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lma Tirado Gomez\Documents\Universidad\7mo Semestre\Infracom\Laboratorio\Laboratorio3\Parte2-UDP\"/>
    </mc:Choice>
  </mc:AlternateContent>
  <xr:revisionPtr revIDLastSave="0" documentId="8_{A90A5278-427B-40FA-98C7-947FFEE0DEAB}" xr6:coauthVersionLast="45" xr6:coauthVersionMax="45" xr10:uidLastSave="{00000000-0000-0000-0000-000000000000}"/>
  <bookViews>
    <workbookView xWindow="-108" yWindow="-108" windowWidth="23256" windowHeight="12576" firstSheet="9" activeTab="10" xr2:uid="{D277813D-0013-452E-B8C4-86490D0F8E72}"/>
  </bookViews>
  <sheets>
    <sheet name="Hoja6" sheetId="6" r:id="rId1"/>
    <sheet name="Hoja7" sheetId="7" state="hidden" r:id="rId2"/>
    <sheet name="Hoja5" sheetId="5" state="hidden" r:id="rId3"/>
    <sheet name="Hoja8" sheetId="8" state="hidden" r:id="rId4"/>
    <sheet name="Hoja9" sheetId="9" state="hidden" r:id="rId5"/>
    <sheet name="Hoja10" sheetId="10" state="hidden" r:id="rId6"/>
    <sheet name="Hoja11" sheetId="11" state="hidden" r:id="rId7"/>
    <sheet name="Hoja12" sheetId="12" state="hidden" r:id="rId8"/>
    <sheet name="Hoja13" sheetId="13" state="hidden" r:id="rId9"/>
    <sheet name="Hoja14" sheetId="14" r:id="rId10"/>
    <sheet name="Hoja2" sheetId="2" r:id="rId11"/>
  </sheets>
  <definedNames>
    <definedName name="DatosExternos_1" localSheetId="9" hidden="1">Hoja14!$A$1:$D$211</definedName>
    <definedName name="DatosExternos_1" localSheetId="10" hidden="1">Hoja2!#REF!</definedName>
    <definedName name="DatosExternos_1" localSheetId="0" hidden="1">Hoja6!$A$1:$C$7</definedName>
    <definedName name="DatosExternos_1" localSheetId="1" hidden="1">Hoja7!$A$1:$C$8</definedName>
    <definedName name="DatosExternos_2" localSheetId="5" hidden="1">Hoja10!$A$1:$C$17</definedName>
    <definedName name="DatosExternos_2" localSheetId="6" hidden="1">Hoja11!$A$1:$C$13</definedName>
    <definedName name="DatosExternos_2" localSheetId="7" hidden="1">Hoja12!$A$1:$C$14</definedName>
    <definedName name="DatosExternos_2" localSheetId="8" hidden="1">Hoja13!$A$1:$C$12</definedName>
    <definedName name="DatosExternos_2" localSheetId="3" hidden="1">Hoja8!$A$1:$C$9</definedName>
    <definedName name="DatosExternos_2" localSheetId="4" hidden="1">Hoja9!$A$1:$C$10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8" i="2" l="1"/>
  <c r="G22" i="2"/>
  <c r="J8" i="2" l="1"/>
  <c r="J9" i="2"/>
  <c r="J10" i="2"/>
  <c r="J11" i="2"/>
  <c r="J21" i="2"/>
  <c r="J22" i="2"/>
  <c r="J32" i="2"/>
  <c r="J31" i="2"/>
  <c r="J30" i="2"/>
  <c r="J29" i="2"/>
  <c r="J28" i="2"/>
  <c r="J27" i="2"/>
  <c r="J26" i="2"/>
  <c r="J25" i="2"/>
  <c r="J24" i="2"/>
  <c r="J23" i="2"/>
  <c r="G32" i="2"/>
  <c r="G31" i="2"/>
  <c r="G30" i="2"/>
  <c r="G29" i="2"/>
  <c r="G28" i="2"/>
  <c r="G27" i="2"/>
  <c r="G26" i="2"/>
  <c r="G25" i="2"/>
  <c r="G24" i="2"/>
  <c r="G23" i="2"/>
  <c r="J20" i="2"/>
  <c r="J19" i="2"/>
  <c r="J18" i="2"/>
  <c r="J17" i="2"/>
  <c r="J16" i="2"/>
  <c r="J15" i="2"/>
  <c r="J14" i="2"/>
  <c r="J13" i="2"/>
  <c r="J12" i="2"/>
  <c r="G11" i="2"/>
  <c r="G9" i="2"/>
  <c r="G13" i="2"/>
  <c r="G21" i="2"/>
  <c r="G20" i="2"/>
  <c r="G19" i="2"/>
  <c r="G18" i="2"/>
  <c r="G17" i="2"/>
  <c r="G16" i="2"/>
  <c r="G15" i="2"/>
  <c r="G14" i="2"/>
  <c r="G12" i="2"/>
  <c r="G10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B4D1B8E-D2F2-41A5-A1B2-80E7DA3D03D4}" keepAlive="1" name="Consulta - prueba10" description="Conexión a la consulta 'prueba10' en el libro." type="5" refreshedVersion="6" background="1" saveData="1">
    <dbPr connection="Provider=Microsoft.Mashup.OleDb.1;Data Source=$Workbook$;Location=prueba10;Extended Properties=&quot;&quot;" command="SELECT * FROM [prueba10]"/>
  </connection>
  <connection id="2" xr16:uid="{2F3522BE-DF65-44C7-A06C-27C6D6CB95AD}" keepAlive="1" name="Consulta - prueba12" description="Conexión a la consulta 'prueba12' en el libro." type="5" refreshedVersion="6" background="1" saveData="1">
    <dbPr connection="Provider=Microsoft.Mashup.OleDb.1;Data Source=$Workbook$;Location=prueba12;Extended Properties=&quot;&quot;" command="SELECT * FROM [prueba12]"/>
  </connection>
  <connection id="3" xr16:uid="{F3A175DD-63F2-47A9-A9DE-B52C74449A85}" keepAlive="1" name="Consulta - prueba13" description="Conexión a la consulta 'prueba13' en el libro." type="5" refreshedVersion="6" background="1" saveData="1">
    <dbPr connection="Provider=Microsoft.Mashup.OleDb.1;Data Source=$Workbook$;Location=prueba13;Extended Properties=&quot;&quot;" command="SELECT * FROM [prueba13]"/>
  </connection>
  <connection id="4" xr16:uid="{BE107BA2-783F-479C-9942-148599C6BFD4}" keepAlive="1" name="Consulta - prueba14" description="Conexión a la consulta 'prueba14' en el libro." type="5" refreshedVersion="6" background="1" saveData="1">
    <dbPr connection="Provider=Microsoft.Mashup.OleDb.1;Data Source=$Workbook$;Location=prueba14;Extended Properties=&quot;&quot;" command="SELECT * FROM [prueba14]"/>
  </connection>
  <connection id="5" xr16:uid="{1EB9FEEF-FD40-41DE-8DAB-3A481DA681C0}" keepAlive="1" name="Consulta - prueba2" description="Conexión a la consulta 'prueba2' en el libro." type="5" refreshedVersion="6" background="1">
    <dbPr connection="Provider=Microsoft.Mashup.OleDb.1;Data Source=$Workbook$;Location=prueba2;Extended Properties=&quot;&quot;" command="SELECT * FROM [prueba2]"/>
  </connection>
  <connection id="6" xr16:uid="{C86011D9-67CD-492D-AF6F-069991CED3DC}" keepAlive="1" name="Consulta - prueba3" description="Conexión a la consulta 'prueba3' en el libro." type="5" refreshedVersion="6" background="1">
    <dbPr connection="Provider=Microsoft.Mashup.OleDb.1;Data Source=$Workbook$;Location=prueba3;Extended Properties=&quot;&quot;" command="SELECT * FROM [prueba3]"/>
  </connection>
  <connection id="7" xr16:uid="{97589744-B6EB-4A2C-A3F5-11C124DFFCD6}" keepAlive="1" name="Consulta - prueba4" description="Conexión a la consulta 'prueba4' en el libro." type="5" refreshedVersion="6" background="1">
    <dbPr connection="Provider=Microsoft.Mashup.OleDb.1;Data Source=$Workbook$;Location=prueba4;Extended Properties=&quot;&quot;" command="SELECT * FROM [prueba4]"/>
  </connection>
  <connection id="8" xr16:uid="{97FAAC43-3661-4E03-894A-2DE4DFE50860}" keepAlive="1" name="Consulta - prueba5" description="Conexión a la consulta 'prueba5' en el libro." type="5" refreshedVersion="6" background="1">
    <dbPr connection="Provider=Microsoft.Mashup.OleDb.1;Data Source=$Workbook$;Location=prueba5;Extended Properties=&quot;&quot;" command="SELECT * FROM [prueba5]"/>
  </connection>
  <connection id="9" xr16:uid="{87546F50-3A71-4250-940F-0855ED34B4CD}" keepAlive="1" name="Consulta - prueba6" description="Conexión a la consulta 'prueba6' en el libro." type="5" refreshedVersion="6" background="1" saveData="1">
    <dbPr connection="Provider=Microsoft.Mashup.OleDb.1;Data Source=$Workbook$;Location=prueba6;Extended Properties=&quot;&quot;" command="SELECT * FROM [prueba6]"/>
  </connection>
  <connection id="10" xr16:uid="{E17CAF46-9530-43CD-8D31-1816A0F04385}" keepAlive="1" name="Consulta - prueba7" description="Conexión a la consulta 'prueba7' en el libro." type="5" refreshedVersion="6" background="1" saveData="1">
    <dbPr connection="Provider=Microsoft.Mashup.OleDb.1;Data Source=$Workbook$;Location=prueba7;Extended Properties=&quot;&quot;" command="SELECT * FROM [prueba7]"/>
  </connection>
  <connection id="11" xr16:uid="{8AB4A645-C377-491C-95C0-F0827FF73532}" keepAlive="1" name="Consulta - prueba8" description="Conexión a la consulta 'prueba8' en el libro." type="5" refreshedVersion="6" background="1" saveData="1">
    <dbPr connection="Provider=Microsoft.Mashup.OleDb.1;Data Source=$Workbook$;Location=prueba8;Extended Properties=&quot;&quot;" command="SELECT * FROM [prueba8]"/>
  </connection>
  <connection id="12" xr16:uid="{32CB9C40-FCC4-447C-AC76-EF7FFC124034}" keepAlive="1" name="Consulta - prueba9" description="Conexión a la consulta 'prueba9' en el libro." type="5" refreshedVersion="6" background="1" saveData="1">
    <dbPr connection="Provider=Microsoft.Mashup.OleDb.1;Data Source=$Workbook$;Location=prueba9;Extended Properties=&quot;&quot;" command="SELECT * FROM [prueba9]"/>
  </connection>
  <connection id="13" xr16:uid="{1190BA78-C993-4D8E-8A34-4D9853EB91EF}" keepAlive="1" name="Consulta - pruebageneral" description="Conexión a la consulta 'pruebageneral' en el libro." type="5" refreshedVersion="6" background="1" saveData="1">
    <dbPr connection="Provider=Microsoft.Mashup.OleDb.1;Data Source=$Workbook$;Location=pruebageneral;Extended Properties=&quot;&quot;" command="SELECT * FROM [pruebageneral]"/>
  </connection>
</connections>
</file>

<file path=xl/sharedStrings.xml><?xml version="1.0" encoding="utf-8"?>
<sst xmlns="http://schemas.openxmlformats.org/spreadsheetml/2006/main" count="329" uniqueCount="37">
  <si>
    <t>Column1</t>
  </si>
  <si>
    <t>Column2</t>
  </si>
  <si>
    <t>Column3</t>
  </si>
  <si>
    <t>INFO:root:2</t>
  </si>
  <si>
    <t>INFO:root:0</t>
  </si>
  <si>
    <t>INFO:root:1</t>
  </si>
  <si>
    <t>INFO:root:3</t>
  </si>
  <si>
    <t>INFO:root:4</t>
  </si>
  <si>
    <t>INFO:root:5</t>
  </si>
  <si>
    <t>INFO:root:6</t>
  </si>
  <si>
    <t>INFO:root:7</t>
  </si>
  <si>
    <t>INFO:root:8</t>
  </si>
  <si>
    <t>INFO:root:9</t>
  </si>
  <si>
    <t>INFO:root:10</t>
  </si>
  <si>
    <t>INFO:root:11</t>
  </si>
  <si>
    <t>INFO:root:12</t>
  </si>
  <si>
    <t>INFO:root:13</t>
  </si>
  <si>
    <t xml:space="preserve"># Threads </t>
  </si>
  <si>
    <t xml:space="preserve">Tiempo Promedio </t>
  </si>
  <si>
    <t xml:space="preserve">#Threads </t>
  </si>
  <si>
    <t xml:space="preserve">Paquetes recibidos </t>
  </si>
  <si>
    <t>Column4</t>
  </si>
  <si>
    <t>INFO:root:15</t>
  </si>
  <si>
    <t>INFO:root:16</t>
  </si>
  <si>
    <t>INFO:root:17</t>
  </si>
  <si>
    <t>INFO:root:18</t>
  </si>
  <si>
    <t>INFO:root:19</t>
  </si>
  <si>
    <t>INFO:root:20</t>
  </si>
  <si>
    <t>INFO:root:21</t>
  </si>
  <si>
    <t>INFO:root:22</t>
  </si>
  <si>
    <t>INFO:root:23</t>
  </si>
  <si>
    <t>INFO:root:24</t>
  </si>
  <si>
    <t>INFO:root:25</t>
  </si>
  <si>
    <t xml:space="preserve">#Prueba </t>
  </si>
  <si>
    <t>#Thread</t>
  </si>
  <si>
    <t xml:space="preserve">Tiempo 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</si>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</sst>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NumberFormat="1"/>
    <xf numFmtId="0" fontId="0" fillId="0" borderId="1" xfId="0" applyBorder="1"/>
    <xf numFmtId="0" fontId="0" fillId="2" borderId="1" xfId="0" applyFont="1" applyFill="1" applyBorder="1"/>
    <xf numFmtId="0" fontId="0" fillId="0" borderId="1" xfId="0" applyFont="1" applyBorder="1"/>
    <xf numFmtId="0" fontId="0" fillId="0" borderId="1" xfId="0" applyBorder="1" applyAlignment="1">
      <alignment horizontal="center"/>
    </xf>
    <xf numFmtId="0" fontId="0" fillId="0" borderId="1" xfId="0" applyBorder="1" applyAlignment="1"/>
    <xf numFmtId="0" fontId="0" fillId="0" borderId="0" xfId="0" applyBorder="1"/>
    <xf numFmtId="0" fontId="0" fillId="0" borderId="1" xfId="0" applyBorder="1" applyAlignment="1">
      <alignment wrapText="1"/>
    </xf>
    <xf numFmtId="0" fontId="0" fillId="2" borderId="1" xfId="0" applyFont="1" applyFill="1" applyBorder="1" applyAlignment="1">
      <alignment wrapText="1"/>
    </xf>
    <xf numFmtId="0" fontId="0" fillId="0" borderId="0" xfId="0" applyNumberFormat="1" applyBorder="1"/>
    <xf numFmtId="0" fontId="0" fillId="0" borderId="1" xfId="0" applyNumberFormat="1" applyBorder="1" applyAlignment="1"/>
    <xf numFmtId="0" fontId="0" fillId="0" borderId="1" xfId="0" applyNumberFormat="1" applyFont="1" applyBorder="1"/>
    <xf numFmtId="0" fontId="0" fillId="2" borderId="1" xfId="0" applyNumberFormat="1" applyFont="1" applyFill="1" applyBorder="1"/>
    <xf numFmtId="0" fontId="0" fillId="0" borderId="1" xfId="0" applyNumberFormat="1" applyBorder="1"/>
    <xf numFmtId="0" fontId="0" fillId="0" borderId="1" xfId="0" applyBorder="1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20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Treads Vs Tiempo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Hoja2!$F$8:$F$32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Hoja2!$G$8:$G$32</c:f>
              <c:numCache>
                <c:formatCode>General</c:formatCode>
                <c:ptCount val="25"/>
                <c:pt idx="0">
                  <c:v>6.2970209119999998</c:v>
                </c:pt>
                <c:pt idx="1">
                  <c:v>3.7967553139999999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13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19.90909090909091</c:v>
                </c:pt>
                <c:pt idx="10">
                  <c:v>21</c:v>
                </c:pt>
                <c:pt idx="11">
                  <c:v>25.666666666666668</c:v>
                </c:pt>
                <c:pt idx="12">
                  <c:v>25.923076923076923</c:v>
                </c:pt>
                <c:pt idx="13" formatCode="0.0">
                  <c:v>29</c:v>
                </c:pt>
                <c:pt idx="14">
                  <c:v>29.628622579333335</c:v>
                </c:pt>
                <c:pt idx="15">
                  <c:v>31.807460562000006</c:v>
                </c:pt>
                <c:pt idx="16">
                  <c:v>33.647871765333328</c:v>
                </c:pt>
                <c:pt idx="17">
                  <c:v>34.367259529411754</c:v>
                </c:pt>
                <c:pt idx="18">
                  <c:v>36.510498312941174</c:v>
                </c:pt>
                <c:pt idx="19">
                  <c:v>40.660598575999998</c:v>
                </c:pt>
                <c:pt idx="20">
                  <c:v>40.883700883499998</c:v>
                </c:pt>
                <c:pt idx="21">
                  <c:v>42.850910306363637</c:v>
                </c:pt>
                <c:pt idx="22">
                  <c:v>42.571540105714284</c:v>
                </c:pt>
                <c:pt idx="23">
                  <c:v>46.498444507083342</c:v>
                </c:pt>
                <c:pt idx="24">
                  <c:v>46.712764530833333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66-48FF-AD1D-8194069FDC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8135224"/>
        <c:axId val="988133944"/>
      </c:scatterChart>
      <c:valAx>
        <c:axId val="988135224"/>
        <c:scaling>
          <c:orientation val="minMax"/>
          <c:max val="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88133944"/>
        <c:crosses val="autoZero"/>
        <c:crossBetween val="midCat"/>
        <c:majorUnit val="1"/>
      </c:valAx>
      <c:valAx>
        <c:axId val="988133944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88135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Hoja2!$J$7</c:f>
              <c:strCache>
                <c:ptCount val="1"/>
                <c:pt idx="0">
                  <c:v>Paquetes recibidos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Hoja2!$I$8:$I$32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Hoja2!$J$8:$J$32</c:f>
              <c:numCache>
                <c:formatCode>General</c:formatCode>
                <c:ptCount val="25"/>
                <c:pt idx="0">
                  <c:v>102400</c:v>
                </c:pt>
                <c:pt idx="1">
                  <c:v>90866</c:v>
                </c:pt>
                <c:pt idx="2">
                  <c:v>90280.333333333328</c:v>
                </c:pt>
                <c:pt idx="3">
                  <c:v>89915.25</c:v>
                </c:pt>
                <c:pt idx="4">
                  <c:v>89236.4</c:v>
                </c:pt>
                <c:pt idx="5">
                  <c:v>88920</c:v>
                </c:pt>
                <c:pt idx="6">
                  <c:v>88494.428571428565</c:v>
                </c:pt>
                <c:pt idx="7">
                  <c:v>88727.375</c:v>
                </c:pt>
                <c:pt idx="8">
                  <c:v>88202.666666666672</c:v>
                </c:pt>
                <c:pt idx="9">
                  <c:v>87979.727272727279</c:v>
                </c:pt>
                <c:pt idx="10">
                  <c:v>88195.4</c:v>
                </c:pt>
                <c:pt idx="11">
                  <c:v>89948.25</c:v>
                </c:pt>
                <c:pt idx="12">
                  <c:v>88972.307692307688</c:v>
                </c:pt>
                <c:pt idx="13">
                  <c:v>89254.545454545456</c:v>
                </c:pt>
                <c:pt idx="14">
                  <c:v>89729.833333333328</c:v>
                </c:pt>
                <c:pt idx="15">
                  <c:v>88490.53333333334</c:v>
                </c:pt>
                <c:pt idx="16">
                  <c:v>88222.333333333328</c:v>
                </c:pt>
                <c:pt idx="17">
                  <c:v>88433.411764705888</c:v>
                </c:pt>
                <c:pt idx="18">
                  <c:v>88198.588235294112</c:v>
                </c:pt>
                <c:pt idx="19">
                  <c:v>88591.9</c:v>
                </c:pt>
                <c:pt idx="20">
                  <c:v>88431.35</c:v>
                </c:pt>
                <c:pt idx="21">
                  <c:v>88255.363636363632</c:v>
                </c:pt>
                <c:pt idx="22">
                  <c:v>87768.476190476184</c:v>
                </c:pt>
                <c:pt idx="23">
                  <c:v>89060.916666666672</c:v>
                </c:pt>
                <c:pt idx="24">
                  <c:v>89070.083333333328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CC-4149-B930-6817991BF6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6342096"/>
        <c:axId val="300819120"/>
      </c:scatterChart>
      <c:valAx>
        <c:axId val="896342096"/>
        <c:scaling>
          <c:orientation val="minMax"/>
          <c:max val="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00819120"/>
        <c:crosses val="autoZero"/>
        <c:crossBetween val="midCat"/>
        <c:majorUnit val="1"/>
      </c:valAx>
      <c:valAx>
        <c:axId val="300819120"/>
        <c:scaling>
          <c:orientation val="minMax"/>
          <c:max val="102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9634209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22860</xdr:colOff>
      <xdr:row>7</xdr:row>
      <xdr:rowOff>144780</xdr:rowOff>
    </xdr:from>
    <xdr:to>
      <xdr:col>19</xdr:col>
      <xdr:colOff>205740</xdr:colOff>
      <xdr:row>22</xdr:row>
      <xdr:rowOff>30480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F4122EB-EEBA-4EB8-AF41-4B09C6308A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594360</xdr:colOff>
      <xdr:row>23</xdr:row>
      <xdr:rowOff>160020</xdr:rowOff>
    </xdr:from>
    <xdr:to>
      <xdr:col>19</xdr:col>
      <xdr:colOff>205740</xdr:colOff>
      <xdr:row>45</xdr:row>
      <xdr:rowOff>60960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AF29840-E149-48A7-8821-9E484790F3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9" xr16:uid="{0B4FEA08-608E-4FF5-BCE7-7394F29DA365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0" xr16:uid="{A4DB4980-D947-41E8-BDF3-DCECA254FBAA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11" xr16:uid="{B960A7C4-8B3E-49E9-B8CB-EAFD4C978061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12" xr16:uid="{638B7AAA-F6B5-4B34-9477-7D96A12C13DB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1" xr16:uid="{523B1717-5ED6-4130-8144-CBC84A2DDF89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2" xr16:uid="{33DE74B1-98CF-4452-9CC8-0AB71D886877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3" xr16:uid="{F9FD2777-E3A5-45E6-9E6C-F2C306117F6D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4" xr16:uid="{CF53FFEB-01AD-4F5D-8F03-D55703F9AB4C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3" xr16:uid="{67011DC1-9ECA-44C2-975D-4029A0DA1B80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D204E74-C5D8-4CA5-B0AD-013016AEBDB6}" name="prueba6" displayName="prueba6" ref="A1:C7" tableType="queryTable" totalsRowShown="0">
  <autoFilter ref="A1:C7" xr:uid="{694BA82E-2F64-4B25-AE69-75DCEB2E69A8}"/>
  <tableColumns count="3">
    <tableColumn id="1" xr3:uid="{54BFBA3E-00C1-4623-9B4A-406171AF157B}" uniqueName="1" name="Column1" queryTableFieldId="1" dataDxfId="8"/>
    <tableColumn id="2" xr3:uid="{9D63CBF4-62D5-41FA-A589-29E502AF2D5B}" uniqueName="2" name="Column2" queryTableFieldId="2"/>
    <tableColumn id="3" xr3:uid="{B31E8745-622F-4D34-9456-54EC8DEB1A79}" uniqueName="3" name="Column3" queryTableField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8C14489-84F2-4F4F-ADAE-940B56E44275}" name="prueba7" displayName="prueba7" ref="A1:C8" tableType="queryTable" totalsRowShown="0">
  <autoFilter ref="A1:C8" xr:uid="{92542CFA-3EE8-4FA4-8631-3700507F5384}"/>
  <tableColumns count="3">
    <tableColumn id="1" xr3:uid="{16958A39-BC64-4359-87A1-0C7B52DAED95}" uniqueName="1" name="Column1" queryTableFieldId="1" dataDxfId="7"/>
    <tableColumn id="2" xr3:uid="{B7DC40CE-2767-4393-93FF-3EC778818D4E}" uniqueName="2" name="Column2" queryTableFieldId="2"/>
    <tableColumn id="3" xr3:uid="{1586C63A-8E9B-4CB4-9AA7-59B0F2A3A170}" uniqueName="3" name="Column3" queryTableFieldId="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94F205F-D774-4672-8542-2BDAF2D38B66}" name="prueba8" displayName="prueba8" ref="A1:C9" tableType="queryTable" totalsRowShown="0">
  <autoFilter ref="A1:C9" xr:uid="{11ACB447-58B2-4227-92CD-B8A7343AC39E}"/>
  <tableColumns count="3">
    <tableColumn id="1" xr3:uid="{8D2EB509-763D-46AC-B35C-B632AF729DC5}" uniqueName="1" name="Column1" queryTableFieldId="1" dataDxfId="6"/>
    <tableColumn id="2" xr3:uid="{EB698407-122D-4FB1-B76F-AC1022A9A3EB}" uniqueName="2" name="Column2" queryTableFieldId="2"/>
    <tableColumn id="3" xr3:uid="{55B55B92-DDF4-4EF6-BA2F-E3F09260594C}" uniqueName="3" name="Column3" queryTableFieldId="3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FC676AD-3CF6-4A6F-9DD5-7A46E1C94F45}" name="prueba9" displayName="prueba9" ref="A1:C10" tableType="queryTable" totalsRowShown="0">
  <autoFilter ref="A1:C10" xr:uid="{BF62FA23-3469-45FA-91CB-3FB944EFD72B}"/>
  <tableColumns count="3">
    <tableColumn id="1" xr3:uid="{D990AC7B-7F58-40EA-A380-C2401AC1CD13}" uniqueName="1" name="Column1" queryTableFieldId="1" dataDxfId="5"/>
    <tableColumn id="2" xr3:uid="{139E1E47-3928-4EE0-96AC-3E966C221DE0}" uniqueName="2" name="Column2" queryTableFieldId="2"/>
    <tableColumn id="3" xr3:uid="{EA425CF3-4C5E-4CE0-BA26-AF628CE12129}" uniqueName="3" name="Column3" queryTableFieldId="3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B5589E7-1351-4B1F-AEE8-7CEE49A40B82}" name="prueba10" displayName="prueba10" ref="A1:C17" tableType="queryTable" totalsRowShown="0">
  <autoFilter ref="A1:C17" xr:uid="{67F2B69F-7DB7-4675-B6F1-A7CC6302BA56}"/>
  <tableColumns count="3">
    <tableColumn id="1" xr3:uid="{61A6FCE6-6992-463C-BD94-C4AF9D06D005}" uniqueName="1" name="Column1" queryTableFieldId="1" dataDxfId="4"/>
    <tableColumn id="2" xr3:uid="{32D4D74F-7996-4B29-B3B5-1D8A63518B8E}" uniqueName="2" name="Column2" queryTableFieldId="2"/>
    <tableColumn id="3" xr3:uid="{CF1AF0E7-411D-446A-A333-F0AB8BAC7FB2}" uniqueName="3" name="Column3" queryTableFieldId="3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73C82D6-17EE-410B-A247-C81CB44D9455}" name="prueba12" displayName="prueba12" ref="A1:C13" tableType="queryTable" totalsRowShown="0">
  <autoFilter ref="A1:C13" xr:uid="{93DE9B36-7258-4EE2-BEEA-1F3CDFCD564C}"/>
  <tableColumns count="3">
    <tableColumn id="1" xr3:uid="{0153E52E-CE88-45B1-9D16-C937350C38FF}" uniqueName="1" name="Column1" queryTableFieldId="1" dataDxfId="3"/>
    <tableColumn id="2" xr3:uid="{A5444BA3-9A36-487C-8ECE-A15FC9228CCB}" uniqueName="2" name="Column2" queryTableFieldId="2"/>
    <tableColumn id="3" xr3:uid="{6F1A4BA9-A602-4A31-994B-D1D4C2383AE8}" uniqueName="3" name="Column3" queryTableFieldId="3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9217FD9-EDC3-4FD6-96F8-75F158EF7A36}" name="prueba13" displayName="prueba13" ref="A1:C14" tableType="queryTable" totalsRowShown="0">
  <autoFilter ref="A1:C14" xr:uid="{A4E9508A-1424-48DF-A42A-5485E156EBDB}"/>
  <tableColumns count="3">
    <tableColumn id="1" xr3:uid="{741511E1-D606-4690-8569-DF1DC24BAF2F}" uniqueName="1" name="Column1" queryTableFieldId="1" dataDxfId="2"/>
    <tableColumn id="2" xr3:uid="{0203A2D9-9EE7-413F-B0B2-B9FEFF22756C}" uniqueName="2" name="Column2" queryTableFieldId="2"/>
    <tableColumn id="3" xr3:uid="{2DAB6F19-8556-4FFE-A5FD-919179358C8E}" uniqueName="3" name="Column3" queryTableFieldId="3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3F898B05-F5EE-47A5-9DE5-BD4D8B764969}" name="prueba14" displayName="prueba14" ref="A1:C12" tableType="queryTable" totalsRowShown="0">
  <autoFilter ref="A1:C12" xr:uid="{86FD0B15-9889-4FCD-924D-D12195225782}"/>
  <tableColumns count="3">
    <tableColumn id="1" xr3:uid="{2DAC9E4F-0A07-4A61-8A8F-3B857EF74391}" uniqueName="1" name="Column1" queryTableFieldId="1" dataDxfId="1"/>
    <tableColumn id="2" xr3:uid="{5DD6727E-F9E5-47FD-84B3-F36B34896D1E}" uniqueName="2" name="Column2" queryTableFieldId="2"/>
    <tableColumn id="3" xr3:uid="{2295A78F-68C4-4BD0-8367-E2CF1975C73B}" uniqueName="3" name="Column3" queryTableFieldId="3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DD9F6B4D-93E8-432B-AF06-4C3607E0968F}" name="pruebageneral" displayName="pruebageneral" ref="A1:D211" tableType="queryTable" totalsRowShown="0">
  <autoFilter ref="A1:D211" xr:uid="{3628CFD4-362A-41FD-AB55-EBC6B88227E6}"/>
  <tableColumns count="4">
    <tableColumn id="1" xr3:uid="{4169CC44-32AE-4D33-AFAB-A998FBC19219}" uniqueName="1" name="Column1" queryTableFieldId="1" dataDxfId="0"/>
    <tableColumn id="2" xr3:uid="{75BAFF14-35A3-4475-AE53-21D327402BE1}" uniqueName="2" name="Column2" queryTableFieldId="2"/>
    <tableColumn id="3" xr3:uid="{D9F658C3-98EE-4CE0-A492-7AB561F94421}" uniqueName="3" name="Column3" queryTableFieldId="3"/>
    <tableColumn id="4" xr3:uid="{C20C0B53-7B6E-4D30-B085-3DCF75955FCD}" uniqueName="4" name="Column4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AEE49E-B0DB-40AA-81DC-92F1378A4111}">
  <dimension ref="A1:C7"/>
  <sheetViews>
    <sheetView workbookViewId="0">
      <selection activeCell="B2" sqref="B2:C7"/>
    </sheetView>
  </sheetViews>
  <sheetFormatPr baseColWidth="10" defaultRowHeight="14.4" x14ac:dyDescent="0.3"/>
  <cols>
    <col min="1" max="1" width="10.77734375" bestFit="1" customWidth="1"/>
    <col min="2" max="2" width="12" bestFit="1" customWidth="1"/>
    <col min="3" max="3" width="10.777343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s="1" t="s">
        <v>7</v>
      </c>
    </row>
    <row r="3" spans="1:3" x14ac:dyDescent="0.3">
      <c r="A3" s="1" t="s">
        <v>8</v>
      </c>
    </row>
    <row r="4" spans="1:3" x14ac:dyDescent="0.3">
      <c r="A4" s="1" t="s">
        <v>5</v>
      </c>
    </row>
    <row r="5" spans="1:3" x14ac:dyDescent="0.3">
      <c r="A5" s="1" t="s">
        <v>6</v>
      </c>
    </row>
    <row r="6" spans="1:3" x14ac:dyDescent="0.3">
      <c r="A6" s="1" t="s">
        <v>4</v>
      </c>
    </row>
    <row r="7" spans="1:3" x14ac:dyDescent="0.3">
      <c r="A7" s="1" t="s">
        <v>3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BADA5-6DBC-4615-8080-B894E74B4E5A}">
  <dimension ref="A1:D211"/>
  <sheetViews>
    <sheetView workbookViewId="0">
      <selection activeCell="I10" sqref="I10"/>
    </sheetView>
  </sheetViews>
  <sheetFormatPr baseColWidth="10" defaultRowHeight="14.4" x14ac:dyDescent="0.3"/>
  <cols>
    <col min="1" max="1" width="11.77734375" bestFit="1" customWidth="1"/>
    <col min="2" max="2" width="10.77734375" bestFit="1" customWidth="1"/>
    <col min="3" max="3" width="12" bestFit="1" customWidth="1"/>
    <col min="4" max="4" width="10.7773437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21</v>
      </c>
    </row>
    <row r="2" spans="1:4" x14ac:dyDescent="0.3">
      <c r="A2" s="1" t="s">
        <v>22</v>
      </c>
      <c r="B2">
        <v>11</v>
      </c>
      <c r="C2">
        <v>2934752893447880</v>
      </c>
      <c r="D2">
        <v>86496</v>
      </c>
    </row>
    <row r="3" spans="1:4" x14ac:dyDescent="0.3">
      <c r="A3" s="1" t="s">
        <v>22</v>
      </c>
      <c r="B3">
        <v>4</v>
      </c>
      <c r="C3">
        <v>2.95315432548523E+16</v>
      </c>
      <c r="D3">
        <v>87211</v>
      </c>
    </row>
    <row r="4" spans="1:4" x14ac:dyDescent="0.3">
      <c r="A4" s="1" t="s">
        <v>22</v>
      </c>
      <c r="B4">
        <v>3</v>
      </c>
      <c r="C4">
        <v>2.9557552099227904E+16</v>
      </c>
      <c r="D4">
        <v>87200</v>
      </c>
    </row>
    <row r="5" spans="1:4" x14ac:dyDescent="0.3">
      <c r="A5" s="1" t="s">
        <v>22</v>
      </c>
      <c r="B5">
        <v>14</v>
      </c>
      <c r="C5">
        <v>2.9627553939819336E+16</v>
      </c>
      <c r="D5">
        <v>87421</v>
      </c>
    </row>
    <row r="6" spans="1:4" x14ac:dyDescent="0.3">
      <c r="A6" s="1" t="s">
        <v>22</v>
      </c>
      <c r="B6">
        <v>12</v>
      </c>
      <c r="C6">
        <v>2964055824279785</v>
      </c>
      <c r="D6">
        <v>87558</v>
      </c>
    </row>
    <row r="7" spans="1:4" x14ac:dyDescent="0.3">
      <c r="A7" s="1" t="s">
        <v>22</v>
      </c>
      <c r="B7">
        <v>6</v>
      </c>
      <c r="C7">
        <v>2.9656559467315672E+16</v>
      </c>
      <c r="D7">
        <v>87622</v>
      </c>
    </row>
    <row r="8" spans="1:4" x14ac:dyDescent="0.3">
      <c r="A8" s="1" t="s">
        <v>22</v>
      </c>
      <c r="B8">
        <v>10</v>
      </c>
      <c r="C8">
        <v>2.9654560565948488E+16</v>
      </c>
      <c r="D8">
        <v>87646</v>
      </c>
    </row>
    <row r="9" spans="1:4" x14ac:dyDescent="0.3">
      <c r="A9" s="1" t="s">
        <v>22</v>
      </c>
      <c r="B9">
        <v>0</v>
      </c>
      <c r="C9">
        <v>2.9666566848754884E+16</v>
      </c>
      <c r="D9">
        <v>87544</v>
      </c>
    </row>
    <row r="10" spans="1:4" x14ac:dyDescent="0.3">
      <c r="A10" s="1" t="s">
        <v>22</v>
      </c>
      <c r="B10">
        <v>1</v>
      </c>
      <c r="C10">
        <v>2.9677561283111572E+16</v>
      </c>
      <c r="D10">
        <v>87720</v>
      </c>
    </row>
    <row r="11" spans="1:4" x14ac:dyDescent="0.3">
      <c r="A11" s="1" t="s">
        <v>22</v>
      </c>
      <c r="B11">
        <v>9</v>
      </c>
      <c r="C11">
        <v>2.967055940628052E+16</v>
      </c>
      <c r="D11">
        <v>87424</v>
      </c>
    </row>
    <row r="12" spans="1:4" x14ac:dyDescent="0.3">
      <c r="A12" s="1" t="s">
        <v>22</v>
      </c>
      <c r="B12">
        <v>8</v>
      </c>
      <c r="C12">
        <v>296755588054657</v>
      </c>
      <c r="D12">
        <v>87751</v>
      </c>
    </row>
    <row r="13" spans="1:4" x14ac:dyDescent="0.3">
      <c r="A13" s="1" t="s">
        <v>22</v>
      </c>
      <c r="B13">
        <v>7</v>
      </c>
      <c r="C13">
        <v>2.9678560733795168E+16</v>
      </c>
      <c r="D13">
        <v>87697</v>
      </c>
    </row>
    <row r="14" spans="1:4" x14ac:dyDescent="0.3">
      <c r="A14" s="1" t="s">
        <v>22</v>
      </c>
      <c r="B14">
        <v>5</v>
      </c>
      <c r="C14">
        <v>2.9682557821273804E+16</v>
      </c>
      <c r="D14">
        <v>87812</v>
      </c>
    </row>
    <row r="15" spans="1:4" x14ac:dyDescent="0.3">
      <c r="A15" s="1" t="s">
        <v>22</v>
      </c>
      <c r="B15">
        <v>2</v>
      </c>
      <c r="C15">
        <v>2.9685558795928956E+16</v>
      </c>
      <c r="D15">
        <v>87714</v>
      </c>
    </row>
    <row r="16" spans="1:4" x14ac:dyDescent="0.3">
      <c r="A16" s="1" t="s">
        <v>22</v>
      </c>
      <c r="B16">
        <v>13</v>
      </c>
      <c r="C16">
        <v>2967655849456787</v>
      </c>
      <c r="D16">
        <v>87830</v>
      </c>
    </row>
    <row r="17" spans="1:4" x14ac:dyDescent="0.3">
      <c r="A17" s="1" t="s">
        <v>23</v>
      </c>
      <c r="B17">
        <v>12</v>
      </c>
    </row>
    <row r="18" spans="1:4" x14ac:dyDescent="0.3">
      <c r="A18" s="1" t="s">
        <v>23</v>
      </c>
      <c r="B18">
        <v>2</v>
      </c>
    </row>
    <row r="19" spans="1:4" x14ac:dyDescent="0.3">
      <c r="A19" s="1" t="s">
        <v>23</v>
      </c>
      <c r="B19">
        <v>14</v>
      </c>
    </row>
    <row r="20" spans="1:4" x14ac:dyDescent="0.3">
      <c r="A20" s="1" t="s">
        <v>23</v>
      </c>
      <c r="B20">
        <v>11</v>
      </c>
    </row>
    <row r="21" spans="1:4" x14ac:dyDescent="0.3">
      <c r="A21" s="1" t="s">
        <v>23</v>
      </c>
      <c r="B21">
        <v>8</v>
      </c>
    </row>
    <row r="22" spans="1:4" x14ac:dyDescent="0.3">
      <c r="A22" s="1" t="s">
        <v>23</v>
      </c>
      <c r="B22">
        <v>3</v>
      </c>
    </row>
    <row r="23" spans="1:4" x14ac:dyDescent="0.3">
      <c r="A23" s="1" t="s">
        <v>23</v>
      </c>
      <c r="B23">
        <v>0</v>
      </c>
    </row>
    <row r="24" spans="1:4" x14ac:dyDescent="0.3">
      <c r="A24" s="1" t="s">
        <v>23</v>
      </c>
      <c r="B24">
        <v>4</v>
      </c>
    </row>
    <row r="25" spans="1:4" x14ac:dyDescent="0.3">
      <c r="A25" s="1" t="s">
        <v>23</v>
      </c>
      <c r="B25">
        <v>9</v>
      </c>
    </row>
    <row r="26" spans="1:4" x14ac:dyDescent="0.3">
      <c r="A26" s="1" t="s">
        <v>23</v>
      </c>
      <c r="B26">
        <v>13</v>
      </c>
    </row>
    <row r="27" spans="1:4" x14ac:dyDescent="0.3">
      <c r="A27" s="1" t="s">
        <v>23</v>
      </c>
      <c r="B27">
        <v>15</v>
      </c>
    </row>
    <row r="28" spans="1:4" x14ac:dyDescent="0.3">
      <c r="A28" s="1" t="s">
        <v>23</v>
      </c>
      <c r="B28">
        <v>7</v>
      </c>
    </row>
    <row r="29" spans="1:4" x14ac:dyDescent="0.3">
      <c r="A29" s="1" t="s">
        <v>23</v>
      </c>
      <c r="B29">
        <v>6</v>
      </c>
    </row>
    <row r="30" spans="1:4" x14ac:dyDescent="0.3">
      <c r="A30" s="1" t="s">
        <v>23</v>
      </c>
      <c r="B30">
        <v>5</v>
      </c>
    </row>
    <row r="31" spans="1:4" x14ac:dyDescent="0.3">
      <c r="A31" s="1" t="s">
        <v>23</v>
      </c>
      <c r="B31">
        <v>10</v>
      </c>
    </row>
    <row r="32" spans="1:4" x14ac:dyDescent="0.3">
      <c r="A32" s="1" t="s">
        <v>24</v>
      </c>
      <c r="B32">
        <v>1</v>
      </c>
      <c r="C32">
        <v>3.3269376039505004E+16</v>
      </c>
      <c r="D32">
        <v>87106</v>
      </c>
    </row>
    <row r="33" spans="1:4" x14ac:dyDescent="0.3">
      <c r="A33" s="1" t="s">
        <v>24</v>
      </c>
      <c r="B33">
        <v>8</v>
      </c>
      <c r="C33">
        <v>3348538541793823</v>
      </c>
      <c r="D33">
        <v>87577</v>
      </c>
    </row>
    <row r="34" spans="1:4" x14ac:dyDescent="0.3">
      <c r="A34" s="1" t="s">
        <v>24</v>
      </c>
      <c r="B34">
        <v>15</v>
      </c>
      <c r="C34">
        <v>3359340190887451</v>
      </c>
      <c r="D34">
        <v>88082</v>
      </c>
    </row>
    <row r="35" spans="1:4" x14ac:dyDescent="0.3">
      <c r="A35" s="1" t="s">
        <v>24</v>
      </c>
      <c r="B35">
        <v>2</v>
      </c>
      <c r="C35">
        <v>3.3638402700424192E+16</v>
      </c>
      <c r="D35">
        <v>87881</v>
      </c>
    </row>
    <row r="36" spans="1:4" x14ac:dyDescent="0.3">
      <c r="A36" s="1" t="s">
        <v>24</v>
      </c>
      <c r="B36">
        <v>4</v>
      </c>
      <c r="C36">
        <v>3366240406036377</v>
      </c>
      <c r="D36">
        <v>88274</v>
      </c>
    </row>
    <row r="37" spans="1:4" x14ac:dyDescent="0.3">
      <c r="A37" s="1" t="s">
        <v>24</v>
      </c>
      <c r="B37">
        <v>16</v>
      </c>
      <c r="C37">
        <v>3366639018058777</v>
      </c>
      <c r="D37">
        <v>88298</v>
      </c>
    </row>
    <row r="38" spans="1:4" x14ac:dyDescent="0.3">
      <c r="A38" s="1" t="s">
        <v>24</v>
      </c>
      <c r="B38">
        <v>13</v>
      </c>
      <c r="C38">
        <v>3367740821838379</v>
      </c>
      <c r="D38">
        <v>88330</v>
      </c>
    </row>
    <row r="39" spans="1:4" x14ac:dyDescent="0.3">
      <c r="A39" s="1" t="s">
        <v>24</v>
      </c>
      <c r="B39">
        <v>6</v>
      </c>
      <c r="C39">
        <v>3368640685081482</v>
      </c>
      <c r="D39">
        <v>88361</v>
      </c>
    </row>
    <row r="40" spans="1:4" x14ac:dyDescent="0.3">
      <c r="A40" s="1" t="s">
        <v>24</v>
      </c>
      <c r="B40">
        <v>7</v>
      </c>
      <c r="C40">
        <v>3.3691407203674316E+16</v>
      </c>
      <c r="D40">
        <v>88360</v>
      </c>
    </row>
    <row r="41" spans="1:4" x14ac:dyDescent="0.3">
      <c r="A41" s="1" t="s">
        <v>24</v>
      </c>
      <c r="B41">
        <v>14</v>
      </c>
      <c r="C41">
        <v>3.3710416316986084E+16</v>
      </c>
      <c r="D41">
        <v>88491</v>
      </c>
    </row>
    <row r="42" spans="1:4" x14ac:dyDescent="0.3">
      <c r="A42" s="1" t="s">
        <v>24</v>
      </c>
      <c r="B42">
        <v>12</v>
      </c>
      <c r="C42">
        <v>3371741604804993</v>
      </c>
      <c r="D42">
        <v>88411</v>
      </c>
    </row>
    <row r="43" spans="1:4" x14ac:dyDescent="0.3">
      <c r="A43" s="1" t="s">
        <v>24</v>
      </c>
      <c r="B43">
        <v>0</v>
      </c>
      <c r="C43">
        <v>3373141884803772</v>
      </c>
      <c r="D43">
        <v>88366</v>
      </c>
    </row>
    <row r="44" spans="1:4" x14ac:dyDescent="0.3">
      <c r="A44" s="1" t="s">
        <v>24</v>
      </c>
      <c r="B44">
        <v>3</v>
      </c>
      <c r="C44">
        <v>3372741389274597</v>
      </c>
      <c r="D44">
        <v>88559</v>
      </c>
    </row>
    <row r="45" spans="1:4" x14ac:dyDescent="0.3">
      <c r="A45" s="1" t="s">
        <v>24</v>
      </c>
      <c r="B45">
        <v>10</v>
      </c>
      <c r="C45">
        <v>3372640943527222</v>
      </c>
      <c r="D45">
        <v>88569</v>
      </c>
    </row>
    <row r="46" spans="1:4" x14ac:dyDescent="0.3">
      <c r="A46" s="1" t="s">
        <v>24</v>
      </c>
      <c r="B46">
        <v>5</v>
      </c>
      <c r="C46">
        <v>3373441934585571</v>
      </c>
      <c r="D46">
        <v>88670</v>
      </c>
    </row>
    <row r="47" spans="1:4" x14ac:dyDescent="0.3">
      <c r="A47" s="1" t="s">
        <v>25</v>
      </c>
      <c r="B47">
        <v>15</v>
      </c>
      <c r="C47">
        <v>3407970595359802</v>
      </c>
      <c r="D47">
        <v>87345</v>
      </c>
    </row>
    <row r="48" spans="1:4" x14ac:dyDescent="0.3">
      <c r="A48" s="1" t="s">
        <v>25</v>
      </c>
      <c r="B48">
        <v>5</v>
      </c>
      <c r="C48">
        <v>3424672174453735</v>
      </c>
      <c r="D48">
        <v>87973</v>
      </c>
    </row>
    <row r="49" spans="1:4" x14ac:dyDescent="0.3">
      <c r="A49" s="1" t="s">
        <v>25</v>
      </c>
      <c r="B49">
        <v>17</v>
      </c>
      <c r="C49">
        <v>3429772186279297</v>
      </c>
      <c r="D49">
        <v>88447</v>
      </c>
    </row>
    <row r="50" spans="1:4" x14ac:dyDescent="0.3">
      <c r="A50" s="1" t="s">
        <v>25</v>
      </c>
      <c r="B50">
        <v>6</v>
      </c>
      <c r="C50">
        <v>3.4345728397369384E+16</v>
      </c>
      <c r="D50">
        <v>88511</v>
      </c>
    </row>
    <row r="51" spans="1:4" x14ac:dyDescent="0.3">
      <c r="A51" s="1" t="s">
        <v>25</v>
      </c>
      <c r="B51">
        <v>13</v>
      </c>
      <c r="C51">
        <v>3435072660446167</v>
      </c>
      <c r="D51">
        <v>88145</v>
      </c>
    </row>
    <row r="52" spans="1:4" x14ac:dyDescent="0.3">
      <c r="A52" s="1" t="s">
        <v>25</v>
      </c>
      <c r="B52">
        <v>7</v>
      </c>
      <c r="C52">
        <v>3.4374728202819824E+16</v>
      </c>
      <c r="D52">
        <v>88467</v>
      </c>
    </row>
    <row r="53" spans="1:4" x14ac:dyDescent="0.3">
      <c r="A53" s="1" t="s">
        <v>25</v>
      </c>
      <c r="B53">
        <v>16</v>
      </c>
      <c r="C53">
        <v>3.4375725507736208E+16</v>
      </c>
      <c r="D53">
        <v>88686</v>
      </c>
    </row>
    <row r="54" spans="1:4" x14ac:dyDescent="0.3">
      <c r="A54" s="1" t="s">
        <v>25</v>
      </c>
      <c r="B54">
        <v>1</v>
      </c>
      <c r="C54">
        <v>3.4401734590530396E+16</v>
      </c>
      <c r="D54">
        <v>88190</v>
      </c>
    </row>
    <row r="55" spans="1:4" x14ac:dyDescent="0.3">
      <c r="A55" s="1" t="s">
        <v>25</v>
      </c>
      <c r="B55">
        <v>3</v>
      </c>
      <c r="C55">
        <v>3440472626686096</v>
      </c>
      <c r="D55">
        <v>88755</v>
      </c>
    </row>
    <row r="56" spans="1:4" x14ac:dyDescent="0.3">
      <c r="A56" s="1" t="s">
        <v>25</v>
      </c>
      <c r="B56">
        <v>0</v>
      </c>
      <c r="C56">
        <v>344127676486969</v>
      </c>
      <c r="D56">
        <v>88194</v>
      </c>
    </row>
    <row r="57" spans="1:4" x14ac:dyDescent="0.3">
      <c r="A57" s="1" t="s">
        <v>25</v>
      </c>
      <c r="B57">
        <v>9</v>
      </c>
      <c r="C57">
        <v>3441173267364502</v>
      </c>
      <c r="D57">
        <v>88328</v>
      </c>
    </row>
    <row r="58" spans="1:4" x14ac:dyDescent="0.3">
      <c r="A58" s="1" t="s">
        <v>25</v>
      </c>
      <c r="B58">
        <v>4</v>
      </c>
      <c r="C58">
        <v>3441972851753235</v>
      </c>
      <c r="D58">
        <v>88378</v>
      </c>
    </row>
    <row r="59" spans="1:4" x14ac:dyDescent="0.3">
      <c r="A59" s="1" t="s">
        <v>25</v>
      </c>
      <c r="B59">
        <v>10</v>
      </c>
      <c r="C59">
        <v>3.4415724754333496E+16</v>
      </c>
      <c r="D59">
        <v>88744</v>
      </c>
    </row>
    <row r="60" spans="1:4" x14ac:dyDescent="0.3">
      <c r="A60" s="1" t="s">
        <v>25</v>
      </c>
      <c r="B60">
        <v>8</v>
      </c>
      <c r="C60">
        <v>3442073321342468</v>
      </c>
      <c r="D60">
        <v>88468</v>
      </c>
    </row>
    <row r="61" spans="1:4" x14ac:dyDescent="0.3">
      <c r="A61" s="1" t="s">
        <v>25</v>
      </c>
      <c r="B61">
        <v>11</v>
      </c>
      <c r="C61">
        <v>3442373061180115</v>
      </c>
      <c r="D61">
        <v>88722</v>
      </c>
    </row>
    <row r="62" spans="1:4" x14ac:dyDescent="0.3">
      <c r="A62" s="1" t="s">
        <v>25</v>
      </c>
      <c r="B62">
        <v>2</v>
      </c>
      <c r="C62">
        <v>3443474221229553</v>
      </c>
      <c r="D62">
        <v>88989</v>
      </c>
    </row>
    <row r="63" spans="1:4" x14ac:dyDescent="0.3">
      <c r="A63" s="1" t="s">
        <v>25</v>
      </c>
      <c r="B63">
        <v>12</v>
      </c>
      <c r="C63">
        <v>3442673325538635</v>
      </c>
      <c r="D63">
        <v>89026</v>
      </c>
    </row>
    <row r="64" spans="1:4" x14ac:dyDescent="0.3">
      <c r="A64" s="1" t="s">
        <v>26</v>
      </c>
      <c r="B64">
        <v>5</v>
      </c>
      <c r="C64">
        <v>3605863904953003</v>
      </c>
      <c r="D64">
        <v>87010</v>
      </c>
    </row>
    <row r="65" spans="1:4" x14ac:dyDescent="0.3">
      <c r="A65" s="1" t="s">
        <v>26</v>
      </c>
      <c r="B65">
        <v>17</v>
      </c>
      <c r="C65">
        <v>3633209848403931</v>
      </c>
      <c r="D65">
        <v>87689</v>
      </c>
    </row>
    <row r="66" spans="1:4" x14ac:dyDescent="0.3">
      <c r="A66" s="1" t="s">
        <v>26</v>
      </c>
      <c r="B66">
        <v>14</v>
      </c>
      <c r="C66">
        <v>3641710186004639</v>
      </c>
      <c r="D66">
        <v>88074</v>
      </c>
    </row>
    <row r="67" spans="1:4" x14ac:dyDescent="0.3">
      <c r="A67" s="1" t="s">
        <v>26</v>
      </c>
      <c r="B67">
        <v>13</v>
      </c>
      <c r="C67">
        <v>3642910027503967</v>
      </c>
      <c r="D67">
        <v>87750</v>
      </c>
    </row>
    <row r="68" spans="1:4" x14ac:dyDescent="0.3">
      <c r="A68" s="1" t="s">
        <v>26</v>
      </c>
      <c r="B68">
        <v>2</v>
      </c>
      <c r="C68">
        <v>3649811005592346</v>
      </c>
      <c r="D68">
        <v>88282</v>
      </c>
    </row>
    <row r="69" spans="1:4" x14ac:dyDescent="0.3">
      <c r="A69" s="1" t="s">
        <v>26</v>
      </c>
      <c r="B69">
        <v>9</v>
      </c>
      <c r="C69">
        <v>3.6536110162734984E+16</v>
      </c>
      <c r="D69">
        <v>88236</v>
      </c>
    </row>
    <row r="70" spans="1:4" x14ac:dyDescent="0.3">
      <c r="A70" s="1" t="s">
        <v>26</v>
      </c>
      <c r="B70">
        <v>12</v>
      </c>
      <c r="C70">
        <v>3654311466217041</v>
      </c>
      <c r="D70">
        <v>88328</v>
      </c>
    </row>
    <row r="71" spans="1:4" x14ac:dyDescent="0.3">
      <c r="A71" s="1" t="s">
        <v>26</v>
      </c>
      <c r="B71">
        <v>3</v>
      </c>
      <c r="C71">
        <v>3656811332702637</v>
      </c>
      <c r="D71">
        <v>88527</v>
      </c>
    </row>
    <row r="72" spans="1:4" x14ac:dyDescent="0.3">
      <c r="A72" s="1" t="s">
        <v>26</v>
      </c>
      <c r="B72">
        <v>1</v>
      </c>
      <c r="C72">
        <v>3657112002372742</v>
      </c>
      <c r="D72">
        <v>88453</v>
      </c>
    </row>
    <row r="73" spans="1:4" x14ac:dyDescent="0.3">
      <c r="A73" s="1" t="s">
        <v>26</v>
      </c>
      <c r="B73">
        <v>6</v>
      </c>
      <c r="C73">
        <v>3656811213493347</v>
      </c>
      <c r="D73">
        <v>88531</v>
      </c>
    </row>
    <row r="74" spans="1:4" x14ac:dyDescent="0.3">
      <c r="A74" s="1" t="s">
        <v>26</v>
      </c>
      <c r="B74">
        <v>7</v>
      </c>
      <c r="C74">
        <v>3657011651992798</v>
      </c>
      <c r="D74">
        <v>88544</v>
      </c>
    </row>
    <row r="75" spans="1:4" x14ac:dyDescent="0.3">
      <c r="A75" s="1" t="s">
        <v>26</v>
      </c>
      <c r="B75">
        <v>8</v>
      </c>
      <c r="C75">
        <v>3.6578118562698368E+16</v>
      </c>
      <c r="D75">
        <v>88510</v>
      </c>
    </row>
    <row r="76" spans="1:4" x14ac:dyDescent="0.3">
      <c r="A76" s="1" t="s">
        <v>26</v>
      </c>
      <c r="B76">
        <v>11</v>
      </c>
      <c r="C76">
        <v>365871205329895</v>
      </c>
      <c r="D76">
        <v>88607</v>
      </c>
    </row>
    <row r="77" spans="1:4" x14ac:dyDescent="0.3">
      <c r="A77" s="1" t="s">
        <v>26</v>
      </c>
      <c r="B77">
        <v>15</v>
      </c>
      <c r="C77">
        <v>3.6593119382858272E+16</v>
      </c>
      <c r="D77">
        <v>87783</v>
      </c>
    </row>
    <row r="78" spans="1:4" x14ac:dyDescent="0.3">
      <c r="A78" s="1" t="s">
        <v>26</v>
      </c>
      <c r="B78">
        <v>16</v>
      </c>
      <c r="C78">
        <v>3659912633895874</v>
      </c>
      <c r="D78">
        <v>88705</v>
      </c>
    </row>
    <row r="79" spans="1:4" x14ac:dyDescent="0.3">
      <c r="A79" s="1" t="s">
        <v>26</v>
      </c>
      <c r="B79">
        <v>0</v>
      </c>
      <c r="C79">
        <v>3661613082885742</v>
      </c>
      <c r="D79">
        <v>88448</v>
      </c>
    </row>
    <row r="80" spans="1:4" x14ac:dyDescent="0.3">
      <c r="A80" s="1" t="s">
        <v>26</v>
      </c>
      <c r="B80">
        <v>4</v>
      </c>
      <c r="C80">
        <v>3661311912536621</v>
      </c>
      <c r="D80">
        <v>87899</v>
      </c>
    </row>
    <row r="81" spans="1:4" x14ac:dyDescent="0.3">
      <c r="A81" s="1" t="s">
        <v>27</v>
      </c>
      <c r="B81">
        <v>10</v>
      </c>
      <c r="C81">
        <v>4011090707778931</v>
      </c>
      <c r="D81">
        <v>86430</v>
      </c>
    </row>
    <row r="82" spans="1:4" x14ac:dyDescent="0.3">
      <c r="A82" s="1" t="s">
        <v>27</v>
      </c>
      <c r="B82">
        <v>13</v>
      </c>
      <c r="C82">
        <v>4057594656944275</v>
      </c>
      <c r="D82">
        <v>88075</v>
      </c>
    </row>
    <row r="83" spans="1:4" x14ac:dyDescent="0.3">
      <c r="A83" s="1" t="s">
        <v>27</v>
      </c>
      <c r="B83">
        <v>17</v>
      </c>
      <c r="C83">
        <v>4063094162940979</v>
      </c>
      <c r="D83">
        <v>88330</v>
      </c>
    </row>
    <row r="84" spans="1:4" x14ac:dyDescent="0.3">
      <c r="A84" s="1" t="s">
        <v>27</v>
      </c>
      <c r="B84">
        <v>14</v>
      </c>
      <c r="C84">
        <v>4.0649951457977296E+16</v>
      </c>
      <c r="D84">
        <v>88750</v>
      </c>
    </row>
    <row r="85" spans="1:4" x14ac:dyDescent="0.3">
      <c r="A85" s="1" t="s">
        <v>27</v>
      </c>
      <c r="B85">
        <v>0</v>
      </c>
      <c r="C85">
        <v>4067994046211243</v>
      </c>
      <c r="D85">
        <v>88669</v>
      </c>
    </row>
    <row r="86" spans="1:4" x14ac:dyDescent="0.3">
      <c r="A86" s="1" t="s">
        <v>27</v>
      </c>
      <c r="B86">
        <v>5</v>
      </c>
      <c r="C86">
        <v>4.0682942152023312E+16</v>
      </c>
      <c r="D86">
        <v>88644</v>
      </c>
    </row>
    <row r="87" spans="1:4" x14ac:dyDescent="0.3">
      <c r="A87" s="1" t="s">
        <v>27</v>
      </c>
      <c r="B87">
        <v>6</v>
      </c>
      <c r="C87">
        <v>4068194937705994</v>
      </c>
      <c r="D87">
        <v>88842</v>
      </c>
    </row>
    <row r="88" spans="1:4" x14ac:dyDescent="0.3">
      <c r="A88" s="1" t="s">
        <v>27</v>
      </c>
      <c r="B88">
        <v>3</v>
      </c>
      <c r="C88">
        <v>4.0688947439193728E+16</v>
      </c>
      <c r="D88">
        <v>88882</v>
      </c>
    </row>
    <row r="89" spans="1:4" x14ac:dyDescent="0.3">
      <c r="A89" s="1" t="s">
        <v>27</v>
      </c>
      <c r="B89">
        <v>7</v>
      </c>
      <c r="C89">
        <v>4069194984436035</v>
      </c>
      <c r="D89">
        <v>88660</v>
      </c>
    </row>
    <row r="90" spans="1:4" x14ac:dyDescent="0.3">
      <c r="A90" s="1" t="s">
        <v>27</v>
      </c>
      <c r="B90">
        <v>2</v>
      </c>
      <c r="C90">
        <v>4.0698952436447144E+16</v>
      </c>
      <c r="D90">
        <v>88941</v>
      </c>
    </row>
    <row r="91" spans="1:4" x14ac:dyDescent="0.3">
      <c r="A91" s="1" t="s">
        <v>27</v>
      </c>
      <c r="B91">
        <v>9</v>
      </c>
      <c r="C91">
        <v>4069195032119751</v>
      </c>
      <c r="D91">
        <v>88434</v>
      </c>
    </row>
    <row r="92" spans="1:4" x14ac:dyDescent="0.3">
      <c r="A92" s="1" t="s">
        <v>27</v>
      </c>
      <c r="B92">
        <v>16</v>
      </c>
      <c r="C92">
        <v>4069395565986633</v>
      </c>
      <c r="D92">
        <v>88790</v>
      </c>
    </row>
    <row r="93" spans="1:4" x14ac:dyDescent="0.3">
      <c r="A93" s="1" t="s">
        <v>27</v>
      </c>
      <c r="B93">
        <v>4</v>
      </c>
      <c r="C93">
        <v>4070395374298096</v>
      </c>
      <c r="D93">
        <v>88126</v>
      </c>
    </row>
    <row r="94" spans="1:4" x14ac:dyDescent="0.3">
      <c r="A94" s="1" t="s">
        <v>27</v>
      </c>
      <c r="B94">
        <v>11</v>
      </c>
      <c r="C94">
        <v>4070295524597168</v>
      </c>
      <c r="D94">
        <v>88861</v>
      </c>
    </row>
    <row r="95" spans="1:4" x14ac:dyDescent="0.3">
      <c r="A95" s="1" t="s">
        <v>27</v>
      </c>
      <c r="B95">
        <v>18</v>
      </c>
      <c r="C95">
        <v>4070594906806946</v>
      </c>
      <c r="D95">
        <v>89060</v>
      </c>
    </row>
    <row r="96" spans="1:4" x14ac:dyDescent="0.3">
      <c r="A96" s="1" t="s">
        <v>27</v>
      </c>
      <c r="B96">
        <v>12</v>
      </c>
      <c r="C96">
        <v>4071595764160156</v>
      </c>
      <c r="D96">
        <v>89093</v>
      </c>
    </row>
    <row r="97" spans="1:4" x14ac:dyDescent="0.3">
      <c r="A97" s="1" t="s">
        <v>27</v>
      </c>
      <c r="B97">
        <v>8</v>
      </c>
      <c r="C97">
        <v>4072295260429382</v>
      </c>
      <c r="D97">
        <v>88137</v>
      </c>
    </row>
    <row r="98" spans="1:4" x14ac:dyDescent="0.3">
      <c r="A98" s="1" t="s">
        <v>27</v>
      </c>
      <c r="B98">
        <v>19</v>
      </c>
      <c r="C98">
        <v>4071795630455017</v>
      </c>
      <c r="D98">
        <v>89176</v>
      </c>
    </row>
    <row r="99" spans="1:4" x14ac:dyDescent="0.3">
      <c r="A99" s="1" t="s">
        <v>27</v>
      </c>
      <c r="B99">
        <v>1</v>
      </c>
      <c r="C99">
        <v>4.0735954999923704E+16</v>
      </c>
      <c r="D99">
        <v>88477</v>
      </c>
    </row>
    <row r="100" spans="1:4" x14ac:dyDescent="0.3">
      <c r="A100" s="1" t="s">
        <v>27</v>
      </c>
      <c r="B100">
        <v>15</v>
      </c>
      <c r="C100">
        <v>4072795748710632</v>
      </c>
      <c r="D100">
        <v>89461</v>
      </c>
    </row>
    <row r="101" spans="1:4" x14ac:dyDescent="0.3">
      <c r="A101" s="1" t="s">
        <v>28</v>
      </c>
      <c r="B101">
        <v>15</v>
      </c>
      <c r="C101">
        <v>4069538998603821</v>
      </c>
      <c r="D101">
        <v>87934</v>
      </c>
    </row>
    <row r="102" spans="1:4" x14ac:dyDescent="0.3">
      <c r="A102" s="1" t="s">
        <v>28</v>
      </c>
      <c r="B102">
        <v>16</v>
      </c>
      <c r="C102">
        <v>4074539375305176</v>
      </c>
      <c r="D102">
        <v>87957</v>
      </c>
    </row>
    <row r="103" spans="1:4" x14ac:dyDescent="0.3">
      <c r="A103" s="1" t="s">
        <v>28</v>
      </c>
      <c r="B103">
        <v>3</v>
      </c>
      <c r="C103">
        <v>4079239082336426</v>
      </c>
      <c r="D103">
        <v>88135</v>
      </c>
    </row>
    <row r="104" spans="1:4" x14ac:dyDescent="0.3">
      <c r="A104" s="1" t="s">
        <v>28</v>
      </c>
      <c r="B104">
        <v>20</v>
      </c>
      <c r="C104">
        <v>4.0798396587371824E+16</v>
      </c>
      <c r="D104">
        <v>88151</v>
      </c>
    </row>
    <row r="105" spans="1:4" x14ac:dyDescent="0.3">
      <c r="A105" s="1" t="s">
        <v>28</v>
      </c>
      <c r="B105">
        <v>4</v>
      </c>
      <c r="C105">
        <v>4081439447402954</v>
      </c>
      <c r="D105">
        <v>88081</v>
      </c>
    </row>
    <row r="106" spans="1:4" x14ac:dyDescent="0.3">
      <c r="A106" s="1" t="s">
        <v>28</v>
      </c>
      <c r="B106">
        <v>5</v>
      </c>
      <c r="C106">
        <v>4084739542007446</v>
      </c>
      <c r="D106">
        <v>88280</v>
      </c>
    </row>
    <row r="107" spans="1:4" x14ac:dyDescent="0.3">
      <c r="A107" s="1" t="s">
        <v>28</v>
      </c>
      <c r="B107">
        <v>7</v>
      </c>
      <c r="C107">
        <v>4085739707946777</v>
      </c>
      <c r="D107">
        <v>88269</v>
      </c>
    </row>
    <row r="108" spans="1:4" x14ac:dyDescent="0.3">
      <c r="A108" s="1" t="s">
        <v>28</v>
      </c>
      <c r="B108">
        <v>12</v>
      </c>
      <c r="C108">
        <v>4.0867390632629392E+16</v>
      </c>
      <c r="D108">
        <v>88387</v>
      </c>
    </row>
    <row r="109" spans="1:4" x14ac:dyDescent="0.3">
      <c r="A109" s="1" t="s">
        <v>28</v>
      </c>
      <c r="B109">
        <v>17</v>
      </c>
      <c r="C109">
        <v>4087240266799927</v>
      </c>
      <c r="D109">
        <v>88315</v>
      </c>
    </row>
    <row r="110" spans="1:4" x14ac:dyDescent="0.3">
      <c r="A110" s="1" t="s">
        <v>28</v>
      </c>
      <c r="B110">
        <v>8</v>
      </c>
      <c r="C110">
        <v>4091140341758728</v>
      </c>
      <c r="D110">
        <v>88542</v>
      </c>
    </row>
    <row r="111" spans="1:4" x14ac:dyDescent="0.3">
      <c r="A111" s="1" t="s">
        <v>28</v>
      </c>
      <c r="B111">
        <v>1</v>
      </c>
      <c r="C111">
        <v>4.0931392669677736E+16</v>
      </c>
      <c r="D111">
        <v>88533</v>
      </c>
    </row>
    <row r="112" spans="1:4" x14ac:dyDescent="0.3">
      <c r="A112" s="1" t="s">
        <v>28</v>
      </c>
      <c r="B112">
        <v>13</v>
      </c>
      <c r="C112">
        <v>4093440914154053</v>
      </c>
      <c r="D112">
        <v>88551</v>
      </c>
    </row>
    <row r="113" spans="1:4" x14ac:dyDescent="0.3">
      <c r="A113" s="1" t="s">
        <v>28</v>
      </c>
      <c r="B113">
        <v>14</v>
      </c>
      <c r="C113">
        <v>4093640923500061</v>
      </c>
      <c r="D113">
        <v>88622</v>
      </c>
    </row>
    <row r="114" spans="1:4" x14ac:dyDescent="0.3">
      <c r="A114" s="1" t="s">
        <v>28</v>
      </c>
      <c r="B114">
        <v>19</v>
      </c>
      <c r="C114">
        <v>4.0933409214019776E+16</v>
      </c>
      <c r="D114">
        <v>88634</v>
      </c>
    </row>
    <row r="115" spans="1:4" x14ac:dyDescent="0.3">
      <c r="A115" s="1" t="s">
        <v>28</v>
      </c>
      <c r="B115">
        <v>2</v>
      </c>
      <c r="C115">
        <v>4.095039796829224E+16</v>
      </c>
      <c r="D115">
        <v>88624</v>
      </c>
    </row>
    <row r="116" spans="1:4" x14ac:dyDescent="0.3">
      <c r="A116" s="1" t="s">
        <v>28</v>
      </c>
      <c r="B116">
        <v>6</v>
      </c>
      <c r="C116">
        <v>4095640420913696</v>
      </c>
      <c r="D116">
        <v>88629</v>
      </c>
    </row>
    <row r="117" spans="1:4" x14ac:dyDescent="0.3">
      <c r="A117" s="1" t="s">
        <v>28</v>
      </c>
      <c r="B117">
        <v>18</v>
      </c>
      <c r="C117">
        <v>4094940257072449</v>
      </c>
      <c r="D117">
        <v>88710</v>
      </c>
    </row>
    <row r="118" spans="1:4" x14ac:dyDescent="0.3">
      <c r="A118" s="1" t="s">
        <v>28</v>
      </c>
      <c r="B118">
        <v>11</v>
      </c>
      <c r="C118">
        <v>4.0954421043396E+16</v>
      </c>
      <c r="D118">
        <v>88714</v>
      </c>
    </row>
    <row r="119" spans="1:4" x14ac:dyDescent="0.3">
      <c r="A119" s="1" t="s">
        <v>28</v>
      </c>
      <c r="B119">
        <v>0</v>
      </c>
      <c r="C119">
        <v>4.0967408895492552E+16</v>
      </c>
      <c r="D119">
        <v>88801</v>
      </c>
    </row>
    <row r="120" spans="1:4" x14ac:dyDescent="0.3">
      <c r="A120" s="1" t="s">
        <v>28</v>
      </c>
      <c r="B120">
        <v>10</v>
      </c>
      <c r="C120">
        <v>4095840787887573</v>
      </c>
      <c r="D120">
        <v>88758</v>
      </c>
    </row>
    <row r="121" spans="1:4" x14ac:dyDescent="0.3">
      <c r="A121" s="1" t="s">
        <v>29</v>
      </c>
      <c r="B121">
        <v>3</v>
      </c>
      <c r="C121">
        <v>424712278842926</v>
      </c>
      <c r="D121">
        <v>87576</v>
      </c>
    </row>
    <row r="122" spans="1:4" x14ac:dyDescent="0.3">
      <c r="A122" s="1" t="s">
        <v>29</v>
      </c>
      <c r="B122">
        <v>8</v>
      </c>
      <c r="C122">
        <v>4.2566251039505008E+16</v>
      </c>
      <c r="D122">
        <v>87531</v>
      </c>
    </row>
    <row r="123" spans="1:4" x14ac:dyDescent="0.3">
      <c r="A123" s="1" t="s">
        <v>29</v>
      </c>
      <c r="B123">
        <v>9</v>
      </c>
      <c r="C123">
        <v>4275827431678772</v>
      </c>
      <c r="D123">
        <v>88239</v>
      </c>
    </row>
    <row r="124" spans="1:4" x14ac:dyDescent="0.3">
      <c r="A124" s="1" t="s">
        <v>29</v>
      </c>
      <c r="B124">
        <v>11</v>
      </c>
      <c r="C124">
        <v>4.2780272245407104E+16</v>
      </c>
      <c r="D124">
        <v>88093</v>
      </c>
    </row>
    <row r="125" spans="1:4" x14ac:dyDescent="0.3">
      <c r="A125" s="1" t="s">
        <v>29</v>
      </c>
      <c r="B125">
        <v>6</v>
      </c>
      <c r="C125">
        <v>4.2789268493652344E+16</v>
      </c>
      <c r="D125">
        <v>86007</v>
      </c>
    </row>
    <row r="126" spans="1:4" x14ac:dyDescent="0.3">
      <c r="A126" s="1" t="s">
        <v>29</v>
      </c>
      <c r="B126">
        <v>16</v>
      </c>
      <c r="C126">
        <v>4283427715301514</v>
      </c>
      <c r="D126">
        <v>88357</v>
      </c>
    </row>
    <row r="127" spans="1:4" x14ac:dyDescent="0.3">
      <c r="A127" s="1" t="s">
        <v>29</v>
      </c>
      <c r="B127">
        <v>20</v>
      </c>
      <c r="C127">
        <v>4284427785873413</v>
      </c>
      <c r="D127">
        <v>88452</v>
      </c>
    </row>
    <row r="128" spans="1:4" x14ac:dyDescent="0.3">
      <c r="A128" s="1" t="s">
        <v>29</v>
      </c>
      <c r="B128">
        <v>7</v>
      </c>
      <c r="C128">
        <v>4.2855276346206664E+16</v>
      </c>
      <c r="D128">
        <v>88473</v>
      </c>
    </row>
    <row r="129" spans="1:4" x14ac:dyDescent="0.3">
      <c r="A129" s="1" t="s">
        <v>29</v>
      </c>
      <c r="B129">
        <v>5</v>
      </c>
      <c r="C129">
        <v>4.2863271713256832E+16</v>
      </c>
      <c r="D129">
        <v>88486</v>
      </c>
    </row>
    <row r="130" spans="1:4" x14ac:dyDescent="0.3">
      <c r="A130" s="1" t="s">
        <v>29</v>
      </c>
      <c r="B130">
        <v>15</v>
      </c>
      <c r="C130">
        <v>428732795715332</v>
      </c>
      <c r="D130">
        <v>88489</v>
      </c>
    </row>
    <row r="131" spans="1:4" x14ac:dyDescent="0.3">
      <c r="A131" s="1" t="s">
        <v>29</v>
      </c>
      <c r="B131">
        <v>21</v>
      </c>
      <c r="C131">
        <v>4.2879279375076296E+16</v>
      </c>
      <c r="D131">
        <v>88587</v>
      </c>
    </row>
    <row r="132" spans="1:4" x14ac:dyDescent="0.3">
      <c r="A132" s="1" t="s">
        <v>29</v>
      </c>
      <c r="B132">
        <v>18</v>
      </c>
      <c r="C132">
        <v>4288127613067627</v>
      </c>
      <c r="D132">
        <v>88485</v>
      </c>
    </row>
    <row r="133" spans="1:4" x14ac:dyDescent="0.3">
      <c r="A133" s="1" t="s">
        <v>29</v>
      </c>
      <c r="B133">
        <v>0</v>
      </c>
      <c r="C133">
        <v>4.2912266969680784E+16</v>
      </c>
      <c r="D133">
        <v>88514</v>
      </c>
    </row>
    <row r="134" spans="1:4" x14ac:dyDescent="0.3">
      <c r="A134" s="1" t="s">
        <v>29</v>
      </c>
      <c r="B134">
        <v>12</v>
      </c>
      <c r="C134">
        <v>4292128324508667</v>
      </c>
      <c r="D134">
        <v>88323</v>
      </c>
    </row>
    <row r="135" spans="1:4" x14ac:dyDescent="0.3">
      <c r="A135" s="1" t="s">
        <v>29</v>
      </c>
      <c r="B135">
        <v>1</v>
      </c>
      <c r="C135">
        <v>4.2935264587402344E+16</v>
      </c>
      <c r="D135">
        <v>88789</v>
      </c>
    </row>
    <row r="136" spans="1:4" x14ac:dyDescent="0.3">
      <c r="A136" s="1" t="s">
        <v>29</v>
      </c>
      <c r="B136">
        <v>10</v>
      </c>
      <c r="C136">
        <v>4293228268623352</v>
      </c>
      <c r="D136">
        <v>88733</v>
      </c>
    </row>
    <row r="137" spans="1:4" x14ac:dyDescent="0.3">
      <c r="A137" s="1" t="s">
        <v>29</v>
      </c>
      <c r="B137">
        <v>19</v>
      </c>
      <c r="C137">
        <v>4292728233337402</v>
      </c>
      <c r="D137">
        <v>88430</v>
      </c>
    </row>
    <row r="138" spans="1:4" x14ac:dyDescent="0.3">
      <c r="A138" s="1" t="s">
        <v>29</v>
      </c>
      <c r="B138">
        <v>17</v>
      </c>
      <c r="C138">
        <v>4293128228187561</v>
      </c>
      <c r="D138">
        <v>88051</v>
      </c>
    </row>
    <row r="139" spans="1:4" x14ac:dyDescent="0.3">
      <c r="A139" s="1" t="s">
        <v>29</v>
      </c>
      <c r="B139">
        <v>14</v>
      </c>
      <c r="C139">
        <v>4293428635597229</v>
      </c>
      <c r="D139">
        <v>88712</v>
      </c>
    </row>
    <row r="140" spans="1:4" x14ac:dyDescent="0.3">
      <c r="A140" s="1" t="s">
        <v>29</v>
      </c>
      <c r="B140">
        <v>13</v>
      </c>
      <c r="C140">
        <v>4293728590011597</v>
      </c>
      <c r="D140">
        <v>88515</v>
      </c>
    </row>
    <row r="141" spans="1:4" x14ac:dyDescent="0.3">
      <c r="A141" s="1" t="s">
        <v>29</v>
      </c>
      <c r="B141">
        <v>4</v>
      </c>
      <c r="C141">
        <v>4.2945274114608768E+16</v>
      </c>
      <c r="D141">
        <v>87873</v>
      </c>
    </row>
    <row r="142" spans="1:4" x14ac:dyDescent="0.3">
      <c r="A142" s="1" t="s">
        <v>29</v>
      </c>
      <c r="B142">
        <v>2</v>
      </c>
      <c r="C142">
        <v>429472861289978</v>
      </c>
      <c r="D142">
        <v>88903</v>
      </c>
    </row>
    <row r="143" spans="1:4" x14ac:dyDescent="0.3">
      <c r="A143" s="1" t="s">
        <v>30</v>
      </c>
      <c r="B143">
        <v>14</v>
      </c>
      <c r="C143">
        <v>4216154456138611</v>
      </c>
      <c r="D143">
        <v>86828</v>
      </c>
    </row>
    <row r="144" spans="1:4" x14ac:dyDescent="0.3">
      <c r="A144" s="1" t="s">
        <v>30</v>
      </c>
      <c r="B144">
        <v>0</v>
      </c>
      <c r="C144">
        <v>4250858783721924</v>
      </c>
      <c r="D144">
        <v>87550</v>
      </c>
    </row>
    <row r="145" spans="1:4" x14ac:dyDescent="0.3">
      <c r="A145" s="1" t="s">
        <v>30</v>
      </c>
      <c r="B145">
        <v>12</v>
      </c>
      <c r="C145">
        <v>4.2502583026885984E+16</v>
      </c>
      <c r="D145">
        <v>87533</v>
      </c>
    </row>
    <row r="146" spans="1:4" x14ac:dyDescent="0.3">
      <c r="A146" s="1" t="s">
        <v>30</v>
      </c>
      <c r="B146">
        <v>11</v>
      </c>
      <c r="C146">
        <v>4250658321380615</v>
      </c>
      <c r="D146">
        <v>87559</v>
      </c>
    </row>
    <row r="147" spans="1:4" x14ac:dyDescent="0.3">
      <c r="A147" s="1" t="s">
        <v>30</v>
      </c>
      <c r="B147">
        <v>2</v>
      </c>
      <c r="C147">
        <v>4.2520586013793944E+16</v>
      </c>
      <c r="D147">
        <v>87326</v>
      </c>
    </row>
    <row r="148" spans="1:4" x14ac:dyDescent="0.3">
      <c r="A148" s="1" t="s">
        <v>30</v>
      </c>
      <c r="B148">
        <v>9</v>
      </c>
      <c r="C148">
        <v>4255958795547485</v>
      </c>
      <c r="D148">
        <v>87714</v>
      </c>
    </row>
    <row r="149" spans="1:4" x14ac:dyDescent="0.3">
      <c r="A149" s="1" t="s">
        <v>30</v>
      </c>
      <c r="B149">
        <v>10</v>
      </c>
      <c r="C149">
        <v>4.2564587116241456E+16</v>
      </c>
      <c r="D149">
        <v>87670</v>
      </c>
    </row>
    <row r="150" spans="1:4" x14ac:dyDescent="0.3">
      <c r="A150" s="1" t="s">
        <v>30</v>
      </c>
      <c r="B150">
        <v>15</v>
      </c>
      <c r="C150">
        <v>4256557893753052</v>
      </c>
      <c r="D150">
        <v>87747</v>
      </c>
    </row>
    <row r="151" spans="1:4" x14ac:dyDescent="0.3">
      <c r="A151" s="1" t="s">
        <v>30</v>
      </c>
      <c r="B151">
        <v>7</v>
      </c>
      <c r="C151">
        <v>4.2571587562561032E+16</v>
      </c>
      <c r="D151">
        <v>87748</v>
      </c>
    </row>
    <row r="152" spans="1:4" x14ac:dyDescent="0.3">
      <c r="A152" s="1" t="s">
        <v>30</v>
      </c>
      <c r="B152">
        <v>21</v>
      </c>
      <c r="C152">
        <v>4256957936286926</v>
      </c>
      <c r="D152">
        <v>87718</v>
      </c>
    </row>
    <row r="153" spans="1:4" x14ac:dyDescent="0.3">
      <c r="A153" s="1" t="s">
        <v>30</v>
      </c>
      <c r="B153">
        <v>20</v>
      </c>
      <c r="C153">
        <v>4258159327507019</v>
      </c>
      <c r="D153">
        <v>87790</v>
      </c>
    </row>
    <row r="154" spans="1:4" x14ac:dyDescent="0.3">
      <c r="A154" s="1" t="s">
        <v>30</v>
      </c>
      <c r="B154">
        <v>4</v>
      </c>
      <c r="C154">
        <v>4261758828163147</v>
      </c>
      <c r="D154">
        <v>87772</v>
      </c>
    </row>
    <row r="155" spans="1:4" x14ac:dyDescent="0.3">
      <c r="A155" s="1" t="s">
        <v>30</v>
      </c>
      <c r="B155">
        <v>6</v>
      </c>
      <c r="C155">
        <v>4261659336090088</v>
      </c>
      <c r="D155">
        <v>87903</v>
      </c>
    </row>
    <row r="156" spans="1:4" x14ac:dyDescent="0.3">
      <c r="A156" s="1" t="s">
        <v>30</v>
      </c>
      <c r="B156">
        <v>5</v>
      </c>
      <c r="C156">
        <v>4.2623591899871824E+16</v>
      </c>
      <c r="D156">
        <v>87897</v>
      </c>
    </row>
    <row r="157" spans="1:4" x14ac:dyDescent="0.3">
      <c r="A157" s="1" t="s">
        <v>30</v>
      </c>
      <c r="B157">
        <v>16</v>
      </c>
      <c r="C157">
        <v>4263059735298157</v>
      </c>
      <c r="D157">
        <v>88019</v>
      </c>
    </row>
    <row r="158" spans="1:4" x14ac:dyDescent="0.3">
      <c r="A158" s="1" t="s">
        <v>30</v>
      </c>
      <c r="B158">
        <v>1</v>
      </c>
      <c r="C158">
        <v>4265459489822388</v>
      </c>
      <c r="D158">
        <v>87985</v>
      </c>
    </row>
    <row r="159" spans="1:4" x14ac:dyDescent="0.3">
      <c r="A159" s="1" t="s">
        <v>30</v>
      </c>
      <c r="B159">
        <v>17</v>
      </c>
      <c r="C159">
        <v>4264559745788574</v>
      </c>
      <c r="D159">
        <v>88105</v>
      </c>
    </row>
    <row r="160" spans="1:4" x14ac:dyDescent="0.3">
      <c r="A160" s="1" t="s">
        <v>30</v>
      </c>
      <c r="B160">
        <v>13</v>
      </c>
      <c r="C160">
        <v>4265059757232666</v>
      </c>
      <c r="D160">
        <v>88114</v>
      </c>
    </row>
    <row r="161" spans="1:4" x14ac:dyDescent="0.3">
      <c r="A161" s="1" t="s">
        <v>30</v>
      </c>
      <c r="B161">
        <v>18</v>
      </c>
      <c r="C161">
        <v>4.2649596214294432E+16</v>
      </c>
      <c r="D161">
        <v>88086</v>
      </c>
    </row>
    <row r="162" spans="1:4" x14ac:dyDescent="0.3">
      <c r="A162" s="1" t="s">
        <v>30</v>
      </c>
      <c r="B162">
        <v>22</v>
      </c>
      <c r="C162">
        <v>4264858794212340</v>
      </c>
      <c r="D162">
        <v>88164</v>
      </c>
    </row>
    <row r="163" spans="1:4" x14ac:dyDescent="0.3">
      <c r="A163" s="1" t="s">
        <v>30</v>
      </c>
      <c r="B163">
        <v>19</v>
      </c>
      <c r="C163">
        <v>4265259838104248</v>
      </c>
      <c r="D163">
        <v>87910</v>
      </c>
    </row>
    <row r="164" spans="1:4" x14ac:dyDescent="0.3">
      <c r="A164" s="1" t="s">
        <v>31</v>
      </c>
      <c r="B164">
        <v>11</v>
      </c>
      <c r="C164">
        <v>4595068907737732</v>
      </c>
      <c r="D164">
        <v>85913</v>
      </c>
    </row>
    <row r="165" spans="1:4" x14ac:dyDescent="0.3">
      <c r="A165" s="1" t="s">
        <v>31</v>
      </c>
      <c r="B165">
        <v>14</v>
      </c>
      <c r="C165">
        <v>4624871063232422</v>
      </c>
      <c r="D165">
        <v>88730</v>
      </c>
    </row>
    <row r="166" spans="1:4" x14ac:dyDescent="0.3">
      <c r="A166" s="1" t="s">
        <v>31</v>
      </c>
      <c r="B166">
        <v>13</v>
      </c>
      <c r="C166">
        <v>4633372211456299</v>
      </c>
      <c r="D166">
        <v>89037</v>
      </c>
    </row>
    <row r="167" spans="1:4" x14ac:dyDescent="0.3">
      <c r="A167" s="1" t="s">
        <v>31</v>
      </c>
      <c r="B167">
        <v>3</v>
      </c>
      <c r="C167">
        <v>4639372181892395</v>
      </c>
      <c r="D167">
        <v>89191</v>
      </c>
    </row>
    <row r="168" spans="1:4" x14ac:dyDescent="0.3">
      <c r="A168" s="1" t="s">
        <v>31</v>
      </c>
      <c r="B168">
        <v>4</v>
      </c>
      <c r="C168">
        <v>4640972352027893</v>
      </c>
      <c r="D168">
        <v>89192</v>
      </c>
    </row>
    <row r="169" spans="1:4" x14ac:dyDescent="0.3">
      <c r="A169" s="1" t="s">
        <v>31</v>
      </c>
      <c r="B169">
        <v>6</v>
      </c>
      <c r="C169">
        <v>4647673940658569</v>
      </c>
      <c r="D169">
        <v>88842</v>
      </c>
    </row>
    <row r="170" spans="1:4" x14ac:dyDescent="0.3">
      <c r="A170" s="1" t="s">
        <v>31</v>
      </c>
      <c r="B170">
        <v>12</v>
      </c>
      <c r="C170">
        <v>4.6482733964920048E+16</v>
      </c>
      <c r="D170">
        <v>89413</v>
      </c>
    </row>
    <row r="171" spans="1:4" x14ac:dyDescent="0.3">
      <c r="A171" s="1" t="s">
        <v>31</v>
      </c>
      <c r="B171">
        <v>21</v>
      </c>
      <c r="C171">
        <v>464897403717041</v>
      </c>
      <c r="D171">
        <v>87820</v>
      </c>
    </row>
    <row r="172" spans="1:4" x14ac:dyDescent="0.3">
      <c r="A172" s="1" t="s">
        <v>31</v>
      </c>
      <c r="B172">
        <v>7</v>
      </c>
      <c r="C172">
        <v>4.652874374389648E+16</v>
      </c>
      <c r="D172">
        <v>88107</v>
      </c>
    </row>
    <row r="173" spans="1:4" x14ac:dyDescent="0.3">
      <c r="A173" s="1" t="s">
        <v>31</v>
      </c>
      <c r="B173">
        <v>5</v>
      </c>
      <c r="C173">
        <v>465347363948822</v>
      </c>
      <c r="D173">
        <v>89508</v>
      </c>
    </row>
    <row r="174" spans="1:4" x14ac:dyDescent="0.3">
      <c r="A174" s="1" t="s">
        <v>31</v>
      </c>
      <c r="B174">
        <v>18</v>
      </c>
      <c r="C174">
        <v>4653374218940735</v>
      </c>
      <c r="D174">
        <v>89538</v>
      </c>
    </row>
    <row r="175" spans="1:4" x14ac:dyDescent="0.3">
      <c r="A175" s="1" t="s">
        <v>31</v>
      </c>
      <c r="B175">
        <v>19</v>
      </c>
      <c r="C175">
        <v>4.6537742137908936E+16</v>
      </c>
      <c r="D175">
        <v>89539</v>
      </c>
    </row>
    <row r="176" spans="1:4" x14ac:dyDescent="0.3">
      <c r="A176" s="1" t="s">
        <v>31</v>
      </c>
      <c r="B176">
        <v>2</v>
      </c>
      <c r="C176">
        <v>4655774235725403</v>
      </c>
      <c r="D176">
        <v>89464</v>
      </c>
    </row>
    <row r="177" spans="1:4" x14ac:dyDescent="0.3">
      <c r="A177" s="1" t="s">
        <v>31</v>
      </c>
      <c r="B177">
        <v>8</v>
      </c>
      <c r="C177">
        <v>4.6566742181777952E+16</v>
      </c>
      <c r="D177">
        <v>89481</v>
      </c>
    </row>
    <row r="178" spans="1:4" x14ac:dyDescent="0.3">
      <c r="A178" s="1" t="s">
        <v>31</v>
      </c>
      <c r="B178">
        <v>23</v>
      </c>
      <c r="C178">
        <v>4.6563740730285648E+16</v>
      </c>
      <c r="D178">
        <v>88778</v>
      </c>
    </row>
    <row r="179" spans="1:4" x14ac:dyDescent="0.3">
      <c r="A179" s="1" t="s">
        <v>31</v>
      </c>
      <c r="B179">
        <v>1</v>
      </c>
      <c r="C179">
        <v>4658474779129028</v>
      </c>
      <c r="D179">
        <v>89561</v>
      </c>
    </row>
    <row r="180" spans="1:4" x14ac:dyDescent="0.3">
      <c r="A180" s="1" t="s">
        <v>31</v>
      </c>
      <c r="B180">
        <v>20</v>
      </c>
      <c r="C180">
        <v>4.6573742151260376E+16</v>
      </c>
      <c r="D180">
        <v>89654</v>
      </c>
    </row>
    <row r="181" spans="1:4" x14ac:dyDescent="0.3">
      <c r="A181" s="1" t="s">
        <v>31</v>
      </c>
      <c r="B181">
        <v>15</v>
      </c>
      <c r="C181">
        <v>4659074091911316</v>
      </c>
      <c r="D181">
        <v>88914</v>
      </c>
    </row>
    <row r="182" spans="1:4" x14ac:dyDescent="0.3">
      <c r="A182" s="1" t="s">
        <v>31</v>
      </c>
      <c r="B182">
        <v>9</v>
      </c>
      <c r="C182">
        <v>4.6599745750427248E+16</v>
      </c>
      <c r="D182">
        <v>89773</v>
      </c>
    </row>
    <row r="183" spans="1:4" x14ac:dyDescent="0.3">
      <c r="A183" s="1" t="s">
        <v>31</v>
      </c>
      <c r="B183">
        <v>10</v>
      </c>
      <c r="C183">
        <v>4660074782371521</v>
      </c>
      <c r="D183">
        <v>89586</v>
      </c>
    </row>
    <row r="184" spans="1:4" x14ac:dyDescent="0.3">
      <c r="A184" s="1" t="s">
        <v>31</v>
      </c>
      <c r="B184">
        <v>17</v>
      </c>
      <c r="C184">
        <v>4659574508666992</v>
      </c>
      <c r="D184">
        <v>89804</v>
      </c>
    </row>
    <row r="185" spans="1:4" x14ac:dyDescent="0.3">
      <c r="A185" s="1" t="s">
        <v>31</v>
      </c>
      <c r="B185">
        <v>0</v>
      </c>
      <c r="C185">
        <v>4661174559593201</v>
      </c>
      <c r="D185">
        <v>89356</v>
      </c>
    </row>
    <row r="186" spans="1:4" x14ac:dyDescent="0.3">
      <c r="A186" s="1" t="s">
        <v>31</v>
      </c>
      <c r="B186">
        <v>22</v>
      </c>
      <c r="C186">
        <v>4.6595743894577024E+16</v>
      </c>
      <c r="D186">
        <v>88347</v>
      </c>
    </row>
    <row r="187" spans="1:4" x14ac:dyDescent="0.3">
      <c r="A187" s="1" t="s">
        <v>31</v>
      </c>
      <c r="B187">
        <v>16</v>
      </c>
      <c r="C187">
        <v>4.6600738525390624E+16</v>
      </c>
      <c r="D187">
        <v>89914</v>
      </c>
    </row>
    <row r="188" spans="1:4" x14ac:dyDescent="0.3">
      <c r="A188" s="1" t="s">
        <v>32</v>
      </c>
      <c r="B188">
        <v>21</v>
      </c>
    </row>
    <row r="189" spans="1:4" x14ac:dyDescent="0.3">
      <c r="A189" s="1" t="s">
        <v>32</v>
      </c>
      <c r="B189">
        <v>18</v>
      </c>
    </row>
    <row r="190" spans="1:4" x14ac:dyDescent="0.3">
      <c r="A190" s="1" t="s">
        <v>32</v>
      </c>
      <c r="B190">
        <v>20</v>
      </c>
    </row>
    <row r="191" spans="1:4" x14ac:dyDescent="0.3">
      <c r="A191" s="1" t="s">
        <v>32</v>
      </c>
      <c r="B191">
        <v>6</v>
      </c>
    </row>
    <row r="192" spans="1:4" x14ac:dyDescent="0.3">
      <c r="A192" s="1" t="s">
        <v>32</v>
      </c>
      <c r="B192">
        <v>4</v>
      </c>
    </row>
    <row r="193" spans="1:2" x14ac:dyDescent="0.3">
      <c r="A193" s="1" t="s">
        <v>32</v>
      </c>
      <c r="B193">
        <v>15</v>
      </c>
    </row>
    <row r="194" spans="1:2" x14ac:dyDescent="0.3">
      <c r="A194" s="1" t="s">
        <v>32</v>
      </c>
      <c r="B194">
        <v>16</v>
      </c>
    </row>
    <row r="195" spans="1:2" x14ac:dyDescent="0.3">
      <c r="A195" s="1" t="s">
        <v>32</v>
      </c>
      <c r="B195">
        <v>9</v>
      </c>
    </row>
    <row r="196" spans="1:2" x14ac:dyDescent="0.3">
      <c r="A196" s="1" t="s">
        <v>32</v>
      </c>
      <c r="B196">
        <v>1</v>
      </c>
    </row>
    <row r="197" spans="1:2" x14ac:dyDescent="0.3">
      <c r="A197" s="1" t="s">
        <v>32</v>
      </c>
      <c r="B197">
        <v>23</v>
      </c>
    </row>
    <row r="198" spans="1:2" x14ac:dyDescent="0.3">
      <c r="A198" s="1" t="s">
        <v>32</v>
      </c>
      <c r="B198">
        <v>0</v>
      </c>
    </row>
    <row r="199" spans="1:2" x14ac:dyDescent="0.3">
      <c r="A199" s="1" t="s">
        <v>32</v>
      </c>
      <c r="B199">
        <v>17</v>
      </c>
    </row>
    <row r="200" spans="1:2" x14ac:dyDescent="0.3">
      <c r="A200" s="1" t="s">
        <v>32</v>
      </c>
      <c r="B200">
        <v>8</v>
      </c>
    </row>
    <row r="201" spans="1:2" x14ac:dyDescent="0.3">
      <c r="A201" s="1" t="s">
        <v>32</v>
      </c>
      <c r="B201">
        <v>12</v>
      </c>
    </row>
    <row r="202" spans="1:2" x14ac:dyDescent="0.3">
      <c r="A202" s="1" t="s">
        <v>32</v>
      </c>
      <c r="B202">
        <v>22</v>
      </c>
    </row>
    <row r="203" spans="1:2" x14ac:dyDescent="0.3">
      <c r="A203" s="1" t="s">
        <v>32</v>
      </c>
      <c r="B203">
        <v>14</v>
      </c>
    </row>
    <row r="204" spans="1:2" x14ac:dyDescent="0.3">
      <c r="A204" s="1" t="s">
        <v>32</v>
      </c>
      <c r="B204">
        <v>5</v>
      </c>
    </row>
    <row r="205" spans="1:2" x14ac:dyDescent="0.3">
      <c r="A205" s="1" t="s">
        <v>32</v>
      </c>
      <c r="B205">
        <v>10</v>
      </c>
    </row>
    <row r="206" spans="1:2" x14ac:dyDescent="0.3">
      <c r="A206" s="1" t="s">
        <v>32</v>
      </c>
      <c r="B206">
        <v>11</v>
      </c>
    </row>
    <row r="207" spans="1:2" x14ac:dyDescent="0.3">
      <c r="A207" s="1" t="s">
        <v>32</v>
      </c>
      <c r="B207">
        <v>2</v>
      </c>
    </row>
    <row r="208" spans="1:2" x14ac:dyDescent="0.3">
      <c r="A208" s="1" t="s">
        <v>32</v>
      </c>
      <c r="B208">
        <v>13</v>
      </c>
    </row>
    <row r="209" spans="1:2" x14ac:dyDescent="0.3">
      <c r="A209" s="1" t="s">
        <v>32</v>
      </c>
      <c r="B209">
        <v>3</v>
      </c>
    </row>
    <row r="210" spans="1:2" x14ac:dyDescent="0.3">
      <c r="A210" s="1" t="s">
        <v>32</v>
      </c>
      <c r="B210">
        <v>19</v>
      </c>
    </row>
    <row r="211" spans="1:2" x14ac:dyDescent="0.3">
      <c r="A211" s="1" t="s">
        <v>32</v>
      </c>
      <c r="B211">
        <v>24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A7F6A-F925-4DB8-9701-73C4AD12C4A3}">
  <dimension ref="A1:J314"/>
  <sheetViews>
    <sheetView tabSelected="1" topLeftCell="A7" workbookViewId="0">
      <selection activeCell="F35" sqref="F35"/>
    </sheetView>
  </sheetViews>
  <sheetFormatPr baseColWidth="10" defaultRowHeight="14.4" x14ac:dyDescent="0.3"/>
  <cols>
    <col min="1" max="1" width="11.5546875" style="2"/>
    <col min="2" max="2" width="25.88671875" style="2" bestFit="1" customWidth="1"/>
    <col min="3" max="3" width="12" style="14" bestFit="1" customWidth="1"/>
    <col min="4" max="4" width="10.77734375" style="2" bestFit="1" customWidth="1"/>
    <col min="7" max="7" width="19.6640625" customWidth="1"/>
    <col min="10" max="10" width="18.77734375" customWidth="1"/>
  </cols>
  <sheetData>
    <row r="1" spans="1:10" x14ac:dyDescent="0.3">
      <c r="A1" s="7"/>
      <c r="B1" s="7"/>
      <c r="C1" s="10"/>
      <c r="D1" s="7"/>
    </row>
    <row r="2" spans="1:10" x14ac:dyDescent="0.3">
      <c r="A2" s="7"/>
      <c r="B2" s="7"/>
      <c r="C2" s="10"/>
      <c r="D2" s="7"/>
    </row>
    <row r="3" spans="1:10" x14ac:dyDescent="0.3">
      <c r="A3" s="7"/>
      <c r="B3" s="7"/>
      <c r="C3" s="10"/>
      <c r="D3" s="7"/>
    </row>
    <row r="4" spans="1:10" x14ac:dyDescent="0.3">
      <c r="A4" s="7"/>
      <c r="B4" s="7"/>
      <c r="C4" s="10"/>
      <c r="D4" s="7"/>
    </row>
    <row r="5" spans="1:10" x14ac:dyDescent="0.3">
      <c r="A5" s="7"/>
      <c r="B5" s="7"/>
      <c r="C5" s="10"/>
      <c r="D5" s="7"/>
    </row>
    <row r="6" spans="1:10" x14ac:dyDescent="0.3">
      <c r="A6" s="7"/>
      <c r="B6" s="7"/>
      <c r="C6" s="10"/>
      <c r="D6" s="7"/>
    </row>
    <row r="7" spans="1:10" ht="28.8" x14ac:dyDescent="0.3">
      <c r="A7" s="2" t="s">
        <v>33</v>
      </c>
      <c r="B7" s="6" t="s">
        <v>34</v>
      </c>
      <c r="C7" s="11" t="s">
        <v>35</v>
      </c>
      <c r="D7" s="8" t="s">
        <v>20</v>
      </c>
      <c r="F7" t="s">
        <v>17</v>
      </c>
      <c r="G7" t="s">
        <v>18</v>
      </c>
      <c r="I7" t="s">
        <v>19</v>
      </c>
      <c r="J7" t="s">
        <v>20</v>
      </c>
    </row>
    <row r="8" spans="1:10" x14ac:dyDescent="0.3">
      <c r="A8" s="2">
        <v>1</v>
      </c>
      <c r="B8" s="2">
        <v>1</v>
      </c>
      <c r="C8" s="12">
        <v>6.2970209119999998</v>
      </c>
      <c r="D8" s="2">
        <v>102400</v>
      </c>
      <c r="F8">
        <v>1</v>
      </c>
      <c r="G8" s="4">
        <f>C8</f>
        <v>6.2970209119999998</v>
      </c>
      <c r="I8">
        <v>1</v>
      </c>
      <c r="J8">
        <f>D8</f>
        <v>102400</v>
      </c>
    </row>
    <row r="9" spans="1:10" x14ac:dyDescent="0.3">
      <c r="A9" s="15">
        <v>2</v>
      </c>
      <c r="B9" s="2">
        <v>1</v>
      </c>
      <c r="C9" s="13">
        <v>3.7967553139999999</v>
      </c>
      <c r="D9" s="9">
        <v>90852</v>
      </c>
      <c r="F9">
        <v>2</v>
      </c>
      <c r="G9">
        <f>AVERAGE(C9:C10)</f>
        <v>3.7967553139999999</v>
      </c>
      <c r="I9">
        <v>2</v>
      </c>
      <c r="J9">
        <f>AVERAGE(D9:D10)</f>
        <v>90866</v>
      </c>
    </row>
    <row r="10" spans="1:10" x14ac:dyDescent="0.3">
      <c r="A10" s="15"/>
      <c r="B10" s="2">
        <v>2</v>
      </c>
      <c r="C10" s="12">
        <v>3.7967553139999999</v>
      </c>
      <c r="D10" s="4">
        <v>90880</v>
      </c>
      <c r="F10">
        <v>3</v>
      </c>
      <c r="G10">
        <f>AVERAGE(C11:C13)</f>
        <v>6</v>
      </c>
      <c r="I10">
        <v>3</v>
      </c>
      <c r="J10">
        <f>AVERAGE(D11:D13)</f>
        <v>90280.333333333328</v>
      </c>
    </row>
    <row r="11" spans="1:10" x14ac:dyDescent="0.3">
      <c r="A11" s="15">
        <v>3</v>
      </c>
      <c r="B11" s="2">
        <v>1</v>
      </c>
      <c r="C11" s="13">
        <v>6</v>
      </c>
      <c r="D11" s="3">
        <v>89980</v>
      </c>
      <c r="F11">
        <v>4</v>
      </c>
      <c r="G11">
        <f>AVERAGE(C14:C17)</f>
        <v>8</v>
      </c>
      <c r="I11">
        <v>4</v>
      </c>
      <c r="J11">
        <f>AVERAGE(D14:D17)</f>
        <v>89915.25</v>
      </c>
    </row>
    <row r="12" spans="1:10" x14ac:dyDescent="0.3">
      <c r="A12" s="15"/>
      <c r="B12" s="2">
        <v>2</v>
      </c>
      <c r="C12" s="12">
        <v>6</v>
      </c>
      <c r="D12" s="4">
        <v>90102</v>
      </c>
      <c r="F12">
        <v>5</v>
      </c>
      <c r="G12">
        <f>AVERAGE(C18:C22)</f>
        <v>10</v>
      </c>
      <c r="I12">
        <v>5</v>
      </c>
      <c r="J12">
        <f>AVERAGE(D18:D22)</f>
        <v>89236.4</v>
      </c>
    </row>
    <row r="13" spans="1:10" x14ac:dyDescent="0.3">
      <c r="A13" s="15"/>
      <c r="B13" s="2">
        <v>3</v>
      </c>
      <c r="C13" s="13">
        <v>6</v>
      </c>
      <c r="D13" s="3">
        <v>90759</v>
      </c>
      <c r="F13">
        <v>6</v>
      </c>
      <c r="G13">
        <f>AVERAGE(C23:C28)</f>
        <v>13</v>
      </c>
      <c r="I13">
        <v>6</v>
      </c>
      <c r="J13">
        <f>AVERAGE(D23:D28)</f>
        <v>88920</v>
      </c>
    </row>
    <row r="14" spans="1:10" x14ac:dyDescent="0.3">
      <c r="A14" s="15">
        <v>4</v>
      </c>
      <c r="B14" s="2">
        <v>1</v>
      </c>
      <c r="C14" s="13">
        <v>8</v>
      </c>
      <c r="D14" s="3">
        <v>89420</v>
      </c>
      <c r="F14">
        <v>7</v>
      </c>
      <c r="G14">
        <f>AVERAGE(C29:C35)</f>
        <v>14</v>
      </c>
      <c r="I14">
        <v>7</v>
      </c>
      <c r="J14">
        <f>AVERAGE(D29:D35)</f>
        <v>88494.428571428565</v>
      </c>
    </row>
    <row r="15" spans="1:10" x14ac:dyDescent="0.3">
      <c r="A15" s="15"/>
      <c r="B15" s="2">
        <v>2</v>
      </c>
      <c r="C15" s="12">
        <v>8</v>
      </c>
      <c r="D15" s="4">
        <v>89708</v>
      </c>
      <c r="F15">
        <v>8</v>
      </c>
      <c r="G15">
        <f>AVERAGE(C36:C43)</f>
        <v>16</v>
      </c>
      <c r="I15">
        <v>8</v>
      </c>
      <c r="J15">
        <f>AVERAGE(D36:D43)</f>
        <v>88727.375</v>
      </c>
    </row>
    <row r="16" spans="1:10" x14ac:dyDescent="0.3">
      <c r="A16" s="15"/>
      <c r="B16" s="2">
        <v>3</v>
      </c>
      <c r="C16" s="13">
        <v>8</v>
      </c>
      <c r="D16" s="3">
        <v>90260</v>
      </c>
      <c r="F16">
        <v>9</v>
      </c>
      <c r="G16">
        <f>AVERAGE(C44:C52)</f>
        <v>18</v>
      </c>
      <c r="I16">
        <v>9</v>
      </c>
      <c r="J16">
        <f>AVERAGE(D44:D52)</f>
        <v>88202.666666666672</v>
      </c>
    </row>
    <row r="17" spans="1:10" x14ac:dyDescent="0.3">
      <c r="A17" s="15"/>
      <c r="B17" s="2">
        <v>4</v>
      </c>
      <c r="C17" s="12">
        <v>8</v>
      </c>
      <c r="D17" s="4">
        <v>90273</v>
      </c>
      <c r="F17">
        <v>10</v>
      </c>
      <c r="G17">
        <f>AVERAGE(C53:C63)</f>
        <v>19.90909090909091</v>
      </c>
      <c r="I17">
        <v>10</v>
      </c>
      <c r="J17">
        <f>AVERAGE(D53:D63)</f>
        <v>87979.727272727279</v>
      </c>
    </row>
    <row r="18" spans="1:10" x14ac:dyDescent="0.3">
      <c r="A18" s="15">
        <v>5</v>
      </c>
      <c r="B18" s="2">
        <v>1</v>
      </c>
      <c r="C18" s="13">
        <v>10</v>
      </c>
      <c r="D18" s="3">
        <v>88518</v>
      </c>
      <c r="F18">
        <v>11</v>
      </c>
      <c r="G18">
        <f>AVERAGE(C64:C68)</f>
        <v>21</v>
      </c>
      <c r="H18" t="s">
        <v>36</v>
      </c>
      <c r="I18">
        <v>11</v>
      </c>
      <c r="J18">
        <f>AVERAGE(D64:D68)</f>
        <v>88195.4</v>
      </c>
    </row>
    <row r="19" spans="1:10" x14ac:dyDescent="0.3">
      <c r="A19" s="15"/>
      <c r="B19" s="2">
        <v>2</v>
      </c>
      <c r="C19" s="12">
        <v>10</v>
      </c>
      <c r="D19" s="4">
        <v>89713</v>
      </c>
      <c r="F19">
        <v>12</v>
      </c>
      <c r="G19">
        <f>AVERAGE(C69:C80)</f>
        <v>25.666666666666668</v>
      </c>
      <c r="I19">
        <v>12</v>
      </c>
      <c r="J19">
        <f>AVERAGE(D69:D80)</f>
        <v>89948.25</v>
      </c>
    </row>
    <row r="20" spans="1:10" x14ac:dyDescent="0.3">
      <c r="A20" s="15"/>
      <c r="B20" s="2">
        <v>3</v>
      </c>
      <c r="C20" s="13">
        <v>10</v>
      </c>
      <c r="D20" s="3">
        <v>89730</v>
      </c>
      <c r="F20">
        <v>13</v>
      </c>
      <c r="G20">
        <f>AVERAGE(C81:C93)</f>
        <v>25.923076923076923</v>
      </c>
      <c r="I20">
        <v>13</v>
      </c>
      <c r="J20">
        <f>AVERAGE(D81:D93)</f>
        <v>88972.307692307688</v>
      </c>
    </row>
    <row r="21" spans="1:10" x14ac:dyDescent="0.3">
      <c r="A21" s="15"/>
      <c r="B21" s="2">
        <v>4</v>
      </c>
      <c r="C21" s="12">
        <v>10</v>
      </c>
      <c r="D21" s="4">
        <v>88962</v>
      </c>
      <c r="F21">
        <v>14</v>
      </c>
      <c r="G21" s="16">
        <f>AVERAGE(C94:C104)</f>
        <v>29</v>
      </c>
      <c r="I21">
        <v>14</v>
      </c>
      <c r="J21">
        <f>AVERAGE(D94:D104)</f>
        <v>89254.545454545456</v>
      </c>
    </row>
    <row r="22" spans="1:10" x14ac:dyDescent="0.3">
      <c r="A22" s="15"/>
      <c r="B22" s="2">
        <v>5</v>
      </c>
      <c r="C22" s="13">
        <v>10</v>
      </c>
      <c r="D22" s="3">
        <v>89259</v>
      </c>
      <c r="F22">
        <v>15</v>
      </c>
      <c r="G22">
        <f>AVERAGE(C105:C119)</f>
        <v>29.628622579333335</v>
      </c>
      <c r="I22">
        <v>15</v>
      </c>
      <c r="J22">
        <f>AVERAGE(D72:D83)</f>
        <v>89729.833333333328</v>
      </c>
    </row>
    <row r="23" spans="1:10" x14ac:dyDescent="0.3">
      <c r="A23" s="15">
        <v>6</v>
      </c>
      <c r="B23" s="2">
        <v>1</v>
      </c>
      <c r="C23" s="13">
        <v>13</v>
      </c>
      <c r="D23" s="3">
        <v>89380</v>
      </c>
      <c r="F23">
        <v>16</v>
      </c>
      <c r="G23">
        <f>AVERAGE(C120:C134)</f>
        <v>31.807460562000006</v>
      </c>
      <c r="I23">
        <v>16</v>
      </c>
      <c r="J23">
        <f>AVERAGE(D120:D134)</f>
        <v>88490.53333333334</v>
      </c>
    </row>
    <row r="24" spans="1:10" x14ac:dyDescent="0.3">
      <c r="A24" s="15"/>
      <c r="B24" s="2">
        <v>2</v>
      </c>
      <c r="C24" s="12">
        <v>13</v>
      </c>
      <c r="D24" s="4">
        <v>89456</v>
      </c>
      <c r="F24">
        <v>17</v>
      </c>
      <c r="G24">
        <f>AVERAGE(C135:C149)</f>
        <v>33.647871765333328</v>
      </c>
      <c r="I24">
        <v>17</v>
      </c>
      <c r="J24">
        <f>AVERAGE(D135:D149)</f>
        <v>88222.333333333328</v>
      </c>
    </row>
    <row r="25" spans="1:10" x14ac:dyDescent="0.3">
      <c r="A25" s="15"/>
      <c r="B25" s="2">
        <v>3</v>
      </c>
      <c r="C25" s="13">
        <v>13</v>
      </c>
      <c r="D25" s="3">
        <v>88663</v>
      </c>
      <c r="F25">
        <v>18</v>
      </c>
      <c r="G25">
        <f>AVERAGE(C150:C166)</f>
        <v>34.367259529411754</v>
      </c>
      <c r="I25">
        <v>18</v>
      </c>
      <c r="J25">
        <f>AVERAGE(D150:D166)</f>
        <v>88433.411764705888</v>
      </c>
    </row>
    <row r="26" spans="1:10" x14ac:dyDescent="0.3">
      <c r="A26" s="15"/>
      <c r="B26" s="2">
        <v>4</v>
      </c>
      <c r="C26" s="12">
        <v>13</v>
      </c>
      <c r="D26" s="4">
        <v>88926</v>
      </c>
      <c r="F26">
        <v>19</v>
      </c>
      <c r="G26">
        <f>AVERAGE(C167:C183)</f>
        <v>36.510498312941174</v>
      </c>
      <c r="I26">
        <v>19</v>
      </c>
      <c r="J26">
        <f>AVERAGE(D167:D183)</f>
        <v>88198.588235294112</v>
      </c>
    </row>
    <row r="27" spans="1:10" x14ac:dyDescent="0.3">
      <c r="A27" s="15"/>
      <c r="B27" s="2">
        <v>5</v>
      </c>
      <c r="C27" s="13">
        <v>13</v>
      </c>
      <c r="D27" s="3">
        <v>88602</v>
      </c>
      <c r="F27">
        <v>20</v>
      </c>
      <c r="G27">
        <f>AVERAGE(C184:C203)</f>
        <v>40.660598575999998</v>
      </c>
      <c r="I27">
        <v>20</v>
      </c>
      <c r="J27">
        <f>AVERAGE(D184:D203)</f>
        <v>88591.9</v>
      </c>
    </row>
    <row r="28" spans="1:10" x14ac:dyDescent="0.3">
      <c r="A28" s="15"/>
      <c r="B28" s="2">
        <v>6</v>
      </c>
      <c r="C28" s="12">
        <v>13</v>
      </c>
      <c r="D28" s="4">
        <v>88493</v>
      </c>
      <c r="F28">
        <v>21</v>
      </c>
      <c r="G28">
        <f>AVERAGE(C204:C223)</f>
        <v>40.883700883499998</v>
      </c>
      <c r="I28">
        <v>21</v>
      </c>
      <c r="J28">
        <f>AVERAGE(D204:D223)</f>
        <v>88431.35</v>
      </c>
    </row>
    <row r="29" spans="1:10" x14ac:dyDescent="0.3">
      <c r="A29" s="15">
        <v>7</v>
      </c>
      <c r="B29" s="2">
        <v>1</v>
      </c>
      <c r="C29" s="13">
        <v>14</v>
      </c>
      <c r="D29" s="3">
        <v>87358</v>
      </c>
      <c r="F29">
        <v>22</v>
      </c>
      <c r="G29">
        <f>AVERAGE(C224:C245)</f>
        <v>42.850910306363637</v>
      </c>
      <c r="I29">
        <v>22</v>
      </c>
      <c r="J29">
        <f>AVERAGE(D224:D245)</f>
        <v>88255.363636363632</v>
      </c>
    </row>
    <row r="30" spans="1:10" x14ac:dyDescent="0.3">
      <c r="A30" s="15"/>
      <c r="B30" s="2">
        <v>2</v>
      </c>
      <c r="C30" s="12">
        <v>14</v>
      </c>
      <c r="D30" s="4">
        <v>88265</v>
      </c>
      <c r="F30">
        <v>23</v>
      </c>
      <c r="G30">
        <f>AVERAGE(C246:C266)</f>
        <v>42.571540105714284</v>
      </c>
      <c r="I30">
        <v>23</v>
      </c>
      <c r="J30">
        <f>AVERAGE(D246:D266)</f>
        <v>87768.476190476184</v>
      </c>
    </row>
    <row r="31" spans="1:10" x14ac:dyDescent="0.3">
      <c r="A31" s="15"/>
      <c r="B31" s="2">
        <v>3</v>
      </c>
      <c r="C31" s="13">
        <v>14</v>
      </c>
      <c r="D31" s="3">
        <v>89157</v>
      </c>
      <c r="F31">
        <v>24</v>
      </c>
      <c r="G31">
        <f>AVERAGE(C267:C290)</f>
        <v>46.498444507083342</v>
      </c>
      <c r="I31">
        <v>24</v>
      </c>
      <c r="J31">
        <f>AVERAGE(D267:D290)</f>
        <v>89060.916666666672</v>
      </c>
    </row>
    <row r="32" spans="1:10" x14ac:dyDescent="0.3">
      <c r="A32" s="15"/>
      <c r="B32" s="2">
        <v>4</v>
      </c>
      <c r="C32" s="12">
        <v>14</v>
      </c>
      <c r="D32" s="4">
        <v>88382</v>
      </c>
      <c r="F32">
        <v>25</v>
      </c>
      <c r="G32">
        <f>AVERAGE(C291:C314)</f>
        <v>46.712764530833333</v>
      </c>
      <c r="I32">
        <v>25</v>
      </c>
      <c r="J32">
        <f>AVERAGE(D291:S314)</f>
        <v>89070.083333333328</v>
      </c>
    </row>
    <row r="33" spans="1:4" x14ac:dyDescent="0.3">
      <c r="A33" s="15"/>
      <c r="B33" s="2">
        <v>5</v>
      </c>
      <c r="C33" s="13">
        <v>14</v>
      </c>
      <c r="D33" s="3">
        <v>88712</v>
      </c>
    </row>
    <row r="34" spans="1:4" x14ac:dyDescent="0.3">
      <c r="A34" s="15"/>
      <c r="B34" s="2">
        <v>6</v>
      </c>
      <c r="C34" s="12">
        <v>14</v>
      </c>
      <c r="D34" s="4">
        <v>88298</v>
      </c>
    </row>
    <row r="35" spans="1:4" x14ac:dyDescent="0.3">
      <c r="A35" s="15"/>
      <c r="B35" s="2">
        <v>7</v>
      </c>
      <c r="C35" s="13">
        <v>14</v>
      </c>
      <c r="D35" s="3">
        <v>89289</v>
      </c>
    </row>
    <row r="36" spans="1:4" x14ac:dyDescent="0.3">
      <c r="A36" s="15">
        <v>8</v>
      </c>
      <c r="B36" s="2">
        <v>1</v>
      </c>
      <c r="C36" s="13">
        <v>16</v>
      </c>
      <c r="D36" s="3">
        <v>87431</v>
      </c>
    </row>
    <row r="37" spans="1:4" x14ac:dyDescent="0.3">
      <c r="A37" s="15"/>
      <c r="B37" s="2">
        <v>2</v>
      </c>
      <c r="C37" s="12">
        <v>16</v>
      </c>
      <c r="D37" s="4">
        <v>87910</v>
      </c>
    </row>
    <row r="38" spans="1:4" x14ac:dyDescent="0.3">
      <c r="A38" s="15"/>
      <c r="B38" s="2">
        <v>3</v>
      </c>
      <c r="C38" s="13">
        <v>16</v>
      </c>
      <c r="D38" s="3">
        <v>88740</v>
      </c>
    </row>
    <row r="39" spans="1:4" x14ac:dyDescent="0.3">
      <c r="A39" s="15"/>
      <c r="B39" s="2">
        <v>4</v>
      </c>
      <c r="C39" s="12">
        <v>16</v>
      </c>
      <c r="D39" s="4">
        <v>88480</v>
      </c>
    </row>
    <row r="40" spans="1:4" x14ac:dyDescent="0.3">
      <c r="A40" s="15"/>
      <c r="B40" s="2">
        <v>5</v>
      </c>
      <c r="C40" s="13">
        <v>16</v>
      </c>
      <c r="D40" s="3">
        <v>88774</v>
      </c>
    </row>
    <row r="41" spans="1:4" x14ac:dyDescent="0.3">
      <c r="A41" s="15"/>
      <c r="B41" s="2">
        <v>6</v>
      </c>
      <c r="C41" s="12">
        <v>16</v>
      </c>
      <c r="D41" s="4">
        <v>89668</v>
      </c>
    </row>
    <row r="42" spans="1:4" x14ac:dyDescent="0.3">
      <c r="A42" s="15"/>
      <c r="B42" s="2">
        <v>7</v>
      </c>
      <c r="C42" s="13">
        <v>16</v>
      </c>
      <c r="D42" s="3">
        <v>89128</v>
      </c>
    </row>
    <row r="43" spans="1:4" x14ac:dyDescent="0.3">
      <c r="A43" s="15"/>
      <c r="B43" s="2">
        <v>8</v>
      </c>
      <c r="C43" s="12">
        <v>16</v>
      </c>
      <c r="D43" s="4">
        <v>89688</v>
      </c>
    </row>
    <row r="44" spans="1:4" x14ac:dyDescent="0.3">
      <c r="A44" s="15">
        <v>9</v>
      </c>
      <c r="B44" s="2">
        <v>1</v>
      </c>
      <c r="C44" s="13">
        <v>18</v>
      </c>
      <c r="D44" s="3">
        <v>87274</v>
      </c>
    </row>
    <row r="45" spans="1:4" x14ac:dyDescent="0.3">
      <c r="A45" s="15"/>
      <c r="B45" s="2">
        <v>2</v>
      </c>
      <c r="C45" s="12">
        <v>18</v>
      </c>
      <c r="D45" s="4">
        <v>87497</v>
      </c>
    </row>
    <row r="46" spans="1:4" x14ac:dyDescent="0.3">
      <c r="A46" s="15"/>
      <c r="B46" s="2">
        <v>3</v>
      </c>
      <c r="C46" s="13">
        <v>18</v>
      </c>
      <c r="D46" s="3">
        <v>88056</v>
      </c>
    </row>
    <row r="47" spans="1:4" x14ac:dyDescent="0.3">
      <c r="A47" s="15"/>
      <c r="B47" s="2">
        <v>4</v>
      </c>
      <c r="C47" s="12">
        <v>18</v>
      </c>
      <c r="D47" s="4">
        <v>88823</v>
      </c>
    </row>
    <row r="48" spans="1:4" x14ac:dyDescent="0.3">
      <c r="A48" s="15"/>
      <c r="B48" s="2">
        <v>5</v>
      </c>
      <c r="C48" s="13">
        <v>18</v>
      </c>
      <c r="D48" s="3">
        <v>88484</v>
      </c>
    </row>
    <row r="49" spans="1:4" x14ac:dyDescent="0.3">
      <c r="A49" s="15"/>
      <c r="B49" s="2">
        <v>6</v>
      </c>
      <c r="C49" s="12">
        <v>18</v>
      </c>
      <c r="D49" s="4">
        <v>87910</v>
      </c>
    </row>
    <row r="50" spans="1:4" x14ac:dyDescent="0.3">
      <c r="A50" s="15"/>
      <c r="B50" s="2">
        <v>7</v>
      </c>
      <c r="C50" s="13">
        <v>18</v>
      </c>
      <c r="D50" s="3">
        <v>89037</v>
      </c>
    </row>
    <row r="51" spans="1:4" x14ac:dyDescent="0.3">
      <c r="A51" s="15"/>
      <c r="B51" s="2">
        <v>8</v>
      </c>
      <c r="C51" s="12">
        <v>18</v>
      </c>
      <c r="D51" s="4">
        <v>88416</v>
      </c>
    </row>
    <row r="52" spans="1:4" x14ac:dyDescent="0.3">
      <c r="A52" s="15"/>
      <c r="B52" s="2">
        <v>9</v>
      </c>
      <c r="C52" s="13">
        <v>18</v>
      </c>
      <c r="D52" s="3">
        <v>88327</v>
      </c>
    </row>
    <row r="53" spans="1:4" x14ac:dyDescent="0.3">
      <c r="A53" s="15">
        <v>10</v>
      </c>
      <c r="B53" s="2">
        <v>1</v>
      </c>
      <c r="C53" s="13">
        <v>19</v>
      </c>
      <c r="D53" s="3">
        <v>86855</v>
      </c>
    </row>
    <row r="54" spans="1:4" x14ac:dyDescent="0.3">
      <c r="A54" s="15"/>
      <c r="B54" s="2">
        <v>2</v>
      </c>
      <c r="C54" s="12">
        <v>19</v>
      </c>
      <c r="D54" s="4">
        <v>87074</v>
      </c>
    </row>
    <row r="55" spans="1:4" x14ac:dyDescent="0.3">
      <c r="A55" s="15"/>
      <c r="B55" s="2">
        <v>3</v>
      </c>
      <c r="C55" s="13">
        <v>19</v>
      </c>
      <c r="D55" s="3">
        <v>88635</v>
      </c>
    </row>
    <row r="56" spans="1:4" x14ac:dyDescent="0.3">
      <c r="A56" s="15"/>
      <c r="B56" s="2">
        <v>4</v>
      </c>
      <c r="C56" s="12">
        <v>19</v>
      </c>
      <c r="D56" s="4">
        <v>88834</v>
      </c>
    </row>
    <row r="57" spans="1:4" x14ac:dyDescent="0.3">
      <c r="A57" s="15"/>
      <c r="B57" s="2">
        <v>5</v>
      </c>
      <c r="C57" s="13">
        <v>19</v>
      </c>
      <c r="D57" s="3">
        <v>88239</v>
      </c>
    </row>
    <row r="58" spans="1:4" x14ac:dyDescent="0.3">
      <c r="A58" s="15"/>
      <c r="B58" s="2">
        <v>6</v>
      </c>
      <c r="C58" s="12">
        <v>19</v>
      </c>
      <c r="D58" s="4">
        <v>87944</v>
      </c>
    </row>
    <row r="59" spans="1:4" x14ac:dyDescent="0.3">
      <c r="A59" s="15"/>
      <c r="B59" s="2">
        <v>7</v>
      </c>
      <c r="C59" s="13">
        <v>21</v>
      </c>
      <c r="D59" s="3">
        <v>86538</v>
      </c>
    </row>
    <row r="60" spans="1:4" x14ac:dyDescent="0.3">
      <c r="A60" s="15"/>
      <c r="B60" s="2">
        <v>8</v>
      </c>
      <c r="C60" s="12">
        <v>21</v>
      </c>
      <c r="D60" s="4">
        <v>88143</v>
      </c>
    </row>
    <row r="61" spans="1:4" x14ac:dyDescent="0.3">
      <c r="A61" s="15"/>
      <c r="B61" s="2">
        <v>9</v>
      </c>
      <c r="C61" s="13">
        <v>21</v>
      </c>
      <c r="D61" s="3">
        <v>88307</v>
      </c>
    </row>
    <row r="62" spans="1:4" x14ac:dyDescent="0.3">
      <c r="A62" s="15"/>
      <c r="B62" s="2">
        <v>10</v>
      </c>
      <c r="C62" s="12">
        <v>21</v>
      </c>
      <c r="D62" s="4">
        <v>88117</v>
      </c>
    </row>
    <row r="63" spans="1:4" x14ac:dyDescent="0.3">
      <c r="A63" s="15">
        <v>11</v>
      </c>
      <c r="B63" s="2">
        <v>1</v>
      </c>
      <c r="C63" s="13">
        <v>21</v>
      </c>
      <c r="D63" s="3">
        <v>89091</v>
      </c>
    </row>
    <row r="64" spans="1:4" x14ac:dyDescent="0.3">
      <c r="A64" s="15"/>
      <c r="B64" s="2">
        <v>2</v>
      </c>
      <c r="C64" s="12">
        <v>21</v>
      </c>
      <c r="D64" s="4">
        <v>87810</v>
      </c>
    </row>
    <row r="65" spans="1:4" x14ac:dyDescent="0.3">
      <c r="A65" s="15"/>
      <c r="B65" s="2">
        <v>3</v>
      </c>
      <c r="C65" s="13">
        <v>21</v>
      </c>
      <c r="D65" s="3">
        <v>88100</v>
      </c>
    </row>
    <row r="66" spans="1:4" x14ac:dyDescent="0.3">
      <c r="A66" s="15"/>
      <c r="B66" s="2">
        <v>4</v>
      </c>
      <c r="C66" s="12">
        <v>21</v>
      </c>
      <c r="D66" s="4">
        <v>87921</v>
      </c>
    </row>
    <row r="67" spans="1:4" x14ac:dyDescent="0.3">
      <c r="A67" s="15"/>
      <c r="B67" s="2">
        <v>5</v>
      </c>
      <c r="C67" s="13">
        <v>21</v>
      </c>
      <c r="D67" s="3">
        <v>87792</v>
      </c>
    </row>
    <row r="68" spans="1:4" x14ac:dyDescent="0.3">
      <c r="A68" s="15"/>
      <c r="B68" s="2">
        <v>6</v>
      </c>
      <c r="C68" s="12">
        <v>21</v>
      </c>
      <c r="D68" s="4">
        <v>89354</v>
      </c>
    </row>
    <row r="69" spans="1:4" x14ac:dyDescent="0.3">
      <c r="A69" s="15">
        <v>12</v>
      </c>
      <c r="B69" s="2">
        <v>1</v>
      </c>
      <c r="C69" s="13">
        <v>25</v>
      </c>
      <c r="D69" s="3">
        <v>88551</v>
      </c>
    </row>
    <row r="70" spans="1:4" x14ac:dyDescent="0.3">
      <c r="A70" s="15"/>
      <c r="B70" s="2">
        <v>2</v>
      </c>
      <c r="C70" s="12">
        <v>25</v>
      </c>
      <c r="D70" s="4">
        <v>89901</v>
      </c>
    </row>
    <row r="71" spans="1:4" x14ac:dyDescent="0.3">
      <c r="A71" s="15"/>
      <c r="B71" s="2">
        <v>3</v>
      </c>
      <c r="C71" s="13">
        <v>25</v>
      </c>
      <c r="D71" s="3">
        <v>89869</v>
      </c>
    </row>
    <row r="72" spans="1:4" x14ac:dyDescent="0.3">
      <c r="A72" s="15"/>
      <c r="B72" s="2">
        <v>4</v>
      </c>
      <c r="C72" s="12">
        <v>25</v>
      </c>
      <c r="D72" s="4">
        <v>90153</v>
      </c>
    </row>
    <row r="73" spans="1:4" x14ac:dyDescent="0.3">
      <c r="A73" s="15"/>
      <c r="B73" s="2">
        <v>5</v>
      </c>
      <c r="C73" s="13">
        <v>26</v>
      </c>
      <c r="D73" s="3">
        <v>89653</v>
      </c>
    </row>
    <row r="74" spans="1:4" x14ac:dyDescent="0.3">
      <c r="A74" s="15"/>
      <c r="B74" s="2">
        <v>6</v>
      </c>
      <c r="C74" s="12">
        <v>26</v>
      </c>
      <c r="D74" s="4">
        <v>90347</v>
      </c>
    </row>
    <row r="75" spans="1:4" x14ac:dyDescent="0.3">
      <c r="A75" s="15"/>
      <c r="B75" s="2">
        <v>7</v>
      </c>
      <c r="C75" s="13">
        <v>26</v>
      </c>
      <c r="D75" s="3">
        <v>89804</v>
      </c>
    </row>
    <row r="76" spans="1:4" x14ac:dyDescent="0.3">
      <c r="A76" s="15"/>
      <c r="B76" s="2">
        <v>8</v>
      </c>
      <c r="C76" s="12">
        <v>26</v>
      </c>
      <c r="D76" s="4">
        <v>90301</v>
      </c>
    </row>
    <row r="77" spans="1:4" x14ac:dyDescent="0.3">
      <c r="A77" s="15"/>
      <c r="B77" s="2">
        <v>9</v>
      </c>
      <c r="C77" s="13">
        <v>26</v>
      </c>
      <c r="D77" s="3">
        <v>90207</v>
      </c>
    </row>
    <row r="78" spans="1:4" x14ac:dyDescent="0.3">
      <c r="A78" s="15"/>
      <c r="B78" s="2">
        <v>10</v>
      </c>
      <c r="C78" s="12">
        <v>26</v>
      </c>
      <c r="D78" s="4">
        <v>89987</v>
      </c>
    </row>
    <row r="79" spans="1:4" x14ac:dyDescent="0.3">
      <c r="A79" s="15"/>
      <c r="B79" s="2">
        <v>11</v>
      </c>
      <c r="C79" s="13">
        <v>26</v>
      </c>
      <c r="D79" s="3">
        <v>90156</v>
      </c>
    </row>
    <row r="80" spans="1:4" x14ac:dyDescent="0.3">
      <c r="A80" s="15"/>
      <c r="B80" s="2">
        <v>12</v>
      </c>
      <c r="C80" s="12">
        <v>26</v>
      </c>
      <c r="D80" s="4">
        <v>90450</v>
      </c>
    </row>
    <row r="81" spans="1:4" x14ac:dyDescent="0.3">
      <c r="A81" s="15">
        <v>13</v>
      </c>
      <c r="B81" s="2">
        <v>1</v>
      </c>
      <c r="C81" s="13">
        <v>25</v>
      </c>
      <c r="D81" s="3">
        <v>88520</v>
      </c>
    </row>
    <row r="82" spans="1:4" x14ac:dyDescent="0.3">
      <c r="A82" s="15"/>
      <c r="B82" s="2">
        <v>2</v>
      </c>
      <c r="C82" s="12">
        <v>26</v>
      </c>
      <c r="D82" s="4">
        <v>88340</v>
      </c>
    </row>
    <row r="83" spans="1:4" x14ac:dyDescent="0.3">
      <c r="A83" s="15"/>
      <c r="B83" s="2">
        <v>3</v>
      </c>
      <c r="C83" s="13">
        <v>26</v>
      </c>
      <c r="D83" s="3">
        <v>88840</v>
      </c>
    </row>
    <row r="84" spans="1:4" x14ac:dyDescent="0.3">
      <c r="A84" s="15"/>
      <c r="B84" s="2">
        <v>4</v>
      </c>
      <c r="C84" s="12">
        <v>26</v>
      </c>
      <c r="D84" s="4">
        <v>88685</v>
      </c>
    </row>
    <row r="85" spans="1:4" x14ac:dyDescent="0.3">
      <c r="A85" s="15"/>
      <c r="B85" s="2">
        <v>5</v>
      </c>
      <c r="C85" s="13">
        <v>26</v>
      </c>
      <c r="D85" s="3">
        <v>88970</v>
      </c>
    </row>
    <row r="86" spans="1:4" x14ac:dyDescent="0.3">
      <c r="A86" s="15"/>
      <c r="B86" s="2">
        <v>6</v>
      </c>
      <c r="C86" s="12">
        <v>26</v>
      </c>
      <c r="D86" s="4">
        <v>89436</v>
      </c>
    </row>
    <row r="87" spans="1:4" x14ac:dyDescent="0.3">
      <c r="A87" s="15"/>
      <c r="B87" s="2">
        <v>7</v>
      </c>
      <c r="C87" s="13">
        <v>26</v>
      </c>
      <c r="D87" s="3">
        <v>89026</v>
      </c>
    </row>
    <row r="88" spans="1:4" x14ac:dyDescent="0.3">
      <c r="A88" s="15"/>
      <c r="B88" s="2">
        <v>8</v>
      </c>
      <c r="C88" s="12">
        <v>26</v>
      </c>
      <c r="D88" s="4">
        <v>88877</v>
      </c>
    </row>
    <row r="89" spans="1:4" x14ac:dyDescent="0.3">
      <c r="A89" s="15"/>
      <c r="B89" s="2">
        <v>9</v>
      </c>
      <c r="C89" s="13">
        <v>26</v>
      </c>
      <c r="D89" s="3">
        <v>88952</v>
      </c>
    </row>
    <row r="90" spans="1:4" x14ac:dyDescent="0.3">
      <c r="A90" s="15"/>
      <c r="B90" s="2">
        <v>10</v>
      </c>
      <c r="C90" s="12">
        <v>26</v>
      </c>
      <c r="D90" s="4">
        <v>89369</v>
      </c>
    </row>
    <row r="91" spans="1:4" x14ac:dyDescent="0.3">
      <c r="A91" s="15"/>
      <c r="B91" s="2">
        <v>11</v>
      </c>
      <c r="C91" s="13">
        <v>26</v>
      </c>
      <c r="D91" s="3">
        <v>88934</v>
      </c>
    </row>
    <row r="92" spans="1:4" x14ac:dyDescent="0.3">
      <c r="A92" s="15"/>
      <c r="B92" s="2">
        <v>12</v>
      </c>
      <c r="C92" s="12">
        <v>26</v>
      </c>
      <c r="D92" s="4">
        <v>89621</v>
      </c>
    </row>
    <row r="93" spans="1:4" x14ac:dyDescent="0.3">
      <c r="A93" s="15"/>
      <c r="B93" s="2">
        <v>13</v>
      </c>
      <c r="C93" s="13">
        <v>26</v>
      </c>
      <c r="D93" s="3">
        <v>89070</v>
      </c>
    </row>
    <row r="94" spans="1:4" x14ac:dyDescent="0.3">
      <c r="A94" s="15">
        <v>14</v>
      </c>
      <c r="B94" s="2">
        <v>1</v>
      </c>
      <c r="C94" s="13">
        <v>29</v>
      </c>
      <c r="D94" s="3">
        <v>87797</v>
      </c>
    </row>
    <row r="95" spans="1:4" x14ac:dyDescent="0.3">
      <c r="A95" s="15"/>
      <c r="B95" s="5">
        <v>2</v>
      </c>
      <c r="C95" s="12">
        <v>29</v>
      </c>
      <c r="D95" s="4">
        <v>89068</v>
      </c>
    </row>
    <row r="96" spans="1:4" x14ac:dyDescent="0.3">
      <c r="A96" s="15"/>
      <c r="B96" s="2">
        <v>3</v>
      </c>
      <c r="C96" s="13">
        <v>29</v>
      </c>
      <c r="D96" s="3">
        <v>89209</v>
      </c>
    </row>
    <row r="97" spans="1:4" x14ac:dyDescent="0.3">
      <c r="A97" s="15"/>
      <c r="B97" s="5">
        <v>4</v>
      </c>
      <c r="C97" s="12">
        <v>29</v>
      </c>
      <c r="D97" s="4">
        <v>89308</v>
      </c>
    </row>
    <row r="98" spans="1:4" x14ac:dyDescent="0.3">
      <c r="A98" s="15"/>
      <c r="B98" s="2">
        <v>5</v>
      </c>
      <c r="C98" s="13">
        <v>29</v>
      </c>
      <c r="D98" s="3">
        <v>89330</v>
      </c>
    </row>
    <row r="99" spans="1:4" x14ac:dyDescent="0.3">
      <c r="A99" s="15"/>
      <c r="B99" s="5">
        <v>6</v>
      </c>
      <c r="C99" s="12">
        <v>29</v>
      </c>
      <c r="D99" s="4">
        <v>89382</v>
      </c>
    </row>
    <row r="100" spans="1:4" x14ac:dyDescent="0.3">
      <c r="A100" s="15"/>
      <c r="B100" s="2">
        <v>7</v>
      </c>
      <c r="C100" s="13">
        <v>29</v>
      </c>
      <c r="D100" s="3">
        <v>89297</v>
      </c>
    </row>
    <row r="101" spans="1:4" x14ac:dyDescent="0.3">
      <c r="A101" s="15"/>
      <c r="B101" s="5">
        <v>8</v>
      </c>
      <c r="C101" s="12">
        <v>29</v>
      </c>
      <c r="D101" s="4">
        <v>89586</v>
      </c>
    </row>
    <row r="102" spans="1:4" x14ac:dyDescent="0.3">
      <c r="A102" s="15"/>
      <c r="B102" s="2">
        <v>9</v>
      </c>
      <c r="C102" s="13">
        <v>29</v>
      </c>
      <c r="D102" s="3">
        <v>89615</v>
      </c>
    </row>
    <row r="103" spans="1:4" x14ac:dyDescent="0.3">
      <c r="A103" s="15"/>
      <c r="B103" s="5">
        <v>10</v>
      </c>
      <c r="C103" s="12">
        <v>29</v>
      </c>
      <c r="D103" s="4">
        <v>89400</v>
      </c>
    </row>
    <row r="104" spans="1:4" x14ac:dyDescent="0.3">
      <c r="A104" s="15"/>
      <c r="B104" s="2">
        <v>11</v>
      </c>
      <c r="C104" s="13">
        <v>29</v>
      </c>
      <c r="D104" s="3">
        <v>89808</v>
      </c>
    </row>
    <row r="105" spans="1:4" x14ac:dyDescent="0.3">
      <c r="A105" s="15">
        <v>15</v>
      </c>
      <c r="B105" s="2">
        <v>1</v>
      </c>
      <c r="C105" s="13">
        <v>29.347528929999999</v>
      </c>
      <c r="D105" s="3">
        <v>86496</v>
      </c>
    </row>
    <row r="106" spans="1:4" x14ac:dyDescent="0.3">
      <c r="A106" s="15"/>
      <c r="B106" s="2">
        <v>2</v>
      </c>
      <c r="C106" s="12">
        <v>29.531543249999999</v>
      </c>
      <c r="D106" s="4">
        <v>87211</v>
      </c>
    </row>
    <row r="107" spans="1:4" x14ac:dyDescent="0.3">
      <c r="A107" s="15"/>
      <c r="B107" s="2">
        <v>3</v>
      </c>
      <c r="C107" s="13">
        <v>29.557552099999999</v>
      </c>
      <c r="D107" s="3">
        <v>87200</v>
      </c>
    </row>
    <row r="108" spans="1:4" x14ac:dyDescent="0.3">
      <c r="A108" s="15"/>
      <c r="B108" s="2">
        <v>4</v>
      </c>
      <c r="C108" s="12">
        <v>29.627553939999999</v>
      </c>
      <c r="D108" s="4">
        <v>87421</v>
      </c>
    </row>
    <row r="109" spans="1:4" x14ac:dyDescent="0.3">
      <c r="A109" s="15"/>
      <c r="B109" s="2">
        <v>5</v>
      </c>
      <c r="C109" s="13">
        <v>29.640558240000001</v>
      </c>
      <c r="D109" s="3">
        <v>87558</v>
      </c>
    </row>
    <row r="110" spans="1:4" x14ac:dyDescent="0.3">
      <c r="A110" s="15"/>
      <c r="B110" s="2">
        <v>6</v>
      </c>
      <c r="C110" s="12">
        <v>29.656559470000001</v>
      </c>
      <c r="D110" s="4">
        <v>87622</v>
      </c>
    </row>
    <row r="111" spans="1:4" x14ac:dyDescent="0.3">
      <c r="A111" s="15"/>
      <c r="B111" s="2">
        <v>7</v>
      </c>
      <c r="C111" s="13">
        <v>29.654560570000001</v>
      </c>
      <c r="D111" s="3">
        <v>87646</v>
      </c>
    </row>
    <row r="112" spans="1:4" x14ac:dyDescent="0.3">
      <c r="A112" s="15"/>
      <c r="B112" s="2">
        <v>8</v>
      </c>
      <c r="C112" s="12">
        <v>29.666566849999999</v>
      </c>
      <c r="D112" s="4">
        <v>87544</v>
      </c>
    </row>
    <row r="113" spans="1:4" x14ac:dyDescent="0.3">
      <c r="A113" s="15"/>
      <c r="B113" s="2">
        <v>9</v>
      </c>
      <c r="C113" s="13">
        <v>29.677561279999999</v>
      </c>
      <c r="D113" s="3">
        <v>87720</v>
      </c>
    </row>
    <row r="114" spans="1:4" x14ac:dyDescent="0.3">
      <c r="A114" s="15"/>
      <c r="B114" s="2">
        <v>10</v>
      </c>
      <c r="C114" s="12">
        <v>29.670559409999999</v>
      </c>
      <c r="D114" s="4">
        <v>87424</v>
      </c>
    </row>
    <row r="115" spans="1:4" x14ac:dyDescent="0.3">
      <c r="A115" s="15"/>
      <c r="B115" s="2">
        <v>11</v>
      </c>
      <c r="C115" s="13">
        <v>29.675558809999998</v>
      </c>
      <c r="D115" s="3">
        <v>87751</v>
      </c>
    </row>
    <row r="116" spans="1:4" x14ac:dyDescent="0.3">
      <c r="A116" s="15"/>
      <c r="B116" s="2">
        <v>12</v>
      </c>
      <c r="C116" s="12">
        <v>29.678560730000001</v>
      </c>
      <c r="D116" s="4">
        <v>87697</v>
      </c>
    </row>
    <row r="117" spans="1:4" x14ac:dyDescent="0.3">
      <c r="A117" s="15"/>
      <c r="B117" s="2">
        <v>13</v>
      </c>
      <c r="C117" s="13">
        <v>29.68255782</v>
      </c>
      <c r="D117" s="3">
        <v>87812</v>
      </c>
    </row>
    <row r="118" spans="1:4" x14ac:dyDescent="0.3">
      <c r="A118" s="15"/>
      <c r="B118" s="2">
        <v>14</v>
      </c>
      <c r="C118" s="12">
        <v>29.685558799999999</v>
      </c>
      <c r="D118" s="4">
        <v>87714</v>
      </c>
    </row>
    <row r="119" spans="1:4" x14ac:dyDescent="0.3">
      <c r="A119" s="15"/>
      <c r="B119" s="2">
        <v>15</v>
      </c>
      <c r="C119" s="13">
        <v>29.676558490000001</v>
      </c>
      <c r="D119" s="3">
        <v>87830</v>
      </c>
    </row>
    <row r="120" spans="1:4" x14ac:dyDescent="0.3">
      <c r="A120" s="15">
        <v>16</v>
      </c>
      <c r="B120" s="2">
        <v>1</v>
      </c>
      <c r="C120" s="12">
        <v>31.42883277</v>
      </c>
      <c r="D120" s="4">
        <v>87350</v>
      </c>
    </row>
    <row r="121" spans="1:4" x14ac:dyDescent="0.3">
      <c r="A121" s="15"/>
      <c r="B121" s="2">
        <v>2</v>
      </c>
      <c r="C121" s="13">
        <v>31.75086069</v>
      </c>
      <c r="D121" s="3">
        <v>88240</v>
      </c>
    </row>
    <row r="122" spans="1:4" x14ac:dyDescent="0.3">
      <c r="A122" s="15"/>
      <c r="B122" s="2">
        <v>3</v>
      </c>
      <c r="C122" s="12">
        <v>31.744860890000002</v>
      </c>
      <c r="D122" s="4">
        <v>88286</v>
      </c>
    </row>
    <row r="123" spans="1:4" x14ac:dyDescent="0.3">
      <c r="A123" s="15"/>
      <c r="B123" s="2">
        <v>4</v>
      </c>
      <c r="C123" s="13">
        <v>31.766861200000001</v>
      </c>
      <c r="D123" s="3">
        <v>88328</v>
      </c>
    </row>
    <row r="124" spans="1:4" x14ac:dyDescent="0.3">
      <c r="A124" s="15"/>
      <c r="B124" s="2">
        <v>5</v>
      </c>
      <c r="C124" s="12">
        <v>31.779858350000001</v>
      </c>
      <c r="D124" s="4">
        <v>88277</v>
      </c>
    </row>
    <row r="125" spans="1:4" x14ac:dyDescent="0.3">
      <c r="A125" s="15"/>
      <c r="B125" s="2">
        <v>6</v>
      </c>
      <c r="C125" s="13">
        <v>31.80284524</v>
      </c>
      <c r="D125" s="3">
        <v>88368</v>
      </c>
    </row>
    <row r="126" spans="1:4" x14ac:dyDescent="0.3">
      <c r="A126" s="15"/>
      <c r="B126" s="2">
        <v>7</v>
      </c>
      <c r="C126" s="12">
        <v>31.846868279999999</v>
      </c>
      <c r="D126" s="4">
        <v>87674</v>
      </c>
    </row>
    <row r="127" spans="1:4" x14ac:dyDescent="0.3">
      <c r="A127" s="15"/>
      <c r="B127" s="2">
        <v>8</v>
      </c>
      <c r="C127" s="13">
        <v>31.847850080000001</v>
      </c>
      <c r="D127" s="3">
        <v>88640</v>
      </c>
    </row>
    <row r="128" spans="1:4" x14ac:dyDescent="0.3">
      <c r="A128" s="15"/>
      <c r="B128" s="2">
        <v>9</v>
      </c>
      <c r="C128" s="12">
        <v>31.861857409999999</v>
      </c>
      <c r="D128" s="4">
        <v>88758</v>
      </c>
    </row>
    <row r="129" spans="1:4" x14ac:dyDescent="0.3">
      <c r="A129" s="15"/>
      <c r="B129" s="2">
        <v>10</v>
      </c>
      <c r="C129" s="13">
        <v>31.865870480000002</v>
      </c>
      <c r="D129" s="3">
        <v>88825</v>
      </c>
    </row>
    <row r="130" spans="1:4" x14ac:dyDescent="0.3">
      <c r="A130" s="15"/>
      <c r="B130" s="2">
        <v>11</v>
      </c>
      <c r="C130" s="12">
        <v>31.865871670000001</v>
      </c>
      <c r="D130" s="4">
        <v>88825</v>
      </c>
    </row>
    <row r="131" spans="1:4" x14ac:dyDescent="0.3">
      <c r="A131" s="15"/>
      <c r="B131" s="2">
        <v>12</v>
      </c>
      <c r="C131" s="13">
        <v>31.87786698</v>
      </c>
      <c r="D131" s="3">
        <v>88869</v>
      </c>
    </row>
    <row r="132" spans="1:4" x14ac:dyDescent="0.3">
      <c r="A132" s="15"/>
      <c r="B132" s="2">
        <v>13</v>
      </c>
      <c r="C132" s="12">
        <v>31.884869340000002</v>
      </c>
      <c r="D132" s="4">
        <v>88703</v>
      </c>
    </row>
    <row r="133" spans="1:4" x14ac:dyDescent="0.3">
      <c r="A133" s="15"/>
      <c r="B133" s="2">
        <v>14</v>
      </c>
      <c r="C133" s="13">
        <v>31.894865509999999</v>
      </c>
      <c r="D133" s="3">
        <v>89075</v>
      </c>
    </row>
    <row r="134" spans="1:4" x14ac:dyDescent="0.3">
      <c r="A134" s="15"/>
      <c r="B134" s="2">
        <v>15</v>
      </c>
      <c r="C134" s="12">
        <v>31.891869539999998</v>
      </c>
      <c r="D134" s="4">
        <v>89140</v>
      </c>
    </row>
    <row r="135" spans="1:4" x14ac:dyDescent="0.3">
      <c r="A135" s="15">
        <v>17</v>
      </c>
      <c r="B135" s="2">
        <v>1</v>
      </c>
      <c r="C135" s="13">
        <v>33.269376039999997</v>
      </c>
      <c r="D135" s="3">
        <v>87106</v>
      </c>
    </row>
    <row r="136" spans="1:4" x14ac:dyDescent="0.3">
      <c r="A136" s="15"/>
      <c r="B136" s="2">
        <v>2</v>
      </c>
      <c r="C136" s="12">
        <v>33.48538542</v>
      </c>
      <c r="D136" s="4">
        <v>87577</v>
      </c>
    </row>
    <row r="137" spans="1:4" x14ac:dyDescent="0.3">
      <c r="A137" s="15"/>
      <c r="B137" s="2">
        <v>3</v>
      </c>
      <c r="C137" s="13">
        <v>33.593401909999997</v>
      </c>
      <c r="D137" s="3">
        <v>88082</v>
      </c>
    </row>
    <row r="138" spans="1:4" x14ac:dyDescent="0.3">
      <c r="A138" s="15"/>
      <c r="B138" s="2">
        <v>4</v>
      </c>
      <c r="C138" s="12">
        <v>33.6384027</v>
      </c>
      <c r="D138" s="4">
        <v>87881</v>
      </c>
    </row>
    <row r="139" spans="1:4" x14ac:dyDescent="0.3">
      <c r="A139" s="15"/>
      <c r="B139" s="2">
        <v>5</v>
      </c>
      <c r="C139" s="13">
        <v>33.66240406</v>
      </c>
      <c r="D139" s="3">
        <v>88274</v>
      </c>
    </row>
    <row r="140" spans="1:4" x14ac:dyDescent="0.3">
      <c r="A140" s="15"/>
      <c r="B140" s="2">
        <v>6</v>
      </c>
      <c r="C140" s="12">
        <v>33.66639018</v>
      </c>
      <c r="D140" s="4">
        <v>88298</v>
      </c>
    </row>
    <row r="141" spans="1:4" x14ac:dyDescent="0.3">
      <c r="A141" s="15"/>
      <c r="B141" s="2">
        <v>7</v>
      </c>
      <c r="C141" s="13">
        <v>33.677408219999997</v>
      </c>
      <c r="D141" s="3">
        <v>88330</v>
      </c>
    </row>
    <row r="142" spans="1:4" x14ac:dyDescent="0.3">
      <c r="A142" s="15"/>
      <c r="B142" s="2">
        <v>8</v>
      </c>
      <c r="C142" s="12">
        <v>33.686406849999997</v>
      </c>
      <c r="D142" s="4">
        <v>88361</v>
      </c>
    </row>
    <row r="143" spans="1:4" x14ac:dyDescent="0.3">
      <c r="A143" s="15"/>
      <c r="B143" s="2">
        <v>9</v>
      </c>
      <c r="C143" s="13">
        <v>33.6914072</v>
      </c>
      <c r="D143" s="3">
        <v>88360</v>
      </c>
    </row>
    <row r="144" spans="1:4" x14ac:dyDescent="0.3">
      <c r="A144" s="15"/>
      <c r="B144" s="2">
        <v>10</v>
      </c>
      <c r="C144" s="12">
        <v>33.71041632</v>
      </c>
      <c r="D144" s="4">
        <v>88491</v>
      </c>
    </row>
    <row r="145" spans="1:4" x14ac:dyDescent="0.3">
      <c r="A145" s="15"/>
      <c r="B145" s="2">
        <v>11</v>
      </c>
      <c r="C145" s="13">
        <v>33.717416049999997</v>
      </c>
      <c r="D145" s="3">
        <v>88411</v>
      </c>
    </row>
    <row r="146" spans="1:4" x14ac:dyDescent="0.3">
      <c r="A146" s="15"/>
      <c r="B146" s="2">
        <v>12</v>
      </c>
      <c r="C146" s="12">
        <v>33.731418849999997</v>
      </c>
      <c r="D146" s="4">
        <v>88366</v>
      </c>
    </row>
    <row r="147" spans="1:4" x14ac:dyDescent="0.3">
      <c r="A147" s="15"/>
      <c r="B147" s="2">
        <v>13</v>
      </c>
      <c r="C147" s="13">
        <v>33.727413890000001</v>
      </c>
      <c r="D147" s="3">
        <v>88559</v>
      </c>
    </row>
    <row r="148" spans="1:4" x14ac:dyDescent="0.3">
      <c r="A148" s="15"/>
      <c r="B148" s="2">
        <v>14</v>
      </c>
      <c r="C148" s="12">
        <v>33.726409439999998</v>
      </c>
      <c r="D148" s="4">
        <v>88569</v>
      </c>
    </row>
    <row r="149" spans="1:4" x14ac:dyDescent="0.3">
      <c r="A149" s="15"/>
      <c r="B149" s="2">
        <v>15</v>
      </c>
      <c r="C149" s="13">
        <v>33.734419350000003</v>
      </c>
      <c r="D149" s="3">
        <v>88670</v>
      </c>
    </row>
    <row r="150" spans="1:4" x14ac:dyDescent="0.3">
      <c r="A150" s="15">
        <v>18</v>
      </c>
      <c r="B150" s="2">
        <v>1</v>
      </c>
      <c r="C150" s="12">
        <v>34.079705949999997</v>
      </c>
      <c r="D150" s="4">
        <v>87345</v>
      </c>
    </row>
    <row r="151" spans="1:4" x14ac:dyDescent="0.3">
      <c r="A151" s="15"/>
      <c r="B151" s="2">
        <v>2</v>
      </c>
      <c r="C151" s="13">
        <v>34.246721739999998</v>
      </c>
      <c r="D151" s="3">
        <v>87973</v>
      </c>
    </row>
    <row r="152" spans="1:4" x14ac:dyDescent="0.3">
      <c r="A152" s="15"/>
      <c r="B152" s="2">
        <v>3</v>
      </c>
      <c r="C152" s="12">
        <v>34.297721860000003</v>
      </c>
      <c r="D152" s="4">
        <v>88447</v>
      </c>
    </row>
    <row r="153" spans="1:4" x14ac:dyDescent="0.3">
      <c r="A153" s="15"/>
      <c r="B153" s="2">
        <v>4</v>
      </c>
      <c r="C153" s="13">
        <v>34.345728399999999</v>
      </c>
      <c r="D153" s="3">
        <v>88511</v>
      </c>
    </row>
    <row r="154" spans="1:4" x14ac:dyDescent="0.3">
      <c r="A154" s="15"/>
      <c r="B154" s="2">
        <v>5</v>
      </c>
      <c r="C154" s="12">
        <v>34.350726600000002</v>
      </c>
      <c r="D154" s="4">
        <v>88145</v>
      </c>
    </row>
    <row r="155" spans="1:4" x14ac:dyDescent="0.3">
      <c r="A155" s="15"/>
      <c r="B155" s="2">
        <v>6</v>
      </c>
      <c r="C155" s="13">
        <v>34.3747282</v>
      </c>
      <c r="D155" s="3">
        <v>88467</v>
      </c>
    </row>
    <row r="156" spans="1:4" x14ac:dyDescent="0.3">
      <c r="A156" s="15"/>
      <c r="B156" s="2">
        <v>7</v>
      </c>
      <c r="C156" s="12">
        <v>34.375725510000002</v>
      </c>
      <c r="D156" s="4">
        <v>88686</v>
      </c>
    </row>
    <row r="157" spans="1:4" x14ac:dyDescent="0.3">
      <c r="A157" s="15"/>
      <c r="B157" s="2">
        <v>8</v>
      </c>
      <c r="C157" s="13">
        <v>34.401734589999997</v>
      </c>
      <c r="D157" s="3">
        <v>88190</v>
      </c>
    </row>
    <row r="158" spans="1:4" x14ac:dyDescent="0.3">
      <c r="A158" s="15"/>
      <c r="B158" s="2">
        <v>9</v>
      </c>
      <c r="C158" s="12">
        <v>34.404726269999998</v>
      </c>
      <c r="D158" s="4">
        <v>88755</v>
      </c>
    </row>
    <row r="159" spans="1:4" x14ac:dyDescent="0.3">
      <c r="A159" s="15"/>
      <c r="B159" s="2">
        <v>10</v>
      </c>
      <c r="C159" s="13">
        <v>34.412767649999999</v>
      </c>
      <c r="D159" s="3">
        <v>88194</v>
      </c>
    </row>
    <row r="160" spans="1:4" x14ac:dyDescent="0.3">
      <c r="A160" s="15"/>
      <c r="B160" s="2">
        <v>11</v>
      </c>
      <c r="C160" s="12">
        <v>34.411732669999999</v>
      </c>
      <c r="D160" s="4">
        <v>88328</v>
      </c>
    </row>
    <row r="161" spans="1:4" x14ac:dyDescent="0.3">
      <c r="A161" s="15"/>
      <c r="B161" s="2">
        <v>12</v>
      </c>
      <c r="C161" s="13">
        <v>34.41972852</v>
      </c>
      <c r="D161" s="3">
        <v>88378</v>
      </c>
    </row>
    <row r="162" spans="1:4" x14ac:dyDescent="0.3">
      <c r="A162" s="15"/>
      <c r="B162" s="2">
        <v>13</v>
      </c>
      <c r="C162" s="12">
        <v>34.415724750000003</v>
      </c>
      <c r="D162" s="4">
        <v>88744</v>
      </c>
    </row>
    <row r="163" spans="1:4" x14ac:dyDescent="0.3">
      <c r="A163" s="15"/>
      <c r="B163" s="2">
        <v>14</v>
      </c>
      <c r="C163" s="13">
        <v>34.420733210000002</v>
      </c>
      <c r="D163" s="3">
        <v>88468</v>
      </c>
    </row>
    <row r="164" spans="1:4" x14ac:dyDescent="0.3">
      <c r="A164" s="15"/>
      <c r="B164" s="2">
        <v>15</v>
      </c>
      <c r="C164" s="12">
        <v>34.42373061</v>
      </c>
      <c r="D164" s="4">
        <v>88722</v>
      </c>
    </row>
    <row r="165" spans="1:4" x14ac:dyDescent="0.3">
      <c r="A165" s="15"/>
      <c r="B165" s="2">
        <v>16</v>
      </c>
      <c r="C165" s="13">
        <v>34.434742210000003</v>
      </c>
      <c r="D165" s="3">
        <v>88989</v>
      </c>
    </row>
    <row r="166" spans="1:4" x14ac:dyDescent="0.3">
      <c r="A166" s="15"/>
      <c r="B166" s="2">
        <v>17</v>
      </c>
      <c r="C166" s="12">
        <v>34.426733259999999</v>
      </c>
      <c r="D166" s="4">
        <v>89026</v>
      </c>
    </row>
    <row r="167" spans="1:4" x14ac:dyDescent="0.3">
      <c r="A167" s="15">
        <v>19</v>
      </c>
      <c r="B167" s="2">
        <v>1</v>
      </c>
      <c r="C167" s="13">
        <v>36.058639049999996</v>
      </c>
      <c r="D167" s="3">
        <v>87010</v>
      </c>
    </row>
    <row r="168" spans="1:4" x14ac:dyDescent="0.3">
      <c r="A168" s="15"/>
      <c r="B168" s="2">
        <v>2</v>
      </c>
      <c r="C168" s="12">
        <v>36.332098479999999</v>
      </c>
      <c r="D168" s="4">
        <v>87689</v>
      </c>
    </row>
    <row r="169" spans="1:4" x14ac:dyDescent="0.3">
      <c r="A169" s="15"/>
      <c r="B169" s="2">
        <v>3</v>
      </c>
      <c r="C169" s="13">
        <v>36.417101860000002</v>
      </c>
      <c r="D169" s="3">
        <v>88074</v>
      </c>
    </row>
    <row r="170" spans="1:4" x14ac:dyDescent="0.3">
      <c r="A170" s="15"/>
      <c r="B170" s="2">
        <v>4</v>
      </c>
      <c r="C170" s="12">
        <v>36.42910028</v>
      </c>
      <c r="D170" s="4">
        <v>87750</v>
      </c>
    </row>
    <row r="171" spans="1:4" x14ac:dyDescent="0.3">
      <c r="A171" s="15"/>
      <c r="B171" s="2">
        <v>5</v>
      </c>
      <c r="C171" s="13">
        <v>36.498110060000002</v>
      </c>
      <c r="D171" s="3">
        <v>88282</v>
      </c>
    </row>
    <row r="172" spans="1:4" x14ac:dyDescent="0.3">
      <c r="A172" s="15"/>
      <c r="B172" s="2">
        <v>6</v>
      </c>
      <c r="C172" s="12">
        <v>36.53611016</v>
      </c>
      <c r="D172" s="4">
        <v>88236</v>
      </c>
    </row>
    <row r="173" spans="1:4" x14ac:dyDescent="0.3">
      <c r="A173" s="15"/>
      <c r="B173" s="2">
        <v>7</v>
      </c>
      <c r="C173" s="13">
        <v>36.543114660000001</v>
      </c>
      <c r="D173" s="3">
        <v>88328</v>
      </c>
    </row>
    <row r="174" spans="1:4" x14ac:dyDescent="0.3">
      <c r="A174" s="15"/>
      <c r="B174" s="2">
        <v>8</v>
      </c>
      <c r="C174" s="12">
        <v>36.568113330000003</v>
      </c>
      <c r="D174" s="4">
        <v>88527</v>
      </c>
    </row>
    <row r="175" spans="1:4" x14ac:dyDescent="0.3">
      <c r="A175" s="15"/>
      <c r="B175" s="2">
        <v>9</v>
      </c>
      <c r="C175" s="13">
        <v>36.571120020000002</v>
      </c>
      <c r="D175" s="3">
        <v>88453</v>
      </c>
    </row>
    <row r="176" spans="1:4" x14ac:dyDescent="0.3">
      <c r="A176" s="15"/>
      <c r="B176" s="2">
        <v>10</v>
      </c>
      <c r="C176" s="12">
        <v>36.568112130000003</v>
      </c>
      <c r="D176" s="4">
        <v>88531</v>
      </c>
    </row>
    <row r="177" spans="1:4" x14ac:dyDescent="0.3">
      <c r="A177" s="15"/>
      <c r="B177" s="2">
        <v>11</v>
      </c>
      <c r="C177" s="13">
        <v>36.570116519999999</v>
      </c>
      <c r="D177" s="3">
        <v>88544</v>
      </c>
    </row>
    <row r="178" spans="1:4" x14ac:dyDescent="0.3">
      <c r="A178" s="15"/>
      <c r="B178" s="2">
        <v>12</v>
      </c>
      <c r="C178" s="12">
        <v>36.57811856</v>
      </c>
      <c r="D178" s="4">
        <v>88510</v>
      </c>
    </row>
    <row r="179" spans="1:4" x14ac:dyDescent="0.3">
      <c r="A179" s="15"/>
      <c r="B179" s="2">
        <v>13</v>
      </c>
      <c r="C179" s="13">
        <v>36.58712053</v>
      </c>
      <c r="D179" s="3">
        <v>88607</v>
      </c>
    </row>
    <row r="180" spans="1:4" x14ac:dyDescent="0.3">
      <c r="A180" s="15"/>
      <c r="B180" s="2">
        <v>14</v>
      </c>
      <c r="C180" s="12">
        <v>36.593119379999997</v>
      </c>
      <c r="D180" s="4">
        <v>87783</v>
      </c>
    </row>
    <row r="181" spans="1:4" x14ac:dyDescent="0.3">
      <c r="A181" s="15"/>
      <c r="B181" s="2">
        <v>15</v>
      </c>
      <c r="C181" s="13">
        <v>36.599126339999998</v>
      </c>
      <c r="D181" s="3">
        <v>88705</v>
      </c>
    </row>
    <row r="182" spans="1:4" x14ac:dyDescent="0.3">
      <c r="A182" s="15"/>
      <c r="B182" s="2">
        <v>16</v>
      </c>
      <c r="C182" s="12">
        <v>36.616130830000003</v>
      </c>
      <c r="D182" s="4">
        <v>88448</v>
      </c>
    </row>
    <row r="183" spans="1:4" x14ac:dyDescent="0.3">
      <c r="A183" s="15"/>
      <c r="B183" s="2">
        <v>17</v>
      </c>
      <c r="C183" s="13">
        <v>36.613119130000001</v>
      </c>
      <c r="D183" s="3">
        <v>87899</v>
      </c>
    </row>
    <row r="184" spans="1:4" x14ac:dyDescent="0.3">
      <c r="A184" s="15">
        <v>20</v>
      </c>
      <c r="B184" s="2">
        <v>1</v>
      </c>
      <c r="C184" s="12">
        <v>40.110907079999997</v>
      </c>
      <c r="D184" s="4">
        <v>86430</v>
      </c>
    </row>
    <row r="185" spans="1:4" x14ac:dyDescent="0.3">
      <c r="A185" s="15"/>
      <c r="B185" s="2">
        <v>2</v>
      </c>
      <c r="C185" s="13">
        <v>40.575946569999999</v>
      </c>
      <c r="D185" s="3">
        <v>88075</v>
      </c>
    </row>
    <row r="186" spans="1:4" x14ac:dyDescent="0.3">
      <c r="A186" s="15"/>
      <c r="B186" s="2">
        <v>3</v>
      </c>
      <c r="C186" s="12">
        <v>40.630941630000002</v>
      </c>
      <c r="D186" s="4">
        <v>88330</v>
      </c>
    </row>
    <row r="187" spans="1:4" x14ac:dyDescent="0.3">
      <c r="A187" s="15"/>
      <c r="B187" s="2">
        <v>4</v>
      </c>
      <c r="C187" s="13">
        <v>40.649951459999997</v>
      </c>
      <c r="D187" s="3">
        <v>88750</v>
      </c>
    </row>
    <row r="188" spans="1:4" x14ac:dyDescent="0.3">
      <c r="A188" s="15"/>
      <c r="B188" s="2">
        <v>5</v>
      </c>
      <c r="C188" s="12">
        <v>40.679940459999997</v>
      </c>
      <c r="D188" s="4">
        <v>88669</v>
      </c>
    </row>
    <row r="189" spans="1:4" x14ac:dyDescent="0.3">
      <c r="A189" s="15"/>
      <c r="B189" s="2">
        <v>6</v>
      </c>
      <c r="C189" s="13">
        <v>40.682942150000002</v>
      </c>
      <c r="D189" s="3">
        <v>88644</v>
      </c>
    </row>
    <row r="190" spans="1:4" x14ac:dyDescent="0.3">
      <c r="A190" s="15"/>
      <c r="B190" s="2">
        <v>7</v>
      </c>
      <c r="C190" s="12">
        <v>40.681949379999999</v>
      </c>
      <c r="D190" s="4">
        <v>88842</v>
      </c>
    </row>
    <row r="191" spans="1:4" x14ac:dyDescent="0.3">
      <c r="A191" s="15"/>
      <c r="B191" s="2">
        <v>8</v>
      </c>
      <c r="C191" s="13">
        <v>40.68894744</v>
      </c>
      <c r="D191" s="3">
        <v>88882</v>
      </c>
    </row>
    <row r="192" spans="1:4" x14ac:dyDescent="0.3">
      <c r="A192" s="15"/>
      <c r="B192" s="2">
        <v>9</v>
      </c>
      <c r="C192" s="12">
        <v>40.691949839999999</v>
      </c>
      <c r="D192" s="4">
        <v>88660</v>
      </c>
    </row>
    <row r="193" spans="1:4" x14ac:dyDescent="0.3">
      <c r="A193" s="15"/>
      <c r="B193" s="2">
        <v>10</v>
      </c>
      <c r="C193" s="13">
        <v>40.698952439999999</v>
      </c>
      <c r="D193" s="3">
        <v>88941</v>
      </c>
    </row>
    <row r="194" spans="1:4" x14ac:dyDescent="0.3">
      <c r="A194" s="15"/>
      <c r="B194" s="2">
        <v>11</v>
      </c>
      <c r="C194" s="12">
        <v>40.691950319999997</v>
      </c>
      <c r="D194" s="4">
        <v>88434</v>
      </c>
    </row>
    <row r="195" spans="1:4" x14ac:dyDescent="0.3">
      <c r="A195" s="15"/>
      <c r="B195" s="2">
        <v>12</v>
      </c>
      <c r="C195" s="13">
        <v>40.69395566</v>
      </c>
      <c r="D195" s="3">
        <v>88790</v>
      </c>
    </row>
    <row r="196" spans="1:4" x14ac:dyDescent="0.3">
      <c r="A196" s="15"/>
      <c r="B196" s="2">
        <v>13</v>
      </c>
      <c r="C196" s="12">
        <v>40.703953740000003</v>
      </c>
      <c r="D196" s="4">
        <v>88126</v>
      </c>
    </row>
    <row r="197" spans="1:4" x14ac:dyDescent="0.3">
      <c r="A197" s="15"/>
      <c r="B197" s="2">
        <v>14</v>
      </c>
      <c r="C197" s="13">
        <v>40.702955250000002</v>
      </c>
      <c r="D197" s="3">
        <v>88861</v>
      </c>
    </row>
    <row r="198" spans="1:4" x14ac:dyDescent="0.3">
      <c r="A198" s="15"/>
      <c r="B198" s="2">
        <v>15</v>
      </c>
      <c r="C198" s="12">
        <v>40.705949070000003</v>
      </c>
      <c r="D198" s="4">
        <v>89060</v>
      </c>
    </row>
    <row r="199" spans="1:4" x14ac:dyDescent="0.3">
      <c r="A199" s="15"/>
      <c r="B199" s="2">
        <v>16</v>
      </c>
      <c r="C199" s="13">
        <v>40.715957639999999</v>
      </c>
      <c r="D199" s="3">
        <v>89093</v>
      </c>
    </row>
    <row r="200" spans="1:4" x14ac:dyDescent="0.3">
      <c r="A200" s="15"/>
      <c r="B200" s="2">
        <v>17</v>
      </c>
      <c r="C200" s="12">
        <v>40.722952599999999</v>
      </c>
      <c r="D200" s="4">
        <v>88137</v>
      </c>
    </row>
    <row r="201" spans="1:4" x14ac:dyDescent="0.3">
      <c r="A201" s="15"/>
      <c r="B201" s="2">
        <v>18</v>
      </c>
      <c r="C201" s="13">
        <v>40.717956299999997</v>
      </c>
      <c r="D201" s="3">
        <v>89176</v>
      </c>
    </row>
    <row r="202" spans="1:4" x14ac:dyDescent="0.3">
      <c r="A202" s="15"/>
      <c r="B202" s="2">
        <v>19</v>
      </c>
      <c r="C202" s="12">
        <v>40.735954999999997</v>
      </c>
      <c r="D202" s="4">
        <v>88477</v>
      </c>
    </row>
    <row r="203" spans="1:4" x14ac:dyDescent="0.3">
      <c r="A203" s="15"/>
      <c r="B203" s="2">
        <v>20</v>
      </c>
      <c r="C203" s="13">
        <v>40.727957490000001</v>
      </c>
      <c r="D203" s="3">
        <v>89461</v>
      </c>
    </row>
    <row r="204" spans="1:4" x14ac:dyDescent="0.3">
      <c r="A204" s="15">
        <v>21</v>
      </c>
      <c r="B204" s="2">
        <v>1</v>
      </c>
      <c r="C204" s="12">
        <v>40.695389990000002</v>
      </c>
      <c r="D204" s="4">
        <v>87934</v>
      </c>
    </row>
    <row r="205" spans="1:4" x14ac:dyDescent="0.3">
      <c r="A205" s="15"/>
      <c r="B205" s="2">
        <v>2</v>
      </c>
      <c r="C205" s="13">
        <v>40.745393749999998</v>
      </c>
      <c r="D205" s="3">
        <v>87957</v>
      </c>
    </row>
    <row r="206" spans="1:4" x14ac:dyDescent="0.3">
      <c r="A206" s="15"/>
      <c r="B206" s="2">
        <v>3</v>
      </c>
      <c r="C206" s="12">
        <v>40.792390820000001</v>
      </c>
      <c r="D206" s="4">
        <v>88135</v>
      </c>
    </row>
    <row r="207" spans="1:4" x14ac:dyDescent="0.3">
      <c r="A207" s="15"/>
      <c r="B207" s="2">
        <v>4</v>
      </c>
      <c r="C207" s="13">
        <v>40.798396590000003</v>
      </c>
      <c r="D207" s="3">
        <v>88151</v>
      </c>
    </row>
    <row r="208" spans="1:4" x14ac:dyDescent="0.3">
      <c r="A208" s="15"/>
      <c r="B208" s="2">
        <v>5</v>
      </c>
      <c r="C208" s="12">
        <v>40.814394470000003</v>
      </c>
      <c r="D208" s="4">
        <v>88081</v>
      </c>
    </row>
    <row r="209" spans="1:4" x14ac:dyDescent="0.3">
      <c r="A209" s="15"/>
      <c r="B209" s="2">
        <v>6</v>
      </c>
      <c r="C209" s="13">
        <v>40.847395419999998</v>
      </c>
      <c r="D209" s="3">
        <v>88280</v>
      </c>
    </row>
    <row r="210" spans="1:4" x14ac:dyDescent="0.3">
      <c r="A210" s="15"/>
      <c r="B210" s="2">
        <v>7</v>
      </c>
      <c r="C210" s="12">
        <v>40.857397079999998</v>
      </c>
      <c r="D210" s="4">
        <v>88269</v>
      </c>
    </row>
    <row r="211" spans="1:4" x14ac:dyDescent="0.3">
      <c r="A211" s="15"/>
      <c r="B211" s="2">
        <v>8</v>
      </c>
      <c r="C211" s="13">
        <v>40.867390630000003</v>
      </c>
      <c r="D211" s="3">
        <v>88387</v>
      </c>
    </row>
    <row r="212" spans="1:4" x14ac:dyDescent="0.3">
      <c r="A212" s="15"/>
      <c r="B212" s="2">
        <v>9</v>
      </c>
      <c r="C212" s="12">
        <v>40.87240267</v>
      </c>
      <c r="D212" s="4">
        <v>88315</v>
      </c>
    </row>
    <row r="213" spans="1:4" x14ac:dyDescent="0.3">
      <c r="A213" s="15"/>
      <c r="B213" s="2">
        <v>10</v>
      </c>
      <c r="C213" s="13">
        <v>40.911403419999999</v>
      </c>
      <c r="D213" s="3">
        <v>88542</v>
      </c>
    </row>
    <row r="214" spans="1:4" x14ac:dyDescent="0.3">
      <c r="A214" s="15"/>
      <c r="B214" s="2">
        <v>11</v>
      </c>
      <c r="C214" s="12">
        <v>40.931392670000001</v>
      </c>
      <c r="D214" s="4">
        <v>88533</v>
      </c>
    </row>
    <row r="215" spans="1:4" x14ac:dyDescent="0.3">
      <c r="A215" s="15"/>
      <c r="B215" s="2">
        <v>12</v>
      </c>
      <c r="C215" s="13">
        <v>40.93440914</v>
      </c>
      <c r="D215" s="3">
        <v>88551</v>
      </c>
    </row>
    <row r="216" spans="1:4" x14ac:dyDescent="0.3">
      <c r="A216" s="15"/>
      <c r="B216" s="2">
        <v>13</v>
      </c>
      <c r="C216" s="12">
        <v>40.936409240000003</v>
      </c>
      <c r="D216" s="4">
        <v>88622</v>
      </c>
    </row>
    <row r="217" spans="1:4" x14ac:dyDescent="0.3">
      <c r="A217" s="15"/>
      <c r="B217" s="2">
        <v>14</v>
      </c>
      <c r="C217" s="13">
        <v>40.933409210000001</v>
      </c>
      <c r="D217" s="3">
        <v>88634</v>
      </c>
    </row>
    <row r="218" spans="1:4" x14ac:dyDescent="0.3">
      <c r="A218" s="15"/>
      <c r="B218" s="2">
        <v>15</v>
      </c>
      <c r="C218" s="12">
        <v>40.950397969999997</v>
      </c>
      <c r="D218" s="4">
        <v>88624</v>
      </c>
    </row>
    <row r="219" spans="1:4" x14ac:dyDescent="0.3">
      <c r="A219" s="15"/>
      <c r="B219" s="2">
        <v>16</v>
      </c>
      <c r="C219" s="13">
        <v>40.956404210000002</v>
      </c>
      <c r="D219" s="3">
        <v>88629</v>
      </c>
    </row>
    <row r="220" spans="1:4" x14ac:dyDescent="0.3">
      <c r="A220" s="15"/>
      <c r="B220" s="2">
        <v>17</v>
      </c>
      <c r="C220" s="12">
        <v>40.949402569999997</v>
      </c>
      <c r="D220" s="4">
        <v>88710</v>
      </c>
    </row>
    <row r="221" spans="1:4" x14ac:dyDescent="0.3">
      <c r="A221" s="15"/>
      <c r="B221" s="2">
        <v>18</v>
      </c>
      <c r="C221" s="13">
        <v>40.95442104</v>
      </c>
      <c r="D221" s="3">
        <v>88714</v>
      </c>
    </row>
    <row r="222" spans="1:4" x14ac:dyDescent="0.3">
      <c r="A222" s="15"/>
      <c r="B222" s="2">
        <v>19</v>
      </c>
      <c r="C222" s="12">
        <v>40.967408900000002</v>
      </c>
      <c r="D222" s="4">
        <v>88801</v>
      </c>
    </row>
    <row r="223" spans="1:4" x14ac:dyDescent="0.3">
      <c r="A223" s="15"/>
      <c r="B223" s="2">
        <v>20</v>
      </c>
      <c r="C223" s="13">
        <v>40.958407880000003</v>
      </c>
      <c r="D223" s="3">
        <v>88758</v>
      </c>
    </row>
    <row r="224" spans="1:4" x14ac:dyDescent="0.3">
      <c r="A224" s="15">
        <v>22</v>
      </c>
      <c r="B224" s="2">
        <v>1</v>
      </c>
      <c r="C224" s="12">
        <v>42.471227880000001</v>
      </c>
      <c r="D224" s="4">
        <v>87576</v>
      </c>
    </row>
    <row r="225" spans="1:4" x14ac:dyDescent="0.3">
      <c r="A225" s="15"/>
      <c r="B225" s="2">
        <v>2</v>
      </c>
      <c r="C225" s="13">
        <v>42.566251039999997</v>
      </c>
      <c r="D225" s="3">
        <v>87531</v>
      </c>
    </row>
    <row r="226" spans="1:4" x14ac:dyDescent="0.3">
      <c r="A226" s="15"/>
      <c r="B226" s="2">
        <v>3</v>
      </c>
      <c r="C226" s="12">
        <v>42.758274319999998</v>
      </c>
      <c r="D226" s="4">
        <v>88239</v>
      </c>
    </row>
    <row r="227" spans="1:4" x14ac:dyDescent="0.3">
      <c r="A227" s="15"/>
      <c r="B227" s="2">
        <v>4</v>
      </c>
      <c r="C227" s="13">
        <v>42.780272250000003</v>
      </c>
      <c r="D227" s="3">
        <v>88093</v>
      </c>
    </row>
    <row r="228" spans="1:4" x14ac:dyDescent="0.3">
      <c r="A228" s="15"/>
      <c r="B228" s="2">
        <v>5</v>
      </c>
      <c r="C228" s="12">
        <v>42.789268489999998</v>
      </c>
      <c r="D228" s="4">
        <v>86007</v>
      </c>
    </row>
    <row r="229" spans="1:4" x14ac:dyDescent="0.3">
      <c r="A229" s="15"/>
      <c r="B229" s="2">
        <v>6</v>
      </c>
      <c r="C229" s="13">
        <v>42.834277149999998</v>
      </c>
      <c r="D229" s="3">
        <v>88357</v>
      </c>
    </row>
    <row r="230" spans="1:4" x14ac:dyDescent="0.3">
      <c r="A230" s="15"/>
      <c r="B230" s="2">
        <v>7</v>
      </c>
      <c r="C230" s="12">
        <v>42.844277859999998</v>
      </c>
      <c r="D230" s="4">
        <v>88452</v>
      </c>
    </row>
    <row r="231" spans="1:4" x14ac:dyDescent="0.3">
      <c r="A231" s="15"/>
      <c r="B231" s="2">
        <v>8</v>
      </c>
      <c r="C231" s="13">
        <v>42.855276349999997</v>
      </c>
      <c r="D231" s="3">
        <v>88473</v>
      </c>
    </row>
    <row r="232" spans="1:4" x14ac:dyDescent="0.3">
      <c r="A232" s="15"/>
      <c r="B232" s="2">
        <v>9</v>
      </c>
      <c r="C232" s="12">
        <v>42.863271709999999</v>
      </c>
      <c r="D232" s="4">
        <v>88486</v>
      </c>
    </row>
    <row r="233" spans="1:4" x14ac:dyDescent="0.3">
      <c r="A233" s="15"/>
      <c r="B233" s="2">
        <v>10</v>
      </c>
      <c r="C233" s="13">
        <v>42.873279570000001</v>
      </c>
      <c r="D233" s="3">
        <v>88489</v>
      </c>
    </row>
    <row r="234" spans="1:4" x14ac:dyDescent="0.3">
      <c r="A234" s="15"/>
      <c r="B234" s="2">
        <v>11</v>
      </c>
      <c r="C234" s="12">
        <v>42.87927938</v>
      </c>
      <c r="D234" s="4">
        <v>88587</v>
      </c>
    </row>
    <row r="235" spans="1:4" x14ac:dyDescent="0.3">
      <c r="A235" s="15"/>
      <c r="B235" s="2">
        <v>12</v>
      </c>
      <c r="C235" s="13">
        <v>42.881276130000003</v>
      </c>
      <c r="D235" s="3">
        <v>88485</v>
      </c>
    </row>
    <row r="236" spans="1:4" x14ac:dyDescent="0.3">
      <c r="A236" s="15"/>
      <c r="B236" s="2">
        <v>13</v>
      </c>
      <c r="C236" s="12">
        <v>42.912266969999997</v>
      </c>
      <c r="D236" s="4">
        <v>88514</v>
      </c>
    </row>
    <row r="237" spans="1:4" x14ac:dyDescent="0.3">
      <c r="A237" s="15"/>
      <c r="B237" s="2">
        <v>14</v>
      </c>
      <c r="C237" s="13">
        <v>42.921283250000002</v>
      </c>
      <c r="D237" s="3">
        <v>88323</v>
      </c>
    </row>
    <row r="238" spans="1:4" x14ac:dyDescent="0.3">
      <c r="A238" s="15"/>
      <c r="B238" s="2">
        <v>15</v>
      </c>
      <c r="C238" s="12">
        <v>42.935264590000003</v>
      </c>
      <c r="D238" s="4">
        <v>88789</v>
      </c>
    </row>
    <row r="239" spans="1:4" x14ac:dyDescent="0.3">
      <c r="A239" s="15"/>
      <c r="B239" s="2">
        <v>16</v>
      </c>
      <c r="C239" s="13">
        <v>42.932282690000001</v>
      </c>
      <c r="D239" s="3">
        <v>88733</v>
      </c>
    </row>
    <row r="240" spans="1:4" x14ac:dyDescent="0.3">
      <c r="A240" s="15"/>
      <c r="B240" s="2">
        <v>17</v>
      </c>
      <c r="C240" s="12">
        <v>42.927282329999997</v>
      </c>
      <c r="D240" s="4">
        <v>88430</v>
      </c>
    </row>
    <row r="241" spans="1:4" x14ac:dyDescent="0.3">
      <c r="A241" s="15"/>
      <c r="B241" s="2">
        <v>18</v>
      </c>
      <c r="C241" s="13">
        <v>42.931282279999998</v>
      </c>
      <c r="D241" s="3">
        <v>88051</v>
      </c>
    </row>
    <row r="242" spans="1:4" x14ac:dyDescent="0.3">
      <c r="A242" s="15"/>
      <c r="B242" s="2">
        <v>19</v>
      </c>
      <c r="C242" s="12">
        <v>42.934286360000002</v>
      </c>
      <c r="D242" s="4">
        <v>88712</v>
      </c>
    </row>
    <row r="243" spans="1:4" x14ac:dyDescent="0.3">
      <c r="A243" s="15"/>
      <c r="B243" s="2">
        <v>20</v>
      </c>
      <c r="C243" s="13">
        <v>42.937285899999999</v>
      </c>
      <c r="D243" s="3">
        <v>88515</v>
      </c>
    </row>
    <row r="244" spans="1:4" x14ac:dyDescent="0.3">
      <c r="A244" s="15"/>
      <c r="B244" s="2">
        <v>21</v>
      </c>
      <c r="C244" s="12">
        <v>42.94527411</v>
      </c>
      <c r="D244" s="4">
        <v>87873</v>
      </c>
    </row>
    <row r="245" spans="1:4" x14ac:dyDescent="0.3">
      <c r="A245" s="15"/>
      <c r="B245" s="2">
        <v>22</v>
      </c>
      <c r="C245" s="13">
        <v>42.947286130000002</v>
      </c>
      <c r="D245" s="3">
        <v>88903</v>
      </c>
    </row>
    <row r="246" spans="1:4" x14ac:dyDescent="0.3">
      <c r="A246" s="15">
        <v>23</v>
      </c>
      <c r="B246" s="2">
        <v>1</v>
      </c>
      <c r="C246" s="12">
        <v>42.161544560000003</v>
      </c>
      <c r="D246" s="4">
        <v>86828</v>
      </c>
    </row>
    <row r="247" spans="1:4" x14ac:dyDescent="0.3">
      <c r="A247" s="15"/>
      <c r="B247" s="2">
        <v>2</v>
      </c>
      <c r="C247" s="13">
        <v>42.508587839999997</v>
      </c>
      <c r="D247" s="3">
        <v>87550</v>
      </c>
    </row>
    <row r="248" spans="1:4" x14ac:dyDescent="0.3">
      <c r="A248" s="15"/>
      <c r="B248" s="2">
        <v>3</v>
      </c>
      <c r="C248" s="12">
        <v>42.502583029999997</v>
      </c>
      <c r="D248" s="4">
        <v>87533</v>
      </c>
    </row>
    <row r="249" spans="1:4" x14ac:dyDescent="0.3">
      <c r="A249" s="15"/>
      <c r="B249" s="2">
        <v>4</v>
      </c>
      <c r="C249" s="13">
        <v>42.506583210000002</v>
      </c>
      <c r="D249" s="3">
        <v>87559</v>
      </c>
    </row>
    <row r="250" spans="1:4" x14ac:dyDescent="0.3">
      <c r="A250" s="15"/>
      <c r="B250" s="2">
        <v>5</v>
      </c>
      <c r="C250" s="12">
        <v>42.520586010000002</v>
      </c>
      <c r="D250" s="4">
        <v>87326</v>
      </c>
    </row>
    <row r="251" spans="1:4" x14ac:dyDescent="0.3">
      <c r="A251" s="15"/>
      <c r="B251" s="2">
        <v>6</v>
      </c>
      <c r="C251" s="13">
        <v>42.559587960000002</v>
      </c>
      <c r="D251" s="3">
        <v>87714</v>
      </c>
    </row>
    <row r="252" spans="1:4" x14ac:dyDescent="0.3">
      <c r="A252" s="15"/>
      <c r="B252" s="2">
        <v>7</v>
      </c>
      <c r="C252" s="12">
        <v>42.564587119999999</v>
      </c>
      <c r="D252" s="4">
        <v>87670</v>
      </c>
    </row>
    <row r="253" spans="1:4" x14ac:dyDescent="0.3">
      <c r="A253" s="15"/>
      <c r="B253" s="2">
        <v>8</v>
      </c>
      <c r="C253" s="13">
        <v>42.565578940000002</v>
      </c>
      <c r="D253" s="3">
        <v>87747</v>
      </c>
    </row>
    <row r="254" spans="1:4" x14ac:dyDescent="0.3">
      <c r="A254" s="15"/>
      <c r="B254" s="2">
        <v>9</v>
      </c>
      <c r="C254" s="12">
        <v>42.571587559999998</v>
      </c>
      <c r="D254" s="4">
        <v>87748</v>
      </c>
    </row>
    <row r="255" spans="1:4" x14ac:dyDescent="0.3">
      <c r="A255" s="15"/>
      <c r="B255" s="2">
        <v>10</v>
      </c>
      <c r="C255" s="13">
        <v>42.569579359999999</v>
      </c>
      <c r="D255" s="3">
        <v>87718</v>
      </c>
    </row>
    <row r="256" spans="1:4" x14ac:dyDescent="0.3">
      <c r="A256" s="15"/>
      <c r="B256" s="2">
        <v>11</v>
      </c>
      <c r="C256" s="12">
        <v>42.58159328</v>
      </c>
      <c r="D256" s="4">
        <v>87790</v>
      </c>
    </row>
    <row r="257" spans="1:4" x14ac:dyDescent="0.3">
      <c r="A257" s="15"/>
      <c r="B257" s="2">
        <v>12</v>
      </c>
      <c r="C257" s="13">
        <v>42.61758828</v>
      </c>
      <c r="D257" s="3">
        <v>87772</v>
      </c>
    </row>
    <row r="258" spans="1:4" x14ac:dyDescent="0.3">
      <c r="A258" s="15"/>
      <c r="B258" s="2">
        <v>13</v>
      </c>
      <c r="C258" s="12">
        <v>42.616593360000003</v>
      </c>
      <c r="D258" s="4">
        <v>87903</v>
      </c>
    </row>
    <row r="259" spans="1:4" x14ac:dyDescent="0.3">
      <c r="A259" s="15"/>
      <c r="B259" s="2">
        <v>14</v>
      </c>
      <c r="C259" s="13">
        <v>42.623591900000001</v>
      </c>
      <c r="D259" s="3">
        <v>87897</v>
      </c>
    </row>
    <row r="260" spans="1:4" x14ac:dyDescent="0.3">
      <c r="A260" s="15"/>
      <c r="B260" s="2">
        <v>15</v>
      </c>
      <c r="C260" s="12">
        <v>42.630597350000002</v>
      </c>
      <c r="D260" s="4">
        <v>88019</v>
      </c>
    </row>
    <row r="261" spans="1:4" x14ac:dyDescent="0.3">
      <c r="A261" s="15"/>
      <c r="B261" s="2">
        <v>16</v>
      </c>
      <c r="C261" s="13">
        <v>42.654594899999999</v>
      </c>
      <c r="D261" s="3">
        <v>87985</v>
      </c>
    </row>
    <row r="262" spans="1:4" x14ac:dyDescent="0.3">
      <c r="A262" s="15"/>
      <c r="B262" s="2">
        <v>17</v>
      </c>
      <c r="C262" s="12">
        <v>42.645597459999998</v>
      </c>
      <c r="D262" s="4">
        <v>88105</v>
      </c>
    </row>
    <row r="263" spans="1:4" x14ac:dyDescent="0.3">
      <c r="A263" s="15"/>
      <c r="B263" s="2">
        <v>18</v>
      </c>
      <c r="C263" s="13">
        <v>42.650597570000002</v>
      </c>
      <c r="D263" s="3">
        <v>88114</v>
      </c>
    </row>
    <row r="264" spans="1:4" x14ac:dyDescent="0.3">
      <c r="A264" s="15"/>
      <c r="B264" s="2">
        <v>19</v>
      </c>
      <c r="C264" s="12">
        <v>42.649596209999999</v>
      </c>
      <c r="D264" s="4">
        <v>88086</v>
      </c>
    </row>
    <row r="265" spans="1:4" x14ac:dyDescent="0.3">
      <c r="A265" s="15"/>
      <c r="B265" s="2">
        <v>20</v>
      </c>
      <c r="C265" s="13">
        <v>42.648587939999999</v>
      </c>
      <c r="D265" s="3">
        <v>88164</v>
      </c>
    </row>
    <row r="266" spans="1:4" x14ac:dyDescent="0.3">
      <c r="A266" s="15"/>
      <c r="B266" s="2">
        <v>21</v>
      </c>
      <c r="C266" s="12">
        <v>42.652598380000001</v>
      </c>
      <c r="D266" s="4">
        <v>87910</v>
      </c>
    </row>
    <row r="267" spans="1:4" x14ac:dyDescent="0.3">
      <c r="A267" s="15">
        <v>24</v>
      </c>
      <c r="B267" s="2">
        <v>1</v>
      </c>
      <c r="C267" s="13">
        <v>45.950689079999997</v>
      </c>
      <c r="D267" s="3">
        <v>85913</v>
      </c>
    </row>
    <row r="268" spans="1:4" x14ac:dyDescent="0.3">
      <c r="A268" s="15"/>
      <c r="B268" s="2">
        <v>2</v>
      </c>
      <c r="C268" s="12">
        <v>46.248710629999998</v>
      </c>
      <c r="D268" s="4">
        <v>88730</v>
      </c>
    </row>
    <row r="269" spans="1:4" x14ac:dyDescent="0.3">
      <c r="A269" s="15"/>
      <c r="B269" s="2">
        <v>3</v>
      </c>
      <c r="C269" s="13">
        <v>46.333722109999997</v>
      </c>
      <c r="D269" s="3">
        <v>89037</v>
      </c>
    </row>
    <row r="270" spans="1:4" x14ac:dyDescent="0.3">
      <c r="A270" s="15"/>
      <c r="B270" s="2">
        <v>4</v>
      </c>
      <c r="C270" s="12">
        <v>46.393721820000003</v>
      </c>
      <c r="D270" s="4">
        <v>89191</v>
      </c>
    </row>
    <row r="271" spans="1:4" x14ac:dyDescent="0.3">
      <c r="A271" s="15"/>
      <c r="B271" s="2">
        <v>5</v>
      </c>
      <c r="C271" s="13">
        <v>46.40972352</v>
      </c>
      <c r="D271" s="3">
        <v>89192</v>
      </c>
    </row>
    <row r="272" spans="1:4" x14ac:dyDescent="0.3">
      <c r="A272" s="15"/>
      <c r="B272" s="2">
        <v>6</v>
      </c>
      <c r="C272" s="12">
        <v>46.47673941</v>
      </c>
      <c r="D272" s="4">
        <v>88842</v>
      </c>
    </row>
    <row r="273" spans="1:4" x14ac:dyDescent="0.3">
      <c r="A273" s="15"/>
      <c r="B273" s="2">
        <v>7</v>
      </c>
      <c r="C273" s="13">
        <v>46.482733959999997</v>
      </c>
      <c r="D273" s="3">
        <v>89413</v>
      </c>
    </row>
    <row r="274" spans="1:4" x14ac:dyDescent="0.3">
      <c r="A274" s="15"/>
      <c r="B274" s="2">
        <v>8</v>
      </c>
      <c r="C274" s="12">
        <v>46.48974037</v>
      </c>
      <c r="D274" s="4">
        <v>87820</v>
      </c>
    </row>
    <row r="275" spans="1:4" x14ac:dyDescent="0.3">
      <c r="A275" s="15"/>
      <c r="B275" s="2">
        <v>9</v>
      </c>
      <c r="C275" s="13">
        <v>46.528743740000003</v>
      </c>
      <c r="D275" s="3">
        <v>88107</v>
      </c>
    </row>
    <row r="276" spans="1:4" x14ac:dyDescent="0.3">
      <c r="A276" s="15"/>
      <c r="B276" s="2">
        <v>10</v>
      </c>
      <c r="C276" s="12">
        <v>46.534736389999999</v>
      </c>
      <c r="D276" s="4">
        <v>89508</v>
      </c>
    </row>
    <row r="277" spans="1:4" x14ac:dyDescent="0.3">
      <c r="A277" s="15"/>
      <c r="B277" s="2">
        <v>11</v>
      </c>
      <c r="C277" s="13">
        <v>46.533742189999998</v>
      </c>
      <c r="D277" s="3">
        <v>89538</v>
      </c>
    </row>
    <row r="278" spans="1:4" x14ac:dyDescent="0.3">
      <c r="A278" s="15"/>
      <c r="B278" s="2">
        <v>12</v>
      </c>
      <c r="C278" s="12">
        <v>46.537742139999999</v>
      </c>
      <c r="D278" s="4">
        <v>89539</v>
      </c>
    </row>
    <row r="279" spans="1:4" x14ac:dyDescent="0.3">
      <c r="A279" s="15"/>
      <c r="B279" s="2">
        <v>13</v>
      </c>
      <c r="C279" s="13">
        <v>46.557742359999999</v>
      </c>
      <c r="D279" s="3">
        <v>89464</v>
      </c>
    </row>
    <row r="280" spans="1:4" x14ac:dyDescent="0.3">
      <c r="A280" s="15"/>
      <c r="B280" s="2">
        <v>14</v>
      </c>
      <c r="C280" s="12">
        <v>46.566742179999999</v>
      </c>
      <c r="D280" s="4">
        <v>89481</v>
      </c>
    </row>
    <row r="281" spans="1:4" x14ac:dyDescent="0.3">
      <c r="A281" s="15"/>
      <c r="B281" s="2">
        <v>15</v>
      </c>
      <c r="C281" s="13">
        <v>46.563740729999999</v>
      </c>
      <c r="D281" s="3">
        <v>88778</v>
      </c>
    </row>
    <row r="282" spans="1:4" x14ac:dyDescent="0.3">
      <c r="A282" s="15"/>
      <c r="B282" s="2">
        <v>16</v>
      </c>
      <c r="C282" s="12">
        <v>46.584747790000002</v>
      </c>
      <c r="D282" s="4">
        <v>89561</v>
      </c>
    </row>
    <row r="283" spans="1:4" x14ac:dyDescent="0.3">
      <c r="A283" s="15"/>
      <c r="B283" s="2">
        <v>17</v>
      </c>
      <c r="C283" s="13">
        <v>46.573742150000001</v>
      </c>
      <c r="D283" s="3">
        <v>89654</v>
      </c>
    </row>
    <row r="284" spans="1:4" x14ac:dyDescent="0.3">
      <c r="A284" s="15"/>
      <c r="B284" s="2">
        <v>18</v>
      </c>
      <c r="C284" s="12">
        <v>46.590740920000002</v>
      </c>
      <c r="D284" s="4">
        <v>88914</v>
      </c>
    </row>
    <row r="285" spans="1:4" x14ac:dyDescent="0.3">
      <c r="A285" s="15"/>
      <c r="B285" s="2">
        <v>19</v>
      </c>
      <c r="C285" s="13">
        <v>46.599745749999997</v>
      </c>
      <c r="D285" s="3">
        <v>89773</v>
      </c>
    </row>
    <row r="286" spans="1:4" x14ac:dyDescent="0.3">
      <c r="A286" s="15"/>
      <c r="B286" s="2">
        <v>20</v>
      </c>
      <c r="C286" s="12">
        <v>46.600747820000002</v>
      </c>
      <c r="D286" s="4">
        <v>89586</v>
      </c>
    </row>
    <row r="287" spans="1:4" x14ac:dyDescent="0.3">
      <c r="A287" s="15"/>
      <c r="B287" s="2">
        <v>21</v>
      </c>
      <c r="C287" s="13">
        <v>46.595745090000001</v>
      </c>
      <c r="D287" s="3">
        <v>89804</v>
      </c>
    </row>
    <row r="288" spans="1:4" x14ac:dyDescent="0.3">
      <c r="A288" s="15"/>
      <c r="B288" s="2">
        <v>22</v>
      </c>
      <c r="C288" s="12">
        <v>46.611745599999999</v>
      </c>
      <c r="D288" s="4">
        <v>89356</v>
      </c>
    </row>
    <row r="289" spans="1:4" x14ac:dyDescent="0.3">
      <c r="A289" s="15"/>
      <c r="B289" s="2">
        <v>23</v>
      </c>
      <c r="C289" s="13">
        <v>46.595743890000001</v>
      </c>
      <c r="D289" s="3">
        <v>88347</v>
      </c>
    </row>
    <row r="290" spans="1:4" x14ac:dyDescent="0.3">
      <c r="A290" s="15"/>
      <c r="B290" s="2">
        <v>24</v>
      </c>
      <c r="C290" s="12">
        <v>46.600738530000001</v>
      </c>
      <c r="D290" s="4">
        <v>89914</v>
      </c>
    </row>
    <row r="291" spans="1:4" x14ac:dyDescent="0.3">
      <c r="A291" s="15">
        <v>25</v>
      </c>
      <c r="B291" s="2">
        <v>1</v>
      </c>
      <c r="C291" s="13">
        <v>46.45540905</v>
      </c>
      <c r="D291" s="3">
        <v>88640</v>
      </c>
    </row>
    <row r="292" spans="1:4" x14ac:dyDescent="0.3">
      <c r="A292" s="15"/>
      <c r="B292" s="2">
        <v>2</v>
      </c>
      <c r="C292" s="12">
        <v>46.577420709999998</v>
      </c>
      <c r="D292" s="4">
        <v>88804</v>
      </c>
    </row>
    <row r="293" spans="1:4" x14ac:dyDescent="0.3">
      <c r="A293" s="15"/>
      <c r="B293" s="2">
        <v>3</v>
      </c>
      <c r="C293" s="13">
        <v>46.583423140000001</v>
      </c>
      <c r="D293" s="3">
        <v>88883</v>
      </c>
    </row>
    <row r="294" spans="1:4" x14ac:dyDescent="0.3">
      <c r="A294" s="15"/>
      <c r="B294" s="2">
        <v>4</v>
      </c>
      <c r="C294" s="12">
        <v>46.595416780000001</v>
      </c>
      <c r="D294" s="4">
        <v>88850</v>
      </c>
    </row>
    <row r="295" spans="1:4" x14ac:dyDescent="0.3">
      <c r="A295" s="15"/>
      <c r="B295" s="2">
        <v>5</v>
      </c>
      <c r="C295" s="13">
        <v>46.635417699999998</v>
      </c>
      <c r="D295" s="3">
        <v>88970</v>
      </c>
    </row>
    <row r="296" spans="1:4" x14ac:dyDescent="0.3">
      <c r="A296" s="15"/>
      <c r="B296" s="2">
        <v>6</v>
      </c>
      <c r="C296" s="12">
        <v>46.688434600000001</v>
      </c>
      <c r="D296" s="4">
        <v>89096</v>
      </c>
    </row>
    <row r="297" spans="1:4" x14ac:dyDescent="0.3">
      <c r="A297" s="15"/>
      <c r="B297" s="2">
        <v>7</v>
      </c>
      <c r="C297" s="13">
        <v>46.713489529999997</v>
      </c>
      <c r="D297" s="3">
        <v>88953</v>
      </c>
    </row>
    <row r="298" spans="1:4" x14ac:dyDescent="0.3">
      <c r="A298" s="15"/>
      <c r="B298" s="2">
        <v>8</v>
      </c>
      <c r="C298" s="12">
        <v>46.723490949999999</v>
      </c>
      <c r="D298" s="4">
        <v>89068</v>
      </c>
    </row>
    <row r="299" spans="1:4" x14ac:dyDescent="0.3">
      <c r="A299" s="15"/>
      <c r="B299" s="2">
        <v>9</v>
      </c>
      <c r="C299" s="13">
        <v>46.7344954</v>
      </c>
      <c r="D299" s="3">
        <v>89071</v>
      </c>
    </row>
    <row r="300" spans="1:4" x14ac:dyDescent="0.3">
      <c r="A300" s="15"/>
      <c r="B300" s="2">
        <v>10</v>
      </c>
      <c r="C300" s="12">
        <v>46.720496179999998</v>
      </c>
      <c r="D300" s="4">
        <v>89153</v>
      </c>
    </row>
    <row r="301" spans="1:4" x14ac:dyDescent="0.3">
      <c r="A301" s="15"/>
      <c r="B301" s="2">
        <v>11</v>
      </c>
      <c r="C301" s="13">
        <v>46.743479729999997</v>
      </c>
      <c r="D301" s="3">
        <v>88659</v>
      </c>
    </row>
    <row r="302" spans="1:4" x14ac:dyDescent="0.3">
      <c r="A302" s="15"/>
      <c r="B302" s="2">
        <v>12</v>
      </c>
      <c r="C302" s="12">
        <v>46.729491950000003</v>
      </c>
      <c r="D302" s="4">
        <v>88973</v>
      </c>
    </row>
    <row r="303" spans="1:4" x14ac:dyDescent="0.3">
      <c r="A303" s="15"/>
      <c r="B303" s="2">
        <v>13</v>
      </c>
      <c r="C303" s="13">
        <v>46.737492080000003</v>
      </c>
      <c r="D303" s="3">
        <v>89135</v>
      </c>
    </row>
    <row r="304" spans="1:4" x14ac:dyDescent="0.3">
      <c r="A304" s="15"/>
      <c r="B304" s="2">
        <v>14</v>
      </c>
      <c r="C304" s="12">
        <v>46.740491149999997</v>
      </c>
      <c r="D304" s="4">
        <v>89024</v>
      </c>
    </row>
    <row r="305" spans="1:4" x14ac:dyDescent="0.3">
      <c r="A305" s="15"/>
      <c r="B305" s="2">
        <v>15</v>
      </c>
      <c r="C305" s="13">
        <v>46.739491940000001</v>
      </c>
      <c r="D305" s="3">
        <v>88816</v>
      </c>
    </row>
    <row r="306" spans="1:4" x14ac:dyDescent="0.3">
      <c r="A306" s="15"/>
      <c r="B306" s="2">
        <v>16</v>
      </c>
      <c r="C306" s="12">
        <v>46.752492189999998</v>
      </c>
      <c r="D306" s="4">
        <v>89126</v>
      </c>
    </row>
    <row r="307" spans="1:4" x14ac:dyDescent="0.3">
      <c r="A307" s="15"/>
      <c r="B307" s="2">
        <v>17</v>
      </c>
      <c r="C307" s="13">
        <v>46.768496509999999</v>
      </c>
      <c r="D307" s="3">
        <v>89242</v>
      </c>
    </row>
    <row r="308" spans="1:4" x14ac:dyDescent="0.3">
      <c r="A308" s="15"/>
      <c r="B308" s="2">
        <v>18</v>
      </c>
      <c r="C308" s="12">
        <v>46.775494340000002</v>
      </c>
      <c r="D308" s="4">
        <v>89204</v>
      </c>
    </row>
    <row r="309" spans="1:4" x14ac:dyDescent="0.3">
      <c r="A309" s="15"/>
      <c r="B309" s="2">
        <v>19</v>
      </c>
      <c r="C309" s="13">
        <v>46.774493219999997</v>
      </c>
      <c r="D309" s="3">
        <v>89297</v>
      </c>
    </row>
    <row r="310" spans="1:4" x14ac:dyDescent="0.3">
      <c r="A310" s="15"/>
      <c r="B310" s="2">
        <v>20</v>
      </c>
      <c r="C310" s="12">
        <v>46.787474629999998</v>
      </c>
      <c r="D310" s="4">
        <v>89281</v>
      </c>
    </row>
    <row r="311" spans="1:4" x14ac:dyDescent="0.3">
      <c r="A311" s="15"/>
      <c r="B311" s="2">
        <v>21</v>
      </c>
      <c r="C311" s="13">
        <v>46.781490329999997</v>
      </c>
      <c r="D311" s="3">
        <v>89320</v>
      </c>
    </row>
    <row r="312" spans="1:4" x14ac:dyDescent="0.3">
      <c r="A312" s="15"/>
      <c r="B312" s="2">
        <v>22</v>
      </c>
      <c r="C312" s="12">
        <v>46.791477200000003</v>
      </c>
      <c r="D312" s="4">
        <v>89359</v>
      </c>
    </row>
    <row r="313" spans="1:4" x14ac:dyDescent="0.3">
      <c r="A313" s="15"/>
      <c r="B313" s="2">
        <v>23</v>
      </c>
      <c r="C313" s="13">
        <v>46.779495240000003</v>
      </c>
      <c r="D313" s="3">
        <v>89404</v>
      </c>
    </row>
    <row r="314" spans="1:4" x14ac:dyDescent="0.3">
      <c r="A314" s="15"/>
      <c r="B314" s="2">
        <v>24</v>
      </c>
      <c r="C314" s="12">
        <v>46.777494189999999</v>
      </c>
      <c r="D314" s="4">
        <v>89354</v>
      </c>
    </row>
  </sheetData>
  <mergeCells count="24">
    <mergeCell ref="A9:A10"/>
    <mergeCell ref="A11:A13"/>
    <mergeCell ref="A14:A17"/>
    <mergeCell ref="A18:A22"/>
    <mergeCell ref="A23:A28"/>
    <mergeCell ref="A120:A134"/>
    <mergeCell ref="A29:A35"/>
    <mergeCell ref="A36:A43"/>
    <mergeCell ref="A44:A52"/>
    <mergeCell ref="A69:A80"/>
    <mergeCell ref="A81:A93"/>
    <mergeCell ref="A94:A104"/>
    <mergeCell ref="A63:A68"/>
    <mergeCell ref="A53:A62"/>
    <mergeCell ref="A105:A119"/>
    <mergeCell ref="A246:A266"/>
    <mergeCell ref="A267:A290"/>
    <mergeCell ref="A291:A314"/>
    <mergeCell ref="A135:A149"/>
    <mergeCell ref="A150:A166"/>
    <mergeCell ref="A167:A183"/>
    <mergeCell ref="A184:A203"/>
    <mergeCell ref="A204:A223"/>
    <mergeCell ref="A224:A24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3C0AE8-D9D1-4BB4-A508-E4DC9E3B9206}">
  <dimension ref="A1:C8"/>
  <sheetViews>
    <sheetView topLeftCell="A2" workbookViewId="0">
      <selection activeCell="C29" sqref="C29:D29"/>
    </sheetView>
  </sheetViews>
  <sheetFormatPr baseColWidth="10" defaultRowHeight="14.4" x14ac:dyDescent="0.3"/>
  <cols>
    <col min="1" max="1" width="10.77734375" bestFit="1" customWidth="1"/>
    <col min="2" max="2" width="12" bestFit="1" customWidth="1"/>
    <col min="3" max="3" width="10.777343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s="1" t="s">
        <v>8</v>
      </c>
    </row>
    <row r="3" spans="1:3" x14ac:dyDescent="0.3">
      <c r="A3" s="1" t="s">
        <v>5</v>
      </c>
    </row>
    <row r="4" spans="1:3" x14ac:dyDescent="0.3">
      <c r="A4" s="1" t="s">
        <v>9</v>
      </c>
    </row>
    <row r="5" spans="1:3" x14ac:dyDescent="0.3">
      <c r="A5" s="1" t="s">
        <v>6</v>
      </c>
    </row>
    <row r="6" spans="1:3" x14ac:dyDescent="0.3">
      <c r="A6" s="1" t="s">
        <v>3</v>
      </c>
    </row>
    <row r="7" spans="1:3" x14ac:dyDescent="0.3">
      <c r="A7" s="1" t="s">
        <v>4</v>
      </c>
    </row>
    <row r="8" spans="1:3" x14ac:dyDescent="0.3">
      <c r="A8" s="1" t="s">
        <v>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D69E79-449D-4B49-918C-24D53136537B}">
  <dimension ref="A2:A6"/>
  <sheetViews>
    <sheetView workbookViewId="0">
      <selection activeCell="B4" sqref="B4"/>
    </sheetView>
  </sheetViews>
  <sheetFormatPr baseColWidth="10" defaultRowHeight="14.4" x14ac:dyDescent="0.3"/>
  <cols>
    <col min="1" max="1" width="10.77734375" bestFit="1" customWidth="1"/>
    <col min="2" max="2" width="12" bestFit="1" customWidth="1"/>
    <col min="3" max="3" width="10.77734375" bestFit="1" customWidth="1"/>
  </cols>
  <sheetData>
    <row r="2" spans="1:1" x14ac:dyDescent="0.3">
      <c r="A2" s="1"/>
    </row>
    <row r="3" spans="1:1" x14ac:dyDescent="0.3">
      <c r="A3" s="1"/>
    </row>
    <row r="4" spans="1:1" x14ac:dyDescent="0.3">
      <c r="A4" s="1"/>
    </row>
    <row r="5" spans="1:1" x14ac:dyDescent="0.3">
      <c r="A5" s="1"/>
    </row>
    <row r="6" spans="1:1" x14ac:dyDescent="0.3">
      <c r="A6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F34FE-6AB6-4F88-AA7A-317AFE30799D}">
  <dimension ref="A1:C9"/>
  <sheetViews>
    <sheetView workbookViewId="0">
      <selection activeCell="B2" sqref="B2:C9"/>
    </sheetView>
  </sheetViews>
  <sheetFormatPr baseColWidth="10" defaultRowHeight="14.4" x14ac:dyDescent="0.3"/>
  <cols>
    <col min="1" max="1" width="10.77734375" bestFit="1" customWidth="1"/>
    <col min="2" max="2" width="12" bestFit="1" customWidth="1"/>
    <col min="3" max="3" width="10.777343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s="1" t="s">
        <v>4</v>
      </c>
    </row>
    <row r="3" spans="1:3" x14ac:dyDescent="0.3">
      <c r="A3" s="1" t="s">
        <v>8</v>
      </c>
    </row>
    <row r="4" spans="1:3" x14ac:dyDescent="0.3">
      <c r="A4" s="1" t="s">
        <v>3</v>
      </c>
    </row>
    <row r="5" spans="1:3" x14ac:dyDescent="0.3">
      <c r="A5" s="1" t="s">
        <v>9</v>
      </c>
    </row>
    <row r="6" spans="1:3" x14ac:dyDescent="0.3">
      <c r="A6" s="1" t="s">
        <v>6</v>
      </c>
    </row>
    <row r="7" spans="1:3" x14ac:dyDescent="0.3">
      <c r="A7" s="1" t="s">
        <v>10</v>
      </c>
    </row>
    <row r="8" spans="1:3" x14ac:dyDescent="0.3">
      <c r="A8" s="1" t="s">
        <v>7</v>
      </c>
    </row>
    <row r="9" spans="1:3" x14ac:dyDescent="0.3">
      <c r="A9" s="1" t="s">
        <v>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6E67D-0657-4A0C-B00F-4BECE310FC18}">
  <dimension ref="A1:C10"/>
  <sheetViews>
    <sheetView workbookViewId="0">
      <selection activeCell="B2" sqref="B2:C10"/>
    </sheetView>
  </sheetViews>
  <sheetFormatPr baseColWidth="10" defaultRowHeight="14.4" x14ac:dyDescent="0.3"/>
  <cols>
    <col min="1" max="1" width="10.77734375" bestFit="1" customWidth="1"/>
    <col min="2" max="2" width="12" bestFit="1" customWidth="1"/>
    <col min="3" max="3" width="10.777343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s="1" t="s">
        <v>3</v>
      </c>
    </row>
    <row r="3" spans="1:3" x14ac:dyDescent="0.3">
      <c r="A3" s="1" t="s">
        <v>6</v>
      </c>
    </row>
    <row r="4" spans="1:3" x14ac:dyDescent="0.3">
      <c r="A4" s="1" t="s">
        <v>11</v>
      </c>
    </row>
    <row r="5" spans="1:3" x14ac:dyDescent="0.3">
      <c r="A5" s="1" t="s">
        <v>9</v>
      </c>
    </row>
    <row r="6" spans="1:3" x14ac:dyDescent="0.3">
      <c r="A6" s="1" t="s">
        <v>7</v>
      </c>
    </row>
    <row r="7" spans="1:3" x14ac:dyDescent="0.3">
      <c r="A7" s="1" t="s">
        <v>5</v>
      </c>
    </row>
    <row r="8" spans="1:3" x14ac:dyDescent="0.3">
      <c r="A8" s="1" t="s">
        <v>4</v>
      </c>
    </row>
    <row r="9" spans="1:3" x14ac:dyDescent="0.3">
      <c r="A9" s="1" t="s">
        <v>8</v>
      </c>
    </row>
    <row r="10" spans="1:3" x14ac:dyDescent="0.3">
      <c r="A10" s="1" t="s">
        <v>10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D7672-0F4C-4157-B9D0-00ED994ED5E3}">
  <dimension ref="A1:C17"/>
  <sheetViews>
    <sheetView workbookViewId="0">
      <selection activeCell="B13" sqref="B13:C17"/>
    </sheetView>
  </sheetViews>
  <sheetFormatPr baseColWidth="10" defaultRowHeight="14.4" x14ac:dyDescent="0.3"/>
  <cols>
    <col min="1" max="1" width="11.77734375" bestFit="1" customWidth="1"/>
    <col min="2" max="2" width="12" bestFit="1" customWidth="1"/>
    <col min="3" max="3" width="10.777343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s="1" t="s">
        <v>12</v>
      </c>
    </row>
    <row r="3" spans="1:3" x14ac:dyDescent="0.3">
      <c r="A3" s="1" t="s">
        <v>10</v>
      </c>
    </row>
    <row r="4" spans="1:3" x14ac:dyDescent="0.3">
      <c r="A4" s="1" t="s">
        <v>8</v>
      </c>
    </row>
    <row r="5" spans="1:3" x14ac:dyDescent="0.3">
      <c r="A5" s="1" t="s">
        <v>3</v>
      </c>
    </row>
    <row r="6" spans="1:3" x14ac:dyDescent="0.3">
      <c r="A6" s="1" t="s">
        <v>11</v>
      </c>
    </row>
    <row r="7" spans="1:3" x14ac:dyDescent="0.3">
      <c r="A7" s="1" t="s">
        <v>4</v>
      </c>
    </row>
    <row r="8" spans="1:3" x14ac:dyDescent="0.3">
      <c r="A8" s="1" t="s">
        <v>6</v>
      </c>
    </row>
    <row r="9" spans="1:3" x14ac:dyDescent="0.3">
      <c r="A9" s="1" t="s">
        <v>3</v>
      </c>
    </row>
    <row r="10" spans="1:3" x14ac:dyDescent="0.3">
      <c r="A10" s="1" t="s">
        <v>11</v>
      </c>
    </row>
    <row r="11" spans="1:3" x14ac:dyDescent="0.3">
      <c r="A11" s="1" t="s">
        <v>12</v>
      </c>
    </row>
    <row r="12" spans="1:3" x14ac:dyDescent="0.3">
      <c r="A12" s="1" t="s">
        <v>10</v>
      </c>
    </row>
    <row r="13" spans="1:3" x14ac:dyDescent="0.3">
      <c r="A13" s="1" t="s">
        <v>5</v>
      </c>
    </row>
    <row r="14" spans="1:3" x14ac:dyDescent="0.3">
      <c r="A14" s="1" t="s">
        <v>13</v>
      </c>
    </row>
    <row r="15" spans="1:3" x14ac:dyDescent="0.3">
      <c r="A15" s="1" t="s">
        <v>4</v>
      </c>
    </row>
    <row r="16" spans="1:3" x14ac:dyDescent="0.3">
      <c r="A16" s="1" t="s">
        <v>9</v>
      </c>
    </row>
    <row r="17" spans="1:1" x14ac:dyDescent="0.3">
      <c r="A17" s="1" t="s">
        <v>7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657C2-2264-44EA-8D43-C59FA9E6C9F5}">
  <dimension ref="A1:C13"/>
  <sheetViews>
    <sheetView workbookViewId="0">
      <selection activeCell="B2" sqref="B2:C13"/>
    </sheetView>
  </sheetViews>
  <sheetFormatPr baseColWidth="10" defaultRowHeight="14.4" x14ac:dyDescent="0.3"/>
  <cols>
    <col min="1" max="1" width="11.77734375" bestFit="1" customWidth="1"/>
    <col min="2" max="2" width="12" bestFit="1" customWidth="1"/>
    <col min="3" max="3" width="10.777343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s="1" t="s">
        <v>3</v>
      </c>
    </row>
    <row r="3" spans="1:3" x14ac:dyDescent="0.3">
      <c r="A3" s="1" t="s">
        <v>9</v>
      </c>
    </row>
    <row r="4" spans="1:3" x14ac:dyDescent="0.3">
      <c r="A4" s="1" t="s">
        <v>13</v>
      </c>
    </row>
    <row r="5" spans="1:3" x14ac:dyDescent="0.3">
      <c r="A5" s="1" t="s">
        <v>12</v>
      </c>
    </row>
    <row r="6" spans="1:3" x14ac:dyDescent="0.3">
      <c r="A6" s="1" t="s">
        <v>4</v>
      </c>
    </row>
    <row r="7" spans="1:3" x14ac:dyDescent="0.3">
      <c r="A7" s="1" t="s">
        <v>8</v>
      </c>
    </row>
    <row r="8" spans="1:3" x14ac:dyDescent="0.3">
      <c r="A8" s="1" t="s">
        <v>11</v>
      </c>
    </row>
    <row r="9" spans="1:3" x14ac:dyDescent="0.3">
      <c r="A9" s="1" t="s">
        <v>5</v>
      </c>
    </row>
    <row r="10" spans="1:3" x14ac:dyDescent="0.3">
      <c r="A10" s="1" t="s">
        <v>6</v>
      </c>
    </row>
    <row r="11" spans="1:3" x14ac:dyDescent="0.3">
      <c r="A11" s="1" t="s">
        <v>7</v>
      </c>
    </row>
    <row r="12" spans="1:3" x14ac:dyDescent="0.3">
      <c r="A12" s="1" t="s">
        <v>14</v>
      </c>
    </row>
    <row r="13" spans="1:3" x14ac:dyDescent="0.3">
      <c r="A13" s="1" t="s">
        <v>10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D328D-106B-4C30-A5D7-6CFF286EEFDF}">
  <dimension ref="A1:C14"/>
  <sheetViews>
    <sheetView workbookViewId="0">
      <selection activeCell="B2" sqref="B2:C14"/>
    </sheetView>
  </sheetViews>
  <sheetFormatPr baseColWidth="10" defaultRowHeight="14.4" x14ac:dyDescent="0.3"/>
  <cols>
    <col min="1" max="1" width="11.77734375" bestFit="1" customWidth="1"/>
    <col min="2" max="2" width="12" bestFit="1" customWidth="1"/>
    <col min="3" max="3" width="10.777343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s="1" t="s">
        <v>10</v>
      </c>
      <c r="B2">
        <v>253746554851532</v>
      </c>
      <c r="C2">
        <v>88520</v>
      </c>
    </row>
    <row r="3" spans="1:3" x14ac:dyDescent="0.3">
      <c r="A3" s="1" t="s">
        <v>9</v>
      </c>
      <c r="B3">
        <v>2.5505672216415404E+16</v>
      </c>
      <c r="C3">
        <v>88340</v>
      </c>
    </row>
    <row r="4" spans="1:3" x14ac:dyDescent="0.3">
      <c r="A4" s="1" t="s">
        <v>8</v>
      </c>
      <c r="B4">
        <v>2.5534672260284424E+16</v>
      </c>
      <c r="C4">
        <v>88840</v>
      </c>
    </row>
    <row r="5" spans="1:3" x14ac:dyDescent="0.3">
      <c r="A5" s="1" t="s">
        <v>14</v>
      </c>
      <c r="B5">
        <v>2.5568673372268676E+16</v>
      </c>
      <c r="C5">
        <v>88685</v>
      </c>
    </row>
    <row r="6" spans="1:3" x14ac:dyDescent="0.3">
      <c r="A6" s="1" t="s">
        <v>3</v>
      </c>
      <c r="B6">
        <v>2558367347717285</v>
      </c>
      <c r="C6">
        <v>88970</v>
      </c>
    </row>
    <row r="7" spans="1:3" x14ac:dyDescent="0.3">
      <c r="A7" s="1" t="s">
        <v>7</v>
      </c>
      <c r="B7">
        <v>2558967661857605</v>
      </c>
      <c r="C7">
        <v>89436</v>
      </c>
    </row>
    <row r="8" spans="1:3" x14ac:dyDescent="0.3">
      <c r="A8" s="1" t="s">
        <v>4</v>
      </c>
      <c r="B8">
        <v>2.5614677906036376E+16</v>
      </c>
      <c r="C8">
        <v>89026</v>
      </c>
    </row>
    <row r="9" spans="1:3" x14ac:dyDescent="0.3">
      <c r="A9" s="1" t="s">
        <v>15</v>
      </c>
      <c r="B9">
        <v>2.5606683254241944E+16</v>
      </c>
      <c r="C9">
        <v>88877</v>
      </c>
    </row>
    <row r="10" spans="1:3" x14ac:dyDescent="0.3">
      <c r="A10" s="1" t="s">
        <v>12</v>
      </c>
      <c r="B10">
        <v>2.5612666845321656E+16</v>
      </c>
      <c r="C10">
        <v>88952</v>
      </c>
    </row>
    <row r="11" spans="1:3" x14ac:dyDescent="0.3">
      <c r="A11" s="1" t="s">
        <v>11</v>
      </c>
      <c r="B11">
        <v>2.561766982078552E+16</v>
      </c>
      <c r="C11">
        <v>89369</v>
      </c>
    </row>
    <row r="12" spans="1:3" x14ac:dyDescent="0.3">
      <c r="A12" s="1" t="s">
        <v>6</v>
      </c>
      <c r="B12">
        <v>2562868332862854</v>
      </c>
      <c r="C12">
        <v>88934</v>
      </c>
    </row>
    <row r="13" spans="1:3" x14ac:dyDescent="0.3">
      <c r="A13" s="1" t="s">
        <v>13</v>
      </c>
      <c r="B13">
        <v>2562368941307068</v>
      </c>
      <c r="C13">
        <v>89621</v>
      </c>
    </row>
    <row r="14" spans="1:3" x14ac:dyDescent="0.3">
      <c r="A14" s="1" t="s">
        <v>5</v>
      </c>
      <c r="B14">
        <v>2.5634682178497312E+16</v>
      </c>
      <c r="C14">
        <v>89070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172CA-4DD9-4368-BBF0-5BD02EB98B51}">
  <dimension ref="A1:C12"/>
  <sheetViews>
    <sheetView workbookViewId="0">
      <selection activeCell="A27" sqref="A27"/>
    </sheetView>
  </sheetViews>
  <sheetFormatPr baseColWidth="10" defaultRowHeight="14.4" x14ac:dyDescent="0.3"/>
  <cols>
    <col min="1" max="1" width="11.77734375" bestFit="1" customWidth="1"/>
    <col min="2" max="2" width="12" bestFit="1" customWidth="1"/>
    <col min="3" max="3" width="10.777343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s="1" t="s">
        <v>15</v>
      </c>
    </row>
    <row r="3" spans="1:3" x14ac:dyDescent="0.3">
      <c r="A3" s="1" t="s">
        <v>13</v>
      </c>
    </row>
    <row r="4" spans="1:3" x14ac:dyDescent="0.3">
      <c r="A4" s="1" t="s">
        <v>3</v>
      </c>
    </row>
    <row r="5" spans="1:3" x14ac:dyDescent="0.3">
      <c r="A5" s="1" t="s">
        <v>10</v>
      </c>
    </row>
    <row r="6" spans="1:3" x14ac:dyDescent="0.3">
      <c r="A6" s="1" t="s">
        <v>14</v>
      </c>
    </row>
    <row r="7" spans="1:3" x14ac:dyDescent="0.3">
      <c r="A7" s="1" t="s">
        <v>7</v>
      </c>
    </row>
    <row r="8" spans="1:3" x14ac:dyDescent="0.3">
      <c r="A8" s="1" t="s">
        <v>5</v>
      </c>
    </row>
    <row r="9" spans="1:3" x14ac:dyDescent="0.3">
      <c r="A9" s="1" t="s">
        <v>6</v>
      </c>
    </row>
    <row r="10" spans="1:3" x14ac:dyDescent="0.3">
      <c r="A10" s="1" t="s">
        <v>9</v>
      </c>
    </row>
    <row r="11" spans="1:3" x14ac:dyDescent="0.3">
      <c r="A11" s="1" t="s">
        <v>16</v>
      </c>
    </row>
    <row r="12" spans="1:3" x14ac:dyDescent="0.3">
      <c r="A12" s="1" t="s">
        <v>11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AADF63D7A8842418F4CC3723C4409B1" ma:contentTypeVersion="8" ma:contentTypeDescription="Crear nuevo documento." ma:contentTypeScope="" ma:versionID="4b222882f5db2ca483957722e4575975">
  <xsd:schema xmlns:xsd="http://www.w3.org/2001/XMLSchema" xmlns:xs="http://www.w3.org/2001/XMLSchema" xmlns:p="http://schemas.microsoft.com/office/2006/metadata/properties" xmlns:ns3="5a6b4b4c-d10d-4943-a8f0-9dd08068fb2d" xmlns:ns4="c05b6519-31cc-4425-aef1-d2d234907069" targetNamespace="http://schemas.microsoft.com/office/2006/metadata/properties" ma:root="true" ma:fieldsID="7d2abe66867a8a7b516d193a80554c98" ns3:_="" ns4:_="">
    <xsd:import namespace="5a6b4b4c-d10d-4943-a8f0-9dd08068fb2d"/>
    <xsd:import namespace="c05b6519-31cc-4425-aef1-d2d23490706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6b4b4c-d10d-4943-a8f0-9dd08068fb2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05b6519-31cc-4425-aef1-d2d234907069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��< ? x m l   v e r s i o n = " 1 . 0 "   e n c o d i n g = " u t f - 1 6 " ? > < D a t a M a s h u p   x m l n s = " h t t p : / / s c h e m a s . m i c r o s o f t . c o m / D a t a M a s h u p " > A A A A A M 8 E A A B Q S w M E F A A C A A g A M X 6 I U O U 7 D E C n A A A A + A A A A B I A H A B D b 2 5 m a W c v U G F j a 2 F n Z S 5 4 b W w g o h g A K K A U A A A A A A A A A A A A A A A A A A A A A A A A A A A A h Y 9 B D o I w F E S v Q r q n L Y i B k E 9 Z s J V o Y m L c N q V C I x R D i + V u L j y S V 5 B E U X c u Z / I m e f O 4 3 S G f u t a 7 y s G o X m c o w B R 5 U o u + U r r O 0 G h P f o J y B j s u z r y W 3 g x r k 0 5 G Z a i x 9 p I S 4 p z D b o X 7 o S Y h p Q E 5 l p u 9 a G T H f a W N 5 V p I 9 F l V / 1 e I w e E l w 0 I c J 3 g d R x R H S Q B k q a F U + o u E s z G m Q H 5 K K M b W j o N k 0 v j F F s g S g b x f s C d Q S w M E F A A C A A g A M X 6 I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F + i F B V B A l b x g E A A A k W A A A T A B w A R m 9 y b X V s Y X M v U 2 V j d G l v b j E u b S C i G A A o o B Q A A A A A A A A A A A A A A A A A A A A A A A A A A A D l l 0 1 v 2 z A M h u 8 B 8 h 8 E 9 5 I A n l H Z T t I P + J R 0 Q 4 F h 7 R B n l 2 k H x W Z T A Z K Y S X K x t u h / n z a n T b p u G H J U 7 I t p U h J f + q E O t F A 5 g Z r M 2 z c 9 7 / f 6 P X v L D d R k b R p Y 8 p Q U R I L r 9 4 h / r o x Y g f a e q b 1 L Z l g 1 C r Q b v B c S k i l q 5 z / s I J q e s Y U F Y 9 k X I R U n p T C 8 R v I B F T y w 5 z 2 W L b S 4 8 4 t E z W s 2 U e g V K L D O A L v U N 4 Z X q N h H v k T D H R q B u 3 b G r r l x k L 5 b z K 7 Z R m M i c R U N 4 6 8 z k E I J B 6 a I z q O Y T F E 2 S t s i i 8 m F r r A W e l X Q d J T G 5 H O D D u b u X k K x N Z N P q O H b M G 5 r P Y p K s U Z S c b U U v o D I V 1 3 y p V 9 V G q 7 t D R r V H l / e r 8 E O 2 j 8 T P z 5 G r Z f 6 9 M 5 H i I M f 7 i k m z / 7 U + y + 1 G + f J r 3 0 7 g e x 1 4 G n Y 7 w n 9 d y V v I W U B Q M o O E d K L j C t n u C X V 7 1 X e + N 4 I x 2 t u t 4 L m I P 0 d 2 x Q 7 + F N 3 v J v 6 J d n r J v h X i r f t k A f Q D v k h t s M + d 3 Y U A K R R 1 y G N A 4 A 0 7 j q k S Q C Q J l 2 H d B I A p J O u Q z o N A N J p 1 y H R 4 w A o 0 e P O Y w p h c q a d H 5 1 p C L M z P c j h e S 9 M I c y 0 t P N D r U 8 N h s s A W G 2 U / g d Y H h 6 w b S D f g + R P U E s B A i 0 A F A A C A A g A M X 6 I U O U 7 D E C n A A A A + A A A A B I A A A A A A A A A A A A A A A A A A A A A A E N v b m Z p Z y 9 Q Y W N r Y W d l L n h t b F B L A Q I t A B Q A A g A I A D F + i F A P y u m r p A A A A O k A A A A T A A A A A A A A A A A A A A A A A P M A A A B b Q 2 9 u d G V u d F 9 U e X B l c 1 0 u e G 1 s U E s B A i 0 A F A A C A A g A M X 6 I U F U E C V v G A Q A A C R Y A A B M A A A A A A A A A A A A A A A A A 5 A E A A E Z v c m 1 1 b G F z L 1 N l Y 3 R p b 2 4 x L m 1 Q S w U G A A A A A A M A A w D C A A A A 9 w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m W E A A A A A A A B 3 Y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c H J 1 Z W J h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D h U M T k 6 M T g 6 N D g u N j A 2 O D c w N V o i I C 8 + P E V u d H J 5 I F R 5 c G U 9 I k Z p b G x D b 2 x 1 b W 5 U e X B l c y I g V m F s d W U 9 I n N C Z 0 1 E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H J 1 Z W J h M i 9 U a X B v I G N h b W J p Y W R v L n t D b 2 x 1 b W 4 x L D B 9 J n F 1 b 3 Q 7 L C Z x d W 9 0 O 1 N l Y 3 R p b 2 4 x L 3 B y d W V i Y T I v V G l w b y B j Y W 1 i a W F k b y 5 7 Q 2 9 s d W 1 u M i w x f S Z x d W 9 0 O y w m c X V v d D t T Z W N 0 a W 9 u M S 9 w c n V l Y m E y L 1 R p c G 8 g Y 2 F t Y m l h Z G 8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c H J 1 Z W J h M i 9 U a X B v I G N h b W J p Y W R v L n t D b 2 x 1 b W 4 x L D B 9 J n F 1 b 3 Q 7 L C Z x d W 9 0 O 1 N l Y 3 R p b 2 4 x L 3 B y d W V i Y T I v V G l w b y B j Y W 1 i a W F k b y 5 7 Q 2 9 s d W 1 u M i w x f S Z x d W 9 0 O y w m c X V v d D t T Z W N 0 a W 9 u M S 9 w c n V l Y m E y L 1 R p c G 8 g Y 2 F t Y m l h Z G 8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y d W V i Y T I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1 Z W J h M i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n V l Y m E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A 4 V D E 5 O j I w O j U z L j A 4 M D c y N j d a I i A v P j x F b n R y e S B U e X B l P S J G a W x s Q 2 9 s d W 1 u V H l w Z X M i I F Z h b H V l P S J z Q X d N P S I g L z 4 8 R W 5 0 c n k g V H l w Z T 0 i R m l s b E N v b H V t b k 5 h b W V z I i B W Y W x 1 Z T 0 i c 1 s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c n V l Y m E z L 1 R p c G 8 g Y 2 F t Y m l h Z G 8 u e 0 N v b H V t b j I s M X 0 m c X V v d D s s J n F 1 b 3 Q 7 U 2 V j d G l v b j E v c H J 1 Z W J h M y 9 U a X B v I G N h b W J p Y W R v L n t D b 2 x 1 b W 4 z L D J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B y d W V i Y T M v V G l w b y B j Y W 1 i a W F k b y 5 7 Q 2 9 s d W 1 u M i w x f S Z x d W 9 0 O y w m c X V v d D t T Z W N 0 a W 9 u M S 9 w c n V l Y m E z L 1 R p c G 8 g Y 2 F t Y m l h Z G 8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y d W V i Y T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1 Z W J h M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n V l Y m E z L 0 9 0 c m F z J T I w Y 2 9 s d W 1 u Y X M l M j B x d W l 0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d W V i Y T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A 4 V D E 5 O j I y O j I 5 L j c 0 M T A w O T V a I i A v P j x F b n R y e S B U e X B l P S J G a W x s Q 2 9 s d W 1 u V H l w Z X M i I F Z h b H V l P S J z Q m d N R C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y d W V i Y T Q v V G l w b y B j Y W 1 i a W F k b y 5 7 Q 2 9 s d W 1 u M S w w f S Z x d W 9 0 O y w m c X V v d D t T Z W N 0 a W 9 u M S 9 w c n V l Y m E 0 L 1 R p c G 8 g Y 2 F t Y m l h Z G 8 u e 0 N v b H V t b j I s M X 0 m c X V v d D s s J n F 1 b 3 Q 7 U 2 V j d G l v b j E v c H J 1 Z W J h N C 9 U a X B v I G N h b W J p Y W R v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B y d W V i Y T Q v V G l w b y B j Y W 1 i a W F k b y 5 7 Q 2 9 s d W 1 u M S w w f S Z x d W 9 0 O y w m c X V v d D t T Z W N 0 a W 9 u M S 9 w c n V l Y m E 0 L 1 R p c G 8 g Y 2 F t Y m l h Z G 8 u e 0 N v b H V t b j I s M X 0 m c X V v d D s s J n F 1 b 3 Q 7 U 2 V j d G l v b j E v c H J 1 Z W J h N C 9 U a X B v I G N h b W J p Y W R v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c n V l Y m E 0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d W V i Y T Q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1 Z W J h N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D h U M T k 6 M j Y 6 N D E u M T Q 3 M z A z M l o i I C 8 + P E V u d H J 5 I F R 5 c G U 9 I k Z p b G x D b 2 x 1 b W 5 U e X B l c y I g V m F s d W U 9 I n N C Z 0 1 E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H J 1 Z W J h N S 9 U a X B v I G N h b W J p Y W R v L n t D b 2 x 1 b W 4 x L D B 9 J n F 1 b 3 Q 7 L C Z x d W 9 0 O 1 N l Y 3 R p b 2 4 x L 3 B y d W V i Y T U v V G l w b y B j Y W 1 i a W F k b y 5 7 Q 2 9 s d W 1 u M i w x f S Z x d W 9 0 O y w m c X V v d D t T Z W N 0 a W 9 u M S 9 w c n V l Y m E 1 L 1 R p c G 8 g Y 2 F t Y m l h Z G 8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c H J 1 Z W J h N S 9 U a X B v I G N h b W J p Y W R v L n t D b 2 x 1 b W 4 x L D B 9 J n F 1 b 3 Q 7 L C Z x d W 9 0 O 1 N l Y 3 R p b 2 4 x L 3 B y d W V i Y T U v V G l w b y B j Y W 1 i a W F k b y 5 7 Q 2 9 s d W 1 u M i w x f S Z x d W 9 0 O y w m c X V v d D t T Z W N 0 a W 9 u M S 9 w c n V l Y m E 1 L 1 R p c G 8 g Y 2 F t Y m l h Z G 8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y d W V i Y T U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1 Z W J h N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n V l Y m E 2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H J 1 Z W J h N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A 4 V D E 5 O j I 4 O j Q w L j c 5 M z Y w N D N a I i A v P j x F b n R y e S B U e X B l P S J G a W x s Q 2 9 s d W 1 u V H l w Z X M i I F Z h b H V l P S J z Q m d N R C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y d W V i Y T Y v V G l w b y B j Y W 1 i a W F k b y 5 7 Q 2 9 s d W 1 u M S w w f S Z x d W 9 0 O y w m c X V v d D t T Z W N 0 a W 9 u M S 9 w c n V l Y m E 2 L 1 R p c G 8 g Y 2 F t Y m l h Z G 8 u e 0 N v b H V t b j I s M X 0 m c X V v d D s s J n F 1 b 3 Q 7 U 2 V j d G l v b j E v c H J 1 Z W J h N i 9 U a X B v I G N h b W J p Y W R v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B y d W V i Y T Y v V G l w b y B j Y W 1 i a W F k b y 5 7 Q 2 9 s d W 1 u M S w w f S Z x d W 9 0 O y w m c X V v d D t T Z W N 0 a W 9 u M S 9 w c n V l Y m E 2 L 1 R p c G 8 g Y 2 F t Y m l h Z G 8 u e 0 N v b H V t b j I s M X 0 m c X V v d D s s J n F 1 b 3 Q 7 U 2 V j d G l v b j E v c H J 1 Z W J h N i 9 U a X B v I G N h b W J p Y W R v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c n V l Y m E 2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d W V i Y T Y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1 Z W J h N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B y d W V i Y T c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w O F Q x O T o y O T o 1 M C 4 3 O T M 1 M T c 4 W i I g L z 4 8 R W 5 0 c n k g V H l w Z T 0 i R m l s b E N v b H V t b l R 5 c G V z I i B W Y W x 1 Z T 0 i c 0 J n T U Q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c n V l Y m E 3 L 1 R p c G 8 g Y 2 F t Y m l h Z G 8 u e 0 N v b H V t b j E s M H 0 m c X V v d D s s J n F 1 b 3 Q 7 U 2 V j d G l v b j E v c H J 1 Z W J h N y 9 U a X B v I G N h b W J p Y W R v L n t D b 2 x 1 b W 4 y L D F 9 J n F 1 b 3 Q 7 L C Z x d W 9 0 O 1 N l Y 3 R p b 2 4 x L 3 B y d W V i Y T c v V G l w b y B j Y W 1 i a W F k b y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w c n V l Y m E 3 L 1 R p c G 8 g Y 2 F t Y m l h Z G 8 u e 0 N v b H V t b j E s M H 0 m c X V v d D s s J n F 1 b 3 Q 7 U 2 V j d G l v b j E v c H J 1 Z W J h N y 9 U a X B v I G N h b W J p Y W R v L n t D b 2 x 1 b W 4 y L D F 9 J n F 1 b 3 Q 7 L C Z x d W 9 0 O 1 N l Y 3 R p b 2 4 x L 3 B y d W V i Y T c v V G l w b y B j Y W 1 i a W F k b y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H J 1 Z W J h N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n V l Y m E 3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d W V i Y T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w c n V l Y m E 4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D h U M T k 6 M z E 6 N T k u M D I 3 M j E 5 N F o i I C 8 + P E V u d H J 5 I F R 5 c G U 9 I k Z p b G x D b 2 x 1 b W 5 U e X B l c y I g V m F s d W U 9 I n N C Z 0 1 E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H J 1 Z W J h O C 9 U a X B v I G N h b W J p Y W R v L n t D b 2 x 1 b W 4 x L D B 9 J n F 1 b 3 Q 7 L C Z x d W 9 0 O 1 N l Y 3 R p b 2 4 x L 3 B y d W V i Y T g v V G l w b y B j Y W 1 i a W F k b y 5 7 Q 2 9 s d W 1 u M i w x f S Z x d W 9 0 O y w m c X V v d D t T Z W N 0 a W 9 u M S 9 w c n V l Y m E 4 L 1 R p c G 8 g Y 2 F t Y m l h Z G 8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c H J 1 Z W J h O C 9 U a X B v I G N h b W J p Y W R v L n t D b 2 x 1 b W 4 x L D B 9 J n F 1 b 3 Q 7 L C Z x d W 9 0 O 1 N l Y 3 R p b 2 4 x L 3 B y d W V i Y T g v V G l w b y B j Y W 1 i a W F k b y 5 7 Q 2 9 s d W 1 u M i w x f S Z x d W 9 0 O y w m c X V v d D t T Z W N 0 a W 9 u M S 9 w c n V l Y m E 4 L 1 R p c G 8 g Y 2 F t Y m l h Z G 8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y d W V i Y T g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1 Z W J h O C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n V l Y m E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H J 1 Z W J h O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A 4 V D E 5 O j M y O j M 3 L j g x N D k 1 N z V a I i A v P j x F b n R y e S B U e X B l P S J G a W x s Q 2 9 s d W 1 u V H l w Z X M i I F Z h b H V l P S J z Q m d N R C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y d W V i Y T k v V G l w b y B j Y W 1 i a W F k b y 5 7 Q 2 9 s d W 1 u M S w w f S Z x d W 9 0 O y w m c X V v d D t T Z W N 0 a W 9 u M S 9 w c n V l Y m E 5 L 1 R p c G 8 g Y 2 F t Y m l h Z G 8 u e 0 N v b H V t b j I s M X 0 m c X V v d D s s J n F 1 b 3 Q 7 U 2 V j d G l v b j E v c H J 1 Z W J h O S 9 U a X B v I G N h b W J p Y W R v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B y d W V i Y T k v V G l w b y B j Y W 1 i a W F k b y 5 7 Q 2 9 s d W 1 u M S w w f S Z x d W 9 0 O y w m c X V v d D t T Z W N 0 a W 9 u M S 9 w c n V l Y m E 5 L 1 R p c G 8 g Y 2 F t Y m l h Z G 8 u e 0 N v b H V t b j I s M X 0 m c X V v d D s s J n F 1 b 3 Q 7 U 2 V j d G l v b j E v c H J 1 Z W J h O S 9 U a X B v I G N h b W J p Y W R v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c n V l Y m E 5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d W V i Y T k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1 Z W J h M T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w c n V l Y m E x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w O F Q x O T o z M z o z N C 4 4 N z c 4 N j M 0 W i I g L z 4 8 R W 5 0 c n k g V H l w Z T 0 i R m l s b E N v b H V t b l R 5 c G V z I i B W Y W x 1 Z T 0 i c 0 J n T U Q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c n V l Y m E x M C 9 U a X B v I G N h b W J p Y W R v L n t D b 2 x 1 b W 4 x L D B 9 J n F 1 b 3 Q 7 L C Z x d W 9 0 O 1 N l Y 3 R p b 2 4 x L 3 B y d W V i Y T E w L 1 R p c G 8 g Y 2 F t Y m l h Z G 8 u e 0 N v b H V t b j I s M X 0 m c X V v d D s s J n F 1 b 3 Q 7 U 2 V j d G l v b j E v c H J 1 Z W J h M T A v V G l w b y B j Y W 1 i a W F k b y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w c n V l Y m E x M C 9 U a X B v I G N h b W J p Y W R v L n t D b 2 x 1 b W 4 x L D B 9 J n F 1 b 3 Q 7 L C Z x d W 9 0 O 1 N l Y 3 R p b 2 4 x L 3 B y d W V i Y T E w L 1 R p c G 8 g Y 2 F t Y m l h Z G 8 u e 0 N v b H V t b j I s M X 0 m c X V v d D s s J n F 1 b 3 Q 7 U 2 V j d G l v b j E v c H J 1 Z W J h M T A v V G l w b y B j Y W 1 i a W F k b y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H J 1 Z W J h M T A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1 Z W J h M T A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1 Z W J h M T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w c n V l Y m E x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w O F Q x O T o z N D o z O S 4 0 M T E y M D Q 0 W i I g L z 4 8 R W 5 0 c n k g V H l w Z T 0 i R m l s b E N v b H V t b l R 5 c G V z I i B W Y W x 1 Z T 0 i c 0 J n T U Q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c n V l Y m E x M i 9 U a X B v I G N h b W J p Y W R v L n t D b 2 x 1 b W 4 x L D B 9 J n F 1 b 3 Q 7 L C Z x d W 9 0 O 1 N l Y 3 R p b 2 4 x L 3 B y d W V i Y T E y L 1 R p c G 8 g Y 2 F t Y m l h Z G 8 u e 0 N v b H V t b j I s M X 0 m c X V v d D s s J n F 1 b 3 Q 7 U 2 V j d G l v b j E v c H J 1 Z W J h M T I v V G l w b y B j Y W 1 i a W F k b y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w c n V l Y m E x M i 9 U a X B v I G N h b W J p Y W R v L n t D b 2 x 1 b W 4 x L D B 9 J n F 1 b 3 Q 7 L C Z x d W 9 0 O 1 N l Y 3 R p b 2 4 x L 3 B y d W V i Y T E y L 1 R p c G 8 g Y 2 F t Y m l h Z G 8 u e 0 N v b H V t b j I s M X 0 m c X V v d D s s J n F 1 b 3 Q 7 U 2 V j d G l v b j E v c H J 1 Z W J h M T I v V G l w b y B j Y W 1 i a W F k b y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H J 1 Z W J h M T I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1 Z W J h M T I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1 Z W J h M T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w c n V l Y m E x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w O F Q x O T o z N j o 0 N C 4 z M z g 1 N T A 4 W i I g L z 4 8 R W 5 0 c n k g V H l w Z T 0 i R m l s b E N v b H V t b l R 5 c G V z I i B W Y W x 1 Z T 0 i c 0 J n T U Q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c n V l Y m E x M y 9 U a X B v I G N h b W J p Y W R v L n t D b 2 x 1 b W 4 x L D B 9 J n F 1 b 3 Q 7 L C Z x d W 9 0 O 1 N l Y 3 R p b 2 4 x L 3 B y d W V i Y T E z L 1 R p c G 8 g Y 2 F t Y m l h Z G 8 u e 0 N v b H V t b j I s M X 0 m c X V v d D s s J n F 1 b 3 Q 7 U 2 V j d G l v b j E v c H J 1 Z W J h M T M v V G l w b y B j Y W 1 i a W F k b y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w c n V l Y m E x M y 9 U a X B v I G N h b W J p Y W R v L n t D b 2 x 1 b W 4 x L D B 9 J n F 1 b 3 Q 7 L C Z x d W 9 0 O 1 N l Y 3 R p b 2 4 x L 3 B y d W V i Y T E z L 1 R p c G 8 g Y 2 F t Y m l h Z G 8 u e 0 N v b H V t b j I s M X 0 m c X V v d D s s J n F 1 b 3 Q 7 U 2 V j d G l v b j E v c H J 1 Z W J h M T M v V G l w b y B j Y W 1 i a W F k b y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H J 1 Z W J h M T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1 Z W J h M T M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1 Z W J h M T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w c n V l Y m E x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w O F Q x O T o z N z o 1 N C 4 1 O T c w O D g x W i I g L z 4 8 R W 5 0 c n k g V H l w Z T 0 i R m l s b E N v b H V t b l R 5 c G V z I i B W Y W x 1 Z T 0 i c 0 J n T U Q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c n V l Y m E x N C 9 U a X B v I G N h b W J p Y W R v L n t D b 2 x 1 b W 4 x L D B 9 J n F 1 b 3 Q 7 L C Z x d W 9 0 O 1 N l Y 3 R p b 2 4 x L 3 B y d W V i Y T E 0 L 1 R p c G 8 g Y 2 F t Y m l h Z G 8 u e 0 N v b H V t b j I s M X 0 m c X V v d D s s J n F 1 b 3 Q 7 U 2 V j d G l v b j E v c H J 1 Z W J h M T Q v V G l w b y B j Y W 1 i a W F k b y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w c n V l Y m E x N C 9 U a X B v I G N h b W J p Y W R v L n t D b 2 x 1 b W 4 x L D B 9 J n F 1 b 3 Q 7 L C Z x d W 9 0 O 1 N l Y 3 R p b 2 4 x L 3 B y d W V i Y T E 0 L 1 R p c G 8 g Y 2 F t Y m l h Z G 8 u e 0 N v b H V t b j I s M X 0 m c X V v d D s s J n F 1 b 3 Q 7 U 2 V j d G l v b j E v c H J 1 Z W J h M T Q v V G l w b y B j Y W 1 i a W F k b y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H J 1 Z W J h M T Q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1 Z W J h M T Q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1 Z W J h Z 2 V u Z X J h b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B y d W V i Y W d l b m V y Y W w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A 4 V D I w O j A 5 O j A 0 L j g 1 M D I w O T R a I i A v P j x F b n R y e S B U e X B l P S J G a W x s Q 2 9 s d W 1 u V H l w Z X M i I F Z h b H V l P S J z Q m d N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y d W V i Y W d l b m V y Y W w v V G l w b y B j Y W 1 i a W F k b y 5 7 Q 2 9 s d W 1 u M S w w f S Z x d W 9 0 O y w m c X V v d D t T Z W N 0 a W 9 u M S 9 w c n V l Y m F n Z W 5 l c m F s L 1 R p c G 8 g Y 2 F t Y m l h Z G 8 u e 0 N v b H V t b j I s M X 0 m c X V v d D s s J n F 1 b 3 Q 7 U 2 V j d G l v b j E v c H J 1 Z W J h Z 2 V u Z X J h b C 9 U a X B v I G N h b W J p Y W R v L n t D b 2 x 1 b W 4 z L D J 9 J n F 1 b 3 Q 7 L C Z x d W 9 0 O 1 N l Y 3 R p b 2 4 x L 3 B y d W V i Y W d l b m V y Y W w v V G l w b y B j Y W 1 i a W F k b y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w c n V l Y m F n Z W 5 l c m F s L 1 R p c G 8 g Y 2 F t Y m l h Z G 8 u e 0 N v b H V t b j E s M H 0 m c X V v d D s s J n F 1 b 3 Q 7 U 2 V j d G l v b j E v c H J 1 Z W J h Z 2 V u Z X J h b C 9 U a X B v I G N h b W J p Y W R v L n t D b 2 x 1 b W 4 y L D F 9 J n F 1 b 3 Q 7 L C Z x d W 9 0 O 1 N l Y 3 R p b 2 4 x L 3 B y d W V i Y W d l b m V y Y W w v V G l w b y B j Y W 1 i a W F k b y 5 7 Q 2 9 s d W 1 u M y w y f S Z x d W 9 0 O y w m c X V v d D t T Z W N 0 a W 9 u M S 9 w c n V l Y m F n Z W 5 l c m F s L 1 R p c G 8 g Y 2 F t Y m l h Z G 8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y d W V i Y W d l b m V y Y W w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1 Z W J h Z 2 V u Z X J h b C 9 U a X B v J T I w Y 2 F t Y m l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d j A M L k H I w E W j v J f R r 5 0 q t Q A A A A A C A A A A A A A Q Z g A A A A E A A C A A A A B c Y x u a Z B C x y 0 T L 5 W 5 X k 4 k c s t M Z t 2 w O 5 z 9 X v 9 + I g F O o k A A A A A A O g A A A A A I A A C A A A A B g 4 5 Q / 3 / T I y 1 z n z F Z Q R l t 8 B 9 4 i O Z v F 4 h w 2 p D c l 5 3 o p g l A A A A C f V s h X u c V V Y g V 6 A l n / h I R + a z A + 6 D v B A s U r x M D m P k x Z q x D E z p I z 2 D x g S c B M j c z X 4 g E d 7 b U k C x T D D h H i T J 4 3 + d m I 0 i e y 3 m + G A 3 T J P H X 6 e S Q k N 0 A A A A B b 6 9 J 5 c h j n M a l Y B H N G R X c 0 9 s x f U E 1 7 G u x G y Z B m n g o / h 0 x 7 d S 6 4 C r e x H r y A 5 o U C C w m t X A U 3 v 0 d G L s D o i V 2 l Y 9 G 6 < / D a t a M a s h u p > 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B9EB467-CCEF-4A1E-BDE8-06DBF7DD742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6AFF39E-9660-4F59-B76D-1FA43ADD5A9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a6b4b4c-d10d-4943-a8f0-9dd08068fb2d"/>
    <ds:schemaRef ds:uri="c05b6519-31cc-4425-aef1-d2d23490706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728FCE9-06CB-4AA5-8024-7D5B0C34F931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01CACD3A-5528-4FDE-A3F3-BA66B07B0740}">
  <ds:schemaRefs>
    <ds:schemaRef ds:uri="http://schemas.microsoft.com/office/2006/metadata/properties"/>
    <ds:schemaRef ds:uri="http://purl.org/dc/elements/1.1/"/>
    <ds:schemaRef ds:uri="http://schemas.microsoft.com/office/2006/documentManagement/types"/>
    <ds:schemaRef ds:uri="c05b6519-31cc-4425-aef1-d2d234907069"/>
    <ds:schemaRef ds:uri="5a6b4b4c-d10d-4943-a8f0-9dd08068fb2d"/>
    <ds:schemaRef ds:uri="http://schemas.microsoft.com/office/infopath/2007/PartnerControls"/>
    <ds:schemaRef ds:uri="http://www.w3.org/XML/1998/namespace"/>
    <ds:schemaRef ds:uri="http://schemas.openxmlformats.org/package/2006/metadata/core-properties"/>
    <ds:schemaRef ds:uri="http://purl.org/dc/dcmitype/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Hoja6</vt:lpstr>
      <vt:lpstr>Hoja7</vt:lpstr>
      <vt:lpstr>Hoja5</vt:lpstr>
      <vt:lpstr>Hoja8</vt:lpstr>
      <vt:lpstr>Hoja9</vt:lpstr>
      <vt:lpstr>Hoja10</vt:lpstr>
      <vt:lpstr>Hoja11</vt:lpstr>
      <vt:lpstr>Hoja12</vt:lpstr>
      <vt:lpstr>Hoja13</vt:lpstr>
      <vt:lpstr>Hoja14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Vilma Tirado Gomez</dc:creator>
  <cp:lastModifiedBy>Vilma Marcela Tirado Gomez</cp:lastModifiedBy>
  <dcterms:created xsi:type="dcterms:W3CDTF">2020-04-08T19:16:25Z</dcterms:created>
  <dcterms:modified xsi:type="dcterms:W3CDTF">2020-04-08T21:56:13Z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0x0101009AADF63D7A8842418F4CC3723C4409B1</vt:lpwstr>
  </property>
</Properties>
</file>