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vronn\Documents\Opioid Policing Model\DaneCountyOpioidSimulation\DataSources\CDC Wonder Queries - Death Data\"/>
    </mc:Choice>
  </mc:AlternateContent>
  <xr:revisionPtr revIDLastSave="0" documentId="13_ncr:1_{D0B9647C-0FCC-4667-8B0A-A5CD67C51C16}" xr6:coauthVersionLast="47" xr6:coauthVersionMax="47" xr10:uidLastSave="{00000000-0000-0000-0000-000000000000}"/>
  <bookViews>
    <workbookView xWindow="23436" yWindow="2388" windowWidth="17160" windowHeight="20544" activeTab="1" xr2:uid="{00000000-000D-0000-FFFF-FFFF00000000}"/>
  </bookViews>
  <sheets>
    <sheet name="WI" sheetId="1" r:id="rId1"/>
    <sheet name="DC_all" sheetId="5" r:id="rId2"/>
    <sheet name="DC_EDall" sheetId="6" r:id="rId3"/>
    <sheet name="US" sheetId="2" r:id="rId4"/>
    <sheet name="INFO" sheetId="3" r:id="rId5"/>
    <sheet name="tables" sheetId="4" r:id="rId6"/>
  </sheets>
  <calcPr calcId="191029"/>
  <pivotCaches>
    <pivotCache cacheId="2" r:id="rId7"/>
    <pivotCache cacheId="3"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4" i="6" l="1"/>
  <c r="J17" i="6" l="1"/>
  <c r="J3" i="6"/>
  <c r="J4" i="6"/>
  <c r="J5" i="6"/>
  <c r="J6" i="6"/>
  <c r="J7" i="6"/>
  <c r="J8" i="6"/>
  <c r="J9" i="6"/>
  <c r="J10" i="6"/>
  <c r="J11" i="6"/>
  <c r="J12" i="6"/>
  <c r="J13" i="6"/>
  <c r="J14" i="6"/>
  <c r="J15" i="6"/>
  <c r="J16" i="6"/>
  <c r="J18" i="6"/>
  <c r="J19" i="6"/>
  <c r="J20" i="6"/>
  <c r="J21" i="6"/>
  <c r="J22" i="6"/>
  <c r="J23" i="6"/>
  <c r="J2" i="6"/>
  <c r="F130" i="2"/>
  <c r="H7778" i="1"/>
</calcChain>
</file>

<file path=xl/sharedStrings.xml><?xml version="1.0" encoding="utf-8"?>
<sst xmlns="http://schemas.openxmlformats.org/spreadsheetml/2006/main" count="69669" uniqueCount="252">
  <si>
    <t>Notes</t>
  </si>
  <si>
    <t>Year</t>
  </si>
  <si>
    <t>Year Code</t>
  </si>
  <si>
    <t>County</t>
  </si>
  <si>
    <t>County Code</t>
  </si>
  <si>
    <t>Multiple Cause of death</t>
  </si>
  <si>
    <t>Multiple Cause of death Code</t>
  </si>
  <si>
    <t>Deaths</t>
  </si>
  <si>
    <t>Population</t>
  </si>
  <si>
    <t>Crude Rate</t>
  </si>
  <si>
    <t>Crude Rate Lower 95% Confidence Interval</t>
  </si>
  <si>
    <t>Crude Rate Upper 95% Confidence Interval</t>
  </si>
  <si>
    <t>Crude Rate Standard Error</t>
  </si>
  <si>
    <t>% of Total Deaths</t>
  </si>
  <si>
    <t>Adams County, WI</t>
  </si>
  <si>
    <t>Heroin</t>
  </si>
  <si>
    <t>T40.1</t>
  </si>
  <si>
    <t>Suppressed</t>
  </si>
  <si>
    <t>Other opioids</t>
  </si>
  <si>
    <t>T40.2</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</si>
  <si>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</si>
  <si>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</si>
  <si>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</si>
  <si>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</si>
  <si>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</si>
  <si>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</si>
  <si>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</si>
  <si>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</si>
  <si>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</si>
  <si>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</si>
  <si>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</si>
  <si>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</si>
  <si>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Unreliable</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</si>
  <si>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</si>
  <si>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</si>
  <si>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</si>
  <si>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</si>
  <si>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</si>
  <si>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</si>
  <si>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</si>
  <si>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</si>
  <si>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</si>
  <si>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</si>
  <si>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</si>
  <si>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</si>
  <si>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</si>
  <si>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</si>
  <si>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</si>
  <si>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</si>
  <si>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</si>
  <si>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</si>
  <si>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</si>
  <si>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</si>
  <si>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</si>
  <si>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</si>
  <si>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</si>
  <si>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</si>
  <si>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</si>
  <si>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</si>
  <si>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</si>
  <si>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</si>
  <si>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</si>
  <si>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</si>
  <si>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</si>
  <si>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</si>
  <si>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</si>
  <si>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</si>
  <si>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</si>
  <si>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</si>
  <si>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</si>
  <si>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</si>
  <si>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</si>
  <si>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</si>
  <si>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</si>
  <si>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</si>
  <si>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St. Croix County, WI</t>
  </si>
  <si>
    <t>Sauk County, WI</t>
  </si>
  <si>
    <t>Sawyer County, WI</t>
  </si>
  <si>
    <t>Shawano County, WI</t>
  </si>
  <si>
    <t>Sheboygan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</si>
  <si>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</si>
  <si>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</si>
  <si>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</si>
  <si>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</si>
  <si>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</si>
  <si>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</si>
  <si>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</si>
  <si>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</si>
  <si>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</si>
  <si>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</si>
  <si>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</si>
  <si>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</si>
  <si>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t>
  </si>
  <si>
    <t>Dataset: Multiple Cause of Death, 1999-2019</t>
  </si>
  <si>
    <t>Query Parameters:</t>
  </si>
  <si>
    <t>Single-Year Ages: 12 years; 13 years; 14 years; 15 years; 16 years; 17 years; 18 years; 19 years; 20 years; 21 years; 22 years;</t>
  </si>
  <si>
    <t>23 years; 24 years; 25 years; 26 years; 27 years; 28 years; 29 years; 30 years; 31 years; 32 years; 33 years; 34 years; 35</t>
  </si>
  <si>
    <t>years; 36 years; 37 years; 38 years; 39 years; 40 years; 41 years; 42 years; 43 years; 44 years; 45 years; 46 years; 47 years;</t>
  </si>
  <si>
    <t>48 years; 49 years; 50 years; 51 years; 52 years; 53 years; 54 years; 55 years; 56 years; 57 years; 58 years; 59 years; 60</t>
  </si>
  <si>
    <t>years; 61 years; 62 years; 63 years; 64 years; 65 years; 66 years; 67 years; 68 years; 69 years; 70 years; 71 years; 72 years;</t>
  </si>
  <si>
    <t>73 years; 74 years; 75 years; 76 years; 77 years; 78 years; 79 years; 80 years; 81 years; 82 years; 83 years; 84 years; 85</t>
  </si>
  <si>
    <t>years; 86 years; 87 years; 88 years; 89 years; 90 years; 91 years; 92 years; 93 years; 94 years; 95 years; 96 years; 97 years;</t>
  </si>
  <si>
    <t>98 years; 99 years; 100+ years</t>
  </si>
  <si>
    <t>States: Wisconsin (55)</t>
  </si>
  <si>
    <t>UCD - Drug/Alcohol Induced Causes: Drug-induced causes</t>
  </si>
  <si>
    <t>Year/Month: 2002; 2003; 2004; 2005; 2006; 2007; 2008; 2009; 2010; 2011; 2012; 2013; 2014; 2015; 2016; 2017; 2018; 2019</t>
  </si>
  <si>
    <t>Group By: Year; County; Multiple Cause of death</t>
  </si>
  <si>
    <t>Show Totals: Disabled</t>
  </si>
  <si>
    <t>Show Zero Values: True</t>
  </si>
  <si>
    <t>Show Suppressed: True</t>
  </si>
  <si>
    <t>Calculate Rates Per: 100,000</t>
  </si>
  <si>
    <t>Rate Options: Default intercensal populations for years 2001-2009 (except Infant Age Groups)</t>
  </si>
  <si>
    <t>Help: See http://wonder.cdc.gov/wonder/help/mcd.html for more information.</t>
  </si>
  <si>
    <t>Suggested Citation: Centers for Disease Control and Prevention, National Center for Health Statistics. Multiple Cause of Death</t>
  </si>
  <si>
    <t>1999-2019 on CDC WONDER Online Database, released in 2020. Data are from the Multiple Cause of Death Files, 1999-2019, as</t>
  </si>
  <si>
    <t>compiled from data provided by the 57 vital statistics jurisdictions through the Vital Statistics Cooperative Program. Accessed</t>
  </si>
  <si>
    <t>Messages:</t>
  </si>
  <si>
    <t>1. Totals are not available for these results due to suppression constraints. More Information:</t>
  </si>
  <si>
    <t>http://wonder.cdc.gov/wonder/help/faq.html#Privacy.</t>
  </si>
  <si>
    <t>Footnotes:</t>
  </si>
  <si>
    <t>1. Totals and sub-totals show the frequency of the selected causes of death, which may be greater than the number of deaths.</t>
  </si>
  <si>
    <t>Note that any single death record may have up to 20 causes. More information.</t>
  </si>
  <si>
    <t>Caveats:</t>
  </si>
  <si>
    <t>1. As of April 3, 2017, the underlying cause of death has been revised for 125 deaths in 2014. More information:</t>
  </si>
  <si>
    <t>http://wonder.cdc.gov/wonder/help/mcd.html#2014-Revision.</t>
  </si>
  <si>
    <t>2. Data are Suppressed when the data meet the criteria for confidentiality constraints. More information:</t>
  </si>
  <si>
    <t>http://wonder.cdc.gov/wonder/help/mcd.html#Assurance of Confidentiality.</t>
  </si>
  <si>
    <t>3. Death rates are flagged as Unreliable when the rate is calculated with a numerator of 20 or less. More information:</t>
  </si>
  <si>
    <t>http://wonder.cdc.gov/wonder/help/mcd.html#Unreliable.</t>
  </si>
  <si>
    <t>4. Deaths of persons with Age "Not Stated" are included in "All" counts and rates, but are not distributed among age groups,</t>
  </si>
  <si>
    <t>so are not included in age-specific counts, age-specific rates or in any age-adjusted rates. More information:</t>
  </si>
  <si>
    <t>http://wonder.cdc.gov/wonder/help/mcd.html#Not Stated.</t>
  </si>
  <si>
    <t>5. The method used to calculate 95% confidence intervals is documented here: More information:</t>
  </si>
  <si>
    <t>http://wonder.cdc.gov/wonder/help/mcd.html#Confidence-Intervals.</t>
  </si>
  <si>
    <t>6. The method used to calculate standard errors is documented here: More information:</t>
  </si>
  <si>
    <t>http://wonder.cdc.gov/wonder/help/mcd.html#Standard-Errors.</t>
  </si>
  <si>
    <t>7. The population figures for year 2019 are bridged-race estimates of the July 1 resident population, from the Vintage 2019</t>
  </si>
  <si>
    <t>postcensal series released by NCHS on July 9, 2020. The population figures for year 2018 are bridged-race estimates of the July</t>
  </si>
  <si>
    <t>1 resident population, from the Vintage 2018 postcensal series released by NCHS on June 25, 2019. The population figures for</t>
  </si>
  <si>
    <t>year 2017 are bridged-race estimates of the July 1 resident population, from the Vintage 2017 postcensal series released by NCHS</t>
  </si>
  <si>
    <t>on June 27, 2018. The population figures for year 2016 are bridged-race estimates of the July 1 resident population, from the</t>
  </si>
  <si>
    <t>Vintage 2016 postcensal series released by NCHS on June 26, 2017. The population figures for year 2015 are bridged-race</t>
  </si>
  <si>
    <t>estimates of the July 1 resident population, from the Vintage 2015 postcensal series released by NCHS on June 28, 2016. The</t>
  </si>
  <si>
    <t>population figures for year 2014 are bridged-race estimates of the July 1 resident population, from the Vintage 2014 postcensal</t>
  </si>
  <si>
    <t>series released by NCHS on June 30, 2015. The population figures for year 2013 are bridged-race estimates of the July 1 resident</t>
  </si>
  <si>
    <t>population, from the Vintage 2013 postcensal series released by NCHS on June 26, 2014. The population figures for year 2012 are</t>
  </si>
  <si>
    <t>bridged-race estimates of the July 1 resident population, from the Vintage 2012 postcensal series released by NCHS on June 13,</t>
  </si>
  <si>
    <t>2013. Population figures for 2011 are bridged-race estimates of the July 1 resident population, from the county-level postcensal</t>
  </si>
  <si>
    <t>Vintage 2011 series released by NCHS on July 18, 2012. Population figures for 2010 are April 1 Census counts. The population</t>
  </si>
  <si>
    <t>figures for years 2001 - 2009, are bridged-race estimates of the July 1 resident population, from the revised intercensal</t>
  </si>
  <si>
    <t>county-level 2000 - 2009 series released by NCHS on October 26, 2012. Population figures for 2000 are April 1 Census counts.</t>
  </si>
  <si>
    <t>Population figures for 1999 are from the 1990-1999 intercensal series of July 1 estimates. Population figures for Infant Age</t>
  </si>
  <si>
    <t>Groups are the number of live births. &lt;br/&gt;&lt;b&gt;Note:&lt;/b&gt; Rates and population figures for years 2001 - 2009 differ slightly from</t>
  </si>
  <si>
    <t>previously published reports, due to use of the population estimates which were available at the time of release.</t>
  </si>
  <si>
    <t>8. Beginning with the 2018 data, changes have been implemented that affect the counts for ICD-10 cause of death codes O00-O99</t>
  </si>
  <si>
    <t>compared to previous practice. In addition, data for the cause of death codes O00-O99 for 2003 through 2017 reflect differences</t>
  </si>
  <si>
    <t>in information available to individual states and probable errors. Caution should be used in interpreting these data. More</t>
  </si>
  <si>
    <t>information can be found at: https://www.cdc.gov/nchs/maternal-mortality/.</t>
  </si>
  <si>
    <t>9. Changes to cause of death classification affect reporting trends. More information:</t>
  </si>
  <si>
    <t>http://wonder.cdc.gov/wonder/help/mcd.html#ICD-10 Changes.</t>
  </si>
  <si>
    <t>2. Circumstances in Georgia for the years 2008 and 2009 have resulted in unusually high death counts for the ICD-10 cause of</t>
  </si>
  <si>
    <t>death code R99, "Other ill-defined and unspecified causes of mortality." Caution should be used in interpreting these data.</t>
  </si>
  <si>
    <t>More information: http://wonder.cdc.gov/wonder/help/mcd.html#Georgia-Reporting-Anomalies.</t>
  </si>
  <si>
    <t>3. Circumstances in New Jersey for the year 2009 have resulted in unusually high death counts for the ICD-10 cause of death code</t>
  </si>
  <si>
    <t>R99, "Other ill-defined and unspecified causes of mortality" and therefore unusually low death counts in other ICD-10 codes,</t>
  </si>
  <si>
    <t>most notably R95, "Sudden Infant Death Syndrome" and X40-X49, "Unintentional poisoning." Caution should be used in</t>
  </si>
  <si>
    <t>interpreting these data. More information: http://wonder.cdc.gov/wonder/help/mcd.html#New-Jersey-Reporting-Anomalies.</t>
  </si>
  <si>
    <t>Total</t>
  </si>
  <si>
    <t>Group By: Year; Multiple Cause of death</t>
  </si>
  <si>
    <t>Show Totals: True</t>
  </si>
  <si>
    <t>Methadone</t>
  </si>
  <si>
    <t>T40.3</t>
  </si>
  <si>
    <t>Other synthetic narcotics</t>
  </si>
  <si>
    <t>T40.4</t>
  </si>
  <si>
    <t>Opium</t>
  </si>
  <si>
    <t>T40.0</t>
  </si>
  <si>
    <t>Other and unspecified narcotics</t>
  </si>
  <si>
    <t>T40.6</t>
  </si>
  <si>
    <t>MCD - ICD-10 Codes: T40.0 (Opium); T40.1 (Heroin); T40.2 (Other opioids); T40.3 (Methadone); T40.4 (Other synthetic narcotics);</t>
  </si>
  <si>
    <t>T40.6 (Other and unspecified narcotics)</t>
  </si>
  <si>
    <t>Query Date: Jan 4, 2021 4:58:08 PM</t>
  </si>
  <si>
    <t>at http://wonder.cdc.gov/mcd-icd10.html on Jan 4, 2021 4:58:08 PM</t>
  </si>
  <si>
    <t>WI Table:</t>
  </si>
  <si>
    <t>US Table</t>
  </si>
  <si>
    <t>Query Date: Jan 4, 2021 5:00:17 PM</t>
  </si>
  <si>
    <t>at http://wonder.cdc.gov/mcd-icd10.html on Jan 4, 2021 5:00:17 PM</t>
  </si>
  <si>
    <t>4. Death rates are flagged as Unreliable when the rate is calculated with a numerator of 20 or less. More information:</t>
  </si>
  <si>
    <t>5. Deaths of persons with Age "Not Stated" are included in "All" counts and rates, but are not distributed among age groups,</t>
  </si>
  <si>
    <t>6. The method used to calculate 95% confidence intervals is documented here: More information:</t>
  </si>
  <si>
    <t>7. The method used to calculate standard errors is documented here: More information:</t>
  </si>
  <si>
    <t>8. The population figures for year 2019 are bridged-race estimates of the July 1 resident population, from the Vintage 2019</t>
  </si>
  <si>
    <t>9. Beginning with the 2018 data, changes have been implemented that affect the counts for ICD-10 cause of death codes O00-O99</t>
  </si>
  <si>
    <t>10. Changes to cause of death classification affect reporting trends. More information:</t>
  </si>
  <si>
    <t>Drug/Alcohol Induced Causes</t>
  </si>
  <si>
    <t>Limit the data to any number of groups of selected causes of death, or individual codes.</t>
  </si>
  <si>
    <r>
      <t>How?</t>
    </r>
    <r>
      <rPr>
        <sz val="7"/>
        <color rgb="FF000000"/>
        <rFont val="Verdana"/>
        <family val="2"/>
      </rPr>
      <t>  </t>
    </r>
  </si>
  <si>
    <t>1. Click the Radio Button to pick your preferred list.</t>
  </si>
  <si>
    <t>2. Select one or more items from the list to limit your data. Use Ctrl + Click for multiple selections, or Shift + Click for a range.</t>
  </si>
  <si>
    <r>
      <t>Notes:</t>
    </r>
    <r>
      <rPr>
        <sz val="7"/>
        <color rgb="FF000000"/>
        <rFont val="Verdana"/>
        <family val="2"/>
      </rPr>
      <t>  </t>
    </r>
  </si>
  <si>
    <t>Deaths in the years 1999 and later are coded to the tenth revision of the International Classification of Diseases (ICD-10).</t>
  </si>
  <si>
    <t>NCHS has defined selected causes of death groups for analysis of all ages mortality data: Drug-Induced causes, Alcohol-Induced Causes, All Other Causes. The group code values are not actual ICD codes published in the International Classification of Diseases, but are "recodes" defined to support analysis by the Selected Causes of Death groups.</t>
  </si>
  <si>
    <t>Group the data by "Drug/Alcohol Induced Causes" and also by "Cause of Death" to see the individual ICD codes included in each category.</t>
  </si>
  <si>
    <t>Drug/Alcohol Induced Causes of death are not available in the archive data.</t>
  </si>
  <si>
    <t>UCD - Drug/Alcohol Induced Causes: see below</t>
  </si>
  <si>
    <t>Some supprressed data was supplemented by WISH dataset, see DaneCountyDeaths.xlsx</t>
  </si>
  <si>
    <t>Column Labels</t>
  </si>
  <si>
    <t>Grand Total</t>
  </si>
  <si>
    <t>Sum of Deaths</t>
  </si>
  <si>
    <t>Row Labels</t>
  </si>
  <si>
    <t>(All)</t>
  </si>
  <si>
    <t>Not Applicable</t>
  </si>
  <si>
    <t>Dataset: Multiple Cause of Death, 1999-2020</t>
  </si>
  <si>
    <t>Place of Death: Medical Facility - Inpatient; Medical Facility - Outpatient or ER</t>
  </si>
  <si>
    <t>States: Dane County, WI (55025)</t>
  </si>
  <si>
    <t>Group By: Year</t>
  </si>
  <si>
    <t>Query Date: Feb 14, 2022 5:04:17 PM</t>
  </si>
  <si>
    <t>1999-2020 on CDC WONDER Online Database, released in 2021. Data are from the Multiple Cause of Death Files, 1999-2020, as</t>
  </si>
  <si>
    <t>at http://wonder.cdc.gov/mcd-icd10.html on Feb 14, 2022 5:04:17 PM</t>
  </si>
  <si>
    <t>1. Population and rates are labeled 'Not Applicable' when Autopsy, Place of Death, Weekday or Month are grouped by or limited,</t>
  </si>
  <si>
    <t>due to lack of a valid population. More information: http://wonder.cdc.gov/wonder/help/mcd.html#NotApplicableRates.</t>
  </si>
  <si>
    <t>2. As of April 3, 2017, the underlying cause of death has been revised for 125 deaths in 2014. More information:</t>
  </si>
  <si>
    <t>3. Data are Suppressed when the data meet the criteria for confidentiality constraints. More information:</t>
  </si>
  <si>
    <t>8. The Place of Death category 'Medical Facility - Status unknown' is only available from 1999 - 2002, and 'Hospice facility' is</t>
  </si>
  <si>
    <t>only available for 2003 and later.</t>
  </si>
  <si>
    <t>Query Date: Feb 14, 2022 5:03:11 PM</t>
  </si>
  <si>
    <t>at http://wonder.cdc.gov/mcd-icd10.html on Feb 14, 2022 5:03:11 PM</t>
  </si>
  <si>
    <t>2. Death rates are flagged as Unreliable when the rate is calculated with a numerator of 20 or less. More information:</t>
  </si>
  <si>
    <t>3. Deaths of persons with Age "Not Stated" are included in "All" counts and rates, but are not distributed among age groups,</t>
  </si>
  <si>
    <t>4. The method used to calculate 95% confidence intervals is documented here: More information:</t>
  </si>
  <si>
    <t>5. The method used to calculate standard errors is documented here: More information:</t>
  </si>
  <si>
    <t>6. The population figures for year 2020 are bridged-race estimates of the July 1 resident population, from the Vintage 2020</t>
  </si>
  <si>
    <t>postcensal series released by NCHS on September 22, 2021. The population figures for year 2019 are bridged-race estimates of the</t>
  </si>
  <si>
    <t>July 1 resident population, from the Vintage 2019 postcensal series released by NCHS on July 9, 2020. The population figures for</t>
  </si>
  <si>
    <t>year 2018 are bridged-race estimates of the July 1 resident population, from the Vintage 2018 postcensal series released by NCHS</t>
  </si>
  <si>
    <t>on June 25, 2019. The population figures for year 2017 are bridged-race estimates of the July 1 resident population, from the</t>
  </si>
  <si>
    <t>Vintage 2017 postcensal series released by NCHS on June 27, 2018. The population figures for year 2016 are bridged-race</t>
  </si>
  <si>
    <t>estimates of the July 1 resident population, from the Vintage 2016 postcensal series released by NCHS on June 26, 2017. The</t>
  </si>
  <si>
    <t>population figures for year 2015 are bridged-race estimates of the July 1 resident population, from the Vintage 2015 postcensal</t>
  </si>
  <si>
    <t>series released by NCHS on June 28, 2016. The population figures for year 2014 are bridged-race estimates of the July 1 resident</t>
  </si>
  <si>
    <t>population, from the Vintage 2014 postcensal series released by NCHS on June 30, 2015. The population figures for year 2013 are</t>
  </si>
  <si>
    <t>bridged-race estimates of the July 1 resident population, from the Vintage 2013 postcensal series released by NCHS on June 26,</t>
  </si>
  <si>
    <t>2014. The population figures for year 2012 are bridged-race estimates of the July 1 resident population, from the Vintage 2012</t>
  </si>
  <si>
    <t>postcensal series released by NCHS on June 13, 2013. Population figures for 2011 are bridged-race estimates of the July 1</t>
  </si>
  <si>
    <t>resident population, from the county-level postcensal Vintage 2011 series released by NCHS on July 18, 2012. Population figures</t>
  </si>
  <si>
    <t>for 2010 are April 1 Census counts. The population figures for years 2001 - 2009, are bridged-race estimates of the July 1</t>
  </si>
  <si>
    <t>resident population, from the revised intercensal county-level 2000 - 2009 series released by NCHS on October 26, 2012.</t>
  </si>
  <si>
    <t>Population figures for 2000 are April 1 Census counts. Population figures for 1999 are from the 1990-1999 intercensal series of</t>
  </si>
  <si>
    <t>July 1 estimates. Population figures for Infant Age Groups are the number of live births. &lt;br/&gt;&lt;b&gt;Note:&lt;/b&gt; Rates and population</t>
  </si>
  <si>
    <t>figures for years 2001 - 2009 differ slightly from previously published reports, due to use of the population estimates which</t>
  </si>
  <si>
    <t>were available at the time of release.</t>
  </si>
  <si>
    <t>7. Changes to cause of death classification affect reporting trends. More information:</t>
  </si>
  <si>
    <t>% of all DC opioid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</si>
</sst>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Verdana"/>
      <family val="2"/>
    </font>
    <font>
      <sz val="7"/>
      <color rgb="FF000000"/>
      <name val="Verdana"/>
      <family val="2"/>
    </font>
    <font>
      <b/>
      <sz val="7"/>
      <color rgb="FF000000"/>
      <name val="Verdana"/>
      <family val="2"/>
    </font>
    <font>
      <u/>
      <sz val="11"/>
      <color theme="10"/>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3">
    <xf numFmtId="0" fontId="0" fillId="0" borderId="0"/>
    <xf numFmtId="0" fontId="4" fillId="0" borderId="0" applyNumberFormat="0" applyFill="0" applyBorder="0" applyAlignment="0" applyProtection="0"/>
    <xf numFmtId="9" fontId="5" fillId="0" borderId="0" applyFont="0" applyFill="0" applyBorder="0" applyAlignment="0" applyProtection="0"/>
  </cellStyleXfs>
  <cellXfs count="13">
    <xf numFmtId="0" fontId="0" fillId="0" borderId="0" xfId="0"/>
    <xf numFmtId="10" fontId="0" fillId="0" borderId="0" xfId="0" applyNumberFormat="1"/>
    <xf numFmtId="0" fontId="0" fillId="0" borderId="1" xfId="0" applyBorder="1"/>
    <xf numFmtId="0" fontId="1" fillId="0" borderId="0" xfId="0" applyFont="1" applyAlignment="1">
      <alignment horizontal="left" vertical="center"/>
    </xf>
    <xf numFmtId="0" fontId="0" fillId="0" borderId="0" xfId="0" applyAlignment="1"/>
    <xf numFmtId="0" fontId="2" fillId="0" borderId="0" xfId="0" applyFont="1" applyAlignment="1">
      <alignment horizontal="left" vertical="center"/>
    </xf>
    <xf numFmtId="0" fontId="3" fillId="0" borderId="0" xfId="0" applyFont="1" applyAlignment="1">
      <alignment horizontal="left" vertical="center"/>
    </xf>
    <xf numFmtId="0" fontId="4" fillId="0" borderId="0" xfId="1" applyAlignment="1">
      <alignment horizontal="left" vertical="center"/>
    </xf>
    <xf numFmtId="0" fontId="0" fillId="0" borderId="0" xfId="0" applyAlignment="1">
      <alignment horizontal="left" vertical="center"/>
    </xf>
    <xf numFmtId="0" fontId="0" fillId="0" borderId="0" xfId="0" pivotButton="1"/>
    <xf numFmtId="0" fontId="0" fillId="0" borderId="0" xfId="0" applyNumberFormat="1"/>
    <xf numFmtId="0" fontId="0" fillId="0" borderId="0" xfId="0" applyAlignment="1">
      <alignment horizontal="left"/>
    </xf>
    <xf numFmtId="10" fontId="0" fillId="0" borderId="0" xfId="2" applyNumberFormat="1" applyFont="1"/>
  </cellXfs>
  <cellStyles count="3">
    <cellStyle name="Hyperlink" xfId="1" builtinId="8"/>
    <cellStyle name="Normal" xfId="0" builtinId="0"/>
    <cellStyle name="Percent" xfId="2" builtinId="5"/>
  </cellStyles>
  <dxfs count="1">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onica White" refreshedDate="44200.687220601852" createdVersion="6" refreshedVersion="6" minRefreshableVersion="3" recordCount="126" xr:uid="{066718D5-EF7E-4031-BECB-D7D826B6B815}">
  <cacheSource type="worksheet">
    <worksheetSource ref="B1:L127" sheet="US"/>
  </cacheSource>
  <cacheFields count="11">
    <cacheField name="Year" numFmtId="0">
      <sharedItems containsSemiMixedTypes="0" containsString="0" containsNumber="1" containsInteger="1" minValue="2002" maxValue="2019" count="18">
        <n v="2002"/>
        <n v="2003"/>
        <n v="2004"/>
        <n v="2005"/>
        <n v="2006"/>
        <n v="2007"/>
        <n v="2008"/>
        <n v="2009"/>
        <n v="2010"/>
        <n v="2011"/>
        <n v="2012"/>
        <n v="2013"/>
        <n v="2014"/>
        <n v="2015"/>
        <n v="2016"/>
        <n v="2017"/>
        <n v="2018"/>
        <n v="2019"/>
      </sharedItems>
    </cacheField>
    <cacheField name="Year Code" numFmtId="0">
      <sharedItems containsSemiMixedTypes="0" containsString="0" containsNumber="1" containsInteger="1" minValue="2002" maxValue="2019"/>
    </cacheField>
    <cacheField name="Multiple Cause of death" numFmtId="0">
      <sharedItems/>
    </cacheField>
    <cacheField name="Multiple Cause of death Code" numFmtId="0">
      <sharedItems containsBlank="1" count="7">
        <s v="T40.0"/>
        <s v="T40.1"/>
        <s v="T40.2"/>
        <s v="T40.3"/>
        <s v="T40.4"/>
        <s v="T40.6"/>
        <m/>
      </sharedItems>
    </cacheField>
    <cacheField name="Deaths" numFmtId="0">
      <sharedItems containsSemiMixedTypes="0" containsString="0" containsNumber="1" containsInteger="1" minValue="0" maxValue="66463"/>
    </cacheField>
    <cacheField name="Population" numFmtId="0">
      <sharedItems containsSemiMixedTypes="0" containsString="0" containsNumber="1" containsInteger="1" minValue="239784048" maxValue="280216744"/>
    </cacheField>
    <cacheField name="Crude Rate" numFmtId="0">
      <sharedItems containsMixedTypes="1" containsNumber="1" minValue="0.54" maxValue="23.72"/>
    </cacheField>
    <cacheField name="Crude Rate Lower 95% Confidence Interval" numFmtId="0">
      <sharedItems containsSemiMixedTypes="0" containsString="0" containsNumber="1" minValue="0" maxValue="23.54"/>
    </cacheField>
    <cacheField name="Crude Rate Upper 95% Confidence Interval" numFmtId="0">
      <sharedItems containsSemiMixedTypes="0" containsString="0" containsNumber="1" minValue="0" maxValue="23.9"/>
    </cacheField>
    <cacheField name="Crude Rate Standard Error" numFmtId="0">
      <sharedItems containsSemiMixedTypes="0" containsString="0" containsNumber="1" minValue="0" maxValue="0.09"/>
    </cacheField>
    <cacheField name="% of Total Deaths" numFmtId="10">
      <sharedItems containsSemiMixedTypes="0" containsString="0" containsNumber="1" minValue="0" maxValue="0.11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onica White" refreshedDate="44200.687793750003" createdVersion="6" refreshedVersion="6" minRefreshableVersion="3" recordCount="7776" xr:uid="{53877519-4869-4FB7-BDD6-F3382C1A80FF}">
  <cacheSource type="worksheet">
    <worksheetSource ref="B1:L7777" sheet="WI"/>
  </cacheSource>
  <cacheFields count="11">
    <cacheField name="Year" numFmtId="0">
      <sharedItems containsSemiMixedTypes="0" containsString="0" containsNumber="1" containsInteger="1" minValue="2002" maxValue="2019" count="18">
        <n v="2002"/>
        <n v="2003"/>
        <n v="2004"/>
        <n v="2005"/>
        <n v="2006"/>
        <n v="2007"/>
        <n v="2008"/>
        <n v="2009"/>
        <n v="2010"/>
        <n v="2011"/>
        <n v="2012"/>
        <n v="2013"/>
        <n v="2014"/>
        <n v="2015"/>
        <n v="2016"/>
        <n v="2017"/>
        <n v="2018"/>
        <n v="2019"/>
      </sharedItems>
    </cacheField>
    <cacheField name="Year Code" numFmtId="0">
      <sharedItems containsSemiMixedTypes="0" containsString="0" containsNumber="1" containsInteger="1" minValue="2002" maxValue="2019"/>
    </cacheField>
    <cacheField name="County" numFmtId="0">
      <sharedItems count="72">
        <s v="Adams County, WI"/>
        <s v="Ashland County, WI"/>
        <s v="Barron County, WI"/>
        <s v="Bayfield County, WI"/>
        <s v="Brown County, WI"/>
        <s v="Buffalo County, WI"/>
        <s v="Burnett County, WI"/>
        <s v="Calumet County, WI"/>
        <s v="Chippewa County, WI"/>
        <s v="Clark County, WI"/>
        <s v="Columbia County, WI"/>
        <s v="Crawford County, WI"/>
        <s v="Dane County, WI"/>
        <s v="Dodge County, WI"/>
        <s v="Door County, WI"/>
        <s v="Douglas County, WI"/>
        <s v="Dunn County, WI"/>
        <s v="Eau Claire County, WI"/>
        <s v="Florence County, WI"/>
        <s v="Fond du Lac County, WI"/>
        <s v="Forest County, WI"/>
        <s v="Grant County, WI"/>
        <s v="Green County, WI"/>
        <s v="Green Lake County, WI"/>
        <s v="Iowa County, WI"/>
        <s v="Iron County, WI"/>
        <s v="Jackson County, WI"/>
        <s v="Jefferson County, WI"/>
        <s v="Juneau County, WI"/>
        <s v="Kenosha County, WI"/>
        <s v="Kewaunee County, WI"/>
        <s v="La Crosse County, WI"/>
        <s v="Lafayette County, WI"/>
        <s v="Langlade County, WI"/>
        <s v="Lincoln County, WI"/>
        <s v="Manitowoc County, WI"/>
        <s v="Marathon County, WI"/>
        <s v="Marinette County, WI"/>
        <s v="Marquette County, WI"/>
        <s v="Menominee County, WI"/>
        <s v="Milwaukee County, WI"/>
        <s v="Monroe County, WI"/>
        <s v="Oconto County, WI"/>
        <s v="Oneida County, WI"/>
        <s v="Outagamie County, WI"/>
        <s v="Ozaukee County, WI"/>
        <s v="Pepin County, WI"/>
        <s v="Pierce County, WI"/>
        <s v="Polk County, WI"/>
        <s v="Portage County, WI"/>
        <s v="Price County, WI"/>
        <s v="Racine County, WI"/>
        <s v="Richland County, WI"/>
        <s v="Rock County, WI"/>
        <s v="Rusk County, WI"/>
        <s v="St. Croix County, WI"/>
        <s v="Sauk County, WI"/>
        <s v="Sawyer County, WI"/>
        <s v="Shawano County, WI"/>
        <s v="Sheboygan County, WI"/>
        <s v="Taylor County, WI"/>
        <s v="Trempealeau County, WI"/>
        <s v="Vernon County, WI"/>
        <s v="Vilas County, WI"/>
        <s v="Walworth County, WI"/>
        <s v="Washburn County, WI"/>
        <s v="Washington County, WI"/>
        <s v="Waukesha County, WI"/>
        <s v="Waupaca County, WI"/>
        <s v="Waushara County, WI"/>
        <s v="Winnebago County, WI"/>
        <s v="Wood County, WI"/>
      </sharedItems>
    </cacheField>
    <cacheField name="County Code" numFmtId="0">
      <sharedItems containsSemiMixedTypes="0" containsString="0" containsNumber="1" containsInteger="1" minValue="55001" maxValue="55141"/>
    </cacheField>
    <cacheField name="Multiple Cause of death" numFmtId="0">
      <sharedItems/>
    </cacheField>
    <cacheField name="Multiple Cause of death Code" numFmtId="0">
      <sharedItems count="6">
        <s v="T40.0"/>
        <s v="T40.1"/>
        <s v="T40.2"/>
        <s v="T40.3"/>
        <s v="T40.4"/>
        <s v="T40.6"/>
      </sharedItems>
    </cacheField>
    <cacheField name="Deaths" numFmtId="0">
      <sharedItems containsMixedTypes="1" containsNumber="1" containsInteger="1" minValue="5" maxValue="234"/>
    </cacheField>
    <cacheField name="Population" numFmtId="0">
      <sharedItems containsSemiMixedTypes="0" containsString="0" containsNumber="1" containsInteger="1" minValue="3281" maxValue="797516"/>
    </cacheField>
    <cacheField name="Crude Rate" numFmtId="0">
      <sharedItems containsMixedTypes="1" containsNumber="1" minValue="2.69" maxValue="29.5"/>
    </cacheField>
    <cacheField name="Crude Rate Lower 95% Confidence Interval" numFmtId="0">
      <sharedItems containsMixedTypes="1" containsNumber="1" minValue="0.61" maxValue="25.72"/>
    </cacheField>
    <cacheField name="Crude Rate Upper 95% Confidence Interval" numFmtId="0">
      <sharedItems containsMixedTypes="1" containsNumber="1" minValue="2.36" maxValue="42.7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
  <r>
    <x v="0"/>
    <n v="2002"/>
    <s v="Opium"/>
    <x v="0"/>
    <n v="3"/>
    <n v="239784048"/>
    <s v="Unreliable"/>
    <n v="0"/>
    <n v="0"/>
    <n v="0"/>
    <n v="0"/>
  </r>
  <r>
    <x v="0"/>
    <n v="2002"/>
    <s v="Heroin"/>
    <x v="1"/>
    <n v="2181"/>
    <n v="239784048"/>
    <n v="0.91"/>
    <n v="0.87"/>
    <n v="0.95"/>
    <n v="0.02"/>
    <n v="3.8E-3"/>
  </r>
  <r>
    <x v="0"/>
    <n v="2002"/>
    <s v="Other opioids"/>
    <x v="2"/>
    <n v="4442"/>
    <n v="239784048"/>
    <n v="1.85"/>
    <n v="1.8"/>
    <n v="1.91"/>
    <n v="0.03"/>
    <n v="7.7000000000000002E-3"/>
  </r>
  <r>
    <x v="0"/>
    <n v="2002"/>
    <s v="Methadone"/>
    <x v="3"/>
    <n v="2368"/>
    <n v="239784048"/>
    <n v="0.99"/>
    <n v="0.95"/>
    <n v="1.03"/>
    <n v="0.02"/>
    <n v="4.1000000000000003E-3"/>
  </r>
  <r>
    <x v="0"/>
    <n v="2002"/>
    <s v="Other synthetic narcotics"/>
    <x v="4"/>
    <n v="1299"/>
    <n v="239784048"/>
    <n v="0.54"/>
    <n v="0.51"/>
    <n v="0.56999999999999995"/>
    <n v="0.02"/>
    <n v="2.2000000000000001E-3"/>
  </r>
  <r>
    <x v="0"/>
    <n v="2002"/>
    <s v="Other and unspecified narcotics"/>
    <x v="5"/>
    <n v="3208"/>
    <n v="239784048"/>
    <n v="1.34"/>
    <n v="1.29"/>
    <n v="1.38"/>
    <n v="0.02"/>
    <n v="5.5999999999999999E-3"/>
  </r>
  <r>
    <x v="0"/>
    <n v="2002"/>
    <s v="Total"/>
    <x v="6"/>
    <n v="13501"/>
    <n v="239784048"/>
    <n v="5.63"/>
    <n v="5.54"/>
    <n v="5.73"/>
    <n v="0.05"/>
    <n v="2.3400000000000001E-2"/>
  </r>
  <r>
    <x v="1"/>
    <n v="2003"/>
    <s v="Opium"/>
    <x v="0"/>
    <n v="4"/>
    <n v="242435547"/>
    <s v="Unreliable"/>
    <n v="0"/>
    <n v="0"/>
    <n v="0"/>
    <n v="0"/>
  </r>
  <r>
    <x v="1"/>
    <n v="2003"/>
    <s v="Heroin"/>
    <x v="1"/>
    <n v="2168"/>
    <n v="242435547"/>
    <n v="0.89"/>
    <n v="0.86"/>
    <n v="0.93"/>
    <n v="0.02"/>
    <n v="3.8E-3"/>
  </r>
  <r>
    <x v="1"/>
    <n v="2003"/>
    <s v="Other opioids"/>
    <x v="2"/>
    <n v="4886"/>
    <n v="242435547"/>
    <n v="2.02"/>
    <n v="1.96"/>
    <n v="2.0699999999999998"/>
    <n v="0.03"/>
    <n v="8.5000000000000006E-3"/>
  </r>
  <r>
    <x v="1"/>
    <n v="2003"/>
    <s v="Methadone"/>
    <x v="3"/>
    <n v="2991"/>
    <n v="242435547"/>
    <n v="1.23"/>
    <n v="1.19"/>
    <n v="1.28"/>
    <n v="0.02"/>
    <n v="5.1999999999999998E-3"/>
  </r>
  <r>
    <x v="1"/>
    <n v="2003"/>
    <s v="Other synthetic narcotics"/>
    <x v="4"/>
    <n v="1406"/>
    <n v="242435547"/>
    <n v="0.57999999999999996"/>
    <n v="0.55000000000000004"/>
    <n v="0.61"/>
    <n v="0.02"/>
    <n v="2.3999999999999998E-3"/>
  </r>
  <r>
    <x v="1"/>
    <n v="2003"/>
    <s v="Other and unspecified narcotics"/>
    <x v="5"/>
    <n v="3164"/>
    <n v="242435547"/>
    <n v="1.31"/>
    <n v="1.26"/>
    <n v="1.35"/>
    <n v="0.02"/>
    <n v="5.4999999999999997E-3"/>
  </r>
  <r>
    <x v="1"/>
    <n v="2003"/>
    <s v="Total"/>
    <x v="6"/>
    <n v="14619"/>
    <n v="242435547"/>
    <n v="6.03"/>
    <n v="5.93"/>
    <n v="6.13"/>
    <n v="0.05"/>
    <n v="2.53E-2"/>
  </r>
  <r>
    <x v="2"/>
    <n v="2004"/>
    <s v="Opium"/>
    <x v="0"/>
    <n v="1"/>
    <n v="245205504"/>
    <s v="Unreliable"/>
    <n v="0"/>
    <n v="0"/>
    <n v="0"/>
    <n v="0"/>
  </r>
  <r>
    <x v="2"/>
    <n v="2004"/>
    <s v="Heroin"/>
    <x v="1"/>
    <n v="1969"/>
    <n v="245205504"/>
    <n v="0.8"/>
    <n v="0.77"/>
    <n v="0.84"/>
    <n v="0.02"/>
    <n v="3.3999999999999998E-3"/>
  </r>
  <r>
    <x v="2"/>
    <n v="2004"/>
    <s v="Other opioids"/>
    <x v="2"/>
    <n v="5258"/>
    <n v="245205504"/>
    <n v="2.14"/>
    <n v="2.09"/>
    <n v="2.2000000000000002"/>
    <n v="0.03"/>
    <n v="9.1000000000000004E-3"/>
  </r>
  <r>
    <x v="2"/>
    <n v="2004"/>
    <s v="Methadone"/>
    <x v="3"/>
    <n v="3859"/>
    <n v="245205504"/>
    <n v="1.57"/>
    <n v="1.52"/>
    <n v="1.62"/>
    <n v="0.03"/>
    <n v="6.7000000000000002E-3"/>
  </r>
  <r>
    <x v="2"/>
    <n v="2004"/>
    <s v="Other synthetic narcotics"/>
    <x v="4"/>
    <n v="1675"/>
    <n v="245205504"/>
    <n v="0.68"/>
    <n v="0.65"/>
    <n v="0.72"/>
    <n v="0.02"/>
    <n v="2.8999999999999998E-3"/>
  </r>
  <r>
    <x v="2"/>
    <n v="2004"/>
    <s v="Other and unspecified narcotics"/>
    <x v="5"/>
    <n v="2794"/>
    <n v="245205504"/>
    <n v="1.1399999999999999"/>
    <n v="1.1000000000000001"/>
    <n v="1.18"/>
    <n v="0.02"/>
    <n v="4.7999999999999996E-3"/>
  </r>
  <r>
    <x v="2"/>
    <n v="2004"/>
    <s v="Total"/>
    <x v="6"/>
    <n v="15556"/>
    <n v="245205504"/>
    <n v="6.34"/>
    <n v="6.24"/>
    <n v="6.44"/>
    <n v="0.05"/>
    <n v="2.69E-2"/>
  </r>
  <r>
    <x v="3"/>
    <n v="2005"/>
    <s v="Opium"/>
    <x v="0"/>
    <n v="1"/>
    <n v="247910782"/>
    <s v="Unreliable"/>
    <n v="0"/>
    <n v="0"/>
    <n v="0"/>
    <n v="0"/>
  </r>
  <r>
    <x v="3"/>
    <n v="2005"/>
    <s v="Heroin"/>
    <x v="1"/>
    <n v="2118"/>
    <n v="247910782"/>
    <n v="0.85"/>
    <n v="0.82"/>
    <n v="0.89"/>
    <n v="0.02"/>
    <n v="3.7000000000000002E-3"/>
  </r>
  <r>
    <x v="3"/>
    <n v="2005"/>
    <s v="Other opioids"/>
    <x v="2"/>
    <n v="5802"/>
    <n v="247910782"/>
    <n v="2.34"/>
    <n v="2.2799999999999998"/>
    <n v="2.4"/>
    <n v="0.03"/>
    <n v="0.01"/>
  </r>
  <r>
    <x v="3"/>
    <n v="2005"/>
    <s v="Methadone"/>
    <x v="3"/>
    <n v="4495"/>
    <n v="247910782"/>
    <n v="1.81"/>
    <n v="1.76"/>
    <n v="1.87"/>
    <n v="0.03"/>
    <n v="7.7999999999999996E-3"/>
  </r>
  <r>
    <x v="3"/>
    <n v="2005"/>
    <s v="Other synthetic narcotics"/>
    <x v="4"/>
    <n v="1748"/>
    <n v="247910782"/>
    <n v="0.71"/>
    <n v="0.67"/>
    <n v="0.74"/>
    <n v="0.02"/>
    <n v="3.0000000000000001E-3"/>
  </r>
  <r>
    <x v="3"/>
    <n v="2005"/>
    <s v="Other and unspecified narcotics"/>
    <x v="5"/>
    <n v="2912"/>
    <n v="247910782"/>
    <n v="1.17"/>
    <n v="1.1299999999999999"/>
    <n v="1.22"/>
    <n v="0.02"/>
    <n v="5.0000000000000001E-3"/>
  </r>
  <r>
    <x v="3"/>
    <n v="2005"/>
    <s v="Total"/>
    <x v="6"/>
    <n v="17076"/>
    <n v="247910782"/>
    <n v="6.89"/>
    <n v="6.78"/>
    <n v="6.99"/>
    <n v="0.05"/>
    <n v="2.9600000000000001E-2"/>
  </r>
  <r>
    <x v="4"/>
    <n v="2006"/>
    <s v="Opium"/>
    <x v="0"/>
    <n v="1"/>
    <n v="250633266"/>
    <s v="Unreliable"/>
    <n v="0"/>
    <n v="0"/>
    <n v="0"/>
    <n v="0"/>
  </r>
  <r>
    <x v="4"/>
    <n v="2006"/>
    <s v="Heroin"/>
    <x v="1"/>
    <n v="2160"/>
    <n v="250633266"/>
    <n v="0.86"/>
    <n v="0.83"/>
    <n v="0.9"/>
    <n v="0.02"/>
    <n v="3.7000000000000002E-3"/>
  </r>
  <r>
    <x v="4"/>
    <n v="2006"/>
    <s v="Other opioids"/>
    <x v="2"/>
    <n v="7069"/>
    <n v="250633266"/>
    <n v="2.82"/>
    <n v="2.75"/>
    <n v="2.89"/>
    <n v="0.03"/>
    <n v="1.2200000000000001E-2"/>
  </r>
  <r>
    <x v="4"/>
    <n v="2006"/>
    <s v="Methadone"/>
    <x v="3"/>
    <n v="5457"/>
    <n v="250633266"/>
    <n v="2.1800000000000002"/>
    <n v="2.12"/>
    <n v="2.2400000000000002"/>
    <n v="0.03"/>
    <n v="9.4000000000000004E-3"/>
  </r>
  <r>
    <x v="4"/>
    <n v="2006"/>
    <s v="Other synthetic narcotics"/>
    <x v="4"/>
    <n v="2748"/>
    <n v="250633266"/>
    <n v="1.1000000000000001"/>
    <n v="1.06"/>
    <n v="1.1399999999999999"/>
    <n v="0.02"/>
    <n v="4.7999999999999996E-3"/>
  </r>
  <r>
    <x v="4"/>
    <n v="2006"/>
    <s v="Other and unspecified narcotics"/>
    <x v="5"/>
    <n v="2949"/>
    <n v="250633266"/>
    <n v="1.18"/>
    <n v="1.1299999999999999"/>
    <n v="1.22"/>
    <n v="0.02"/>
    <n v="5.1000000000000004E-3"/>
  </r>
  <r>
    <x v="4"/>
    <n v="2006"/>
    <s v="Total"/>
    <x v="6"/>
    <n v="20384"/>
    <n v="250633266"/>
    <n v="8.1300000000000008"/>
    <n v="8.02"/>
    <n v="8.24"/>
    <n v="0.06"/>
    <n v="3.5299999999999998E-2"/>
  </r>
  <r>
    <x v="5"/>
    <n v="2007"/>
    <s v="Opium"/>
    <x v="0"/>
    <n v="3"/>
    <n v="253208424"/>
    <s v="Unreliable"/>
    <n v="0"/>
    <n v="0"/>
    <n v="0"/>
    <n v="0"/>
  </r>
  <r>
    <x v="5"/>
    <n v="2007"/>
    <s v="Heroin"/>
    <x v="1"/>
    <n v="2397"/>
    <n v="253208424"/>
    <n v="0.95"/>
    <n v="0.91"/>
    <n v="0.98"/>
    <n v="0.02"/>
    <n v="4.1000000000000003E-3"/>
  </r>
  <r>
    <x v="5"/>
    <n v="2007"/>
    <s v="Other opioids"/>
    <x v="2"/>
    <n v="8133"/>
    <n v="253208424"/>
    <n v="3.21"/>
    <n v="3.14"/>
    <n v="3.28"/>
    <n v="0.04"/>
    <n v="1.41E-2"/>
  </r>
  <r>
    <x v="5"/>
    <n v="2007"/>
    <s v="Methadone"/>
    <x v="3"/>
    <n v="5502"/>
    <n v="253208424"/>
    <n v="2.17"/>
    <n v="2.12"/>
    <n v="2.23"/>
    <n v="0.03"/>
    <n v="9.4999999999999998E-3"/>
  </r>
  <r>
    <x v="5"/>
    <n v="2007"/>
    <s v="Other synthetic narcotics"/>
    <x v="4"/>
    <n v="2208"/>
    <n v="253208424"/>
    <n v="0.87"/>
    <n v="0.84"/>
    <n v="0.91"/>
    <n v="0.02"/>
    <n v="3.8E-3"/>
  </r>
  <r>
    <x v="5"/>
    <n v="2007"/>
    <s v="Other and unspecified narcotics"/>
    <x v="5"/>
    <n v="2678"/>
    <n v="253208424"/>
    <n v="1.06"/>
    <n v="1.02"/>
    <n v="1.1000000000000001"/>
    <n v="0.02"/>
    <n v="4.5999999999999999E-3"/>
  </r>
  <r>
    <x v="5"/>
    <n v="2007"/>
    <s v="Total"/>
    <x v="6"/>
    <n v="20921"/>
    <n v="253208424"/>
    <n v="8.26"/>
    <n v="8.15"/>
    <n v="8.3699999999999992"/>
    <n v="0.06"/>
    <n v="3.6200000000000003E-2"/>
  </r>
  <r>
    <x v="6"/>
    <n v="2008"/>
    <s v="Opium"/>
    <x v="0"/>
    <n v="0"/>
    <n v="255744169"/>
    <s v="Unreliable"/>
    <n v="0"/>
    <n v="0"/>
    <n v="0"/>
    <n v="0"/>
  </r>
  <r>
    <x v="6"/>
    <n v="2008"/>
    <s v="Heroin"/>
    <x v="1"/>
    <n v="3041"/>
    <n v="255744169"/>
    <n v="1.19"/>
    <n v="1.1499999999999999"/>
    <n v="1.23"/>
    <n v="0.02"/>
    <n v="5.3E-3"/>
  </r>
  <r>
    <x v="6"/>
    <n v="2008"/>
    <s v="Other opioids"/>
    <x v="2"/>
    <n v="9087"/>
    <n v="255744169"/>
    <n v="3.55"/>
    <n v="3.48"/>
    <n v="3.63"/>
    <n v="0.04"/>
    <n v="1.5699999999999999E-2"/>
  </r>
  <r>
    <x v="6"/>
    <n v="2008"/>
    <s v="Methadone"/>
    <x v="3"/>
    <n v="4904"/>
    <n v="255744169"/>
    <n v="1.92"/>
    <n v="1.86"/>
    <n v="1.97"/>
    <n v="0.03"/>
    <n v="8.5000000000000006E-3"/>
  </r>
  <r>
    <x v="6"/>
    <n v="2008"/>
    <s v="Other synthetic narcotics"/>
    <x v="4"/>
    <n v="2303"/>
    <n v="255744169"/>
    <n v="0.9"/>
    <n v="0.86"/>
    <n v="0.94"/>
    <n v="0.02"/>
    <n v="4.0000000000000001E-3"/>
  </r>
  <r>
    <x v="6"/>
    <n v="2008"/>
    <s v="Other and unspecified narcotics"/>
    <x v="5"/>
    <n v="2914"/>
    <n v="255744169"/>
    <n v="1.1399999999999999"/>
    <n v="1.1000000000000001"/>
    <n v="1.18"/>
    <n v="0.02"/>
    <n v="5.0000000000000001E-3"/>
  </r>
  <r>
    <x v="6"/>
    <n v="2008"/>
    <s v="Total"/>
    <x v="6"/>
    <n v="22249"/>
    <n v="255744169"/>
    <n v="8.6999999999999993"/>
    <n v="8.59"/>
    <n v="8.81"/>
    <n v="0.06"/>
    <n v="3.85E-2"/>
  </r>
  <r>
    <x v="7"/>
    <n v="2009"/>
    <s v="Opium"/>
    <x v="0"/>
    <n v="1"/>
    <n v="258144817"/>
    <s v="Unreliable"/>
    <n v="0"/>
    <n v="0"/>
    <n v="0"/>
    <n v="0"/>
  </r>
  <r>
    <x v="7"/>
    <n v="2009"/>
    <s v="Heroin"/>
    <x v="1"/>
    <n v="3278"/>
    <n v="258144817"/>
    <n v="1.27"/>
    <n v="1.23"/>
    <n v="1.31"/>
    <n v="0.02"/>
    <n v="5.7000000000000002E-3"/>
  </r>
  <r>
    <x v="7"/>
    <n v="2009"/>
    <s v="Other opioids"/>
    <x v="2"/>
    <n v="9710"/>
    <n v="258144817"/>
    <n v="3.76"/>
    <n v="3.69"/>
    <n v="3.84"/>
    <n v="0.04"/>
    <n v="1.6799999999999999E-2"/>
  </r>
  <r>
    <x v="7"/>
    <n v="2009"/>
    <s v="Methadone"/>
    <x v="3"/>
    <n v="4683"/>
    <n v="258144817"/>
    <n v="1.81"/>
    <n v="1.76"/>
    <n v="1.87"/>
    <n v="0.03"/>
    <n v="8.0999999999999996E-3"/>
  </r>
  <r>
    <x v="7"/>
    <n v="2009"/>
    <s v="Other synthetic narcotics"/>
    <x v="4"/>
    <n v="2941"/>
    <n v="258144817"/>
    <n v="1.1399999999999999"/>
    <n v="1.1000000000000001"/>
    <n v="1.18"/>
    <n v="0.02"/>
    <n v="5.1000000000000004E-3"/>
  </r>
  <r>
    <x v="7"/>
    <n v="2009"/>
    <s v="Other and unspecified narcotics"/>
    <x v="5"/>
    <n v="2642"/>
    <n v="258144817"/>
    <n v="1.02"/>
    <n v="0.98"/>
    <n v="1.06"/>
    <n v="0.02"/>
    <n v="4.5999999999999999E-3"/>
  </r>
  <r>
    <x v="7"/>
    <n v="2009"/>
    <s v="Total"/>
    <x v="6"/>
    <n v="23255"/>
    <n v="258144817"/>
    <n v="9.01"/>
    <n v="8.89"/>
    <n v="9.1199999999999992"/>
    <n v="0.06"/>
    <n v="4.0300000000000002E-2"/>
  </r>
  <r>
    <x v="8"/>
    <n v="2010"/>
    <s v="Opium"/>
    <x v="0"/>
    <n v="2"/>
    <n v="259908563"/>
    <s v="Unreliable"/>
    <n v="0"/>
    <n v="0"/>
    <n v="0"/>
    <n v="0"/>
  </r>
  <r>
    <x v="8"/>
    <n v="2010"/>
    <s v="Heroin"/>
    <x v="1"/>
    <n v="3038"/>
    <n v="259908563"/>
    <n v="1.17"/>
    <n v="1.1299999999999999"/>
    <n v="1.21"/>
    <n v="0.02"/>
    <n v="5.3E-3"/>
  </r>
  <r>
    <x v="8"/>
    <n v="2010"/>
    <s v="Other opioids"/>
    <x v="2"/>
    <n v="10917"/>
    <n v="259908563"/>
    <n v="4.2"/>
    <n v="4.12"/>
    <n v="4.28"/>
    <n v="0.04"/>
    <n v="1.89E-2"/>
  </r>
  <r>
    <x v="8"/>
    <n v="2010"/>
    <s v="Methadone"/>
    <x v="3"/>
    <n v="4562"/>
    <n v="259908563"/>
    <n v="1.76"/>
    <n v="1.7"/>
    <n v="1.81"/>
    <n v="0.03"/>
    <n v="7.9000000000000008E-3"/>
  </r>
  <r>
    <x v="8"/>
    <n v="2010"/>
    <s v="Other synthetic narcotics"/>
    <x v="4"/>
    <n v="3000"/>
    <n v="259908563"/>
    <n v="1.1499999999999999"/>
    <n v="1.1100000000000001"/>
    <n v="1.2"/>
    <n v="0.02"/>
    <n v="5.1999999999999998E-3"/>
  </r>
  <r>
    <x v="8"/>
    <n v="2010"/>
    <s v="Other and unspecified narcotics"/>
    <x v="5"/>
    <n v="2388"/>
    <n v="259908563"/>
    <n v="0.92"/>
    <n v="0.88"/>
    <n v="0.96"/>
    <n v="0.02"/>
    <n v="4.1000000000000003E-3"/>
  </r>
  <r>
    <x v="8"/>
    <n v="2010"/>
    <s v="Total"/>
    <x v="6"/>
    <n v="23907"/>
    <n v="259908563"/>
    <n v="9.1999999999999993"/>
    <n v="9.08"/>
    <n v="9.31"/>
    <n v="0.06"/>
    <n v="4.1399999999999999E-2"/>
  </r>
  <r>
    <x v="9"/>
    <n v="2011"/>
    <s v="Opium"/>
    <x v="0"/>
    <n v="0"/>
    <n v="262766014"/>
    <s v="Unreliable"/>
    <n v="0"/>
    <n v="0"/>
    <n v="0"/>
    <n v="0"/>
  </r>
  <r>
    <x v="9"/>
    <n v="2011"/>
    <s v="Heroin"/>
    <x v="1"/>
    <n v="4395"/>
    <n v="262766014"/>
    <n v="1.67"/>
    <n v="1.62"/>
    <n v="1.72"/>
    <n v="0.03"/>
    <n v="7.6E-3"/>
  </r>
  <r>
    <x v="9"/>
    <n v="2011"/>
    <s v="Other opioids"/>
    <x v="2"/>
    <n v="11659"/>
    <n v="262766014"/>
    <n v="4.4400000000000004"/>
    <n v="4.3600000000000003"/>
    <n v="4.5199999999999996"/>
    <n v="0.04"/>
    <n v="2.0199999999999999E-2"/>
  </r>
  <r>
    <x v="9"/>
    <n v="2011"/>
    <s v="Methadone"/>
    <x v="3"/>
    <n v="4409"/>
    <n v="262766014"/>
    <n v="1.68"/>
    <n v="1.63"/>
    <n v="1.73"/>
    <n v="0.03"/>
    <n v="7.6E-3"/>
  </r>
  <r>
    <x v="9"/>
    <n v="2011"/>
    <s v="Other synthetic narcotics"/>
    <x v="4"/>
    <n v="2656"/>
    <n v="262766014"/>
    <n v="1.01"/>
    <n v="0.97"/>
    <n v="1.05"/>
    <n v="0.02"/>
    <n v="4.5999999999999999E-3"/>
  </r>
  <r>
    <x v="9"/>
    <n v="2011"/>
    <s v="Other and unspecified narcotics"/>
    <x v="5"/>
    <n v="2810"/>
    <n v="262766014"/>
    <n v="1.07"/>
    <n v="1.03"/>
    <n v="1.1100000000000001"/>
    <n v="0.02"/>
    <n v="4.8999999999999998E-3"/>
  </r>
  <r>
    <x v="9"/>
    <n v="2011"/>
    <s v="Total"/>
    <x v="6"/>
    <n v="25929"/>
    <n v="262766014"/>
    <n v="9.8699999999999992"/>
    <n v="9.75"/>
    <n v="9.99"/>
    <n v="0.06"/>
    <n v="4.4900000000000002E-2"/>
  </r>
  <r>
    <x v="10"/>
    <n v="2012"/>
    <s v="Opium"/>
    <x v="0"/>
    <n v="2"/>
    <n v="265248407"/>
    <s v="Unreliable"/>
    <n v="0"/>
    <n v="0"/>
    <n v="0"/>
    <n v="0"/>
  </r>
  <r>
    <x v="10"/>
    <n v="2012"/>
    <s v="Heroin"/>
    <x v="1"/>
    <n v="5923"/>
    <n v="265248407"/>
    <n v="2.23"/>
    <n v="2.1800000000000002"/>
    <n v="2.29"/>
    <n v="0.03"/>
    <n v="1.03E-2"/>
  </r>
  <r>
    <x v="10"/>
    <n v="2012"/>
    <s v="Other opioids"/>
    <x v="2"/>
    <n v="11110"/>
    <n v="265248407"/>
    <n v="4.1900000000000004"/>
    <n v="4.1100000000000003"/>
    <n v="4.2699999999999996"/>
    <n v="0.04"/>
    <n v="1.9199999999999998E-2"/>
  </r>
  <r>
    <x v="10"/>
    <n v="2012"/>
    <s v="Methadone"/>
    <x v="3"/>
    <n v="3920"/>
    <n v="265248407"/>
    <n v="1.48"/>
    <n v="1.43"/>
    <n v="1.52"/>
    <n v="0.02"/>
    <n v="6.7999999999999996E-3"/>
  </r>
  <r>
    <x v="10"/>
    <n v="2012"/>
    <s v="Other synthetic narcotics"/>
    <x v="4"/>
    <n v="2621"/>
    <n v="265248407"/>
    <n v="0.99"/>
    <n v="0.95"/>
    <n v="1.03"/>
    <n v="0.02"/>
    <n v="4.4999999999999997E-3"/>
  </r>
  <r>
    <x v="10"/>
    <n v="2012"/>
    <s v="Other and unspecified narcotics"/>
    <x v="5"/>
    <n v="2773"/>
    <n v="265248407"/>
    <n v="1.05"/>
    <n v="1.01"/>
    <n v="1.08"/>
    <n v="0.02"/>
    <n v="4.7999999999999996E-3"/>
  </r>
  <r>
    <x v="10"/>
    <n v="2012"/>
    <s v="Total"/>
    <x v="6"/>
    <n v="26349"/>
    <n v="265248407"/>
    <n v="9.93"/>
    <n v="9.81"/>
    <n v="10.050000000000001"/>
    <n v="0.06"/>
    <n v="4.5600000000000002E-2"/>
  </r>
  <r>
    <x v="11"/>
    <n v="2013"/>
    <s v="Opium"/>
    <x v="0"/>
    <n v="3"/>
    <n v="267560994"/>
    <s v="Unreliable"/>
    <n v="0"/>
    <n v="0"/>
    <n v="0"/>
    <n v="0"/>
  </r>
  <r>
    <x v="11"/>
    <n v="2013"/>
    <s v="Heroin"/>
    <x v="1"/>
    <n v="8257"/>
    <n v="267560994"/>
    <n v="3.09"/>
    <n v="3.02"/>
    <n v="3.15"/>
    <n v="0.03"/>
    <n v="1.43E-2"/>
  </r>
  <r>
    <x v="11"/>
    <n v="2013"/>
    <s v="Other opioids"/>
    <x v="2"/>
    <n v="11315"/>
    <n v="267560994"/>
    <n v="4.2300000000000004"/>
    <n v="4.1500000000000004"/>
    <n v="4.3099999999999996"/>
    <n v="0.04"/>
    <n v="1.9599999999999999E-2"/>
  </r>
  <r>
    <x v="11"/>
    <n v="2013"/>
    <s v="Methadone"/>
    <x v="3"/>
    <n v="3581"/>
    <n v="267560994"/>
    <n v="1.34"/>
    <n v="1.29"/>
    <n v="1.38"/>
    <n v="0.02"/>
    <n v="6.1999999999999998E-3"/>
  </r>
  <r>
    <x v="11"/>
    <n v="2013"/>
    <s v="Other synthetic narcotics"/>
    <x v="4"/>
    <n v="3101"/>
    <n v="267560994"/>
    <n v="1.1599999999999999"/>
    <n v="1.1200000000000001"/>
    <n v="1.2"/>
    <n v="0.02"/>
    <n v="5.4000000000000003E-3"/>
  </r>
  <r>
    <x v="11"/>
    <n v="2013"/>
    <s v="Other and unspecified narcotics"/>
    <x v="5"/>
    <n v="2715"/>
    <n v="267560994"/>
    <n v="1.01"/>
    <n v="0.98"/>
    <n v="1.05"/>
    <n v="0.02"/>
    <n v="4.7000000000000002E-3"/>
  </r>
  <r>
    <x v="11"/>
    <n v="2013"/>
    <s v="Total"/>
    <x v="6"/>
    <n v="28972"/>
    <n v="267560994"/>
    <n v="10.83"/>
    <n v="10.7"/>
    <n v="10.95"/>
    <n v="0.06"/>
    <n v="5.0099999999999999E-2"/>
  </r>
  <r>
    <x v="12"/>
    <n v="2014"/>
    <s v="Opium"/>
    <x v="0"/>
    <n v="0"/>
    <n v="270259717"/>
    <s v="Unreliable"/>
    <n v="0"/>
    <n v="0"/>
    <n v="0"/>
    <n v="0"/>
  </r>
  <r>
    <x v="12"/>
    <n v="2014"/>
    <s v="Heroin"/>
    <x v="1"/>
    <n v="10574"/>
    <n v="270259717"/>
    <n v="3.91"/>
    <n v="3.84"/>
    <n v="3.99"/>
    <n v="0.04"/>
    <n v="1.83E-2"/>
  </r>
  <r>
    <x v="12"/>
    <n v="2014"/>
    <s v="Other opioids"/>
    <x v="2"/>
    <n v="12128"/>
    <n v="270259717"/>
    <n v="4.49"/>
    <n v="4.41"/>
    <n v="4.57"/>
    <n v="0.04"/>
    <n v="2.1000000000000001E-2"/>
  </r>
  <r>
    <x v="12"/>
    <n v="2014"/>
    <s v="Methadone"/>
    <x v="3"/>
    <n v="3388"/>
    <n v="270259717"/>
    <n v="1.25"/>
    <n v="1.21"/>
    <n v="1.3"/>
    <n v="0.02"/>
    <n v="5.8999999999999999E-3"/>
  </r>
  <r>
    <x v="12"/>
    <n v="2014"/>
    <s v="Other synthetic narcotics"/>
    <x v="4"/>
    <n v="5537"/>
    <n v="270259717"/>
    <n v="2.0499999999999998"/>
    <n v="1.99"/>
    <n v="2.1"/>
    <n v="0.03"/>
    <n v="9.5999999999999992E-3"/>
  </r>
  <r>
    <x v="12"/>
    <n v="2014"/>
    <s v="Other and unspecified narcotics"/>
    <x v="5"/>
    <n v="2549"/>
    <n v="270259717"/>
    <n v="0.94"/>
    <n v="0.91"/>
    <n v="0.98"/>
    <n v="0.02"/>
    <n v="4.4000000000000003E-3"/>
  </r>
  <r>
    <x v="12"/>
    <n v="2014"/>
    <s v="Total"/>
    <x v="6"/>
    <n v="34176"/>
    <n v="270259717"/>
    <n v="12.65"/>
    <n v="12.51"/>
    <n v="12.78"/>
    <n v="7.0000000000000007E-2"/>
    <n v="5.9200000000000003E-2"/>
  </r>
  <r>
    <x v="13"/>
    <n v="2015"/>
    <s v="Opium"/>
    <x v="0"/>
    <n v="1"/>
    <n v="272772746"/>
    <s v="Unreliable"/>
    <n v="0"/>
    <n v="0"/>
    <n v="0"/>
    <n v="0"/>
  </r>
  <r>
    <x v="13"/>
    <n v="2015"/>
    <s v="Heroin"/>
    <x v="1"/>
    <n v="12984"/>
    <n v="272772746"/>
    <n v="4.76"/>
    <n v="4.68"/>
    <n v="4.84"/>
    <n v="0.04"/>
    <n v="2.2499999999999999E-2"/>
  </r>
  <r>
    <x v="13"/>
    <n v="2015"/>
    <s v="Other opioids"/>
    <x v="2"/>
    <n v="12688"/>
    <n v="272772746"/>
    <n v="4.6500000000000004"/>
    <n v="4.57"/>
    <n v="4.7300000000000004"/>
    <n v="0.04"/>
    <n v="2.1999999999999999E-2"/>
  </r>
  <r>
    <x v="13"/>
    <n v="2015"/>
    <s v="Methadone"/>
    <x v="3"/>
    <n v="3288"/>
    <n v="272772746"/>
    <n v="1.21"/>
    <n v="1.1599999999999999"/>
    <n v="1.25"/>
    <n v="0.02"/>
    <n v="5.7000000000000002E-3"/>
  </r>
  <r>
    <x v="13"/>
    <n v="2015"/>
    <s v="Other synthetic narcotics"/>
    <x v="4"/>
    <n v="9568"/>
    <n v="272772746"/>
    <n v="3.51"/>
    <n v="3.44"/>
    <n v="3.58"/>
    <n v="0.04"/>
    <n v="1.66E-2"/>
  </r>
  <r>
    <x v="13"/>
    <n v="2015"/>
    <s v="Other and unspecified narcotics"/>
    <x v="5"/>
    <n v="2767"/>
    <n v="272772746"/>
    <n v="1.01"/>
    <n v="0.98"/>
    <n v="1.05"/>
    <n v="0.02"/>
    <n v="4.7999999999999996E-3"/>
  </r>
  <r>
    <x v="13"/>
    <n v="2015"/>
    <s v="Total"/>
    <x v="6"/>
    <n v="41296"/>
    <n v="272772746"/>
    <n v="15.14"/>
    <n v="14.99"/>
    <n v="15.29"/>
    <n v="7.0000000000000007E-2"/>
    <n v="7.1499999999999994E-2"/>
  </r>
  <r>
    <x v="14"/>
    <n v="2016"/>
    <s v="Opium"/>
    <x v="0"/>
    <n v="3"/>
    <n v="274495436"/>
    <s v="Unreliable"/>
    <n v="0"/>
    <n v="0"/>
    <n v="0"/>
    <n v="0"/>
  </r>
  <r>
    <x v="14"/>
    <n v="2016"/>
    <s v="Heroin"/>
    <x v="1"/>
    <n v="15466"/>
    <n v="274495436"/>
    <n v="5.63"/>
    <n v="5.55"/>
    <n v="5.72"/>
    <n v="0.05"/>
    <n v="2.6800000000000001E-2"/>
  </r>
  <r>
    <x v="14"/>
    <n v="2016"/>
    <s v="Other opioids"/>
    <x v="2"/>
    <n v="14454"/>
    <n v="274495436"/>
    <n v="5.27"/>
    <n v="5.18"/>
    <n v="5.35"/>
    <n v="0.04"/>
    <n v="2.5000000000000001E-2"/>
  </r>
  <r>
    <x v="14"/>
    <n v="2016"/>
    <s v="Methadone"/>
    <x v="3"/>
    <n v="3356"/>
    <n v="274495436"/>
    <n v="1.22"/>
    <n v="1.18"/>
    <n v="1.26"/>
    <n v="0.02"/>
    <n v="5.7999999999999996E-3"/>
  </r>
  <r>
    <x v="14"/>
    <n v="2016"/>
    <s v="Other synthetic narcotics"/>
    <x v="4"/>
    <n v="19401"/>
    <n v="274495436"/>
    <n v="7.07"/>
    <n v="6.97"/>
    <n v="7.17"/>
    <n v="0.05"/>
    <n v="3.3599999999999998E-2"/>
  </r>
  <r>
    <x v="14"/>
    <n v="2016"/>
    <s v="Other and unspecified narcotics"/>
    <x v="5"/>
    <n v="2739"/>
    <n v="274495436"/>
    <n v="1"/>
    <n v="0.96"/>
    <n v="1.04"/>
    <n v="0.02"/>
    <n v="4.7000000000000002E-3"/>
  </r>
  <r>
    <x v="14"/>
    <n v="2016"/>
    <s v="Total"/>
    <x v="6"/>
    <n v="55419"/>
    <n v="274495436"/>
    <n v="20.190000000000001"/>
    <n v="20.02"/>
    <n v="20.36"/>
    <n v="0.09"/>
    <n v="9.5899999999999999E-2"/>
  </r>
  <r>
    <x v="15"/>
    <n v="2017"/>
    <s v="Opium"/>
    <x v="0"/>
    <n v="8"/>
    <n v="277126199"/>
    <s v="Unreliable"/>
    <n v="0"/>
    <n v="0.01"/>
    <n v="0"/>
    <n v="0"/>
  </r>
  <r>
    <x v="15"/>
    <n v="2017"/>
    <s v="Heroin"/>
    <x v="1"/>
    <n v="15474"/>
    <n v="277126199"/>
    <n v="5.58"/>
    <n v="5.5"/>
    <n v="5.67"/>
    <n v="0.04"/>
    <n v="2.6800000000000001E-2"/>
  </r>
  <r>
    <x v="15"/>
    <n v="2017"/>
    <s v="Other opioids"/>
    <x v="2"/>
    <n v="14470"/>
    <n v="277126199"/>
    <n v="5.22"/>
    <n v="5.14"/>
    <n v="5.31"/>
    <n v="0.04"/>
    <n v="2.5000000000000001E-2"/>
  </r>
  <r>
    <x v="15"/>
    <n v="2017"/>
    <s v="Methadone"/>
    <x v="3"/>
    <n v="3184"/>
    <n v="277126199"/>
    <n v="1.1499999999999999"/>
    <n v="1.1100000000000001"/>
    <n v="1.19"/>
    <n v="0.02"/>
    <n v="5.4999999999999997E-3"/>
  </r>
  <r>
    <x v="15"/>
    <n v="2017"/>
    <s v="Other synthetic narcotics"/>
    <x v="4"/>
    <n v="28435"/>
    <n v="277126199"/>
    <n v="10.26"/>
    <n v="10.14"/>
    <n v="10.38"/>
    <n v="0.06"/>
    <n v="4.9200000000000001E-2"/>
  </r>
  <r>
    <x v="15"/>
    <n v="2017"/>
    <s v="Other and unspecified narcotics"/>
    <x v="5"/>
    <n v="2416"/>
    <n v="277126199"/>
    <n v="0.87"/>
    <n v="0.84"/>
    <n v="0.91"/>
    <n v="0.02"/>
    <n v="4.1999999999999997E-3"/>
  </r>
  <r>
    <x v="15"/>
    <n v="2017"/>
    <s v="Total"/>
    <x v="6"/>
    <n v="63987"/>
    <n v="277126199"/>
    <n v="23.09"/>
    <n v="22.91"/>
    <n v="23.27"/>
    <n v="0.09"/>
    <n v="0.1108"/>
  </r>
  <r>
    <x v="16"/>
    <n v="2018"/>
    <s v="Opium"/>
    <x v="0"/>
    <n v="4"/>
    <n v="278774433"/>
    <s v="Unreliable"/>
    <n v="0"/>
    <n v="0"/>
    <n v="0"/>
    <n v="0"/>
  </r>
  <r>
    <x v="16"/>
    <n v="2018"/>
    <s v="Heroin"/>
    <x v="1"/>
    <n v="14986"/>
    <n v="278774433"/>
    <n v="5.38"/>
    <n v="5.29"/>
    <n v="5.46"/>
    <n v="0.04"/>
    <n v="2.5899999999999999E-2"/>
  </r>
  <r>
    <x v="16"/>
    <n v="2018"/>
    <s v="Other opioids"/>
    <x v="2"/>
    <n v="12534"/>
    <n v="278774433"/>
    <n v="4.5"/>
    <n v="4.42"/>
    <n v="4.57"/>
    <n v="0.04"/>
    <n v="2.1700000000000001E-2"/>
  </r>
  <r>
    <x v="16"/>
    <n v="2018"/>
    <s v="Methadone"/>
    <x v="3"/>
    <n v="3010"/>
    <n v="278774433"/>
    <n v="1.08"/>
    <n v="1.04"/>
    <n v="1.1200000000000001"/>
    <n v="0.02"/>
    <n v="5.1999999999999998E-3"/>
  </r>
  <r>
    <x v="16"/>
    <n v="2018"/>
    <s v="Other synthetic narcotics"/>
    <x v="4"/>
    <n v="31308"/>
    <n v="278774433"/>
    <n v="11.23"/>
    <n v="11.11"/>
    <n v="11.35"/>
    <n v="0.06"/>
    <n v="5.4199999999999998E-2"/>
  </r>
  <r>
    <x v="16"/>
    <n v="2018"/>
    <s v="Other and unspecified narcotics"/>
    <x v="5"/>
    <n v="1858"/>
    <n v="278774433"/>
    <n v="0.67"/>
    <n v="0.64"/>
    <n v="0.7"/>
    <n v="0.02"/>
    <n v="3.2000000000000002E-3"/>
  </r>
  <r>
    <x v="16"/>
    <n v="2018"/>
    <s v="Total"/>
    <x v="6"/>
    <n v="63700"/>
    <n v="278774433"/>
    <n v="22.85"/>
    <n v="22.67"/>
    <n v="23.03"/>
    <n v="0.09"/>
    <n v="0.1103"/>
  </r>
  <r>
    <x v="17"/>
    <n v="2019"/>
    <s v="Opium"/>
    <x v="0"/>
    <n v="2"/>
    <n v="280216744"/>
    <s v="Unreliable"/>
    <n v="0"/>
    <n v="0"/>
    <n v="0"/>
    <n v="0"/>
  </r>
  <r>
    <x v="17"/>
    <n v="2019"/>
    <s v="Heroin"/>
    <x v="1"/>
    <n v="14010"/>
    <n v="280216744"/>
    <n v="5"/>
    <n v="4.92"/>
    <n v="5.08"/>
    <n v="0.04"/>
    <n v="2.4199999999999999E-2"/>
  </r>
  <r>
    <x v="17"/>
    <n v="2019"/>
    <s v="Other opioids"/>
    <x v="2"/>
    <n v="11870"/>
    <n v="280216744"/>
    <n v="4.24"/>
    <n v="4.16"/>
    <n v="4.3099999999999996"/>
    <n v="0.04"/>
    <n v="2.0500000000000001E-2"/>
  </r>
  <r>
    <x v="17"/>
    <n v="2019"/>
    <s v="Methadone"/>
    <x v="3"/>
    <n v="2723"/>
    <n v="280216744"/>
    <n v="0.97"/>
    <n v="0.94"/>
    <n v="1.01"/>
    <n v="0.02"/>
    <n v="4.7000000000000002E-3"/>
  </r>
  <r>
    <x v="17"/>
    <n v="2019"/>
    <s v="Other synthetic narcotics"/>
    <x v="4"/>
    <n v="36311"/>
    <n v="280216744"/>
    <n v="12.96"/>
    <n v="12.82"/>
    <n v="13.09"/>
    <n v="7.0000000000000007E-2"/>
    <n v="6.2799999999999995E-2"/>
  </r>
  <r>
    <x v="17"/>
    <n v="2019"/>
    <s v="Other and unspecified narcotics"/>
    <x v="5"/>
    <n v="1547"/>
    <n v="280216744"/>
    <n v="0.55000000000000004"/>
    <n v="0.52"/>
    <n v="0.57999999999999996"/>
    <n v="0.01"/>
    <n v="2.7000000000000001E-3"/>
  </r>
  <r>
    <x v="17"/>
    <n v="2019"/>
    <s v="Total"/>
    <x v="6"/>
    <n v="66463"/>
    <n v="280216744"/>
    <n v="23.72"/>
    <n v="23.54"/>
    <n v="23.9"/>
    <n v="0.09"/>
    <n v="0.1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76">
  <r>
    <x v="0"/>
    <n v="2002"/>
    <x v="0"/>
    <n v="55001"/>
    <s v="Opium"/>
    <x v="0"/>
    <s v="Suppressed"/>
    <n v="18169"/>
    <s v="Suppressed"/>
    <s v="Suppressed"/>
    <s v="Suppressed"/>
  </r>
  <r>
    <x v="0"/>
    <n v="2002"/>
    <x v="0"/>
    <n v="55001"/>
    <s v="Heroin"/>
    <x v="1"/>
    <s v="Suppressed"/>
    <n v="18169"/>
    <s v="Suppressed"/>
    <s v="Suppressed"/>
    <s v="Suppressed"/>
  </r>
  <r>
    <x v="0"/>
    <n v="2002"/>
    <x v="0"/>
    <n v="55001"/>
    <s v="Other opioids"/>
    <x v="2"/>
    <s v="Suppressed"/>
    <n v="18169"/>
    <s v="Suppressed"/>
    <s v="Suppressed"/>
    <s v="Suppressed"/>
  </r>
  <r>
    <x v="0"/>
    <n v="2002"/>
    <x v="0"/>
    <n v="55001"/>
    <s v="Methadone"/>
    <x v="3"/>
    <s v="Suppressed"/>
    <n v="18169"/>
    <s v="Suppressed"/>
    <s v="Suppressed"/>
    <s v="Suppressed"/>
  </r>
  <r>
    <x v="0"/>
    <n v="2002"/>
    <x v="0"/>
    <n v="55001"/>
    <s v="Other synthetic narcotics"/>
    <x v="4"/>
    <s v="Suppressed"/>
    <n v="18169"/>
    <s v="Suppressed"/>
    <s v="Suppressed"/>
    <s v="Suppressed"/>
  </r>
  <r>
    <x v="0"/>
    <n v="2002"/>
    <x v="0"/>
    <n v="55001"/>
    <s v="Other and unspecified narcotics"/>
    <x v="5"/>
    <s v="Suppressed"/>
    <n v="18169"/>
    <s v="Suppressed"/>
    <s v="Suppressed"/>
    <s v="Suppressed"/>
  </r>
  <r>
    <x v="0"/>
    <n v="2002"/>
    <x v="1"/>
    <n v="55003"/>
    <s v="Opium"/>
    <x v="0"/>
    <s v="Suppressed"/>
    <n v="14147"/>
    <s v="Suppressed"/>
    <s v="Suppressed"/>
    <s v="Suppressed"/>
  </r>
  <r>
    <x v="0"/>
    <n v="2002"/>
    <x v="1"/>
    <n v="55003"/>
    <s v="Heroin"/>
    <x v="1"/>
    <s v="Suppressed"/>
    <n v="14147"/>
    <s v="Suppressed"/>
    <s v="Suppressed"/>
    <s v="Suppressed"/>
  </r>
  <r>
    <x v="0"/>
    <n v="2002"/>
    <x v="1"/>
    <n v="55003"/>
    <s v="Other opioids"/>
    <x v="2"/>
    <s v="Suppressed"/>
    <n v="14147"/>
    <s v="Suppressed"/>
    <s v="Suppressed"/>
    <s v="Suppressed"/>
  </r>
  <r>
    <x v="0"/>
    <n v="2002"/>
    <x v="1"/>
    <n v="55003"/>
    <s v="Methadone"/>
    <x v="3"/>
    <s v="Suppressed"/>
    <n v="14147"/>
    <s v="Suppressed"/>
    <s v="Suppressed"/>
    <s v="Suppressed"/>
  </r>
  <r>
    <x v="0"/>
    <n v="2002"/>
    <x v="1"/>
    <n v="55003"/>
    <s v="Other synthetic narcotics"/>
    <x v="4"/>
    <s v="Suppressed"/>
    <n v="14147"/>
    <s v="Suppressed"/>
    <s v="Suppressed"/>
    <s v="Suppressed"/>
  </r>
  <r>
    <x v="0"/>
    <n v="2002"/>
    <x v="1"/>
    <n v="55003"/>
    <s v="Other and unspecified narcotics"/>
    <x v="5"/>
    <s v="Suppressed"/>
    <n v="14147"/>
    <s v="Suppressed"/>
    <s v="Suppressed"/>
    <s v="Suppressed"/>
  </r>
  <r>
    <x v="0"/>
    <n v="2002"/>
    <x v="2"/>
    <n v="55005"/>
    <s v="Opium"/>
    <x v="0"/>
    <s v="Suppressed"/>
    <n v="38794"/>
    <s v="Suppressed"/>
    <s v="Suppressed"/>
    <s v="Suppressed"/>
  </r>
  <r>
    <x v="0"/>
    <n v="2002"/>
    <x v="2"/>
    <n v="55005"/>
    <s v="Heroin"/>
    <x v="1"/>
    <s v="Suppressed"/>
    <n v="38794"/>
    <s v="Suppressed"/>
    <s v="Suppressed"/>
    <s v="Suppressed"/>
  </r>
  <r>
    <x v="0"/>
    <n v="2002"/>
    <x v="2"/>
    <n v="55005"/>
    <s v="Other opioids"/>
    <x v="2"/>
    <s v="Suppressed"/>
    <n v="38794"/>
    <s v="Suppressed"/>
    <s v="Suppressed"/>
    <s v="Suppressed"/>
  </r>
  <r>
    <x v="0"/>
    <n v="2002"/>
    <x v="2"/>
    <n v="55005"/>
    <s v="Methadone"/>
    <x v="3"/>
    <s v="Suppressed"/>
    <n v="38794"/>
    <s v="Suppressed"/>
    <s v="Suppressed"/>
    <s v="Suppressed"/>
  </r>
  <r>
    <x v="0"/>
    <n v="2002"/>
    <x v="2"/>
    <n v="55005"/>
    <s v="Other synthetic narcotics"/>
    <x v="4"/>
    <s v="Suppressed"/>
    <n v="38794"/>
    <s v="Suppressed"/>
    <s v="Suppressed"/>
    <s v="Suppressed"/>
  </r>
  <r>
    <x v="0"/>
    <n v="2002"/>
    <x v="2"/>
    <n v="55005"/>
    <s v="Other and unspecified narcotics"/>
    <x v="5"/>
    <s v="Suppressed"/>
    <n v="38794"/>
    <s v="Suppressed"/>
    <s v="Suppressed"/>
    <s v="Suppressed"/>
  </r>
  <r>
    <x v="0"/>
    <n v="2002"/>
    <x v="3"/>
    <n v="55007"/>
    <s v="Opium"/>
    <x v="0"/>
    <s v="Suppressed"/>
    <n v="13079"/>
    <s v="Suppressed"/>
    <s v="Suppressed"/>
    <s v="Suppressed"/>
  </r>
  <r>
    <x v="0"/>
    <n v="2002"/>
    <x v="3"/>
    <n v="55007"/>
    <s v="Heroin"/>
    <x v="1"/>
    <s v="Suppressed"/>
    <n v="13079"/>
    <s v="Suppressed"/>
    <s v="Suppressed"/>
    <s v="Suppressed"/>
  </r>
  <r>
    <x v="0"/>
    <n v="2002"/>
    <x v="3"/>
    <n v="55007"/>
    <s v="Other opioids"/>
    <x v="2"/>
    <s v="Suppressed"/>
    <n v="13079"/>
    <s v="Suppressed"/>
    <s v="Suppressed"/>
    <s v="Suppressed"/>
  </r>
  <r>
    <x v="0"/>
    <n v="2002"/>
    <x v="3"/>
    <n v="55007"/>
    <s v="Methadone"/>
    <x v="3"/>
    <s v="Suppressed"/>
    <n v="13079"/>
    <s v="Suppressed"/>
    <s v="Suppressed"/>
    <s v="Suppressed"/>
  </r>
  <r>
    <x v="0"/>
    <n v="2002"/>
    <x v="3"/>
    <n v="55007"/>
    <s v="Other synthetic narcotics"/>
    <x v="4"/>
    <s v="Suppressed"/>
    <n v="13079"/>
    <s v="Suppressed"/>
    <s v="Suppressed"/>
    <s v="Suppressed"/>
  </r>
  <r>
    <x v="0"/>
    <n v="2002"/>
    <x v="3"/>
    <n v="55007"/>
    <s v="Other and unspecified narcotics"/>
    <x v="5"/>
    <s v="Suppressed"/>
    <n v="13079"/>
    <s v="Suppressed"/>
    <s v="Suppressed"/>
    <s v="Suppressed"/>
  </r>
  <r>
    <x v="0"/>
    <n v="2002"/>
    <x v="4"/>
    <n v="55009"/>
    <s v="Opium"/>
    <x v="0"/>
    <s v="Suppressed"/>
    <n v="192097"/>
    <s v="Suppressed"/>
    <s v="Suppressed"/>
    <s v="Suppressed"/>
  </r>
  <r>
    <x v="0"/>
    <n v="2002"/>
    <x v="4"/>
    <n v="55009"/>
    <s v="Heroin"/>
    <x v="1"/>
    <s v="Suppressed"/>
    <n v="192097"/>
    <s v="Suppressed"/>
    <s v="Suppressed"/>
    <s v="Suppressed"/>
  </r>
  <r>
    <x v="0"/>
    <n v="2002"/>
    <x v="4"/>
    <n v="55009"/>
    <s v="Other opioids"/>
    <x v="2"/>
    <s v="Suppressed"/>
    <n v="192097"/>
    <s v="Suppressed"/>
    <s v="Suppressed"/>
    <s v="Suppressed"/>
  </r>
  <r>
    <x v="0"/>
    <n v="2002"/>
    <x v="4"/>
    <n v="55009"/>
    <s v="Methadone"/>
    <x v="3"/>
    <s v="Suppressed"/>
    <n v="192097"/>
    <s v="Suppressed"/>
    <s v="Suppressed"/>
    <s v="Suppressed"/>
  </r>
  <r>
    <x v="0"/>
    <n v="2002"/>
    <x v="4"/>
    <n v="55009"/>
    <s v="Other synthetic narcotics"/>
    <x v="4"/>
    <s v="Suppressed"/>
    <n v="192097"/>
    <s v="Suppressed"/>
    <s v="Suppressed"/>
    <s v="Suppressed"/>
  </r>
  <r>
    <x v="0"/>
    <n v="2002"/>
    <x v="4"/>
    <n v="55009"/>
    <s v="Other and unspecified narcotics"/>
    <x v="5"/>
    <s v="Suppressed"/>
    <n v="192097"/>
    <s v="Suppressed"/>
    <s v="Suppressed"/>
    <s v="Suppressed"/>
  </r>
  <r>
    <x v="0"/>
    <n v="2002"/>
    <x v="5"/>
    <n v="55011"/>
    <s v="Opium"/>
    <x v="0"/>
    <s v="Suppressed"/>
    <n v="11686"/>
    <s v="Suppressed"/>
    <s v="Suppressed"/>
    <s v="Suppressed"/>
  </r>
  <r>
    <x v="0"/>
    <n v="2002"/>
    <x v="5"/>
    <n v="55011"/>
    <s v="Heroin"/>
    <x v="1"/>
    <s v="Suppressed"/>
    <n v="11686"/>
    <s v="Suppressed"/>
    <s v="Suppressed"/>
    <s v="Suppressed"/>
  </r>
  <r>
    <x v="0"/>
    <n v="2002"/>
    <x v="5"/>
    <n v="55011"/>
    <s v="Other opioids"/>
    <x v="2"/>
    <s v="Suppressed"/>
    <n v="11686"/>
    <s v="Suppressed"/>
    <s v="Suppressed"/>
    <s v="Suppressed"/>
  </r>
  <r>
    <x v="0"/>
    <n v="2002"/>
    <x v="5"/>
    <n v="55011"/>
    <s v="Methadone"/>
    <x v="3"/>
    <s v="Suppressed"/>
    <n v="11686"/>
    <s v="Suppressed"/>
    <s v="Suppressed"/>
    <s v="Suppressed"/>
  </r>
  <r>
    <x v="0"/>
    <n v="2002"/>
    <x v="5"/>
    <n v="55011"/>
    <s v="Other synthetic narcotics"/>
    <x v="4"/>
    <s v="Suppressed"/>
    <n v="11686"/>
    <s v="Suppressed"/>
    <s v="Suppressed"/>
    <s v="Suppressed"/>
  </r>
  <r>
    <x v="0"/>
    <n v="2002"/>
    <x v="5"/>
    <n v="55011"/>
    <s v="Other and unspecified narcotics"/>
    <x v="5"/>
    <s v="Suppressed"/>
    <n v="11686"/>
    <s v="Suppressed"/>
    <s v="Suppressed"/>
    <s v="Suppressed"/>
  </r>
  <r>
    <x v="0"/>
    <n v="2002"/>
    <x v="6"/>
    <n v="55013"/>
    <s v="Opium"/>
    <x v="0"/>
    <s v="Suppressed"/>
    <n v="13823"/>
    <s v="Suppressed"/>
    <s v="Suppressed"/>
    <s v="Suppressed"/>
  </r>
  <r>
    <x v="0"/>
    <n v="2002"/>
    <x v="6"/>
    <n v="55013"/>
    <s v="Heroin"/>
    <x v="1"/>
    <s v="Suppressed"/>
    <n v="13823"/>
    <s v="Suppressed"/>
    <s v="Suppressed"/>
    <s v="Suppressed"/>
  </r>
  <r>
    <x v="0"/>
    <n v="2002"/>
    <x v="6"/>
    <n v="55013"/>
    <s v="Other opioids"/>
    <x v="2"/>
    <s v="Suppressed"/>
    <n v="13823"/>
    <s v="Suppressed"/>
    <s v="Suppressed"/>
    <s v="Suppressed"/>
  </r>
  <r>
    <x v="0"/>
    <n v="2002"/>
    <x v="6"/>
    <n v="55013"/>
    <s v="Methadone"/>
    <x v="3"/>
    <s v="Suppressed"/>
    <n v="13823"/>
    <s v="Suppressed"/>
    <s v="Suppressed"/>
    <s v="Suppressed"/>
  </r>
  <r>
    <x v="0"/>
    <n v="2002"/>
    <x v="6"/>
    <n v="55013"/>
    <s v="Other synthetic narcotics"/>
    <x v="4"/>
    <s v="Suppressed"/>
    <n v="13823"/>
    <s v="Suppressed"/>
    <s v="Suppressed"/>
    <s v="Suppressed"/>
  </r>
  <r>
    <x v="0"/>
    <n v="2002"/>
    <x v="6"/>
    <n v="55013"/>
    <s v="Other and unspecified narcotics"/>
    <x v="5"/>
    <s v="Suppressed"/>
    <n v="13823"/>
    <s v="Suppressed"/>
    <s v="Suppressed"/>
    <s v="Suppressed"/>
  </r>
  <r>
    <x v="0"/>
    <n v="2002"/>
    <x v="7"/>
    <n v="55015"/>
    <s v="Opium"/>
    <x v="0"/>
    <s v="Suppressed"/>
    <n v="35566"/>
    <s v="Suppressed"/>
    <s v="Suppressed"/>
    <s v="Suppressed"/>
  </r>
  <r>
    <x v="0"/>
    <n v="2002"/>
    <x v="7"/>
    <n v="55015"/>
    <s v="Heroin"/>
    <x v="1"/>
    <s v="Suppressed"/>
    <n v="35566"/>
    <s v="Suppressed"/>
    <s v="Suppressed"/>
    <s v="Suppressed"/>
  </r>
  <r>
    <x v="0"/>
    <n v="2002"/>
    <x v="7"/>
    <n v="55015"/>
    <s v="Other opioids"/>
    <x v="2"/>
    <s v="Suppressed"/>
    <n v="35566"/>
    <s v="Suppressed"/>
    <s v="Suppressed"/>
    <s v="Suppressed"/>
  </r>
  <r>
    <x v="0"/>
    <n v="2002"/>
    <x v="7"/>
    <n v="55015"/>
    <s v="Methadone"/>
    <x v="3"/>
    <s v="Suppressed"/>
    <n v="35566"/>
    <s v="Suppressed"/>
    <s v="Suppressed"/>
    <s v="Suppressed"/>
  </r>
  <r>
    <x v="0"/>
    <n v="2002"/>
    <x v="7"/>
    <n v="55015"/>
    <s v="Other synthetic narcotics"/>
    <x v="4"/>
    <s v="Suppressed"/>
    <n v="35566"/>
    <s v="Suppressed"/>
    <s v="Suppressed"/>
    <s v="Suppressed"/>
  </r>
  <r>
    <x v="0"/>
    <n v="2002"/>
    <x v="7"/>
    <n v="55015"/>
    <s v="Other and unspecified narcotics"/>
    <x v="5"/>
    <s v="Suppressed"/>
    <n v="35566"/>
    <s v="Suppressed"/>
    <s v="Suppressed"/>
    <s v="Suppressed"/>
  </r>
  <r>
    <x v="0"/>
    <n v="2002"/>
    <x v="8"/>
    <n v="55017"/>
    <s v="Opium"/>
    <x v="0"/>
    <s v="Suppressed"/>
    <n v="47277"/>
    <s v="Suppressed"/>
    <s v="Suppressed"/>
    <s v="Suppressed"/>
  </r>
  <r>
    <x v="0"/>
    <n v="2002"/>
    <x v="8"/>
    <n v="55017"/>
    <s v="Heroin"/>
    <x v="1"/>
    <s v="Suppressed"/>
    <n v="47277"/>
    <s v="Suppressed"/>
    <s v="Suppressed"/>
    <s v="Suppressed"/>
  </r>
  <r>
    <x v="0"/>
    <n v="2002"/>
    <x v="8"/>
    <n v="55017"/>
    <s v="Other opioids"/>
    <x v="2"/>
    <s v="Suppressed"/>
    <n v="47277"/>
    <s v="Suppressed"/>
    <s v="Suppressed"/>
    <s v="Suppressed"/>
  </r>
  <r>
    <x v="0"/>
    <n v="2002"/>
    <x v="8"/>
    <n v="55017"/>
    <s v="Methadone"/>
    <x v="3"/>
    <s v="Suppressed"/>
    <n v="47277"/>
    <s v="Suppressed"/>
    <s v="Suppressed"/>
    <s v="Suppressed"/>
  </r>
  <r>
    <x v="0"/>
    <n v="2002"/>
    <x v="8"/>
    <n v="55017"/>
    <s v="Other synthetic narcotics"/>
    <x v="4"/>
    <s v="Suppressed"/>
    <n v="47277"/>
    <s v="Suppressed"/>
    <s v="Suppressed"/>
    <s v="Suppressed"/>
  </r>
  <r>
    <x v="0"/>
    <n v="2002"/>
    <x v="8"/>
    <n v="55017"/>
    <s v="Other and unspecified narcotics"/>
    <x v="5"/>
    <s v="Suppressed"/>
    <n v="47277"/>
    <s v="Suppressed"/>
    <s v="Suppressed"/>
    <s v="Suppressed"/>
  </r>
  <r>
    <x v="0"/>
    <n v="2002"/>
    <x v="9"/>
    <n v="55019"/>
    <s v="Opium"/>
    <x v="0"/>
    <s v="Suppressed"/>
    <n v="27575"/>
    <s v="Suppressed"/>
    <s v="Suppressed"/>
    <s v="Suppressed"/>
  </r>
  <r>
    <x v="0"/>
    <n v="2002"/>
    <x v="9"/>
    <n v="55019"/>
    <s v="Heroin"/>
    <x v="1"/>
    <s v="Suppressed"/>
    <n v="27575"/>
    <s v="Suppressed"/>
    <s v="Suppressed"/>
    <s v="Suppressed"/>
  </r>
  <r>
    <x v="0"/>
    <n v="2002"/>
    <x v="9"/>
    <n v="55019"/>
    <s v="Other opioids"/>
    <x v="2"/>
    <s v="Suppressed"/>
    <n v="27575"/>
    <s v="Suppressed"/>
    <s v="Suppressed"/>
    <s v="Suppressed"/>
  </r>
  <r>
    <x v="0"/>
    <n v="2002"/>
    <x v="9"/>
    <n v="55019"/>
    <s v="Methadone"/>
    <x v="3"/>
    <s v="Suppressed"/>
    <n v="27575"/>
    <s v="Suppressed"/>
    <s v="Suppressed"/>
    <s v="Suppressed"/>
  </r>
  <r>
    <x v="0"/>
    <n v="2002"/>
    <x v="9"/>
    <n v="55019"/>
    <s v="Other synthetic narcotics"/>
    <x v="4"/>
    <s v="Suppressed"/>
    <n v="27575"/>
    <s v="Suppressed"/>
    <s v="Suppressed"/>
    <s v="Suppressed"/>
  </r>
  <r>
    <x v="0"/>
    <n v="2002"/>
    <x v="9"/>
    <n v="55019"/>
    <s v="Other and unspecified narcotics"/>
    <x v="5"/>
    <s v="Suppressed"/>
    <n v="27575"/>
    <s v="Suppressed"/>
    <s v="Suppressed"/>
    <s v="Suppressed"/>
  </r>
  <r>
    <x v="0"/>
    <n v="2002"/>
    <x v="10"/>
    <n v="55021"/>
    <s v="Opium"/>
    <x v="0"/>
    <s v="Suppressed"/>
    <n v="45267"/>
    <s v="Suppressed"/>
    <s v="Suppressed"/>
    <s v="Suppressed"/>
  </r>
  <r>
    <x v="0"/>
    <n v="2002"/>
    <x v="10"/>
    <n v="55021"/>
    <s v="Heroin"/>
    <x v="1"/>
    <s v="Suppressed"/>
    <n v="45267"/>
    <s v="Suppressed"/>
    <s v="Suppressed"/>
    <s v="Suppressed"/>
  </r>
  <r>
    <x v="0"/>
    <n v="2002"/>
    <x v="10"/>
    <n v="55021"/>
    <s v="Other opioids"/>
    <x v="2"/>
    <s v="Suppressed"/>
    <n v="45267"/>
    <s v="Suppressed"/>
    <s v="Suppressed"/>
    <s v="Suppressed"/>
  </r>
  <r>
    <x v="0"/>
    <n v="2002"/>
    <x v="10"/>
    <n v="55021"/>
    <s v="Methadone"/>
    <x v="3"/>
    <s v="Suppressed"/>
    <n v="45267"/>
    <s v="Suppressed"/>
    <s v="Suppressed"/>
    <s v="Suppressed"/>
  </r>
  <r>
    <x v="0"/>
    <n v="2002"/>
    <x v="10"/>
    <n v="55021"/>
    <s v="Other synthetic narcotics"/>
    <x v="4"/>
    <s v="Suppressed"/>
    <n v="45267"/>
    <s v="Suppressed"/>
    <s v="Suppressed"/>
    <s v="Suppressed"/>
  </r>
  <r>
    <x v="0"/>
    <n v="2002"/>
    <x v="10"/>
    <n v="55021"/>
    <s v="Other and unspecified narcotics"/>
    <x v="5"/>
    <s v="Suppressed"/>
    <n v="45267"/>
    <s v="Suppressed"/>
    <s v="Suppressed"/>
    <s v="Suppressed"/>
  </r>
  <r>
    <x v="0"/>
    <n v="2002"/>
    <x v="11"/>
    <n v="55023"/>
    <s v="Opium"/>
    <x v="0"/>
    <s v="Suppressed"/>
    <n v="14447"/>
    <s v="Suppressed"/>
    <s v="Suppressed"/>
    <s v="Suppressed"/>
  </r>
  <r>
    <x v="0"/>
    <n v="2002"/>
    <x v="11"/>
    <n v="55023"/>
    <s v="Heroin"/>
    <x v="1"/>
    <s v="Suppressed"/>
    <n v="14447"/>
    <s v="Suppressed"/>
    <s v="Suppressed"/>
    <s v="Suppressed"/>
  </r>
  <r>
    <x v="0"/>
    <n v="2002"/>
    <x v="11"/>
    <n v="55023"/>
    <s v="Other opioids"/>
    <x v="2"/>
    <s v="Suppressed"/>
    <n v="14447"/>
    <s v="Suppressed"/>
    <s v="Suppressed"/>
    <s v="Suppressed"/>
  </r>
  <r>
    <x v="0"/>
    <n v="2002"/>
    <x v="11"/>
    <n v="55023"/>
    <s v="Methadone"/>
    <x v="3"/>
    <s v="Suppressed"/>
    <n v="14447"/>
    <s v="Suppressed"/>
    <s v="Suppressed"/>
    <s v="Suppressed"/>
  </r>
  <r>
    <x v="0"/>
    <n v="2002"/>
    <x v="11"/>
    <n v="55023"/>
    <s v="Other synthetic narcotics"/>
    <x v="4"/>
    <s v="Suppressed"/>
    <n v="14447"/>
    <s v="Suppressed"/>
    <s v="Suppressed"/>
    <s v="Suppressed"/>
  </r>
  <r>
    <x v="0"/>
    <n v="2002"/>
    <x v="11"/>
    <n v="55023"/>
    <s v="Other and unspecified narcotics"/>
    <x v="5"/>
    <s v="Suppressed"/>
    <n v="14447"/>
    <s v="Suppressed"/>
    <s v="Suppressed"/>
    <s v="Suppressed"/>
  </r>
  <r>
    <x v="0"/>
    <n v="2002"/>
    <x v="12"/>
    <n v="55025"/>
    <s v="Opium"/>
    <x v="0"/>
    <s v="Suppressed"/>
    <n v="377135"/>
    <s v="Suppressed"/>
    <s v="Suppressed"/>
    <s v="Suppressed"/>
  </r>
  <r>
    <x v="0"/>
    <n v="2002"/>
    <x v="12"/>
    <n v="55025"/>
    <s v="Heroin"/>
    <x v="1"/>
    <s v="Suppressed"/>
    <n v="377135"/>
    <s v="Suppressed"/>
    <s v="Suppressed"/>
    <s v="Suppressed"/>
  </r>
  <r>
    <x v="0"/>
    <n v="2002"/>
    <x v="12"/>
    <n v="55025"/>
    <s v="Other opioids"/>
    <x v="2"/>
    <n v="12"/>
    <n v="377135"/>
    <s v="Unreliable"/>
    <n v="1.64"/>
    <n v="5.56"/>
  </r>
  <r>
    <x v="0"/>
    <n v="2002"/>
    <x v="12"/>
    <n v="55025"/>
    <s v="Methadone"/>
    <x v="3"/>
    <s v="Suppressed"/>
    <n v="377135"/>
    <s v="Suppressed"/>
    <s v="Suppressed"/>
    <s v="Suppressed"/>
  </r>
  <r>
    <x v="0"/>
    <n v="2002"/>
    <x v="12"/>
    <n v="55025"/>
    <s v="Other synthetic narcotics"/>
    <x v="4"/>
    <s v="Suppressed"/>
    <n v="377135"/>
    <s v="Suppressed"/>
    <s v="Suppressed"/>
    <s v="Suppressed"/>
  </r>
  <r>
    <x v="0"/>
    <n v="2002"/>
    <x v="12"/>
    <n v="55025"/>
    <s v="Other and unspecified narcotics"/>
    <x v="5"/>
    <s v="Suppressed"/>
    <n v="377135"/>
    <s v="Suppressed"/>
    <s v="Suppressed"/>
    <s v="Suppressed"/>
  </r>
  <r>
    <x v="0"/>
    <n v="2002"/>
    <x v="13"/>
    <n v="55027"/>
    <s v="Opium"/>
    <x v="0"/>
    <s v="Suppressed"/>
    <n v="73877"/>
    <s v="Suppressed"/>
    <s v="Suppressed"/>
    <s v="Suppressed"/>
  </r>
  <r>
    <x v="0"/>
    <n v="2002"/>
    <x v="13"/>
    <n v="55027"/>
    <s v="Heroin"/>
    <x v="1"/>
    <s v="Suppressed"/>
    <n v="73877"/>
    <s v="Suppressed"/>
    <s v="Suppressed"/>
    <s v="Suppressed"/>
  </r>
  <r>
    <x v="0"/>
    <n v="2002"/>
    <x v="13"/>
    <n v="55027"/>
    <s v="Other opioids"/>
    <x v="2"/>
    <s v="Suppressed"/>
    <n v="73877"/>
    <s v="Suppressed"/>
    <s v="Suppressed"/>
    <s v="Suppressed"/>
  </r>
  <r>
    <x v="0"/>
    <n v="2002"/>
    <x v="13"/>
    <n v="55027"/>
    <s v="Methadone"/>
    <x v="3"/>
    <s v="Suppressed"/>
    <n v="73877"/>
    <s v="Suppressed"/>
    <s v="Suppressed"/>
    <s v="Suppressed"/>
  </r>
  <r>
    <x v="0"/>
    <n v="2002"/>
    <x v="13"/>
    <n v="55027"/>
    <s v="Other synthetic narcotics"/>
    <x v="4"/>
    <s v="Suppressed"/>
    <n v="73877"/>
    <s v="Suppressed"/>
    <s v="Suppressed"/>
    <s v="Suppressed"/>
  </r>
  <r>
    <x v="0"/>
    <n v="2002"/>
    <x v="13"/>
    <n v="55027"/>
    <s v="Other and unspecified narcotics"/>
    <x v="5"/>
    <s v="Suppressed"/>
    <n v="73877"/>
    <s v="Suppressed"/>
    <s v="Suppressed"/>
    <s v="Suppressed"/>
  </r>
  <r>
    <x v="0"/>
    <n v="2002"/>
    <x v="14"/>
    <n v="55029"/>
    <s v="Opium"/>
    <x v="0"/>
    <s v="Suppressed"/>
    <n v="24663"/>
    <s v="Suppressed"/>
    <s v="Suppressed"/>
    <s v="Suppressed"/>
  </r>
  <r>
    <x v="0"/>
    <n v="2002"/>
    <x v="14"/>
    <n v="55029"/>
    <s v="Heroin"/>
    <x v="1"/>
    <s v="Suppressed"/>
    <n v="24663"/>
    <s v="Suppressed"/>
    <s v="Suppressed"/>
    <s v="Suppressed"/>
  </r>
  <r>
    <x v="0"/>
    <n v="2002"/>
    <x v="14"/>
    <n v="55029"/>
    <s v="Other opioids"/>
    <x v="2"/>
    <s v="Suppressed"/>
    <n v="24663"/>
    <s v="Suppressed"/>
    <s v="Suppressed"/>
    <s v="Suppressed"/>
  </r>
  <r>
    <x v="0"/>
    <n v="2002"/>
    <x v="14"/>
    <n v="55029"/>
    <s v="Methadone"/>
    <x v="3"/>
    <s v="Suppressed"/>
    <n v="24663"/>
    <s v="Suppressed"/>
    <s v="Suppressed"/>
    <s v="Suppressed"/>
  </r>
  <r>
    <x v="0"/>
    <n v="2002"/>
    <x v="14"/>
    <n v="55029"/>
    <s v="Other synthetic narcotics"/>
    <x v="4"/>
    <s v="Suppressed"/>
    <n v="24663"/>
    <s v="Suppressed"/>
    <s v="Suppressed"/>
    <s v="Suppressed"/>
  </r>
  <r>
    <x v="0"/>
    <n v="2002"/>
    <x v="14"/>
    <n v="55029"/>
    <s v="Other and unspecified narcotics"/>
    <x v="5"/>
    <s v="Suppressed"/>
    <n v="24663"/>
    <s v="Suppressed"/>
    <s v="Suppressed"/>
    <s v="Suppressed"/>
  </r>
  <r>
    <x v="0"/>
    <n v="2002"/>
    <x v="15"/>
    <n v="55031"/>
    <s v="Opium"/>
    <x v="0"/>
    <s v="Suppressed"/>
    <n v="37166"/>
    <s v="Suppressed"/>
    <s v="Suppressed"/>
    <s v="Suppressed"/>
  </r>
  <r>
    <x v="0"/>
    <n v="2002"/>
    <x v="15"/>
    <n v="55031"/>
    <s v="Heroin"/>
    <x v="1"/>
    <s v="Suppressed"/>
    <n v="37166"/>
    <s v="Suppressed"/>
    <s v="Suppressed"/>
    <s v="Suppressed"/>
  </r>
  <r>
    <x v="0"/>
    <n v="2002"/>
    <x v="15"/>
    <n v="55031"/>
    <s v="Other opioids"/>
    <x v="2"/>
    <s v="Suppressed"/>
    <n v="37166"/>
    <s v="Suppressed"/>
    <s v="Suppressed"/>
    <s v="Suppressed"/>
  </r>
  <r>
    <x v="0"/>
    <n v="2002"/>
    <x v="15"/>
    <n v="55031"/>
    <s v="Methadone"/>
    <x v="3"/>
    <s v="Suppressed"/>
    <n v="37166"/>
    <s v="Suppressed"/>
    <s v="Suppressed"/>
    <s v="Suppressed"/>
  </r>
  <r>
    <x v="0"/>
    <n v="2002"/>
    <x v="15"/>
    <n v="55031"/>
    <s v="Other synthetic narcotics"/>
    <x v="4"/>
    <s v="Suppressed"/>
    <n v="37166"/>
    <s v="Suppressed"/>
    <s v="Suppressed"/>
    <s v="Suppressed"/>
  </r>
  <r>
    <x v="0"/>
    <n v="2002"/>
    <x v="15"/>
    <n v="55031"/>
    <s v="Other and unspecified narcotics"/>
    <x v="5"/>
    <s v="Suppressed"/>
    <n v="37166"/>
    <s v="Suppressed"/>
    <s v="Suppressed"/>
    <s v="Suppressed"/>
  </r>
  <r>
    <x v="0"/>
    <n v="2002"/>
    <x v="16"/>
    <n v="55033"/>
    <s v="Opium"/>
    <x v="0"/>
    <s v="Suppressed"/>
    <n v="35235"/>
    <s v="Suppressed"/>
    <s v="Suppressed"/>
    <s v="Suppressed"/>
  </r>
  <r>
    <x v="0"/>
    <n v="2002"/>
    <x v="16"/>
    <n v="55033"/>
    <s v="Heroin"/>
    <x v="1"/>
    <s v="Suppressed"/>
    <n v="35235"/>
    <s v="Suppressed"/>
    <s v="Suppressed"/>
    <s v="Suppressed"/>
  </r>
  <r>
    <x v="0"/>
    <n v="2002"/>
    <x v="16"/>
    <n v="55033"/>
    <s v="Other opioids"/>
    <x v="2"/>
    <s v="Suppressed"/>
    <n v="35235"/>
    <s v="Suppressed"/>
    <s v="Suppressed"/>
    <s v="Suppressed"/>
  </r>
  <r>
    <x v="0"/>
    <n v="2002"/>
    <x v="16"/>
    <n v="55033"/>
    <s v="Methadone"/>
    <x v="3"/>
    <s v="Suppressed"/>
    <n v="35235"/>
    <s v="Suppressed"/>
    <s v="Suppressed"/>
    <s v="Suppressed"/>
  </r>
  <r>
    <x v="0"/>
    <n v="2002"/>
    <x v="16"/>
    <n v="55033"/>
    <s v="Other synthetic narcotics"/>
    <x v="4"/>
    <s v="Suppressed"/>
    <n v="35235"/>
    <s v="Suppressed"/>
    <s v="Suppressed"/>
    <s v="Suppressed"/>
  </r>
  <r>
    <x v="0"/>
    <n v="2002"/>
    <x v="16"/>
    <n v="55033"/>
    <s v="Other and unspecified narcotics"/>
    <x v="5"/>
    <s v="Suppressed"/>
    <n v="35235"/>
    <s v="Suppressed"/>
    <s v="Suppressed"/>
    <s v="Suppressed"/>
  </r>
  <r>
    <x v="0"/>
    <n v="2002"/>
    <x v="17"/>
    <n v="55035"/>
    <s v="Opium"/>
    <x v="0"/>
    <s v="Suppressed"/>
    <n v="80695"/>
    <s v="Suppressed"/>
    <s v="Suppressed"/>
    <s v="Suppressed"/>
  </r>
  <r>
    <x v="0"/>
    <n v="2002"/>
    <x v="17"/>
    <n v="55035"/>
    <s v="Heroin"/>
    <x v="1"/>
    <s v="Suppressed"/>
    <n v="80695"/>
    <s v="Suppressed"/>
    <s v="Suppressed"/>
    <s v="Suppressed"/>
  </r>
  <r>
    <x v="0"/>
    <n v="2002"/>
    <x v="17"/>
    <n v="55035"/>
    <s v="Other opioids"/>
    <x v="2"/>
    <s v="Suppressed"/>
    <n v="80695"/>
    <s v="Suppressed"/>
    <s v="Suppressed"/>
    <s v="Suppressed"/>
  </r>
  <r>
    <x v="0"/>
    <n v="2002"/>
    <x v="17"/>
    <n v="55035"/>
    <s v="Methadone"/>
    <x v="3"/>
    <s v="Suppressed"/>
    <n v="80695"/>
    <s v="Suppressed"/>
    <s v="Suppressed"/>
    <s v="Suppressed"/>
  </r>
  <r>
    <x v="0"/>
    <n v="2002"/>
    <x v="17"/>
    <n v="55035"/>
    <s v="Other synthetic narcotics"/>
    <x v="4"/>
    <s v="Suppressed"/>
    <n v="80695"/>
    <s v="Suppressed"/>
    <s v="Suppressed"/>
    <s v="Suppressed"/>
  </r>
  <r>
    <x v="0"/>
    <n v="2002"/>
    <x v="17"/>
    <n v="55035"/>
    <s v="Other and unspecified narcotics"/>
    <x v="5"/>
    <s v="Suppressed"/>
    <n v="80695"/>
    <s v="Suppressed"/>
    <s v="Suppressed"/>
    <s v="Suppressed"/>
  </r>
  <r>
    <x v="0"/>
    <n v="2002"/>
    <x v="18"/>
    <n v="55037"/>
    <s v="Opium"/>
    <x v="0"/>
    <s v="Suppressed"/>
    <n v="4413"/>
    <s v="Suppressed"/>
    <s v="Suppressed"/>
    <s v="Suppressed"/>
  </r>
  <r>
    <x v="0"/>
    <n v="2002"/>
    <x v="18"/>
    <n v="55037"/>
    <s v="Heroin"/>
    <x v="1"/>
    <s v="Suppressed"/>
    <n v="4413"/>
    <s v="Suppressed"/>
    <s v="Suppressed"/>
    <s v="Suppressed"/>
  </r>
  <r>
    <x v="0"/>
    <n v="2002"/>
    <x v="18"/>
    <n v="55037"/>
    <s v="Other opioids"/>
    <x v="2"/>
    <s v="Suppressed"/>
    <n v="4413"/>
    <s v="Suppressed"/>
    <s v="Suppressed"/>
    <s v="Suppressed"/>
  </r>
  <r>
    <x v="0"/>
    <n v="2002"/>
    <x v="18"/>
    <n v="55037"/>
    <s v="Methadone"/>
    <x v="3"/>
    <s v="Suppressed"/>
    <n v="4413"/>
    <s v="Suppressed"/>
    <s v="Suppressed"/>
    <s v="Suppressed"/>
  </r>
  <r>
    <x v="0"/>
    <n v="2002"/>
    <x v="18"/>
    <n v="55037"/>
    <s v="Other synthetic narcotics"/>
    <x v="4"/>
    <s v="Suppressed"/>
    <n v="4413"/>
    <s v="Suppressed"/>
    <s v="Suppressed"/>
    <s v="Suppressed"/>
  </r>
  <r>
    <x v="0"/>
    <n v="2002"/>
    <x v="18"/>
    <n v="55037"/>
    <s v="Other and unspecified narcotics"/>
    <x v="5"/>
    <s v="Suppressed"/>
    <n v="4413"/>
    <s v="Suppressed"/>
    <s v="Suppressed"/>
    <s v="Suppressed"/>
  </r>
  <r>
    <x v="0"/>
    <n v="2002"/>
    <x v="19"/>
    <n v="55039"/>
    <s v="Opium"/>
    <x v="0"/>
    <s v="Suppressed"/>
    <n v="83099"/>
    <s v="Suppressed"/>
    <s v="Suppressed"/>
    <s v="Suppressed"/>
  </r>
  <r>
    <x v="0"/>
    <n v="2002"/>
    <x v="19"/>
    <n v="55039"/>
    <s v="Heroin"/>
    <x v="1"/>
    <s v="Suppressed"/>
    <n v="83099"/>
    <s v="Suppressed"/>
    <s v="Suppressed"/>
    <s v="Suppressed"/>
  </r>
  <r>
    <x v="0"/>
    <n v="2002"/>
    <x v="19"/>
    <n v="55039"/>
    <s v="Other opioids"/>
    <x v="2"/>
    <s v="Suppressed"/>
    <n v="83099"/>
    <s v="Suppressed"/>
    <s v="Suppressed"/>
    <s v="Suppressed"/>
  </r>
  <r>
    <x v="0"/>
    <n v="2002"/>
    <x v="19"/>
    <n v="55039"/>
    <s v="Methadone"/>
    <x v="3"/>
    <s v="Suppressed"/>
    <n v="83099"/>
    <s v="Suppressed"/>
    <s v="Suppressed"/>
    <s v="Suppressed"/>
  </r>
  <r>
    <x v="0"/>
    <n v="2002"/>
    <x v="19"/>
    <n v="55039"/>
    <s v="Other synthetic narcotics"/>
    <x v="4"/>
    <s v="Suppressed"/>
    <n v="83099"/>
    <s v="Suppressed"/>
    <s v="Suppressed"/>
    <s v="Suppressed"/>
  </r>
  <r>
    <x v="0"/>
    <n v="2002"/>
    <x v="19"/>
    <n v="55039"/>
    <s v="Other and unspecified narcotics"/>
    <x v="5"/>
    <s v="Suppressed"/>
    <n v="83099"/>
    <s v="Suppressed"/>
    <s v="Suppressed"/>
    <s v="Suppressed"/>
  </r>
  <r>
    <x v="0"/>
    <n v="2002"/>
    <x v="20"/>
    <n v="55041"/>
    <s v="Opium"/>
    <x v="0"/>
    <s v="Suppressed"/>
    <n v="8488"/>
    <s v="Suppressed"/>
    <s v="Suppressed"/>
    <s v="Suppressed"/>
  </r>
  <r>
    <x v="0"/>
    <n v="2002"/>
    <x v="20"/>
    <n v="55041"/>
    <s v="Heroin"/>
    <x v="1"/>
    <s v="Suppressed"/>
    <n v="8488"/>
    <s v="Suppressed"/>
    <s v="Suppressed"/>
    <s v="Suppressed"/>
  </r>
  <r>
    <x v="0"/>
    <n v="2002"/>
    <x v="20"/>
    <n v="55041"/>
    <s v="Other opioids"/>
    <x v="2"/>
    <s v="Suppressed"/>
    <n v="8488"/>
    <s v="Suppressed"/>
    <s v="Suppressed"/>
    <s v="Suppressed"/>
  </r>
  <r>
    <x v="0"/>
    <n v="2002"/>
    <x v="20"/>
    <n v="55041"/>
    <s v="Methadone"/>
    <x v="3"/>
    <s v="Suppressed"/>
    <n v="8488"/>
    <s v="Suppressed"/>
    <s v="Suppressed"/>
    <s v="Suppressed"/>
  </r>
  <r>
    <x v="0"/>
    <n v="2002"/>
    <x v="20"/>
    <n v="55041"/>
    <s v="Other synthetic narcotics"/>
    <x v="4"/>
    <s v="Suppressed"/>
    <n v="8488"/>
    <s v="Suppressed"/>
    <s v="Suppressed"/>
    <s v="Suppressed"/>
  </r>
  <r>
    <x v="0"/>
    <n v="2002"/>
    <x v="20"/>
    <n v="55041"/>
    <s v="Other and unspecified narcotics"/>
    <x v="5"/>
    <s v="Suppressed"/>
    <n v="8488"/>
    <s v="Suppressed"/>
    <s v="Suppressed"/>
    <s v="Suppressed"/>
  </r>
  <r>
    <x v="0"/>
    <n v="2002"/>
    <x v="21"/>
    <n v="55043"/>
    <s v="Opium"/>
    <x v="0"/>
    <s v="Suppressed"/>
    <n v="42766"/>
    <s v="Suppressed"/>
    <s v="Suppressed"/>
    <s v="Suppressed"/>
  </r>
  <r>
    <x v="0"/>
    <n v="2002"/>
    <x v="21"/>
    <n v="55043"/>
    <s v="Heroin"/>
    <x v="1"/>
    <s v="Suppressed"/>
    <n v="42766"/>
    <s v="Suppressed"/>
    <s v="Suppressed"/>
    <s v="Suppressed"/>
  </r>
  <r>
    <x v="0"/>
    <n v="2002"/>
    <x v="21"/>
    <n v="55043"/>
    <s v="Other opioids"/>
    <x v="2"/>
    <s v="Suppressed"/>
    <n v="42766"/>
    <s v="Suppressed"/>
    <s v="Suppressed"/>
    <s v="Suppressed"/>
  </r>
  <r>
    <x v="0"/>
    <n v="2002"/>
    <x v="21"/>
    <n v="55043"/>
    <s v="Methadone"/>
    <x v="3"/>
    <s v="Suppressed"/>
    <n v="42766"/>
    <s v="Suppressed"/>
    <s v="Suppressed"/>
    <s v="Suppressed"/>
  </r>
  <r>
    <x v="0"/>
    <n v="2002"/>
    <x v="21"/>
    <n v="55043"/>
    <s v="Other synthetic narcotics"/>
    <x v="4"/>
    <s v="Suppressed"/>
    <n v="42766"/>
    <s v="Suppressed"/>
    <s v="Suppressed"/>
    <s v="Suppressed"/>
  </r>
  <r>
    <x v="0"/>
    <n v="2002"/>
    <x v="21"/>
    <n v="55043"/>
    <s v="Other and unspecified narcotics"/>
    <x v="5"/>
    <s v="Suppressed"/>
    <n v="42766"/>
    <s v="Suppressed"/>
    <s v="Suppressed"/>
    <s v="Suppressed"/>
  </r>
  <r>
    <x v="0"/>
    <n v="2002"/>
    <x v="22"/>
    <n v="55045"/>
    <s v="Opium"/>
    <x v="0"/>
    <s v="Suppressed"/>
    <n v="28530"/>
    <s v="Suppressed"/>
    <s v="Suppressed"/>
    <s v="Suppressed"/>
  </r>
  <r>
    <x v="0"/>
    <n v="2002"/>
    <x v="22"/>
    <n v="55045"/>
    <s v="Heroin"/>
    <x v="1"/>
    <s v="Suppressed"/>
    <n v="28530"/>
    <s v="Suppressed"/>
    <s v="Suppressed"/>
    <s v="Suppressed"/>
  </r>
  <r>
    <x v="0"/>
    <n v="2002"/>
    <x v="22"/>
    <n v="55045"/>
    <s v="Other opioids"/>
    <x v="2"/>
    <s v="Suppressed"/>
    <n v="28530"/>
    <s v="Suppressed"/>
    <s v="Suppressed"/>
    <s v="Suppressed"/>
  </r>
  <r>
    <x v="0"/>
    <n v="2002"/>
    <x v="22"/>
    <n v="55045"/>
    <s v="Methadone"/>
    <x v="3"/>
    <s v="Suppressed"/>
    <n v="28530"/>
    <s v="Suppressed"/>
    <s v="Suppressed"/>
    <s v="Suppressed"/>
  </r>
  <r>
    <x v="0"/>
    <n v="2002"/>
    <x v="22"/>
    <n v="55045"/>
    <s v="Other synthetic narcotics"/>
    <x v="4"/>
    <s v="Suppressed"/>
    <n v="28530"/>
    <s v="Suppressed"/>
    <s v="Suppressed"/>
    <s v="Suppressed"/>
  </r>
  <r>
    <x v="0"/>
    <n v="2002"/>
    <x v="22"/>
    <n v="55045"/>
    <s v="Other and unspecified narcotics"/>
    <x v="5"/>
    <s v="Suppressed"/>
    <n v="28530"/>
    <s v="Suppressed"/>
    <s v="Suppressed"/>
    <s v="Suppressed"/>
  </r>
  <r>
    <x v="0"/>
    <n v="2002"/>
    <x v="23"/>
    <n v="55047"/>
    <s v="Opium"/>
    <x v="0"/>
    <s v="Suppressed"/>
    <n v="16486"/>
    <s v="Suppressed"/>
    <s v="Suppressed"/>
    <s v="Suppressed"/>
  </r>
  <r>
    <x v="0"/>
    <n v="2002"/>
    <x v="23"/>
    <n v="55047"/>
    <s v="Heroin"/>
    <x v="1"/>
    <s v="Suppressed"/>
    <n v="16486"/>
    <s v="Suppressed"/>
    <s v="Suppressed"/>
    <s v="Suppressed"/>
  </r>
  <r>
    <x v="0"/>
    <n v="2002"/>
    <x v="23"/>
    <n v="55047"/>
    <s v="Other opioids"/>
    <x v="2"/>
    <s v="Suppressed"/>
    <n v="16486"/>
    <s v="Suppressed"/>
    <s v="Suppressed"/>
    <s v="Suppressed"/>
  </r>
  <r>
    <x v="0"/>
    <n v="2002"/>
    <x v="23"/>
    <n v="55047"/>
    <s v="Methadone"/>
    <x v="3"/>
    <s v="Suppressed"/>
    <n v="16486"/>
    <s v="Suppressed"/>
    <s v="Suppressed"/>
    <s v="Suppressed"/>
  </r>
  <r>
    <x v="0"/>
    <n v="2002"/>
    <x v="23"/>
    <n v="55047"/>
    <s v="Other synthetic narcotics"/>
    <x v="4"/>
    <s v="Suppressed"/>
    <n v="16486"/>
    <s v="Suppressed"/>
    <s v="Suppressed"/>
    <s v="Suppressed"/>
  </r>
  <r>
    <x v="0"/>
    <n v="2002"/>
    <x v="23"/>
    <n v="55047"/>
    <s v="Other and unspecified narcotics"/>
    <x v="5"/>
    <s v="Suppressed"/>
    <n v="16486"/>
    <s v="Suppressed"/>
    <s v="Suppressed"/>
    <s v="Suppressed"/>
  </r>
  <r>
    <x v="0"/>
    <n v="2002"/>
    <x v="24"/>
    <n v="55049"/>
    <s v="Opium"/>
    <x v="0"/>
    <s v="Suppressed"/>
    <n v="19126"/>
    <s v="Suppressed"/>
    <s v="Suppressed"/>
    <s v="Suppressed"/>
  </r>
  <r>
    <x v="0"/>
    <n v="2002"/>
    <x v="24"/>
    <n v="55049"/>
    <s v="Heroin"/>
    <x v="1"/>
    <s v="Suppressed"/>
    <n v="19126"/>
    <s v="Suppressed"/>
    <s v="Suppressed"/>
    <s v="Suppressed"/>
  </r>
  <r>
    <x v="0"/>
    <n v="2002"/>
    <x v="24"/>
    <n v="55049"/>
    <s v="Other opioids"/>
    <x v="2"/>
    <s v="Suppressed"/>
    <n v="19126"/>
    <s v="Suppressed"/>
    <s v="Suppressed"/>
    <s v="Suppressed"/>
  </r>
  <r>
    <x v="0"/>
    <n v="2002"/>
    <x v="24"/>
    <n v="55049"/>
    <s v="Methadone"/>
    <x v="3"/>
    <s v="Suppressed"/>
    <n v="19126"/>
    <s v="Suppressed"/>
    <s v="Suppressed"/>
    <s v="Suppressed"/>
  </r>
  <r>
    <x v="0"/>
    <n v="2002"/>
    <x v="24"/>
    <n v="55049"/>
    <s v="Other synthetic narcotics"/>
    <x v="4"/>
    <s v="Suppressed"/>
    <n v="19126"/>
    <s v="Suppressed"/>
    <s v="Suppressed"/>
    <s v="Suppressed"/>
  </r>
  <r>
    <x v="0"/>
    <n v="2002"/>
    <x v="24"/>
    <n v="55049"/>
    <s v="Other and unspecified narcotics"/>
    <x v="5"/>
    <s v="Suppressed"/>
    <n v="19126"/>
    <s v="Suppressed"/>
    <s v="Suppressed"/>
    <s v="Suppressed"/>
  </r>
  <r>
    <x v="0"/>
    <n v="2002"/>
    <x v="25"/>
    <n v="55051"/>
    <s v="Opium"/>
    <x v="0"/>
    <s v="Suppressed"/>
    <n v="5943"/>
    <s v="Suppressed"/>
    <s v="Suppressed"/>
    <s v="Suppressed"/>
  </r>
  <r>
    <x v="0"/>
    <n v="2002"/>
    <x v="25"/>
    <n v="55051"/>
    <s v="Heroin"/>
    <x v="1"/>
    <s v="Suppressed"/>
    <n v="5943"/>
    <s v="Suppressed"/>
    <s v="Suppressed"/>
    <s v="Suppressed"/>
  </r>
  <r>
    <x v="0"/>
    <n v="2002"/>
    <x v="25"/>
    <n v="55051"/>
    <s v="Other opioids"/>
    <x v="2"/>
    <s v="Suppressed"/>
    <n v="5943"/>
    <s v="Suppressed"/>
    <s v="Suppressed"/>
    <s v="Suppressed"/>
  </r>
  <r>
    <x v="0"/>
    <n v="2002"/>
    <x v="25"/>
    <n v="55051"/>
    <s v="Methadone"/>
    <x v="3"/>
    <s v="Suppressed"/>
    <n v="5943"/>
    <s v="Suppressed"/>
    <s v="Suppressed"/>
    <s v="Suppressed"/>
  </r>
  <r>
    <x v="0"/>
    <n v="2002"/>
    <x v="25"/>
    <n v="55051"/>
    <s v="Other synthetic narcotics"/>
    <x v="4"/>
    <s v="Suppressed"/>
    <n v="5943"/>
    <s v="Suppressed"/>
    <s v="Suppressed"/>
    <s v="Suppressed"/>
  </r>
  <r>
    <x v="0"/>
    <n v="2002"/>
    <x v="25"/>
    <n v="55051"/>
    <s v="Other and unspecified narcotics"/>
    <x v="5"/>
    <s v="Suppressed"/>
    <n v="5943"/>
    <s v="Suppressed"/>
    <s v="Suppressed"/>
    <s v="Suppressed"/>
  </r>
  <r>
    <x v="0"/>
    <n v="2002"/>
    <x v="26"/>
    <n v="55053"/>
    <s v="Opium"/>
    <x v="0"/>
    <s v="Suppressed"/>
    <n v="16584"/>
    <s v="Suppressed"/>
    <s v="Suppressed"/>
    <s v="Suppressed"/>
  </r>
  <r>
    <x v="0"/>
    <n v="2002"/>
    <x v="26"/>
    <n v="55053"/>
    <s v="Heroin"/>
    <x v="1"/>
    <s v="Suppressed"/>
    <n v="16584"/>
    <s v="Suppressed"/>
    <s v="Suppressed"/>
    <s v="Suppressed"/>
  </r>
  <r>
    <x v="0"/>
    <n v="2002"/>
    <x v="26"/>
    <n v="55053"/>
    <s v="Other opioids"/>
    <x v="2"/>
    <s v="Suppressed"/>
    <n v="16584"/>
    <s v="Suppressed"/>
    <s v="Suppressed"/>
    <s v="Suppressed"/>
  </r>
  <r>
    <x v="0"/>
    <n v="2002"/>
    <x v="26"/>
    <n v="55053"/>
    <s v="Methadone"/>
    <x v="3"/>
    <s v="Suppressed"/>
    <n v="16584"/>
    <s v="Suppressed"/>
    <s v="Suppressed"/>
    <s v="Suppressed"/>
  </r>
  <r>
    <x v="0"/>
    <n v="2002"/>
    <x v="26"/>
    <n v="55053"/>
    <s v="Other synthetic narcotics"/>
    <x v="4"/>
    <s v="Suppressed"/>
    <n v="16584"/>
    <s v="Suppressed"/>
    <s v="Suppressed"/>
    <s v="Suppressed"/>
  </r>
  <r>
    <x v="0"/>
    <n v="2002"/>
    <x v="26"/>
    <n v="55053"/>
    <s v="Other and unspecified narcotics"/>
    <x v="5"/>
    <s v="Suppressed"/>
    <n v="16584"/>
    <s v="Suppressed"/>
    <s v="Suppressed"/>
    <s v="Suppressed"/>
  </r>
  <r>
    <x v="0"/>
    <n v="2002"/>
    <x v="27"/>
    <n v="55055"/>
    <s v="Opium"/>
    <x v="0"/>
    <s v="Suppressed"/>
    <n v="65374"/>
    <s v="Suppressed"/>
    <s v="Suppressed"/>
    <s v="Suppressed"/>
  </r>
  <r>
    <x v="0"/>
    <n v="2002"/>
    <x v="27"/>
    <n v="55055"/>
    <s v="Heroin"/>
    <x v="1"/>
    <s v="Suppressed"/>
    <n v="65374"/>
    <s v="Suppressed"/>
    <s v="Suppressed"/>
    <s v="Suppressed"/>
  </r>
  <r>
    <x v="0"/>
    <n v="2002"/>
    <x v="27"/>
    <n v="55055"/>
    <s v="Other opioids"/>
    <x v="2"/>
    <s v="Suppressed"/>
    <n v="65374"/>
    <s v="Suppressed"/>
    <s v="Suppressed"/>
    <s v="Suppressed"/>
  </r>
  <r>
    <x v="0"/>
    <n v="2002"/>
    <x v="27"/>
    <n v="55055"/>
    <s v="Methadone"/>
    <x v="3"/>
    <s v="Suppressed"/>
    <n v="65374"/>
    <s v="Suppressed"/>
    <s v="Suppressed"/>
    <s v="Suppressed"/>
  </r>
  <r>
    <x v="0"/>
    <n v="2002"/>
    <x v="27"/>
    <n v="55055"/>
    <s v="Other synthetic narcotics"/>
    <x v="4"/>
    <s v="Suppressed"/>
    <n v="65374"/>
    <s v="Suppressed"/>
    <s v="Suppressed"/>
    <s v="Suppressed"/>
  </r>
  <r>
    <x v="0"/>
    <n v="2002"/>
    <x v="27"/>
    <n v="55055"/>
    <s v="Other and unspecified narcotics"/>
    <x v="5"/>
    <s v="Suppressed"/>
    <n v="65374"/>
    <s v="Suppressed"/>
    <s v="Suppressed"/>
    <s v="Suppressed"/>
  </r>
  <r>
    <x v="0"/>
    <n v="2002"/>
    <x v="28"/>
    <n v="55057"/>
    <s v="Opium"/>
    <x v="0"/>
    <s v="Suppressed"/>
    <n v="21252"/>
    <s v="Suppressed"/>
    <s v="Suppressed"/>
    <s v="Suppressed"/>
  </r>
  <r>
    <x v="0"/>
    <n v="2002"/>
    <x v="28"/>
    <n v="55057"/>
    <s v="Heroin"/>
    <x v="1"/>
    <s v="Suppressed"/>
    <n v="21252"/>
    <s v="Suppressed"/>
    <s v="Suppressed"/>
    <s v="Suppressed"/>
  </r>
  <r>
    <x v="0"/>
    <n v="2002"/>
    <x v="28"/>
    <n v="55057"/>
    <s v="Other opioids"/>
    <x v="2"/>
    <s v="Suppressed"/>
    <n v="21252"/>
    <s v="Suppressed"/>
    <s v="Suppressed"/>
    <s v="Suppressed"/>
  </r>
  <r>
    <x v="0"/>
    <n v="2002"/>
    <x v="28"/>
    <n v="55057"/>
    <s v="Methadone"/>
    <x v="3"/>
    <s v="Suppressed"/>
    <n v="21252"/>
    <s v="Suppressed"/>
    <s v="Suppressed"/>
    <s v="Suppressed"/>
  </r>
  <r>
    <x v="0"/>
    <n v="2002"/>
    <x v="28"/>
    <n v="55057"/>
    <s v="Other synthetic narcotics"/>
    <x v="4"/>
    <s v="Suppressed"/>
    <n v="21252"/>
    <s v="Suppressed"/>
    <s v="Suppressed"/>
    <s v="Suppressed"/>
  </r>
  <r>
    <x v="0"/>
    <n v="2002"/>
    <x v="28"/>
    <n v="55057"/>
    <s v="Other and unspecified narcotics"/>
    <x v="5"/>
    <s v="Suppressed"/>
    <n v="21252"/>
    <s v="Suppressed"/>
    <s v="Suppressed"/>
    <s v="Suppressed"/>
  </r>
  <r>
    <x v="0"/>
    <n v="2002"/>
    <x v="29"/>
    <n v="55059"/>
    <s v="Opium"/>
    <x v="0"/>
    <s v="Suppressed"/>
    <n v="126961"/>
    <s v="Suppressed"/>
    <s v="Suppressed"/>
    <s v="Suppressed"/>
  </r>
  <r>
    <x v="0"/>
    <n v="2002"/>
    <x v="29"/>
    <n v="55059"/>
    <s v="Heroin"/>
    <x v="1"/>
    <s v="Suppressed"/>
    <n v="126961"/>
    <s v="Suppressed"/>
    <s v="Suppressed"/>
    <s v="Suppressed"/>
  </r>
  <r>
    <x v="0"/>
    <n v="2002"/>
    <x v="29"/>
    <n v="55059"/>
    <s v="Other opioids"/>
    <x v="2"/>
    <s v="Suppressed"/>
    <n v="126961"/>
    <s v="Suppressed"/>
    <s v="Suppressed"/>
    <s v="Suppressed"/>
  </r>
  <r>
    <x v="0"/>
    <n v="2002"/>
    <x v="29"/>
    <n v="55059"/>
    <s v="Methadone"/>
    <x v="3"/>
    <s v="Suppressed"/>
    <n v="126961"/>
    <s v="Suppressed"/>
    <s v="Suppressed"/>
    <s v="Suppressed"/>
  </r>
  <r>
    <x v="0"/>
    <n v="2002"/>
    <x v="29"/>
    <n v="55059"/>
    <s v="Other synthetic narcotics"/>
    <x v="4"/>
    <s v="Suppressed"/>
    <n v="126961"/>
    <s v="Suppressed"/>
    <s v="Suppressed"/>
    <s v="Suppressed"/>
  </r>
  <r>
    <x v="0"/>
    <n v="2002"/>
    <x v="29"/>
    <n v="55059"/>
    <s v="Other and unspecified narcotics"/>
    <x v="5"/>
    <s v="Suppressed"/>
    <n v="126961"/>
    <s v="Suppressed"/>
    <s v="Suppressed"/>
    <s v="Suppressed"/>
  </r>
  <r>
    <x v="0"/>
    <n v="2002"/>
    <x v="30"/>
    <n v="55061"/>
    <s v="Opium"/>
    <x v="0"/>
    <s v="Suppressed"/>
    <n v="17274"/>
    <s v="Suppressed"/>
    <s v="Suppressed"/>
    <s v="Suppressed"/>
  </r>
  <r>
    <x v="0"/>
    <n v="2002"/>
    <x v="30"/>
    <n v="55061"/>
    <s v="Heroin"/>
    <x v="1"/>
    <s v="Suppressed"/>
    <n v="17274"/>
    <s v="Suppressed"/>
    <s v="Suppressed"/>
    <s v="Suppressed"/>
  </r>
  <r>
    <x v="0"/>
    <n v="2002"/>
    <x v="30"/>
    <n v="55061"/>
    <s v="Other opioids"/>
    <x v="2"/>
    <s v="Suppressed"/>
    <n v="17274"/>
    <s v="Suppressed"/>
    <s v="Suppressed"/>
    <s v="Suppressed"/>
  </r>
  <r>
    <x v="0"/>
    <n v="2002"/>
    <x v="30"/>
    <n v="55061"/>
    <s v="Methadone"/>
    <x v="3"/>
    <s v="Suppressed"/>
    <n v="17274"/>
    <s v="Suppressed"/>
    <s v="Suppressed"/>
    <s v="Suppressed"/>
  </r>
  <r>
    <x v="0"/>
    <n v="2002"/>
    <x v="30"/>
    <n v="55061"/>
    <s v="Other synthetic narcotics"/>
    <x v="4"/>
    <s v="Suppressed"/>
    <n v="17274"/>
    <s v="Suppressed"/>
    <s v="Suppressed"/>
    <s v="Suppressed"/>
  </r>
  <r>
    <x v="0"/>
    <n v="2002"/>
    <x v="30"/>
    <n v="55061"/>
    <s v="Other and unspecified narcotics"/>
    <x v="5"/>
    <s v="Suppressed"/>
    <n v="17274"/>
    <s v="Suppressed"/>
    <s v="Suppressed"/>
    <s v="Suppressed"/>
  </r>
  <r>
    <x v="0"/>
    <n v="2002"/>
    <x v="31"/>
    <n v="55063"/>
    <s v="Opium"/>
    <x v="0"/>
    <s v="Suppressed"/>
    <n v="92415"/>
    <s v="Suppressed"/>
    <s v="Suppressed"/>
    <s v="Suppressed"/>
  </r>
  <r>
    <x v="0"/>
    <n v="2002"/>
    <x v="31"/>
    <n v="55063"/>
    <s v="Heroin"/>
    <x v="1"/>
    <s v="Suppressed"/>
    <n v="92415"/>
    <s v="Suppressed"/>
    <s v="Suppressed"/>
    <s v="Suppressed"/>
  </r>
  <r>
    <x v="0"/>
    <n v="2002"/>
    <x v="31"/>
    <n v="55063"/>
    <s v="Other opioids"/>
    <x v="2"/>
    <s v="Suppressed"/>
    <n v="92415"/>
    <s v="Suppressed"/>
    <s v="Suppressed"/>
    <s v="Suppressed"/>
  </r>
  <r>
    <x v="0"/>
    <n v="2002"/>
    <x v="31"/>
    <n v="55063"/>
    <s v="Methadone"/>
    <x v="3"/>
    <s v="Suppressed"/>
    <n v="92415"/>
    <s v="Suppressed"/>
    <s v="Suppressed"/>
    <s v="Suppressed"/>
  </r>
  <r>
    <x v="0"/>
    <n v="2002"/>
    <x v="31"/>
    <n v="55063"/>
    <s v="Other synthetic narcotics"/>
    <x v="4"/>
    <s v="Suppressed"/>
    <n v="92415"/>
    <s v="Suppressed"/>
    <s v="Suppressed"/>
    <s v="Suppressed"/>
  </r>
  <r>
    <x v="0"/>
    <n v="2002"/>
    <x v="31"/>
    <n v="55063"/>
    <s v="Other and unspecified narcotics"/>
    <x v="5"/>
    <s v="Suppressed"/>
    <n v="92415"/>
    <s v="Suppressed"/>
    <s v="Suppressed"/>
    <s v="Suppressed"/>
  </r>
  <r>
    <x v="0"/>
    <n v="2002"/>
    <x v="32"/>
    <n v="55065"/>
    <s v="Opium"/>
    <x v="0"/>
    <s v="Suppressed"/>
    <n v="13752"/>
    <s v="Suppressed"/>
    <s v="Suppressed"/>
    <s v="Suppressed"/>
  </r>
  <r>
    <x v="0"/>
    <n v="2002"/>
    <x v="32"/>
    <n v="55065"/>
    <s v="Heroin"/>
    <x v="1"/>
    <s v="Suppressed"/>
    <n v="13752"/>
    <s v="Suppressed"/>
    <s v="Suppressed"/>
    <s v="Suppressed"/>
  </r>
  <r>
    <x v="0"/>
    <n v="2002"/>
    <x v="32"/>
    <n v="55065"/>
    <s v="Other opioids"/>
    <x v="2"/>
    <s v="Suppressed"/>
    <n v="13752"/>
    <s v="Suppressed"/>
    <s v="Suppressed"/>
    <s v="Suppressed"/>
  </r>
  <r>
    <x v="0"/>
    <n v="2002"/>
    <x v="32"/>
    <n v="55065"/>
    <s v="Methadone"/>
    <x v="3"/>
    <s v="Suppressed"/>
    <n v="13752"/>
    <s v="Suppressed"/>
    <s v="Suppressed"/>
    <s v="Suppressed"/>
  </r>
  <r>
    <x v="0"/>
    <n v="2002"/>
    <x v="32"/>
    <n v="55065"/>
    <s v="Other synthetic narcotics"/>
    <x v="4"/>
    <s v="Suppressed"/>
    <n v="13752"/>
    <s v="Suppressed"/>
    <s v="Suppressed"/>
    <s v="Suppressed"/>
  </r>
  <r>
    <x v="0"/>
    <n v="2002"/>
    <x v="32"/>
    <n v="55065"/>
    <s v="Other and unspecified narcotics"/>
    <x v="5"/>
    <s v="Suppressed"/>
    <n v="13752"/>
    <s v="Suppressed"/>
    <s v="Suppressed"/>
    <s v="Suppressed"/>
  </r>
  <r>
    <x v="0"/>
    <n v="2002"/>
    <x v="33"/>
    <n v="55067"/>
    <s v="Opium"/>
    <x v="0"/>
    <s v="Suppressed"/>
    <n v="17797"/>
    <s v="Suppressed"/>
    <s v="Suppressed"/>
    <s v="Suppressed"/>
  </r>
  <r>
    <x v="0"/>
    <n v="2002"/>
    <x v="33"/>
    <n v="55067"/>
    <s v="Heroin"/>
    <x v="1"/>
    <s v="Suppressed"/>
    <n v="17797"/>
    <s v="Suppressed"/>
    <s v="Suppressed"/>
    <s v="Suppressed"/>
  </r>
  <r>
    <x v="0"/>
    <n v="2002"/>
    <x v="33"/>
    <n v="55067"/>
    <s v="Other opioids"/>
    <x v="2"/>
    <s v="Suppressed"/>
    <n v="17797"/>
    <s v="Suppressed"/>
    <s v="Suppressed"/>
    <s v="Suppressed"/>
  </r>
  <r>
    <x v="0"/>
    <n v="2002"/>
    <x v="33"/>
    <n v="55067"/>
    <s v="Methadone"/>
    <x v="3"/>
    <s v="Suppressed"/>
    <n v="17797"/>
    <s v="Suppressed"/>
    <s v="Suppressed"/>
    <s v="Suppressed"/>
  </r>
  <r>
    <x v="0"/>
    <n v="2002"/>
    <x v="33"/>
    <n v="55067"/>
    <s v="Other synthetic narcotics"/>
    <x v="4"/>
    <s v="Suppressed"/>
    <n v="17797"/>
    <s v="Suppressed"/>
    <s v="Suppressed"/>
    <s v="Suppressed"/>
  </r>
  <r>
    <x v="0"/>
    <n v="2002"/>
    <x v="33"/>
    <n v="55067"/>
    <s v="Other and unspecified narcotics"/>
    <x v="5"/>
    <s v="Suppressed"/>
    <n v="17797"/>
    <s v="Suppressed"/>
    <s v="Suppressed"/>
    <s v="Suppressed"/>
  </r>
  <r>
    <x v="0"/>
    <n v="2002"/>
    <x v="34"/>
    <n v="55069"/>
    <s v="Opium"/>
    <x v="0"/>
    <s v="Suppressed"/>
    <n v="25267"/>
    <s v="Suppressed"/>
    <s v="Suppressed"/>
    <s v="Suppressed"/>
  </r>
  <r>
    <x v="0"/>
    <n v="2002"/>
    <x v="34"/>
    <n v="55069"/>
    <s v="Heroin"/>
    <x v="1"/>
    <s v="Suppressed"/>
    <n v="25267"/>
    <s v="Suppressed"/>
    <s v="Suppressed"/>
    <s v="Suppressed"/>
  </r>
  <r>
    <x v="0"/>
    <n v="2002"/>
    <x v="34"/>
    <n v="55069"/>
    <s v="Other opioids"/>
    <x v="2"/>
    <s v="Suppressed"/>
    <n v="25267"/>
    <s v="Suppressed"/>
    <s v="Suppressed"/>
    <s v="Suppressed"/>
  </r>
  <r>
    <x v="0"/>
    <n v="2002"/>
    <x v="34"/>
    <n v="55069"/>
    <s v="Methadone"/>
    <x v="3"/>
    <s v="Suppressed"/>
    <n v="25267"/>
    <s v="Suppressed"/>
    <s v="Suppressed"/>
    <s v="Suppressed"/>
  </r>
  <r>
    <x v="0"/>
    <n v="2002"/>
    <x v="34"/>
    <n v="55069"/>
    <s v="Other synthetic narcotics"/>
    <x v="4"/>
    <s v="Suppressed"/>
    <n v="25267"/>
    <s v="Suppressed"/>
    <s v="Suppressed"/>
    <s v="Suppressed"/>
  </r>
  <r>
    <x v="0"/>
    <n v="2002"/>
    <x v="34"/>
    <n v="55069"/>
    <s v="Other and unspecified narcotics"/>
    <x v="5"/>
    <s v="Suppressed"/>
    <n v="25267"/>
    <s v="Suppressed"/>
    <s v="Suppressed"/>
    <s v="Suppressed"/>
  </r>
  <r>
    <x v="0"/>
    <n v="2002"/>
    <x v="35"/>
    <n v="55071"/>
    <s v="Opium"/>
    <x v="0"/>
    <s v="Suppressed"/>
    <n v="69859"/>
    <s v="Suppressed"/>
    <s v="Suppressed"/>
    <s v="Suppressed"/>
  </r>
  <r>
    <x v="0"/>
    <n v="2002"/>
    <x v="35"/>
    <n v="55071"/>
    <s v="Heroin"/>
    <x v="1"/>
    <s v="Suppressed"/>
    <n v="69859"/>
    <s v="Suppressed"/>
    <s v="Suppressed"/>
    <s v="Suppressed"/>
  </r>
  <r>
    <x v="0"/>
    <n v="2002"/>
    <x v="35"/>
    <n v="55071"/>
    <s v="Other opioids"/>
    <x v="2"/>
    <s v="Suppressed"/>
    <n v="69859"/>
    <s v="Suppressed"/>
    <s v="Suppressed"/>
    <s v="Suppressed"/>
  </r>
  <r>
    <x v="0"/>
    <n v="2002"/>
    <x v="35"/>
    <n v="55071"/>
    <s v="Methadone"/>
    <x v="3"/>
    <s v="Suppressed"/>
    <n v="69859"/>
    <s v="Suppressed"/>
    <s v="Suppressed"/>
    <s v="Suppressed"/>
  </r>
  <r>
    <x v="0"/>
    <n v="2002"/>
    <x v="35"/>
    <n v="55071"/>
    <s v="Other synthetic narcotics"/>
    <x v="4"/>
    <s v="Suppressed"/>
    <n v="69859"/>
    <s v="Suppressed"/>
    <s v="Suppressed"/>
    <s v="Suppressed"/>
  </r>
  <r>
    <x v="0"/>
    <n v="2002"/>
    <x v="35"/>
    <n v="55071"/>
    <s v="Other and unspecified narcotics"/>
    <x v="5"/>
    <s v="Suppressed"/>
    <n v="69859"/>
    <s v="Suppressed"/>
    <s v="Suppressed"/>
    <s v="Suppressed"/>
  </r>
  <r>
    <x v="0"/>
    <n v="2002"/>
    <x v="36"/>
    <n v="55073"/>
    <s v="Opium"/>
    <x v="0"/>
    <s v="Suppressed"/>
    <n v="105904"/>
    <s v="Suppressed"/>
    <s v="Suppressed"/>
    <s v="Suppressed"/>
  </r>
  <r>
    <x v="0"/>
    <n v="2002"/>
    <x v="36"/>
    <n v="55073"/>
    <s v="Heroin"/>
    <x v="1"/>
    <s v="Suppressed"/>
    <n v="105904"/>
    <s v="Suppressed"/>
    <s v="Suppressed"/>
    <s v="Suppressed"/>
  </r>
  <r>
    <x v="0"/>
    <n v="2002"/>
    <x v="36"/>
    <n v="55073"/>
    <s v="Other opioids"/>
    <x v="2"/>
    <s v="Suppressed"/>
    <n v="105904"/>
    <s v="Suppressed"/>
    <s v="Suppressed"/>
    <s v="Suppressed"/>
  </r>
  <r>
    <x v="0"/>
    <n v="2002"/>
    <x v="36"/>
    <n v="55073"/>
    <s v="Methadone"/>
    <x v="3"/>
    <s v="Suppressed"/>
    <n v="105904"/>
    <s v="Suppressed"/>
    <s v="Suppressed"/>
    <s v="Suppressed"/>
  </r>
  <r>
    <x v="0"/>
    <n v="2002"/>
    <x v="36"/>
    <n v="55073"/>
    <s v="Other synthetic narcotics"/>
    <x v="4"/>
    <s v="Suppressed"/>
    <n v="105904"/>
    <s v="Suppressed"/>
    <s v="Suppressed"/>
    <s v="Suppressed"/>
  </r>
  <r>
    <x v="0"/>
    <n v="2002"/>
    <x v="36"/>
    <n v="55073"/>
    <s v="Other and unspecified narcotics"/>
    <x v="5"/>
    <s v="Suppressed"/>
    <n v="105904"/>
    <s v="Suppressed"/>
    <s v="Suppressed"/>
    <s v="Suppressed"/>
  </r>
  <r>
    <x v="0"/>
    <n v="2002"/>
    <x v="37"/>
    <n v="55075"/>
    <s v="Opium"/>
    <x v="0"/>
    <s v="Suppressed"/>
    <n v="37267"/>
    <s v="Suppressed"/>
    <s v="Suppressed"/>
    <s v="Suppressed"/>
  </r>
  <r>
    <x v="0"/>
    <n v="2002"/>
    <x v="37"/>
    <n v="55075"/>
    <s v="Heroin"/>
    <x v="1"/>
    <s v="Suppressed"/>
    <n v="37267"/>
    <s v="Suppressed"/>
    <s v="Suppressed"/>
    <s v="Suppressed"/>
  </r>
  <r>
    <x v="0"/>
    <n v="2002"/>
    <x v="37"/>
    <n v="55075"/>
    <s v="Other opioids"/>
    <x v="2"/>
    <s v="Suppressed"/>
    <n v="37267"/>
    <s v="Suppressed"/>
    <s v="Suppressed"/>
    <s v="Suppressed"/>
  </r>
  <r>
    <x v="0"/>
    <n v="2002"/>
    <x v="37"/>
    <n v="55075"/>
    <s v="Methadone"/>
    <x v="3"/>
    <s v="Suppressed"/>
    <n v="37267"/>
    <s v="Suppressed"/>
    <s v="Suppressed"/>
    <s v="Suppressed"/>
  </r>
  <r>
    <x v="0"/>
    <n v="2002"/>
    <x v="37"/>
    <n v="55075"/>
    <s v="Other synthetic narcotics"/>
    <x v="4"/>
    <s v="Suppressed"/>
    <n v="37267"/>
    <s v="Suppressed"/>
    <s v="Suppressed"/>
    <s v="Suppressed"/>
  </r>
  <r>
    <x v="0"/>
    <n v="2002"/>
    <x v="37"/>
    <n v="55075"/>
    <s v="Other and unspecified narcotics"/>
    <x v="5"/>
    <s v="Suppressed"/>
    <n v="37267"/>
    <s v="Suppressed"/>
    <s v="Suppressed"/>
    <s v="Suppressed"/>
  </r>
  <r>
    <x v="0"/>
    <n v="2002"/>
    <x v="38"/>
    <n v="55077"/>
    <s v="Opium"/>
    <x v="0"/>
    <s v="Suppressed"/>
    <n v="12921"/>
    <s v="Suppressed"/>
    <s v="Suppressed"/>
    <s v="Suppressed"/>
  </r>
  <r>
    <x v="0"/>
    <n v="2002"/>
    <x v="38"/>
    <n v="55077"/>
    <s v="Heroin"/>
    <x v="1"/>
    <s v="Suppressed"/>
    <n v="12921"/>
    <s v="Suppressed"/>
    <s v="Suppressed"/>
    <s v="Suppressed"/>
  </r>
  <r>
    <x v="0"/>
    <n v="2002"/>
    <x v="38"/>
    <n v="55077"/>
    <s v="Other opioids"/>
    <x v="2"/>
    <s v="Suppressed"/>
    <n v="12921"/>
    <s v="Suppressed"/>
    <s v="Suppressed"/>
    <s v="Suppressed"/>
  </r>
  <r>
    <x v="0"/>
    <n v="2002"/>
    <x v="38"/>
    <n v="55077"/>
    <s v="Methadone"/>
    <x v="3"/>
    <s v="Suppressed"/>
    <n v="12921"/>
    <s v="Suppressed"/>
    <s v="Suppressed"/>
    <s v="Suppressed"/>
  </r>
  <r>
    <x v="0"/>
    <n v="2002"/>
    <x v="38"/>
    <n v="55077"/>
    <s v="Other synthetic narcotics"/>
    <x v="4"/>
    <s v="Suppressed"/>
    <n v="12921"/>
    <s v="Suppressed"/>
    <s v="Suppressed"/>
    <s v="Suppressed"/>
  </r>
  <r>
    <x v="0"/>
    <n v="2002"/>
    <x v="38"/>
    <n v="55077"/>
    <s v="Other and unspecified narcotics"/>
    <x v="5"/>
    <s v="Suppressed"/>
    <n v="12921"/>
    <s v="Suppressed"/>
    <s v="Suppressed"/>
    <s v="Suppressed"/>
  </r>
  <r>
    <x v="0"/>
    <n v="2002"/>
    <x v="39"/>
    <n v="55078"/>
    <s v="Opium"/>
    <x v="0"/>
    <s v="Suppressed"/>
    <n v="3498"/>
    <s v="Suppressed"/>
    <s v="Suppressed"/>
    <s v="Suppressed"/>
  </r>
  <r>
    <x v="0"/>
    <n v="2002"/>
    <x v="39"/>
    <n v="55078"/>
    <s v="Heroin"/>
    <x v="1"/>
    <s v="Suppressed"/>
    <n v="3498"/>
    <s v="Suppressed"/>
    <s v="Suppressed"/>
    <s v="Suppressed"/>
  </r>
  <r>
    <x v="0"/>
    <n v="2002"/>
    <x v="39"/>
    <n v="55078"/>
    <s v="Other opioids"/>
    <x v="2"/>
    <s v="Suppressed"/>
    <n v="3498"/>
    <s v="Suppressed"/>
    <s v="Suppressed"/>
    <s v="Suppressed"/>
  </r>
  <r>
    <x v="0"/>
    <n v="2002"/>
    <x v="39"/>
    <n v="55078"/>
    <s v="Methadone"/>
    <x v="3"/>
    <s v="Suppressed"/>
    <n v="3498"/>
    <s v="Suppressed"/>
    <s v="Suppressed"/>
    <s v="Suppressed"/>
  </r>
  <r>
    <x v="0"/>
    <n v="2002"/>
    <x v="39"/>
    <n v="55078"/>
    <s v="Other synthetic narcotics"/>
    <x v="4"/>
    <s v="Suppressed"/>
    <n v="3498"/>
    <s v="Suppressed"/>
    <s v="Suppressed"/>
    <s v="Suppressed"/>
  </r>
  <r>
    <x v="0"/>
    <n v="2002"/>
    <x v="39"/>
    <n v="55078"/>
    <s v="Other and unspecified narcotics"/>
    <x v="5"/>
    <s v="Suppressed"/>
    <n v="3498"/>
    <s v="Suppressed"/>
    <s v="Suppressed"/>
    <s v="Suppressed"/>
  </r>
  <r>
    <x v="0"/>
    <n v="2002"/>
    <x v="40"/>
    <n v="55079"/>
    <s v="Opium"/>
    <x v="0"/>
    <s v="Suppressed"/>
    <n v="777830"/>
    <s v="Suppressed"/>
    <s v="Suppressed"/>
    <s v="Suppressed"/>
  </r>
  <r>
    <x v="0"/>
    <n v="2002"/>
    <x v="40"/>
    <n v="55079"/>
    <s v="Heroin"/>
    <x v="1"/>
    <n v="15"/>
    <n v="777830"/>
    <s v="Unreliable"/>
    <n v="1.08"/>
    <n v="3.18"/>
  </r>
  <r>
    <x v="0"/>
    <n v="2002"/>
    <x v="40"/>
    <n v="55079"/>
    <s v="Other opioids"/>
    <x v="2"/>
    <n v="46"/>
    <n v="777830"/>
    <n v="5.91"/>
    <n v="4.33"/>
    <n v="7.89"/>
  </r>
  <r>
    <x v="0"/>
    <n v="2002"/>
    <x v="40"/>
    <n v="55079"/>
    <s v="Methadone"/>
    <x v="3"/>
    <n v="25"/>
    <n v="777830"/>
    <n v="3.21"/>
    <n v="2.08"/>
    <n v="4.74"/>
  </r>
  <r>
    <x v="0"/>
    <n v="2002"/>
    <x v="40"/>
    <n v="55079"/>
    <s v="Other synthetic narcotics"/>
    <x v="4"/>
    <n v="15"/>
    <n v="777830"/>
    <s v="Unreliable"/>
    <n v="1.08"/>
    <n v="3.18"/>
  </r>
  <r>
    <x v="0"/>
    <n v="2002"/>
    <x v="40"/>
    <n v="55079"/>
    <s v="Other and unspecified narcotics"/>
    <x v="5"/>
    <s v="Suppressed"/>
    <n v="777830"/>
    <s v="Suppressed"/>
    <s v="Suppressed"/>
    <s v="Suppressed"/>
  </r>
  <r>
    <x v="0"/>
    <n v="2002"/>
    <x v="41"/>
    <n v="55081"/>
    <s v="Opium"/>
    <x v="0"/>
    <s v="Suppressed"/>
    <n v="34448"/>
    <s v="Suppressed"/>
    <s v="Suppressed"/>
    <s v="Suppressed"/>
  </r>
  <r>
    <x v="0"/>
    <n v="2002"/>
    <x v="41"/>
    <n v="55081"/>
    <s v="Heroin"/>
    <x v="1"/>
    <s v="Suppressed"/>
    <n v="34448"/>
    <s v="Suppressed"/>
    <s v="Suppressed"/>
    <s v="Suppressed"/>
  </r>
  <r>
    <x v="0"/>
    <n v="2002"/>
    <x v="41"/>
    <n v="55081"/>
    <s v="Other opioids"/>
    <x v="2"/>
    <s v="Suppressed"/>
    <n v="34448"/>
    <s v="Suppressed"/>
    <s v="Suppressed"/>
    <s v="Suppressed"/>
  </r>
  <r>
    <x v="0"/>
    <n v="2002"/>
    <x v="41"/>
    <n v="55081"/>
    <s v="Methadone"/>
    <x v="3"/>
    <s v="Suppressed"/>
    <n v="34448"/>
    <s v="Suppressed"/>
    <s v="Suppressed"/>
    <s v="Suppressed"/>
  </r>
  <r>
    <x v="0"/>
    <n v="2002"/>
    <x v="41"/>
    <n v="55081"/>
    <s v="Other synthetic narcotics"/>
    <x v="4"/>
    <s v="Suppressed"/>
    <n v="34448"/>
    <s v="Suppressed"/>
    <s v="Suppressed"/>
    <s v="Suppressed"/>
  </r>
  <r>
    <x v="0"/>
    <n v="2002"/>
    <x v="41"/>
    <n v="55081"/>
    <s v="Other and unspecified narcotics"/>
    <x v="5"/>
    <s v="Suppressed"/>
    <n v="34448"/>
    <s v="Suppressed"/>
    <s v="Suppressed"/>
    <s v="Suppressed"/>
  </r>
  <r>
    <x v="0"/>
    <n v="2002"/>
    <x v="42"/>
    <n v="55083"/>
    <s v="Opium"/>
    <x v="0"/>
    <s v="Suppressed"/>
    <n v="30872"/>
    <s v="Suppressed"/>
    <s v="Suppressed"/>
    <s v="Suppressed"/>
  </r>
  <r>
    <x v="0"/>
    <n v="2002"/>
    <x v="42"/>
    <n v="55083"/>
    <s v="Heroin"/>
    <x v="1"/>
    <s v="Suppressed"/>
    <n v="30872"/>
    <s v="Suppressed"/>
    <s v="Suppressed"/>
    <s v="Suppressed"/>
  </r>
  <r>
    <x v="0"/>
    <n v="2002"/>
    <x v="42"/>
    <n v="55083"/>
    <s v="Other opioids"/>
    <x v="2"/>
    <s v="Suppressed"/>
    <n v="30872"/>
    <s v="Suppressed"/>
    <s v="Suppressed"/>
    <s v="Suppressed"/>
  </r>
  <r>
    <x v="0"/>
    <n v="2002"/>
    <x v="42"/>
    <n v="55083"/>
    <s v="Methadone"/>
    <x v="3"/>
    <s v="Suppressed"/>
    <n v="30872"/>
    <s v="Suppressed"/>
    <s v="Suppressed"/>
    <s v="Suppressed"/>
  </r>
  <r>
    <x v="0"/>
    <n v="2002"/>
    <x v="42"/>
    <n v="55083"/>
    <s v="Other synthetic narcotics"/>
    <x v="4"/>
    <s v="Suppressed"/>
    <n v="30872"/>
    <s v="Suppressed"/>
    <s v="Suppressed"/>
    <s v="Suppressed"/>
  </r>
  <r>
    <x v="0"/>
    <n v="2002"/>
    <x v="42"/>
    <n v="55083"/>
    <s v="Other and unspecified narcotics"/>
    <x v="5"/>
    <s v="Suppressed"/>
    <n v="30872"/>
    <s v="Suppressed"/>
    <s v="Suppressed"/>
    <s v="Suppressed"/>
  </r>
  <r>
    <x v="0"/>
    <n v="2002"/>
    <x v="43"/>
    <n v="55085"/>
    <s v="Opium"/>
    <x v="0"/>
    <s v="Suppressed"/>
    <n v="32222"/>
    <s v="Suppressed"/>
    <s v="Suppressed"/>
    <s v="Suppressed"/>
  </r>
  <r>
    <x v="0"/>
    <n v="2002"/>
    <x v="43"/>
    <n v="55085"/>
    <s v="Heroin"/>
    <x v="1"/>
    <s v="Suppressed"/>
    <n v="32222"/>
    <s v="Suppressed"/>
    <s v="Suppressed"/>
    <s v="Suppressed"/>
  </r>
  <r>
    <x v="0"/>
    <n v="2002"/>
    <x v="43"/>
    <n v="55085"/>
    <s v="Other opioids"/>
    <x v="2"/>
    <s v="Suppressed"/>
    <n v="32222"/>
    <s v="Suppressed"/>
    <s v="Suppressed"/>
    <s v="Suppressed"/>
  </r>
  <r>
    <x v="0"/>
    <n v="2002"/>
    <x v="43"/>
    <n v="55085"/>
    <s v="Methadone"/>
    <x v="3"/>
    <s v="Suppressed"/>
    <n v="32222"/>
    <s v="Suppressed"/>
    <s v="Suppressed"/>
    <s v="Suppressed"/>
  </r>
  <r>
    <x v="0"/>
    <n v="2002"/>
    <x v="43"/>
    <n v="55085"/>
    <s v="Other synthetic narcotics"/>
    <x v="4"/>
    <s v="Suppressed"/>
    <n v="32222"/>
    <s v="Suppressed"/>
    <s v="Suppressed"/>
    <s v="Suppressed"/>
  </r>
  <r>
    <x v="0"/>
    <n v="2002"/>
    <x v="43"/>
    <n v="55085"/>
    <s v="Other and unspecified narcotics"/>
    <x v="5"/>
    <s v="Suppressed"/>
    <n v="32222"/>
    <s v="Suppressed"/>
    <s v="Suppressed"/>
    <s v="Suppressed"/>
  </r>
  <r>
    <x v="0"/>
    <n v="2002"/>
    <x v="44"/>
    <n v="55087"/>
    <s v="Opium"/>
    <x v="0"/>
    <s v="Suppressed"/>
    <n v="136423"/>
    <s v="Suppressed"/>
    <s v="Suppressed"/>
    <s v="Suppressed"/>
  </r>
  <r>
    <x v="0"/>
    <n v="2002"/>
    <x v="44"/>
    <n v="55087"/>
    <s v="Heroin"/>
    <x v="1"/>
    <s v="Suppressed"/>
    <n v="136423"/>
    <s v="Suppressed"/>
    <s v="Suppressed"/>
    <s v="Suppressed"/>
  </r>
  <r>
    <x v="0"/>
    <n v="2002"/>
    <x v="44"/>
    <n v="55087"/>
    <s v="Other opioids"/>
    <x v="2"/>
    <s v="Suppressed"/>
    <n v="136423"/>
    <s v="Suppressed"/>
    <s v="Suppressed"/>
    <s v="Suppressed"/>
  </r>
  <r>
    <x v="0"/>
    <n v="2002"/>
    <x v="44"/>
    <n v="55087"/>
    <s v="Methadone"/>
    <x v="3"/>
    <s v="Suppressed"/>
    <n v="136423"/>
    <s v="Suppressed"/>
    <s v="Suppressed"/>
    <s v="Suppressed"/>
  </r>
  <r>
    <x v="0"/>
    <n v="2002"/>
    <x v="44"/>
    <n v="55087"/>
    <s v="Other synthetic narcotics"/>
    <x v="4"/>
    <s v="Suppressed"/>
    <n v="136423"/>
    <s v="Suppressed"/>
    <s v="Suppressed"/>
    <s v="Suppressed"/>
  </r>
  <r>
    <x v="0"/>
    <n v="2002"/>
    <x v="44"/>
    <n v="55087"/>
    <s v="Other and unspecified narcotics"/>
    <x v="5"/>
    <s v="Suppressed"/>
    <n v="136423"/>
    <s v="Suppressed"/>
    <s v="Suppressed"/>
    <s v="Suppressed"/>
  </r>
  <r>
    <x v="0"/>
    <n v="2002"/>
    <x v="45"/>
    <n v="55089"/>
    <s v="Opium"/>
    <x v="0"/>
    <s v="Suppressed"/>
    <n v="70101"/>
    <s v="Suppressed"/>
    <s v="Suppressed"/>
    <s v="Suppressed"/>
  </r>
  <r>
    <x v="0"/>
    <n v="2002"/>
    <x v="45"/>
    <n v="55089"/>
    <s v="Heroin"/>
    <x v="1"/>
    <s v="Suppressed"/>
    <n v="70101"/>
    <s v="Suppressed"/>
    <s v="Suppressed"/>
    <s v="Suppressed"/>
  </r>
  <r>
    <x v="0"/>
    <n v="2002"/>
    <x v="45"/>
    <n v="55089"/>
    <s v="Other opioids"/>
    <x v="2"/>
    <s v="Suppressed"/>
    <n v="70101"/>
    <s v="Suppressed"/>
    <s v="Suppressed"/>
    <s v="Suppressed"/>
  </r>
  <r>
    <x v="0"/>
    <n v="2002"/>
    <x v="45"/>
    <n v="55089"/>
    <s v="Methadone"/>
    <x v="3"/>
    <s v="Suppressed"/>
    <n v="70101"/>
    <s v="Suppressed"/>
    <s v="Suppressed"/>
    <s v="Suppressed"/>
  </r>
  <r>
    <x v="0"/>
    <n v="2002"/>
    <x v="45"/>
    <n v="55089"/>
    <s v="Other synthetic narcotics"/>
    <x v="4"/>
    <s v="Suppressed"/>
    <n v="70101"/>
    <s v="Suppressed"/>
    <s v="Suppressed"/>
    <s v="Suppressed"/>
  </r>
  <r>
    <x v="0"/>
    <n v="2002"/>
    <x v="45"/>
    <n v="55089"/>
    <s v="Other and unspecified narcotics"/>
    <x v="5"/>
    <s v="Suppressed"/>
    <n v="70101"/>
    <s v="Suppressed"/>
    <s v="Suppressed"/>
    <s v="Suppressed"/>
  </r>
  <r>
    <x v="0"/>
    <n v="2002"/>
    <x v="46"/>
    <n v="55091"/>
    <s v="Opium"/>
    <x v="0"/>
    <s v="Suppressed"/>
    <n v="6263"/>
    <s v="Suppressed"/>
    <s v="Suppressed"/>
    <s v="Suppressed"/>
  </r>
  <r>
    <x v="0"/>
    <n v="2002"/>
    <x v="46"/>
    <n v="55091"/>
    <s v="Heroin"/>
    <x v="1"/>
    <s v="Suppressed"/>
    <n v="6263"/>
    <s v="Suppressed"/>
    <s v="Suppressed"/>
    <s v="Suppressed"/>
  </r>
  <r>
    <x v="0"/>
    <n v="2002"/>
    <x v="46"/>
    <n v="55091"/>
    <s v="Other opioids"/>
    <x v="2"/>
    <s v="Suppressed"/>
    <n v="6263"/>
    <s v="Suppressed"/>
    <s v="Suppressed"/>
    <s v="Suppressed"/>
  </r>
  <r>
    <x v="0"/>
    <n v="2002"/>
    <x v="46"/>
    <n v="55091"/>
    <s v="Methadone"/>
    <x v="3"/>
    <s v="Suppressed"/>
    <n v="6263"/>
    <s v="Suppressed"/>
    <s v="Suppressed"/>
    <s v="Suppressed"/>
  </r>
  <r>
    <x v="0"/>
    <n v="2002"/>
    <x v="46"/>
    <n v="55091"/>
    <s v="Other synthetic narcotics"/>
    <x v="4"/>
    <s v="Suppressed"/>
    <n v="6263"/>
    <s v="Suppressed"/>
    <s v="Suppressed"/>
    <s v="Suppressed"/>
  </r>
  <r>
    <x v="0"/>
    <n v="2002"/>
    <x v="46"/>
    <n v="55091"/>
    <s v="Other and unspecified narcotics"/>
    <x v="5"/>
    <s v="Suppressed"/>
    <n v="6263"/>
    <s v="Suppressed"/>
    <s v="Suppressed"/>
    <s v="Suppressed"/>
  </r>
  <r>
    <x v="0"/>
    <n v="2002"/>
    <x v="47"/>
    <n v="55093"/>
    <s v="Opium"/>
    <x v="0"/>
    <s v="Suppressed"/>
    <n v="31999"/>
    <s v="Suppressed"/>
    <s v="Suppressed"/>
    <s v="Suppressed"/>
  </r>
  <r>
    <x v="0"/>
    <n v="2002"/>
    <x v="47"/>
    <n v="55093"/>
    <s v="Heroin"/>
    <x v="1"/>
    <s v="Suppressed"/>
    <n v="31999"/>
    <s v="Suppressed"/>
    <s v="Suppressed"/>
    <s v="Suppressed"/>
  </r>
  <r>
    <x v="0"/>
    <n v="2002"/>
    <x v="47"/>
    <n v="55093"/>
    <s v="Other opioids"/>
    <x v="2"/>
    <s v="Suppressed"/>
    <n v="31999"/>
    <s v="Suppressed"/>
    <s v="Suppressed"/>
    <s v="Suppressed"/>
  </r>
  <r>
    <x v="0"/>
    <n v="2002"/>
    <x v="47"/>
    <n v="55093"/>
    <s v="Methadone"/>
    <x v="3"/>
    <s v="Suppressed"/>
    <n v="31999"/>
    <s v="Suppressed"/>
    <s v="Suppressed"/>
    <s v="Suppressed"/>
  </r>
  <r>
    <x v="0"/>
    <n v="2002"/>
    <x v="47"/>
    <n v="55093"/>
    <s v="Other synthetic narcotics"/>
    <x v="4"/>
    <s v="Suppressed"/>
    <n v="31999"/>
    <s v="Suppressed"/>
    <s v="Suppressed"/>
    <s v="Suppressed"/>
  </r>
  <r>
    <x v="0"/>
    <n v="2002"/>
    <x v="47"/>
    <n v="55093"/>
    <s v="Other and unspecified narcotics"/>
    <x v="5"/>
    <s v="Suppressed"/>
    <n v="31999"/>
    <s v="Suppressed"/>
    <s v="Suppressed"/>
    <s v="Suppressed"/>
  </r>
  <r>
    <x v="0"/>
    <n v="2002"/>
    <x v="48"/>
    <n v="55095"/>
    <s v="Opium"/>
    <x v="0"/>
    <s v="Suppressed"/>
    <n v="35931"/>
    <s v="Suppressed"/>
    <s v="Suppressed"/>
    <s v="Suppressed"/>
  </r>
  <r>
    <x v="0"/>
    <n v="2002"/>
    <x v="48"/>
    <n v="55095"/>
    <s v="Heroin"/>
    <x v="1"/>
    <s v="Suppressed"/>
    <n v="35931"/>
    <s v="Suppressed"/>
    <s v="Suppressed"/>
    <s v="Suppressed"/>
  </r>
  <r>
    <x v="0"/>
    <n v="2002"/>
    <x v="48"/>
    <n v="55095"/>
    <s v="Other opioids"/>
    <x v="2"/>
    <s v="Suppressed"/>
    <n v="35931"/>
    <s v="Suppressed"/>
    <s v="Suppressed"/>
    <s v="Suppressed"/>
  </r>
  <r>
    <x v="0"/>
    <n v="2002"/>
    <x v="48"/>
    <n v="55095"/>
    <s v="Methadone"/>
    <x v="3"/>
    <s v="Suppressed"/>
    <n v="35931"/>
    <s v="Suppressed"/>
    <s v="Suppressed"/>
    <s v="Suppressed"/>
  </r>
  <r>
    <x v="0"/>
    <n v="2002"/>
    <x v="48"/>
    <n v="55095"/>
    <s v="Other synthetic narcotics"/>
    <x v="4"/>
    <s v="Suppressed"/>
    <n v="35931"/>
    <s v="Suppressed"/>
    <s v="Suppressed"/>
    <s v="Suppressed"/>
  </r>
  <r>
    <x v="0"/>
    <n v="2002"/>
    <x v="48"/>
    <n v="55095"/>
    <s v="Other and unspecified narcotics"/>
    <x v="5"/>
    <s v="Suppressed"/>
    <n v="35931"/>
    <s v="Suppressed"/>
    <s v="Suppressed"/>
    <s v="Suppressed"/>
  </r>
  <r>
    <x v="0"/>
    <n v="2002"/>
    <x v="49"/>
    <n v="55097"/>
    <s v="Opium"/>
    <x v="0"/>
    <s v="Suppressed"/>
    <n v="57925"/>
    <s v="Suppressed"/>
    <s v="Suppressed"/>
    <s v="Suppressed"/>
  </r>
  <r>
    <x v="0"/>
    <n v="2002"/>
    <x v="49"/>
    <n v="55097"/>
    <s v="Heroin"/>
    <x v="1"/>
    <s v="Suppressed"/>
    <n v="57925"/>
    <s v="Suppressed"/>
    <s v="Suppressed"/>
    <s v="Suppressed"/>
  </r>
  <r>
    <x v="0"/>
    <n v="2002"/>
    <x v="49"/>
    <n v="55097"/>
    <s v="Other opioids"/>
    <x v="2"/>
    <s v="Suppressed"/>
    <n v="57925"/>
    <s v="Suppressed"/>
    <s v="Suppressed"/>
    <s v="Suppressed"/>
  </r>
  <r>
    <x v="0"/>
    <n v="2002"/>
    <x v="49"/>
    <n v="55097"/>
    <s v="Methadone"/>
    <x v="3"/>
    <s v="Suppressed"/>
    <n v="57925"/>
    <s v="Suppressed"/>
    <s v="Suppressed"/>
    <s v="Suppressed"/>
  </r>
  <r>
    <x v="0"/>
    <n v="2002"/>
    <x v="49"/>
    <n v="55097"/>
    <s v="Other synthetic narcotics"/>
    <x v="4"/>
    <s v="Suppressed"/>
    <n v="57925"/>
    <s v="Suppressed"/>
    <s v="Suppressed"/>
    <s v="Suppressed"/>
  </r>
  <r>
    <x v="0"/>
    <n v="2002"/>
    <x v="49"/>
    <n v="55097"/>
    <s v="Other and unspecified narcotics"/>
    <x v="5"/>
    <s v="Suppressed"/>
    <n v="57925"/>
    <s v="Suppressed"/>
    <s v="Suppressed"/>
    <s v="Suppressed"/>
  </r>
  <r>
    <x v="0"/>
    <n v="2002"/>
    <x v="50"/>
    <n v="55099"/>
    <s v="Opium"/>
    <x v="0"/>
    <s v="Suppressed"/>
    <n v="13389"/>
    <s v="Suppressed"/>
    <s v="Suppressed"/>
    <s v="Suppressed"/>
  </r>
  <r>
    <x v="0"/>
    <n v="2002"/>
    <x v="50"/>
    <n v="55099"/>
    <s v="Heroin"/>
    <x v="1"/>
    <s v="Suppressed"/>
    <n v="13389"/>
    <s v="Suppressed"/>
    <s v="Suppressed"/>
    <s v="Suppressed"/>
  </r>
  <r>
    <x v="0"/>
    <n v="2002"/>
    <x v="50"/>
    <n v="55099"/>
    <s v="Other opioids"/>
    <x v="2"/>
    <s v="Suppressed"/>
    <n v="13389"/>
    <s v="Suppressed"/>
    <s v="Suppressed"/>
    <s v="Suppressed"/>
  </r>
  <r>
    <x v="0"/>
    <n v="2002"/>
    <x v="50"/>
    <n v="55099"/>
    <s v="Methadone"/>
    <x v="3"/>
    <s v="Suppressed"/>
    <n v="13389"/>
    <s v="Suppressed"/>
    <s v="Suppressed"/>
    <s v="Suppressed"/>
  </r>
  <r>
    <x v="0"/>
    <n v="2002"/>
    <x v="50"/>
    <n v="55099"/>
    <s v="Other synthetic narcotics"/>
    <x v="4"/>
    <s v="Suppressed"/>
    <n v="13389"/>
    <s v="Suppressed"/>
    <s v="Suppressed"/>
    <s v="Suppressed"/>
  </r>
  <r>
    <x v="0"/>
    <n v="2002"/>
    <x v="50"/>
    <n v="55099"/>
    <s v="Other and unspecified narcotics"/>
    <x v="5"/>
    <s v="Suppressed"/>
    <n v="13389"/>
    <s v="Suppressed"/>
    <s v="Suppressed"/>
    <s v="Suppressed"/>
  </r>
  <r>
    <x v="0"/>
    <n v="2002"/>
    <x v="51"/>
    <n v="55101"/>
    <s v="Opium"/>
    <x v="0"/>
    <s v="Suppressed"/>
    <n v="157358"/>
    <s v="Suppressed"/>
    <s v="Suppressed"/>
    <s v="Suppressed"/>
  </r>
  <r>
    <x v="0"/>
    <n v="2002"/>
    <x v="51"/>
    <n v="55101"/>
    <s v="Heroin"/>
    <x v="1"/>
    <s v="Suppressed"/>
    <n v="157358"/>
    <s v="Suppressed"/>
    <s v="Suppressed"/>
    <s v="Suppressed"/>
  </r>
  <r>
    <x v="0"/>
    <n v="2002"/>
    <x v="51"/>
    <n v="55101"/>
    <s v="Other opioids"/>
    <x v="2"/>
    <s v="Suppressed"/>
    <n v="157358"/>
    <s v="Suppressed"/>
    <s v="Suppressed"/>
    <s v="Suppressed"/>
  </r>
  <r>
    <x v="0"/>
    <n v="2002"/>
    <x v="51"/>
    <n v="55101"/>
    <s v="Methadone"/>
    <x v="3"/>
    <s v="Suppressed"/>
    <n v="157358"/>
    <s v="Suppressed"/>
    <s v="Suppressed"/>
    <s v="Suppressed"/>
  </r>
  <r>
    <x v="0"/>
    <n v="2002"/>
    <x v="51"/>
    <n v="55101"/>
    <s v="Other synthetic narcotics"/>
    <x v="4"/>
    <s v="Suppressed"/>
    <n v="157358"/>
    <s v="Suppressed"/>
    <s v="Suppressed"/>
    <s v="Suppressed"/>
  </r>
  <r>
    <x v="0"/>
    <n v="2002"/>
    <x v="51"/>
    <n v="55101"/>
    <s v="Other and unspecified narcotics"/>
    <x v="5"/>
    <s v="Suppressed"/>
    <n v="157358"/>
    <s v="Suppressed"/>
    <s v="Suppressed"/>
    <s v="Suppressed"/>
  </r>
  <r>
    <x v="0"/>
    <n v="2002"/>
    <x v="52"/>
    <n v="55103"/>
    <s v="Opium"/>
    <x v="0"/>
    <s v="Suppressed"/>
    <n v="15300"/>
    <s v="Suppressed"/>
    <s v="Suppressed"/>
    <s v="Suppressed"/>
  </r>
  <r>
    <x v="0"/>
    <n v="2002"/>
    <x v="52"/>
    <n v="55103"/>
    <s v="Heroin"/>
    <x v="1"/>
    <s v="Suppressed"/>
    <n v="15300"/>
    <s v="Suppressed"/>
    <s v="Suppressed"/>
    <s v="Suppressed"/>
  </r>
  <r>
    <x v="0"/>
    <n v="2002"/>
    <x v="52"/>
    <n v="55103"/>
    <s v="Other opioids"/>
    <x v="2"/>
    <s v="Suppressed"/>
    <n v="15300"/>
    <s v="Suppressed"/>
    <s v="Suppressed"/>
    <s v="Suppressed"/>
  </r>
  <r>
    <x v="0"/>
    <n v="2002"/>
    <x v="52"/>
    <n v="55103"/>
    <s v="Methadone"/>
    <x v="3"/>
    <s v="Suppressed"/>
    <n v="15300"/>
    <s v="Suppressed"/>
    <s v="Suppressed"/>
    <s v="Suppressed"/>
  </r>
  <r>
    <x v="0"/>
    <n v="2002"/>
    <x v="52"/>
    <n v="55103"/>
    <s v="Other synthetic narcotics"/>
    <x v="4"/>
    <s v="Suppressed"/>
    <n v="15300"/>
    <s v="Suppressed"/>
    <s v="Suppressed"/>
    <s v="Suppressed"/>
  </r>
  <r>
    <x v="0"/>
    <n v="2002"/>
    <x v="52"/>
    <n v="55103"/>
    <s v="Other and unspecified narcotics"/>
    <x v="5"/>
    <s v="Suppressed"/>
    <n v="15300"/>
    <s v="Suppressed"/>
    <s v="Suppressed"/>
    <s v="Suppressed"/>
  </r>
  <r>
    <x v="0"/>
    <n v="2002"/>
    <x v="53"/>
    <n v="55105"/>
    <s v="Opium"/>
    <x v="0"/>
    <s v="Suppressed"/>
    <n v="127413"/>
    <s v="Suppressed"/>
    <s v="Suppressed"/>
    <s v="Suppressed"/>
  </r>
  <r>
    <x v="0"/>
    <n v="2002"/>
    <x v="53"/>
    <n v="55105"/>
    <s v="Heroin"/>
    <x v="1"/>
    <s v="Suppressed"/>
    <n v="127413"/>
    <s v="Suppressed"/>
    <s v="Suppressed"/>
    <s v="Suppressed"/>
  </r>
  <r>
    <x v="0"/>
    <n v="2002"/>
    <x v="53"/>
    <n v="55105"/>
    <s v="Other opioids"/>
    <x v="2"/>
    <s v="Suppressed"/>
    <n v="127413"/>
    <s v="Suppressed"/>
    <s v="Suppressed"/>
    <s v="Suppressed"/>
  </r>
  <r>
    <x v="0"/>
    <n v="2002"/>
    <x v="53"/>
    <n v="55105"/>
    <s v="Methadone"/>
    <x v="3"/>
    <s v="Suppressed"/>
    <n v="127413"/>
    <s v="Suppressed"/>
    <s v="Suppressed"/>
    <s v="Suppressed"/>
  </r>
  <r>
    <x v="0"/>
    <n v="2002"/>
    <x v="53"/>
    <n v="55105"/>
    <s v="Other synthetic narcotics"/>
    <x v="4"/>
    <s v="Suppressed"/>
    <n v="127413"/>
    <s v="Suppressed"/>
    <s v="Suppressed"/>
    <s v="Suppressed"/>
  </r>
  <r>
    <x v="0"/>
    <n v="2002"/>
    <x v="53"/>
    <n v="55105"/>
    <s v="Other and unspecified narcotics"/>
    <x v="5"/>
    <s v="Suppressed"/>
    <n v="127413"/>
    <s v="Suppressed"/>
    <s v="Suppressed"/>
    <s v="Suppressed"/>
  </r>
  <r>
    <x v="0"/>
    <n v="2002"/>
    <x v="54"/>
    <n v="55107"/>
    <s v="Opium"/>
    <x v="0"/>
    <s v="Suppressed"/>
    <n v="12975"/>
    <s v="Suppressed"/>
    <s v="Suppressed"/>
    <s v="Suppressed"/>
  </r>
  <r>
    <x v="0"/>
    <n v="2002"/>
    <x v="54"/>
    <n v="55107"/>
    <s v="Heroin"/>
    <x v="1"/>
    <s v="Suppressed"/>
    <n v="12975"/>
    <s v="Suppressed"/>
    <s v="Suppressed"/>
    <s v="Suppressed"/>
  </r>
  <r>
    <x v="0"/>
    <n v="2002"/>
    <x v="54"/>
    <n v="55107"/>
    <s v="Other opioids"/>
    <x v="2"/>
    <s v="Suppressed"/>
    <n v="12975"/>
    <s v="Suppressed"/>
    <s v="Suppressed"/>
    <s v="Suppressed"/>
  </r>
  <r>
    <x v="0"/>
    <n v="2002"/>
    <x v="54"/>
    <n v="55107"/>
    <s v="Methadone"/>
    <x v="3"/>
    <s v="Suppressed"/>
    <n v="12975"/>
    <s v="Suppressed"/>
    <s v="Suppressed"/>
    <s v="Suppressed"/>
  </r>
  <r>
    <x v="0"/>
    <n v="2002"/>
    <x v="54"/>
    <n v="55107"/>
    <s v="Other synthetic narcotics"/>
    <x v="4"/>
    <s v="Suppressed"/>
    <n v="12975"/>
    <s v="Suppressed"/>
    <s v="Suppressed"/>
    <s v="Suppressed"/>
  </r>
  <r>
    <x v="0"/>
    <n v="2002"/>
    <x v="54"/>
    <n v="55107"/>
    <s v="Other and unspecified narcotics"/>
    <x v="5"/>
    <s v="Suppressed"/>
    <n v="12975"/>
    <s v="Suppressed"/>
    <s v="Suppressed"/>
    <s v="Suppressed"/>
  </r>
  <r>
    <x v="0"/>
    <n v="2002"/>
    <x v="55"/>
    <n v="55109"/>
    <s v="Opium"/>
    <x v="0"/>
    <s v="Suppressed"/>
    <n v="56111"/>
    <s v="Suppressed"/>
    <s v="Suppressed"/>
    <s v="Suppressed"/>
  </r>
  <r>
    <x v="0"/>
    <n v="2002"/>
    <x v="55"/>
    <n v="55109"/>
    <s v="Heroin"/>
    <x v="1"/>
    <s v="Suppressed"/>
    <n v="56111"/>
    <s v="Suppressed"/>
    <s v="Suppressed"/>
    <s v="Suppressed"/>
  </r>
  <r>
    <x v="0"/>
    <n v="2002"/>
    <x v="55"/>
    <n v="55109"/>
    <s v="Other opioids"/>
    <x v="2"/>
    <s v="Suppressed"/>
    <n v="56111"/>
    <s v="Suppressed"/>
    <s v="Suppressed"/>
    <s v="Suppressed"/>
  </r>
  <r>
    <x v="0"/>
    <n v="2002"/>
    <x v="55"/>
    <n v="55109"/>
    <s v="Methadone"/>
    <x v="3"/>
    <s v="Suppressed"/>
    <n v="56111"/>
    <s v="Suppressed"/>
    <s v="Suppressed"/>
    <s v="Suppressed"/>
  </r>
  <r>
    <x v="0"/>
    <n v="2002"/>
    <x v="55"/>
    <n v="55109"/>
    <s v="Other synthetic narcotics"/>
    <x v="4"/>
    <s v="Suppressed"/>
    <n v="56111"/>
    <s v="Suppressed"/>
    <s v="Suppressed"/>
    <s v="Suppressed"/>
  </r>
  <r>
    <x v="0"/>
    <n v="2002"/>
    <x v="55"/>
    <n v="55109"/>
    <s v="Other and unspecified narcotics"/>
    <x v="5"/>
    <s v="Suppressed"/>
    <n v="56111"/>
    <s v="Suppressed"/>
    <s v="Suppressed"/>
    <s v="Suppressed"/>
  </r>
  <r>
    <x v="0"/>
    <n v="2002"/>
    <x v="56"/>
    <n v="55111"/>
    <s v="Opium"/>
    <x v="0"/>
    <s v="Suppressed"/>
    <n v="47345"/>
    <s v="Suppressed"/>
    <s v="Suppressed"/>
    <s v="Suppressed"/>
  </r>
  <r>
    <x v="0"/>
    <n v="2002"/>
    <x v="56"/>
    <n v="55111"/>
    <s v="Heroin"/>
    <x v="1"/>
    <s v="Suppressed"/>
    <n v="47345"/>
    <s v="Suppressed"/>
    <s v="Suppressed"/>
    <s v="Suppressed"/>
  </r>
  <r>
    <x v="0"/>
    <n v="2002"/>
    <x v="56"/>
    <n v="55111"/>
    <s v="Other opioids"/>
    <x v="2"/>
    <s v="Suppressed"/>
    <n v="47345"/>
    <s v="Suppressed"/>
    <s v="Suppressed"/>
    <s v="Suppressed"/>
  </r>
  <r>
    <x v="0"/>
    <n v="2002"/>
    <x v="56"/>
    <n v="55111"/>
    <s v="Methadone"/>
    <x v="3"/>
    <s v="Suppressed"/>
    <n v="47345"/>
    <s v="Suppressed"/>
    <s v="Suppressed"/>
    <s v="Suppressed"/>
  </r>
  <r>
    <x v="0"/>
    <n v="2002"/>
    <x v="56"/>
    <n v="55111"/>
    <s v="Other synthetic narcotics"/>
    <x v="4"/>
    <s v="Suppressed"/>
    <n v="47345"/>
    <s v="Suppressed"/>
    <s v="Suppressed"/>
    <s v="Suppressed"/>
  </r>
  <r>
    <x v="0"/>
    <n v="2002"/>
    <x v="56"/>
    <n v="55111"/>
    <s v="Other and unspecified narcotics"/>
    <x v="5"/>
    <s v="Suppressed"/>
    <n v="47345"/>
    <s v="Suppressed"/>
    <s v="Suppressed"/>
    <s v="Suppressed"/>
  </r>
  <r>
    <x v="0"/>
    <n v="2002"/>
    <x v="57"/>
    <n v="55113"/>
    <s v="Opium"/>
    <x v="0"/>
    <s v="Suppressed"/>
    <n v="14136"/>
    <s v="Suppressed"/>
    <s v="Suppressed"/>
    <s v="Suppressed"/>
  </r>
  <r>
    <x v="0"/>
    <n v="2002"/>
    <x v="57"/>
    <n v="55113"/>
    <s v="Heroin"/>
    <x v="1"/>
    <s v="Suppressed"/>
    <n v="14136"/>
    <s v="Suppressed"/>
    <s v="Suppressed"/>
    <s v="Suppressed"/>
  </r>
  <r>
    <x v="0"/>
    <n v="2002"/>
    <x v="57"/>
    <n v="55113"/>
    <s v="Other opioids"/>
    <x v="2"/>
    <s v="Suppressed"/>
    <n v="14136"/>
    <s v="Suppressed"/>
    <s v="Suppressed"/>
    <s v="Suppressed"/>
  </r>
  <r>
    <x v="0"/>
    <n v="2002"/>
    <x v="57"/>
    <n v="55113"/>
    <s v="Methadone"/>
    <x v="3"/>
    <s v="Suppressed"/>
    <n v="14136"/>
    <s v="Suppressed"/>
    <s v="Suppressed"/>
    <s v="Suppressed"/>
  </r>
  <r>
    <x v="0"/>
    <n v="2002"/>
    <x v="57"/>
    <n v="55113"/>
    <s v="Other synthetic narcotics"/>
    <x v="4"/>
    <s v="Suppressed"/>
    <n v="14136"/>
    <s v="Suppressed"/>
    <s v="Suppressed"/>
    <s v="Suppressed"/>
  </r>
  <r>
    <x v="0"/>
    <n v="2002"/>
    <x v="57"/>
    <n v="55113"/>
    <s v="Other and unspecified narcotics"/>
    <x v="5"/>
    <s v="Suppressed"/>
    <n v="14136"/>
    <s v="Suppressed"/>
    <s v="Suppressed"/>
    <s v="Suppressed"/>
  </r>
  <r>
    <x v="0"/>
    <n v="2002"/>
    <x v="58"/>
    <n v="55115"/>
    <s v="Opium"/>
    <x v="0"/>
    <s v="Suppressed"/>
    <n v="34689"/>
    <s v="Suppressed"/>
    <s v="Suppressed"/>
    <s v="Suppressed"/>
  </r>
  <r>
    <x v="0"/>
    <n v="2002"/>
    <x v="58"/>
    <n v="55115"/>
    <s v="Heroin"/>
    <x v="1"/>
    <s v="Suppressed"/>
    <n v="34689"/>
    <s v="Suppressed"/>
    <s v="Suppressed"/>
    <s v="Suppressed"/>
  </r>
  <r>
    <x v="0"/>
    <n v="2002"/>
    <x v="58"/>
    <n v="55115"/>
    <s v="Other opioids"/>
    <x v="2"/>
    <s v="Suppressed"/>
    <n v="34689"/>
    <s v="Suppressed"/>
    <s v="Suppressed"/>
    <s v="Suppressed"/>
  </r>
  <r>
    <x v="0"/>
    <n v="2002"/>
    <x v="58"/>
    <n v="55115"/>
    <s v="Methadone"/>
    <x v="3"/>
    <s v="Suppressed"/>
    <n v="34689"/>
    <s v="Suppressed"/>
    <s v="Suppressed"/>
    <s v="Suppressed"/>
  </r>
  <r>
    <x v="0"/>
    <n v="2002"/>
    <x v="58"/>
    <n v="55115"/>
    <s v="Other synthetic narcotics"/>
    <x v="4"/>
    <s v="Suppressed"/>
    <n v="34689"/>
    <s v="Suppressed"/>
    <s v="Suppressed"/>
    <s v="Suppressed"/>
  </r>
  <r>
    <x v="0"/>
    <n v="2002"/>
    <x v="58"/>
    <n v="55115"/>
    <s v="Other and unspecified narcotics"/>
    <x v="5"/>
    <s v="Suppressed"/>
    <n v="34689"/>
    <s v="Suppressed"/>
    <s v="Suppressed"/>
    <s v="Suppressed"/>
  </r>
  <r>
    <x v="0"/>
    <n v="2002"/>
    <x v="59"/>
    <n v="55117"/>
    <s v="Opium"/>
    <x v="0"/>
    <s v="Suppressed"/>
    <n v="95182"/>
    <s v="Suppressed"/>
    <s v="Suppressed"/>
    <s v="Suppressed"/>
  </r>
  <r>
    <x v="0"/>
    <n v="2002"/>
    <x v="59"/>
    <n v="55117"/>
    <s v="Heroin"/>
    <x v="1"/>
    <s v="Suppressed"/>
    <n v="95182"/>
    <s v="Suppressed"/>
    <s v="Suppressed"/>
    <s v="Suppressed"/>
  </r>
  <r>
    <x v="0"/>
    <n v="2002"/>
    <x v="59"/>
    <n v="55117"/>
    <s v="Other opioids"/>
    <x v="2"/>
    <s v="Suppressed"/>
    <n v="95182"/>
    <s v="Suppressed"/>
    <s v="Suppressed"/>
    <s v="Suppressed"/>
  </r>
  <r>
    <x v="0"/>
    <n v="2002"/>
    <x v="59"/>
    <n v="55117"/>
    <s v="Methadone"/>
    <x v="3"/>
    <s v="Suppressed"/>
    <n v="95182"/>
    <s v="Suppressed"/>
    <s v="Suppressed"/>
    <s v="Suppressed"/>
  </r>
  <r>
    <x v="0"/>
    <n v="2002"/>
    <x v="59"/>
    <n v="55117"/>
    <s v="Other synthetic narcotics"/>
    <x v="4"/>
    <s v="Suppressed"/>
    <n v="95182"/>
    <s v="Suppressed"/>
    <s v="Suppressed"/>
    <s v="Suppressed"/>
  </r>
  <r>
    <x v="0"/>
    <n v="2002"/>
    <x v="59"/>
    <n v="55117"/>
    <s v="Other and unspecified narcotics"/>
    <x v="5"/>
    <s v="Suppressed"/>
    <n v="95182"/>
    <s v="Suppressed"/>
    <s v="Suppressed"/>
    <s v="Suppressed"/>
  </r>
  <r>
    <x v="0"/>
    <n v="2002"/>
    <x v="60"/>
    <n v="55119"/>
    <s v="Opium"/>
    <x v="0"/>
    <s v="Suppressed"/>
    <n v="16780"/>
    <s v="Suppressed"/>
    <s v="Suppressed"/>
    <s v="Suppressed"/>
  </r>
  <r>
    <x v="0"/>
    <n v="2002"/>
    <x v="60"/>
    <n v="55119"/>
    <s v="Heroin"/>
    <x v="1"/>
    <s v="Suppressed"/>
    <n v="16780"/>
    <s v="Suppressed"/>
    <s v="Suppressed"/>
    <s v="Suppressed"/>
  </r>
  <r>
    <x v="0"/>
    <n v="2002"/>
    <x v="60"/>
    <n v="55119"/>
    <s v="Other opioids"/>
    <x v="2"/>
    <s v="Suppressed"/>
    <n v="16780"/>
    <s v="Suppressed"/>
    <s v="Suppressed"/>
    <s v="Suppressed"/>
  </r>
  <r>
    <x v="0"/>
    <n v="2002"/>
    <x v="60"/>
    <n v="55119"/>
    <s v="Methadone"/>
    <x v="3"/>
    <s v="Suppressed"/>
    <n v="16780"/>
    <s v="Suppressed"/>
    <s v="Suppressed"/>
    <s v="Suppressed"/>
  </r>
  <r>
    <x v="0"/>
    <n v="2002"/>
    <x v="60"/>
    <n v="55119"/>
    <s v="Other synthetic narcotics"/>
    <x v="4"/>
    <s v="Suppressed"/>
    <n v="16780"/>
    <s v="Suppressed"/>
    <s v="Suppressed"/>
    <s v="Suppressed"/>
  </r>
  <r>
    <x v="0"/>
    <n v="2002"/>
    <x v="60"/>
    <n v="55119"/>
    <s v="Other and unspecified narcotics"/>
    <x v="5"/>
    <s v="Suppressed"/>
    <n v="16780"/>
    <s v="Suppressed"/>
    <s v="Suppressed"/>
    <s v="Suppressed"/>
  </r>
  <r>
    <x v="0"/>
    <n v="2002"/>
    <x v="61"/>
    <n v="55121"/>
    <s v="Opium"/>
    <x v="0"/>
    <s v="Suppressed"/>
    <n v="22927"/>
    <s v="Suppressed"/>
    <s v="Suppressed"/>
    <s v="Suppressed"/>
  </r>
  <r>
    <x v="0"/>
    <n v="2002"/>
    <x v="61"/>
    <n v="55121"/>
    <s v="Heroin"/>
    <x v="1"/>
    <s v="Suppressed"/>
    <n v="22927"/>
    <s v="Suppressed"/>
    <s v="Suppressed"/>
    <s v="Suppressed"/>
  </r>
  <r>
    <x v="0"/>
    <n v="2002"/>
    <x v="61"/>
    <n v="55121"/>
    <s v="Other opioids"/>
    <x v="2"/>
    <s v="Suppressed"/>
    <n v="22927"/>
    <s v="Suppressed"/>
    <s v="Suppressed"/>
    <s v="Suppressed"/>
  </r>
  <r>
    <x v="0"/>
    <n v="2002"/>
    <x v="61"/>
    <n v="55121"/>
    <s v="Methadone"/>
    <x v="3"/>
    <s v="Suppressed"/>
    <n v="22927"/>
    <s v="Suppressed"/>
    <s v="Suppressed"/>
    <s v="Suppressed"/>
  </r>
  <r>
    <x v="0"/>
    <n v="2002"/>
    <x v="61"/>
    <n v="55121"/>
    <s v="Other synthetic narcotics"/>
    <x v="4"/>
    <s v="Suppressed"/>
    <n v="22927"/>
    <s v="Suppressed"/>
    <s v="Suppressed"/>
    <s v="Suppressed"/>
  </r>
  <r>
    <x v="0"/>
    <n v="2002"/>
    <x v="61"/>
    <n v="55121"/>
    <s v="Other and unspecified narcotics"/>
    <x v="5"/>
    <s v="Suppressed"/>
    <n v="22927"/>
    <s v="Suppressed"/>
    <s v="Suppressed"/>
    <s v="Suppressed"/>
  </r>
  <r>
    <x v="0"/>
    <n v="2002"/>
    <x v="62"/>
    <n v="55123"/>
    <s v="Opium"/>
    <x v="0"/>
    <s v="Suppressed"/>
    <n v="23524"/>
    <s v="Suppressed"/>
    <s v="Suppressed"/>
    <s v="Suppressed"/>
  </r>
  <r>
    <x v="0"/>
    <n v="2002"/>
    <x v="62"/>
    <n v="55123"/>
    <s v="Heroin"/>
    <x v="1"/>
    <s v="Suppressed"/>
    <n v="23524"/>
    <s v="Suppressed"/>
    <s v="Suppressed"/>
    <s v="Suppressed"/>
  </r>
  <r>
    <x v="0"/>
    <n v="2002"/>
    <x v="62"/>
    <n v="55123"/>
    <s v="Other opioids"/>
    <x v="2"/>
    <s v="Suppressed"/>
    <n v="23524"/>
    <s v="Suppressed"/>
    <s v="Suppressed"/>
    <s v="Suppressed"/>
  </r>
  <r>
    <x v="0"/>
    <n v="2002"/>
    <x v="62"/>
    <n v="55123"/>
    <s v="Methadone"/>
    <x v="3"/>
    <s v="Suppressed"/>
    <n v="23524"/>
    <s v="Suppressed"/>
    <s v="Suppressed"/>
    <s v="Suppressed"/>
  </r>
  <r>
    <x v="0"/>
    <n v="2002"/>
    <x v="62"/>
    <n v="55123"/>
    <s v="Other synthetic narcotics"/>
    <x v="4"/>
    <s v="Suppressed"/>
    <n v="23524"/>
    <s v="Suppressed"/>
    <s v="Suppressed"/>
    <s v="Suppressed"/>
  </r>
  <r>
    <x v="0"/>
    <n v="2002"/>
    <x v="62"/>
    <n v="55123"/>
    <s v="Other and unspecified narcotics"/>
    <x v="5"/>
    <s v="Suppressed"/>
    <n v="23524"/>
    <s v="Suppressed"/>
    <s v="Suppressed"/>
    <s v="Suppressed"/>
  </r>
  <r>
    <x v="0"/>
    <n v="2002"/>
    <x v="63"/>
    <n v="55125"/>
    <s v="Opium"/>
    <x v="0"/>
    <s v="Suppressed"/>
    <n v="19202"/>
    <s v="Suppressed"/>
    <s v="Suppressed"/>
    <s v="Suppressed"/>
  </r>
  <r>
    <x v="0"/>
    <n v="2002"/>
    <x v="63"/>
    <n v="55125"/>
    <s v="Heroin"/>
    <x v="1"/>
    <s v="Suppressed"/>
    <n v="19202"/>
    <s v="Suppressed"/>
    <s v="Suppressed"/>
    <s v="Suppressed"/>
  </r>
  <r>
    <x v="0"/>
    <n v="2002"/>
    <x v="63"/>
    <n v="55125"/>
    <s v="Other opioids"/>
    <x v="2"/>
    <s v="Suppressed"/>
    <n v="19202"/>
    <s v="Suppressed"/>
    <s v="Suppressed"/>
    <s v="Suppressed"/>
  </r>
  <r>
    <x v="0"/>
    <n v="2002"/>
    <x v="63"/>
    <n v="55125"/>
    <s v="Methadone"/>
    <x v="3"/>
    <s v="Suppressed"/>
    <n v="19202"/>
    <s v="Suppressed"/>
    <s v="Suppressed"/>
    <s v="Suppressed"/>
  </r>
  <r>
    <x v="0"/>
    <n v="2002"/>
    <x v="63"/>
    <n v="55125"/>
    <s v="Other synthetic narcotics"/>
    <x v="4"/>
    <s v="Suppressed"/>
    <n v="19202"/>
    <s v="Suppressed"/>
    <s v="Suppressed"/>
    <s v="Suppressed"/>
  </r>
  <r>
    <x v="0"/>
    <n v="2002"/>
    <x v="63"/>
    <n v="55125"/>
    <s v="Other and unspecified narcotics"/>
    <x v="5"/>
    <s v="Suppressed"/>
    <n v="19202"/>
    <s v="Suppressed"/>
    <s v="Suppressed"/>
    <s v="Suppressed"/>
  </r>
  <r>
    <x v="0"/>
    <n v="2002"/>
    <x v="64"/>
    <n v="55127"/>
    <s v="Opium"/>
    <x v="0"/>
    <s v="Suppressed"/>
    <n v="80631"/>
    <s v="Suppressed"/>
    <s v="Suppressed"/>
    <s v="Suppressed"/>
  </r>
  <r>
    <x v="0"/>
    <n v="2002"/>
    <x v="64"/>
    <n v="55127"/>
    <s v="Heroin"/>
    <x v="1"/>
    <s v="Suppressed"/>
    <n v="80631"/>
    <s v="Suppressed"/>
    <s v="Suppressed"/>
    <s v="Suppressed"/>
  </r>
  <r>
    <x v="0"/>
    <n v="2002"/>
    <x v="64"/>
    <n v="55127"/>
    <s v="Other opioids"/>
    <x v="2"/>
    <s v="Suppressed"/>
    <n v="80631"/>
    <s v="Suppressed"/>
    <s v="Suppressed"/>
    <s v="Suppressed"/>
  </r>
  <r>
    <x v="0"/>
    <n v="2002"/>
    <x v="64"/>
    <n v="55127"/>
    <s v="Methadone"/>
    <x v="3"/>
    <s v="Suppressed"/>
    <n v="80631"/>
    <s v="Suppressed"/>
    <s v="Suppressed"/>
    <s v="Suppressed"/>
  </r>
  <r>
    <x v="0"/>
    <n v="2002"/>
    <x v="64"/>
    <n v="55127"/>
    <s v="Other synthetic narcotics"/>
    <x v="4"/>
    <s v="Suppressed"/>
    <n v="80631"/>
    <s v="Suppressed"/>
    <s v="Suppressed"/>
    <s v="Suppressed"/>
  </r>
  <r>
    <x v="0"/>
    <n v="2002"/>
    <x v="64"/>
    <n v="55127"/>
    <s v="Other and unspecified narcotics"/>
    <x v="5"/>
    <s v="Suppressed"/>
    <n v="80631"/>
    <s v="Suppressed"/>
    <s v="Suppressed"/>
    <s v="Suppressed"/>
  </r>
  <r>
    <x v="0"/>
    <n v="2002"/>
    <x v="65"/>
    <n v="55129"/>
    <s v="Opium"/>
    <x v="0"/>
    <s v="Suppressed"/>
    <n v="14005"/>
    <s v="Suppressed"/>
    <s v="Suppressed"/>
    <s v="Suppressed"/>
  </r>
  <r>
    <x v="0"/>
    <n v="2002"/>
    <x v="65"/>
    <n v="55129"/>
    <s v="Heroin"/>
    <x v="1"/>
    <s v="Suppressed"/>
    <n v="14005"/>
    <s v="Suppressed"/>
    <s v="Suppressed"/>
    <s v="Suppressed"/>
  </r>
  <r>
    <x v="0"/>
    <n v="2002"/>
    <x v="65"/>
    <n v="55129"/>
    <s v="Other opioids"/>
    <x v="2"/>
    <s v="Suppressed"/>
    <n v="14005"/>
    <s v="Suppressed"/>
    <s v="Suppressed"/>
    <s v="Suppressed"/>
  </r>
  <r>
    <x v="0"/>
    <n v="2002"/>
    <x v="65"/>
    <n v="55129"/>
    <s v="Methadone"/>
    <x v="3"/>
    <s v="Suppressed"/>
    <n v="14005"/>
    <s v="Suppressed"/>
    <s v="Suppressed"/>
    <s v="Suppressed"/>
  </r>
  <r>
    <x v="0"/>
    <n v="2002"/>
    <x v="65"/>
    <n v="55129"/>
    <s v="Other synthetic narcotics"/>
    <x v="4"/>
    <s v="Suppressed"/>
    <n v="14005"/>
    <s v="Suppressed"/>
    <s v="Suppressed"/>
    <s v="Suppressed"/>
  </r>
  <r>
    <x v="0"/>
    <n v="2002"/>
    <x v="65"/>
    <n v="55129"/>
    <s v="Other and unspecified narcotics"/>
    <x v="5"/>
    <s v="Suppressed"/>
    <n v="14005"/>
    <s v="Suppressed"/>
    <s v="Suppressed"/>
    <s v="Suppressed"/>
  </r>
  <r>
    <x v="0"/>
    <n v="2002"/>
    <x v="66"/>
    <n v="55131"/>
    <s v="Opium"/>
    <x v="0"/>
    <s v="Suppressed"/>
    <n v="100267"/>
    <s v="Suppressed"/>
    <s v="Suppressed"/>
    <s v="Suppressed"/>
  </r>
  <r>
    <x v="0"/>
    <n v="2002"/>
    <x v="66"/>
    <n v="55131"/>
    <s v="Heroin"/>
    <x v="1"/>
    <s v="Suppressed"/>
    <n v="100267"/>
    <s v="Suppressed"/>
    <s v="Suppressed"/>
    <s v="Suppressed"/>
  </r>
  <r>
    <x v="0"/>
    <n v="2002"/>
    <x v="66"/>
    <n v="55131"/>
    <s v="Other opioids"/>
    <x v="2"/>
    <s v="Suppressed"/>
    <n v="100267"/>
    <s v="Suppressed"/>
    <s v="Suppressed"/>
    <s v="Suppressed"/>
  </r>
  <r>
    <x v="0"/>
    <n v="2002"/>
    <x v="66"/>
    <n v="55131"/>
    <s v="Methadone"/>
    <x v="3"/>
    <s v="Suppressed"/>
    <n v="100267"/>
    <s v="Suppressed"/>
    <s v="Suppressed"/>
    <s v="Suppressed"/>
  </r>
  <r>
    <x v="0"/>
    <n v="2002"/>
    <x v="66"/>
    <n v="55131"/>
    <s v="Other synthetic narcotics"/>
    <x v="4"/>
    <s v="Suppressed"/>
    <n v="100267"/>
    <s v="Suppressed"/>
    <s v="Suppressed"/>
    <s v="Suppressed"/>
  </r>
  <r>
    <x v="0"/>
    <n v="2002"/>
    <x v="66"/>
    <n v="55131"/>
    <s v="Other and unspecified narcotics"/>
    <x v="5"/>
    <s v="Suppressed"/>
    <n v="100267"/>
    <s v="Suppressed"/>
    <s v="Suppressed"/>
    <s v="Suppressed"/>
  </r>
  <r>
    <x v="0"/>
    <n v="2002"/>
    <x v="67"/>
    <n v="55133"/>
    <s v="Opium"/>
    <x v="0"/>
    <s v="Suppressed"/>
    <n v="309406"/>
    <s v="Suppressed"/>
    <s v="Suppressed"/>
    <s v="Suppressed"/>
  </r>
  <r>
    <x v="0"/>
    <n v="2002"/>
    <x v="67"/>
    <n v="55133"/>
    <s v="Heroin"/>
    <x v="1"/>
    <s v="Suppressed"/>
    <n v="309406"/>
    <s v="Suppressed"/>
    <s v="Suppressed"/>
    <s v="Suppressed"/>
  </r>
  <r>
    <x v="0"/>
    <n v="2002"/>
    <x v="67"/>
    <n v="55133"/>
    <s v="Other opioids"/>
    <x v="2"/>
    <s v="Suppressed"/>
    <n v="309406"/>
    <s v="Suppressed"/>
    <s v="Suppressed"/>
    <s v="Suppressed"/>
  </r>
  <r>
    <x v="0"/>
    <n v="2002"/>
    <x v="67"/>
    <n v="55133"/>
    <s v="Methadone"/>
    <x v="3"/>
    <s v="Suppressed"/>
    <n v="309406"/>
    <s v="Suppressed"/>
    <s v="Suppressed"/>
    <s v="Suppressed"/>
  </r>
  <r>
    <x v="0"/>
    <n v="2002"/>
    <x v="67"/>
    <n v="55133"/>
    <s v="Other synthetic narcotics"/>
    <x v="4"/>
    <s v="Suppressed"/>
    <n v="309406"/>
    <s v="Suppressed"/>
    <s v="Suppressed"/>
    <s v="Suppressed"/>
  </r>
  <r>
    <x v="0"/>
    <n v="2002"/>
    <x v="67"/>
    <n v="55133"/>
    <s v="Other and unspecified narcotics"/>
    <x v="5"/>
    <s v="Suppressed"/>
    <n v="309406"/>
    <s v="Suppressed"/>
    <s v="Suppressed"/>
    <s v="Suppressed"/>
  </r>
  <r>
    <x v="0"/>
    <n v="2002"/>
    <x v="68"/>
    <n v="55135"/>
    <s v="Opium"/>
    <x v="0"/>
    <s v="Suppressed"/>
    <n v="44191"/>
    <s v="Suppressed"/>
    <s v="Suppressed"/>
    <s v="Suppressed"/>
  </r>
  <r>
    <x v="0"/>
    <n v="2002"/>
    <x v="68"/>
    <n v="55135"/>
    <s v="Heroin"/>
    <x v="1"/>
    <s v="Suppressed"/>
    <n v="44191"/>
    <s v="Suppressed"/>
    <s v="Suppressed"/>
    <s v="Suppressed"/>
  </r>
  <r>
    <x v="0"/>
    <n v="2002"/>
    <x v="68"/>
    <n v="55135"/>
    <s v="Other opioids"/>
    <x v="2"/>
    <s v="Suppressed"/>
    <n v="44191"/>
    <s v="Suppressed"/>
    <s v="Suppressed"/>
    <s v="Suppressed"/>
  </r>
  <r>
    <x v="0"/>
    <n v="2002"/>
    <x v="68"/>
    <n v="55135"/>
    <s v="Methadone"/>
    <x v="3"/>
    <s v="Suppressed"/>
    <n v="44191"/>
    <s v="Suppressed"/>
    <s v="Suppressed"/>
    <s v="Suppressed"/>
  </r>
  <r>
    <x v="0"/>
    <n v="2002"/>
    <x v="68"/>
    <n v="55135"/>
    <s v="Other synthetic narcotics"/>
    <x v="4"/>
    <s v="Suppressed"/>
    <n v="44191"/>
    <s v="Suppressed"/>
    <s v="Suppressed"/>
    <s v="Suppressed"/>
  </r>
  <r>
    <x v="0"/>
    <n v="2002"/>
    <x v="68"/>
    <n v="55135"/>
    <s v="Other and unspecified narcotics"/>
    <x v="5"/>
    <s v="Suppressed"/>
    <n v="44191"/>
    <s v="Suppressed"/>
    <s v="Suppressed"/>
    <s v="Suppressed"/>
  </r>
  <r>
    <x v="0"/>
    <n v="2002"/>
    <x v="69"/>
    <n v="55137"/>
    <s v="Opium"/>
    <x v="0"/>
    <s v="Suppressed"/>
    <n v="21123"/>
    <s v="Suppressed"/>
    <s v="Suppressed"/>
    <s v="Suppressed"/>
  </r>
  <r>
    <x v="0"/>
    <n v="2002"/>
    <x v="69"/>
    <n v="55137"/>
    <s v="Heroin"/>
    <x v="1"/>
    <s v="Suppressed"/>
    <n v="21123"/>
    <s v="Suppressed"/>
    <s v="Suppressed"/>
    <s v="Suppressed"/>
  </r>
  <r>
    <x v="0"/>
    <n v="2002"/>
    <x v="69"/>
    <n v="55137"/>
    <s v="Other opioids"/>
    <x v="2"/>
    <s v="Suppressed"/>
    <n v="21123"/>
    <s v="Suppressed"/>
    <s v="Suppressed"/>
    <s v="Suppressed"/>
  </r>
  <r>
    <x v="0"/>
    <n v="2002"/>
    <x v="69"/>
    <n v="55137"/>
    <s v="Methadone"/>
    <x v="3"/>
    <s v="Suppressed"/>
    <n v="21123"/>
    <s v="Suppressed"/>
    <s v="Suppressed"/>
    <s v="Suppressed"/>
  </r>
  <r>
    <x v="0"/>
    <n v="2002"/>
    <x v="69"/>
    <n v="55137"/>
    <s v="Other synthetic narcotics"/>
    <x v="4"/>
    <s v="Suppressed"/>
    <n v="21123"/>
    <s v="Suppressed"/>
    <s v="Suppressed"/>
    <s v="Suppressed"/>
  </r>
  <r>
    <x v="0"/>
    <n v="2002"/>
    <x v="69"/>
    <n v="55137"/>
    <s v="Other and unspecified narcotics"/>
    <x v="5"/>
    <s v="Suppressed"/>
    <n v="21123"/>
    <s v="Suppressed"/>
    <s v="Suppressed"/>
    <s v="Suppressed"/>
  </r>
  <r>
    <x v="0"/>
    <n v="2002"/>
    <x v="70"/>
    <n v="55139"/>
    <s v="Opium"/>
    <x v="0"/>
    <s v="Suppressed"/>
    <n v="135098"/>
    <s v="Suppressed"/>
    <s v="Suppressed"/>
    <s v="Suppressed"/>
  </r>
  <r>
    <x v="0"/>
    <n v="2002"/>
    <x v="70"/>
    <n v="55139"/>
    <s v="Heroin"/>
    <x v="1"/>
    <s v="Suppressed"/>
    <n v="135098"/>
    <s v="Suppressed"/>
    <s v="Suppressed"/>
    <s v="Suppressed"/>
  </r>
  <r>
    <x v="0"/>
    <n v="2002"/>
    <x v="70"/>
    <n v="55139"/>
    <s v="Other opioids"/>
    <x v="2"/>
    <s v="Suppressed"/>
    <n v="135098"/>
    <s v="Suppressed"/>
    <s v="Suppressed"/>
    <s v="Suppressed"/>
  </r>
  <r>
    <x v="0"/>
    <n v="2002"/>
    <x v="70"/>
    <n v="55139"/>
    <s v="Methadone"/>
    <x v="3"/>
    <s v="Suppressed"/>
    <n v="135098"/>
    <s v="Suppressed"/>
    <s v="Suppressed"/>
    <s v="Suppressed"/>
  </r>
  <r>
    <x v="0"/>
    <n v="2002"/>
    <x v="70"/>
    <n v="55139"/>
    <s v="Other synthetic narcotics"/>
    <x v="4"/>
    <s v="Suppressed"/>
    <n v="135098"/>
    <s v="Suppressed"/>
    <s v="Suppressed"/>
    <s v="Suppressed"/>
  </r>
  <r>
    <x v="0"/>
    <n v="2002"/>
    <x v="70"/>
    <n v="55139"/>
    <s v="Other and unspecified narcotics"/>
    <x v="5"/>
    <s v="Suppressed"/>
    <n v="135098"/>
    <s v="Suppressed"/>
    <s v="Suppressed"/>
    <s v="Suppressed"/>
  </r>
  <r>
    <x v="0"/>
    <n v="2002"/>
    <x v="71"/>
    <n v="55141"/>
    <s v="Opium"/>
    <x v="0"/>
    <s v="Suppressed"/>
    <n v="63689"/>
    <s v="Suppressed"/>
    <s v="Suppressed"/>
    <s v="Suppressed"/>
  </r>
  <r>
    <x v="0"/>
    <n v="2002"/>
    <x v="71"/>
    <n v="55141"/>
    <s v="Heroin"/>
    <x v="1"/>
    <s v="Suppressed"/>
    <n v="63689"/>
    <s v="Suppressed"/>
    <s v="Suppressed"/>
    <s v="Suppressed"/>
  </r>
  <r>
    <x v="0"/>
    <n v="2002"/>
    <x v="71"/>
    <n v="55141"/>
    <s v="Other opioids"/>
    <x v="2"/>
    <s v="Suppressed"/>
    <n v="63689"/>
    <s v="Suppressed"/>
    <s v="Suppressed"/>
    <s v="Suppressed"/>
  </r>
  <r>
    <x v="0"/>
    <n v="2002"/>
    <x v="71"/>
    <n v="55141"/>
    <s v="Methadone"/>
    <x v="3"/>
    <s v="Suppressed"/>
    <n v="63689"/>
    <s v="Suppressed"/>
    <s v="Suppressed"/>
    <s v="Suppressed"/>
  </r>
  <r>
    <x v="0"/>
    <n v="2002"/>
    <x v="71"/>
    <n v="55141"/>
    <s v="Other synthetic narcotics"/>
    <x v="4"/>
    <s v="Suppressed"/>
    <n v="63689"/>
    <s v="Suppressed"/>
    <s v="Suppressed"/>
    <s v="Suppressed"/>
  </r>
  <r>
    <x v="0"/>
    <n v="2002"/>
    <x v="71"/>
    <n v="55141"/>
    <s v="Other and unspecified narcotics"/>
    <x v="5"/>
    <s v="Suppressed"/>
    <n v="63689"/>
    <s v="Suppressed"/>
    <s v="Suppressed"/>
    <s v="Suppressed"/>
  </r>
  <r>
    <x v="1"/>
    <n v="2003"/>
    <x v="0"/>
    <n v="55001"/>
    <s v="Opium"/>
    <x v="0"/>
    <s v="Suppressed"/>
    <n v="18266"/>
    <s v="Suppressed"/>
    <s v="Suppressed"/>
    <s v="Suppressed"/>
  </r>
  <r>
    <x v="1"/>
    <n v="2003"/>
    <x v="0"/>
    <n v="55001"/>
    <s v="Heroin"/>
    <x v="1"/>
    <s v="Suppressed"/>
    <n v="18266"/>
    <s v="Suppressed"/>
    <s v="Suppressed"/>
    <s v="Suppressed"/>
  </r>
  <r>
    <x v="1"/>
    <n v="2003"/>
    <x v="0"/>
    <n v="55001"/>
    <s v="Other opioids"/>
    <x v="2"/>
    <s v="Suppressed"/>
    <n v="18266"/>
    <s v="Suppressed"/>
    <s v="Suppressed"/>
    <s v="Suppressed"/>
  </r>
  <r>
    <x v="1"/>
    <n v="2003"/>
    <x v="0"/>
    <n v="55001"/>
    <s v="Methadone"/>
    <x v="3"/>
    <s v="Suppressed"/>
    <n v="18266"/>
    <s v="Suppressed"/>
    <s v="Suppressed"/>
    <s v="Suppressed"/>
  </r>
  <r>
    <x v="1"/>
    <n v="2003"/>
    <x v="0"/>
    <n v="55001"/>
    <s v="Other synthetic narcotics"/>
    <x v="4"/>
    <s v="Suppressed"/>
    <n v="18266"/>
    <s v="Suppressed"/>
    <s v="Suppressed"/>
    <s v="Suppressed"/>
  </r>
  <r>
    <x v="1"/>
    <n v="2003"/>
    <x v="0"/>
    <n v="55001"/>
    <s v="Other and unspecified narcotics"/>
    <x v="5"/>
    <s v="Suppressed"/>
    <n v="18266"/>
    <s v="Suppressed"/>
    <s v="Suppressed"/>
    <s v="Suppressed"/>
  </r>
  <r>
    <x v="1"/>
    <n v="2003"/>
    <x v="1"/>
    <n v="55003"/>
    <s v="Opium"/>
    <x v="0"/>
    <s v="Suppressed"/>
    <n v="14068"/>
    <s v="Suppressed"/>
    <s v="Suppressed"/>
    <s v="Suppressed"/>
  </r>
  <r>
    <x v="1"/>
    <n v="2003"/>
    <x v="1"/>
    <n v="55003"/>
    <s v="Heroin"/>
    <x v="1"/>
    <s v="Suppressed"/>
    <n v="14068"/>
    <s v="Suppressed"/>
    <s v="Suppressed"/>
    <s v="Suppressed"/>
  </r>
  <r>
    <x v="1"/>
    <n v="2003"/>
    <x v="1"/>
    <n v="55003"/>
    <s v="Other opioids"/>
    <x v="2"/>
    <s v="Suppressed"/>
    <n v="14068"/>
    <s v="Suppressed"/>
    <s v="Suppressed"/>
    <s v="Suppressed"/>
  </r>
  <r>
    <x v="1"/>
    <n v="2003"/>
    <x v="1"/>
    <n v="55003"/>
    <s v="Methadone"/>
    <x v="3"/>
    <s v="Suppressed"/>
    <n v="14068"/>
    <s v="Suppressed"/>
    <s v="Suppressed"/>
    <s v="Suppressed"/>
  </r>
  <r>
    <x v="1"/>
    <n v="2003"/>
    <x v="1"/>
    <n v="55003"/>
    <s v="Other synthetic narcotics"/>
    <x v="4"/>
    <s v="Suppressed"/>
    <n v="14068"/>
    <s v="Suppressed"/>
    <s v="Suppressed"/>
    <s v="Suppressed"/>
  </r>
  <r>
    <x v="1"/>
    <n v="2003"/>
    <x v="1"/>
    <n v="55003"/>
    <s v="Other and unspecified narcotics"/>
    <x v="5"/>
    <s v="Suppressed"/>
    <n v="14068"/>
    <s v="Suppressed"/>
    <s v="Suppressed"/>
    <s v="Suppressed"/>
  </r>
  <r>
    <x v="1"/>
    <n v="2003"/>
    <x v="2"/>
    <n v="55005"/>
    <s v="Opium"/>
    <x v="0"/>
    <s v="Suppressed"/>
    <n v="38894"/>
    <s v="Suppressed"/>
    <s v="Suppressed"/>
    <s v="Suppressed"/>
  </r>
  <r>
    <x v="1"/>
    <n v="2003"/>
    <x v="2"/>
    <n v="55005"/>
    <s v="Heroin"/>
    <x v="1"/>
    <s v="Suppressed"/>
    <n v="38894"/>
    <s v="Suppressed"/>
    <s v="Suppressed"/>
    <s v="Suppressed"/>
  </r>
  <r>
    <x v="1"/>
    <n v="2003"/>
    <x v="2"/>
    <n v="55005"/>
    <s v="Other opioids"/>
    <x v="2"/>
    <s v="Suppressed"/>
    <n v="38894"/>
    <s v="Suppressed"/>
    <s v="Suppressed"/>
    <s v="Suppressed"/>
  </r>
  <r>
    <x v="1"/>
    <n v="2003"/>
    <x v="2"/>
    <n v="55005"/>
    <s v="Methadone"/>
    <x v="3"/>
    <s v="Suppressed"/>
    <n v="38894"/>
    <s v="Suppressed"/>
    <s v="Suppressed"/>
    <s v="Suppressed"/>
  </r>
  <r>
    <x v="1"/>
    <n v="2003"/>
    <x v="2"/>
    <n v="55005"/>
    <s v="Other synthetic narcotics"/>
    <x v="4"/>
    <s v="Suppressed"/>
    <n v="38894"/>
    <s v="Suppressed"/>
    <s v="Suppressed"/>
    <s v="Suppressed"/>
  </r>
  <r>
    <x v="1"/>
    <n v="2003"/>
    <x v="2"/>
    <n v="55005"/>
    <s v="Other and unspecified narcotics"/>
    <x v="5"/>
    <s v="Suppressed"/>
    <n v="38894"/>
    <s v="Suppressed"/>
    <s v="Suppressed"/>
    <s v="Suppressed"/>
  </r>
  <r>
    <x v="1"/>
    <n v="2003"/>
    <x v="3"/>
    <n v="55007"/>
    <s v="Opium"/>
    <x v="0"/>
    <s v="Suppressed"/>
    <n v="13156"/>
    <s v="Suppressed"/>
    <s v="Suppressed"/>
    <s v="Suppressed"/>
  </r>
  <r>
    <x v="1"/>
    <n v="2003"/>
    <x v="3"/>
    <n v="55007"/>
    <s v="Heroin"/>
    <x v="1"/>
    <s v="Suppressed"/>
    <n v="13156"/>
    <s v="Suppressed"/>
    <s v="Suppressed"/>
    <s v="Suppressed"/>
  </r>
  <r>
    <x v="1"/>
    <n v="2003"/>
    <x v="3"/>
    <n v="55007"/>
    <s v="Other opioids"/>
    <x v="2"/>
    <s v="Suppressed"/>
    <n v="13156"/>
    <s v="Suppressed"/>
    <s v="Suppressed"/>
    <s v="Suppressed"/>
  </r>
  <r>
    <x v="1"/>
    <n v="2003"/>
    <x v="3"/>
    <n v="55007"/>
    <s v="Methadone"/>
    <x v="3"/>
    <s v="Suppressed"/>
    <n v="13156"/>
    <s v="Suppressed"/>
    <s v="Suppressed"/>
    <s v="Suppressed"/>
  </r>
  <r>
    <x v="1"/>
    <n v="2003"/>
    <x v="3"/>
    <n v="55007"/>
    <s v="Other synthetic narcotics"/>
    <x v="4"/>
    <s v="Suppressed"/>
    <n v="13156"/>
    <s v="Suppressed"/>
    <s v="Suppressed"/>
    <s v="Suppressed"/>
  </r>
  <r>
    <x v="1"/>
    <n v="2003"/>
    <x v="3"/>
    <n v="55007"/>
    <s v="Other and unspecified narcotics"/>
    <x v="5"/>
    <s v="Suppressed"/>
    <n v="13156"/>
    <s v="Suppressed"/>
    <s v="Suppressed"/>
    <s v="Suppressed"/>
  </r>
  <r>
    <x v="1"/>
    <n v="2003"/>
    <x v="4"/>
    <n v="55009"/>
    <s v="Opium"/>
    <x v="0"/>
    <s v="Suppressed"/>
    <n v="194182"/>
    <s v="Suppressed"/>
    <s v="Suppressed"/>
    <s v="Suppressed"/>
  </r>
  <r>
    <x v="1"/>
    <n v="2003"/>
    <x v="4"/>
    <n v="55009"/>
    <s v="Heroin"/>
    <x v="1"/>
    <s v="Suppressed"/>
    <n v="194182"/>
    <s v="Suppressed"/>
    <s v="Suppressed"/>
    <s v="Suppressed"/>
  </r>
  <r>
    <x v="1"/>
    <n v="2003"/>
    <x v="4"/>
    <n v="55009"/>
    <s v="Other opioids"/>
    <x v="2"/>
    <s v="Suppressed"/>
    <n v="194182"/>
    <s v="Suppressed"/>
    <s v="Suppressed"/>
    <s v="Suppressed"/>
  </r>
  <r>
    <x v="1"/>
    <n v="2003"/>
    <x v="4"/>
    <n v="55009"/>
    <s v="Methadone"/>
    <x v="3"/>
    <s v="Suppressed"/>
    <n v="194182"/>
    <s v="Suppressed"/>
    <s v="Suppressed"/>
    <s v="Suppressed"/>
  </r>
  <r>
    <x v="1"/>
    <n v="2003"/>
    <x v="4"/>
    <n v="55009"/>
    <s v="Other synthetic narcotics"/>
    <x v="4"/>
    <s v="Suppressed"/>
    <n v="194182"/>
    <s v="Suppressed"/>
    <s v="Suppressed"/>
    <s v="Suppressed"/>
  </r>
  <r>
    <x v="1"/>
    <n v="2003"/>
    <x v="4"/>
    <n v="55009"/>
    <s v="Other and unspecified narcotics"/>
    <x v="5"/>
    <s v="Suppressed"/>
    <n v="194182"/>
    <s v="Suppressed"/>
    <s v="Suppressed"/>
    <s v="Suppressed"/>
  </r>
  <r>
    <x v="1"/>
    <n v="2003"/>
    <x v="5"/>
    <n v="55011"/>
    <s v="Opium"/>
    <x v="0"/>
    <s v="Suppressed"/>
    <n v="11726"/>
    <s v="Suppressed"/>
    <s v="Suppressed"/>
    <s v="Suppressed"/>
  </r>
  <r>
    <x v="1"/>
    <n v="2003"/>
    <x v="5"/>
    <n v="55011"/>
    <s v="Heroin"/>
    <x v="1"/>
    <s v="Suppressed"/>
    <n v="11726"/>
    <s v="Suppressed"/>
    <s v="Suppressed"/>
    <s v="Suppressed"/>
  </r>
  <r>
    <x v="1"/>
    <n v="2003"/>
    <x v="5"/>
    <n v="55011"/>
    <s v="Other opioids"/>
    <x v="2"/>
    <s v="Suppressed"/>
    <n v="11726"/>
    <s v="Suppressed"/>
    <s v="Suppressed"/>
    <s v="Suppressed"/>
  </r>
  <r>
    <x v="1"/>
    <n v="2003"/>
    <x v="5"/>
    <n v="55011"/>
    <s v="Methadone"/>
    <x v="3"/>
    <s v="Suppressed"/>
    <n v="11726"/>
    <s v="Suppressed"/>
    <s v="Suppressed"/>
    <s v="Suppressed"/>
  </r>
  <r>
    <x v="1"/>
    <n v="2003"/>
    <x v="5"/>
    <n v="55011"/>
    <s v="Other synthetic narcotics"/>
    <x v="4"/>
    <s v="Suppressed"/>
    <n v="11726"/>
    <s v="Suppressed"/>
    <s v="Suppressed"/>
    <s v="Suppressed"/>
  </r>
  <r>
    <x v="1"/>
    <n v="2003"/>
    <x v="5"/>
    <n v="55011"/>
    <s v="Other and unspecified narcotics"/>
    <x v="5"/>
    <s v="Suppressed"/>
    <n v="11726"/>
    <s v="Suppressed"/>
    <s v="Suppressed"/>
    <s v="Suppressed"/>
  </r>
  <r>
    <x v="1"/>
    <n v="2003"/>
    <x v="6"/>
    <n v="55013"/>
    <s v="Opium"/>
    <x v="0"/>
    <s v="Suppressed"/>
    <n v="13995"/>
    <s v="Suppressed"/>
    <s v="Suppressed"/>
    <s v="Suppressed"/>
  </r>
  <r>
    <x v="1"/>
    <n v="2003"/>
    <x v="6"/>
    <n v="55013"/>
    <s v="Heroin"/>
    <x v="1"/>
    <s v="Suppressed"/>
    <n v="13995"/>
    <s v="Suppressed"/>
    <s v="Suppressed"/>
    <s v="Suppressed"/>
  </r>
  <r>
    <x v="1"/>
    <n v="2003"/>
    <x v="6"/>
    <n v="55013"/>
    <s v="Other opioids"/>
    <x v="2"/>
    <s v="Suppressed"/>
    <n v="13995"/>
    <s v="Suppressed"/>
    <s v="Suppressed"/>
    <s v="Suppressed"/>
  </r>
  <r>
    <x v="1"/>
    <n v="2003"/>
    <x v="6"/>
    <n v="55013"/>
    <s v="Methadone"/>
    <x v="3"/>
    <s v="Suppressed"/>
    <n v="13995"/>
    <s v="Suppressed"/>
    <s v="Suppressed"/>
    <s v="Suppressed"/>
  </r>
  <r>
    <x v="1"/>
    <n v="2003"/>
    <x v="6"/>
    <n v="55013"/>
    <s v="Other synthetic narcotics"/>
    <x v="4"/>
    <s v="Suppressed"/>
    <n v="13995"/>
    <s v="Suppressed"/>
    <s v="Suppressed"/>
    <s v="Suppressed"/>
  </r>
  <r>
    <x v="1"/>
    <n v="2003"/>
    <x v="6"/>
    <n v="55013"/>
    <s v="Other and unspecified narcotics"/>
    <x v="5"/>
    <s v="Suppressed"/>
    <n v="13995"/>
    <s v="Suppressed"/>
    <s v="Suppressed"/>
    <s v="Suppressed"/>
  </r>
  <r>
    <x v="1"/>
    <n v="2003"/>
    <x v="7"/>
    <n v="55015"/>
    <s v="Opium"/>
    <x v="0"/>
    <s v="Suppressed"/>
    <n v="36625"/>
    <s v="Suppressed"/>
    <s v="Suppressed"/>
    <s v="Suppressed"/>
  </r>
  <r>
    <x v="1"/>
    <n v="2003"/>
    <x v="7"/>
    <n v="55015"/>
    <s v="Heroin"/>
    <x v="1"/>
    <s v="Suppressed"/>
    <n v="36625"/>
    <s v="Suppressed"/>
    <s v="Suppressed"/>
    <s v="Suppressed"/>
  </r>
  <r>
    <x v="1"/>
    <n v="2003"/>
    <x v="7"/>
    <n v="55015"/>
    <s v="Other opioids"/>
    <x v="2"/>
    <s v="Suppressed"/>
    <n v="36625"/>
    <s v="Suppressed"/>
    <s v="Suppressed"/>
    <s v="Suppressed"/>
  </r>
  <r>
    <x v="1"/>
    <n v="2003"/>
    <x v="7"/>
    <n v="55015"/>
    <s v="Methadone"/>
    <x v="3"/>
    <s v="Suppressed"/>
    <n v="36625"/>
    <s v="Suppressed"/>
    <s v="Suppressed"/>
    <s v="Suppressed"/>
  </r>
  <r>
    <x v="1"/>
    <n v="2003"/>
    <x v="7"/>
    <n v="55015"/>
    <s v="Other synthetic narcotics"/>
    <x v="4"/>
    <s v="Suppressed"/>
    <n v="36625"/>
    <s v="Suppressed"/>
    <s v="Suppressed"/>
    <s v="Suppressed"/>
  </r>
  <r>
    <x v="1"/>
    <n v="2003"/>
    <x v="7"/>
    <n v="55015"/>
    <s v="Other and unspecified narcotics"/>
    <x v="5"/>
    <s v="Suppressed"/>
    <n v="36625"/>
    <s v="Suppressed"/>
    <s v="Suppressed"/>
    <s v="Suppressed"/>
  </r>
  <r>
    <x v="1"/>
    <n v="2003"/>
    <x v="8"/>
    <n v="55017"/>
    <s v="Opium"/>
    <x v="0"/>
    <s v="Suppressed"/>
    <n v="48087"/>
    <s v="Suppressed"/>
    <s v="Suppressed"/>
    <s v="Suppressed"/>
  </r>
  <r>
    <x v="1"/>
    <n v="2003"/>
    <x v="8"/>
    <n v="55017"/>
    <s v="Heroin"/>
    <x v="1"/>
    <s v="Suppressed"/>
    <n v="48087"/>
    <s v="Suppressed"/>
    <s v="Suppressed"/>
    <s v="Suppressed"/>
  </r>
  <r>
    <x v="1"/>
    <n v="2003"/>
    <x v="8"/>
    <n v="55017"/>
    <s v="Other opioids"/>
    <x v="2"/>
    <s v="Suppressed"/>
    <n v="48087"/>
    <s v="Suppressed"/>
    <s v="Suppressed"/>
    <s v="Suppressed"/>
  </r>
  <r>
    <x v="1"/>
    <n v="2003"/>
    <x v="8"/>
    <n v="55017"/>
    <s v="Methadone"/>
    <x v="3"/>
    <s v="Suppressed"/>
    <n v="48087"/>
    <s v="Suppressed"/>
    <s v="Suppressed"/>
    <s v="Suppressed"/>
  </r>
  <r>
    <x v="1"/>
    <n v="2003"/>
    <x v="8"/>
    <n v="55017"/>
    <s v="Other synthetic narcotics"/>
    <x v="4"/>
    <s v="Suppressed"/>
    <n v="48087"/>
    <s v="Suppressed"/>
    <s v="Suppressed"/>
    <s v="Suppressed"/>
  </r>
  <r>
    <x v="1"/>
    <n v="2003"/>
    <x v="8"/>
    <n v="55017"/>
    <s v="Other and unspecified narcotics"/>
    <x v="5"/>
    <s v="Suppressed"/>
    <n v="48087"/>
    <s v="Suppressed"/>
    <s v="Suppressed"/>
    <s v="Suppressed"/>
  </r>
  <r>
    <x v="1"/>
    <n v="2003"/>
    <x v="9"/>
    <n v="55019"/>
    <s v="Opium"/>
    <x v="0"/>
    <s v="Suppressed"/>
    <n v="27723"/>
    <s v="Suppressed"/>
    <s v="Suppressed"/>
    <s v="Suppressed"/>
  </r>
  <r>
    <x v="1"/>
    <n v="2003"/>
    <x v="9"/>
    <n v="55019"/>
    <s v="Heroin"/>
    <x v="1"/>
    <s v="Suppressed"/>
    <n v="27723"/>
    <s v="Suppressed"/>
    <s v="Suppressed"/>
    <s v="Suppressed"/>
  </r>
  <r>
    <x v="1"/>
    <n v="2003"/>
    <x v="9"/>
    <n v="55019"/>
    <s v="Other opioids"/>
    <x v="2"/>
    <s v="Suppressed"/>
    <n v="27723"/>
    <s v="Suppressed"/>
    <s v="Suppressed"/>
    <s v="Suppressed"/>
  </r>
  <r>
    <x v="1"/>
    <n v="2003"/>
    <x v="9"/>
    <n v="55019"/>
    <s v="Methadone"/>
    <x v="3"/>
    <s v="Suppressed"/>
    <n v="27723"/>
    <s v="Suppressed"/>
    <s v="Suppressed"/>
    <s v="Suppressed"/>
  </r>
  <r>
    <x v="1"/>
    <n v="2003"/>
    <x v="9"/>
    <n v="55019"/>
    <s v="Other synthetic narcotics"/>
    <x v="4"/>
    <s v="Suppressed"/>
    <n v="27723"/>
    <s v="Suppressed"/>
    <s v="Suppressed"/>
    <s v="Suppressed"/>
  </r>
  <r>
    <x v="1"/>
    <n v="2003"/>
    <x v="9"/>
    <n v="55019"/>
    <s v="Other and unspecified narcotics"/>
    <x v="5"/>
    <s v="Suppressed"/>
    <n v="27723"/>
    <s v="Suppressed"/>
    <s v="Suppressed"/>
    <s v="Suppressed"/>
  </r>
  <r>
    <x v="1"/>
    <n v="2003"/>
    <x v="10"/>
    <n v="55021"/>
    <s v="Opium"/>
    <x v="0"/>
    <s v="Suppressed"/>
    <n v="45855"/>
    <s v="Suppressed"/>
    <s v="Suppressed"/>
    <s v="Suppressed"/>
  </r>
  <r>
    <x v="1"/>
    <n v="2003"/>
    <x v="10"/>
    <n v="55021"/>
    <s v="Heroin"/>
    <x v="1"/>
    <s v="Suppressed"/>
    <n v="45855"/>
    <s v="Suppressed"/>
    <s v="Suppressed"/>
    <s v="Suppressed"/>
  </r>
  <r>
    <x v="1"/>
    <n v="2003"/>
    <x v="10"/>
    <n v="55021"/>
    <s v="Other opioids"/>
    <x v="2"/>
    <s v="Suppressed"/>
    <n v="45855"/>
    <s v="Suppressed"/>
    <s v="Suppressed"/>
    <s v="Suppressed"/>
  </r>
  <r>
    <x v="1"/>
    <n v="2003"/>
    <x v="10"/>
    <n v="55021"/>
    <s v="Methadone"/>
    <x v="3"/>
    <s v="Suppressed"/>
    <n v="45855"/>
    <s v="Suppressed"/>
    <s v="Suppressed"/>
    <s v="Suppressed"/>
  </r>
  <r>
    <x v="1"/>
    <n v="2003"/>
    <x v="10"/>
    <n v="55021"/>
    <s v="Other synthetic narcotics"/>
    <x v="4"/>
    <s v="Suppressed"/>
    <n v="45855"/>
    <s v="Suppressed"/>
    <s v="Suppressed"/>
    <s v="Suppressed"/>
  </r>
  <r>
    <x v="1"/>
    <n v="2003"/>
    <x v="10"/>
    <n v="55021"/>
    <s v="Other and unspecified narcotics"/>
    <x v="5"/>
    <s v="Suppressed"/>
    <n v="45855"/>
    <s v="Suppressed"/>
    <s v="Suppressed"/>
    <s v="Suppressed"/>
  </r>
  <r>
    <x v="1"/>
    <n v="2003"/>
    <x v="11"/>
    <n v="55023"/>
    <s v="Opium"/>
    <x v="0"/>
    <s v="Suppressed"/>
    <n v="14389"/>
    <s v="Suppressed"/>
    <s v="Suppressed"/>
    <s v="Suppressed"/>
  </r>
  <r>
    <x v="1"/>
    <n v="2003"/>
    <x v="11"/>
    <n v="55023"/>
    <s v="Heroin"/>
    <x v="1"/>
    <s v="Suppressed"/>
    <n v="14389"/>
    <s v="Suppressed"/>
    <s v="Suppressed"/>
    <s v="Suppressed"/>
  </r>
  <r>
    <x v="1"/>
    <n v="2003"/>
    <x v="11"/>
    <n v="55023"/>
    <s v="Other opioids"/>
    <x v="2"/>
    <s v="Suppressed"/>
    <n v="14389"/>
    <s v="Suppressed"/>
    <s v="Suppressed"/>
    <s v="Suppressed"/>
  </r>
  <r>
    <x v="1"/>
    <n v="2003"/>
    <x v="11"/>
    <n v="55023"/>
    <s v="Methadone"/>
    <x v="3"/>
    <s v="Suppressed"/>
    <n v="14389"/>
    <s v="Suppressed"/>
    <s v="Suppressed"/>
    <s v="Suppressed"/>
  </r>
  <r>
    <x v="1"/>
    <n v="2003"/>
    <x v="11"/>
    <n v="55023"/>
    <s v="Other synthetic narcotics"/>
    <x v="4"/>
    <s v="Suppressed"/>
    <n v="14389"/>
    <s v="Suppressed"/>
    <s v="Suppressed"/>
    <s v="Suppressed"/>
  </r>
  <r>
    <x v="1"/>
    <n v="2003"/>
    <x v="11"/>
    <n v="55023"/>
    <s v="Other and unspecified narcotics"/>
    <x v="5"/>
    <s v="Suppressed"/>
    <n v="14389"/>
    <s v="Suppressed"/>
    <s v="Suppressed"/>
    <s v="Suppressed"/>
  </r>
  <r>
    <x v="1"/>
    <n v="2003"/>
    <x v="12"/>
    <n v="55025"/>
    <s v="Opium"/>
    <x v="0"/>
    <s v="Suppressed"/>
    <n v="382859"/>
    <s v="Suppressed"/>
    <s v="Suppressed"/>
    <s v="Suppressed"/>
  </r>
  <r>
    <x v="1"/>
    <n v="2003"/>
    <x v="12"/>
    <n v="55025"/>
    <s v="Heroin"/>
    <x v="1"/>
    <s v="Suppressed"/>
    <n v="382859"/>
    <s v="Suppressed"/>
    <s v="Suppressed"/>
    <s v="Suppressed"/>
  </r>
  <r>
    <x v="1"/>
    <n v="2003"/>
    <x v="12"/>
    <n v="55025"/>
    <s v="Other opioids"/>
    <x v="2"/>
    <s v="Suppressed"/>
    <n v="382859"/>
    <s v="Suppressed"/>
    <s v="Suppressed"/>
    <s v="Suppressed"/>
  </r>
  <r>
    <x v="1"/>
    <n v="2003"/>
    <x v="12"/>
    <n v="55025"/>
    <s v="Methadone"/>
    <x v="3"/>
    <s v="Suppressed"/>
    <n v="382859"/>
    <s v="Suppressed"/>
    <s v="Suppressed"/>
    <s v="Suppressed"/>
  </r>
  <r>
    <x v="1"/>
    <n v="2003"/>
    <x v="12"/>
    <n v="55025"/>
    <s v="Other synthetic narcotics"/>
    <x v="4"/>
    <s v="Suppressed"/>
    <n v="382859"/>
    <s v="Suppressed"/>
    <s v="Suppressed"/>
    <s v="Suppressed"/>
  </r>
  <r>
    <x v="1"/>
    <n v="2003"/>
    <x v="12"/>
    <n v="55025"/>
    <s v="Other and unspecified narcotics"/>
    <x v="5"/>
    <s v="Suppressed"/>
    <n v="382859"/>
    <s v="Suppressed"/>
    <s v="Suppressed"/>
    <s v="Suppressed"/>
  </r>
  <r>
    <x v="1"/>
    <n v="2003"/>
    <x v="13"/>
    <n v="55027"/>
    <s v="Opium"/>
    <x v="0"/>
    <s v="Suppressed"/>
    <n v="74500"/>
    <s v="Suppressed"/>
    <s v="Suppressed"/>
    <s v="Suppressed"/>
  </r>
  <r>
    <x v="1"/>
    <n v="2003"/>
    <x v="13"/>
    <n v="55027"/>
    <s v="Heroin"/>
    <x v="1"/>
    <s v="Suppressed"/>
    <n v="74500"/>
    <s v="Suppressed"/>
    <s v="Suppressed"/>
    <s v="Suppressed"/>
  </r>
  <r>
    <x v="1"/>
    <n v="2003"/>
    <x v="13"/>
    <n v="55027"/>
    <s v="Other opioids"/>
    <x v="2"/>
    <s v="Suppressed"/>
    <n v="74500"/>
    <s v="Suppressed"/>
    <s v="Suppressed"/>
    <s v="Suppressed"/>
  </r>
  <r>
    <x v="1"/>
    <n v="2003"/>
    <x v="13"/>
    <n v="55027"/>
    <s v="Methadone"/>
    <x v="3"/>
    <s v="Suppressed"/>
    <n v="74500"/>
    <s v="Suppressed"/>
    <s v="Suppressed"/>
    <s v="Suppressed"/>
  </r>
  <r>
    <x v="1"/>
    <n v="2003"/>
    <x v="13"/>
    <n v="55027"/>
    <s v="Other synthetic narcotics"/>
    <x v="4"/>
    <s v="Suppressed"/>
    <n v="74500"/>
    <s v="Suppressed"/>
    <s v="Suppressed"/>
    <s v="Suppressed"/>
  </r>
  <r>
    <x v="1"/>
    <n v="2003"/>
    <x v="13"/>
    <n v="55027"/>
    <s v="Other and unspecified narcotics"/>
    <x v="5"/>
    <s v="Suppressed"/>
    <n v="74500"/>
    <s v="Suppressed"/>
    <s v="Suppressed"/>
    <s v="Suppressed"/>
  </r>
  <r>
    <x v="1"/>
    <n v="2003"/>
    <x v="14"/>
    <n v="55029"/>
    <s v="Opium"/>
    <x v="0"/>
    <s v="Suppressed"/>
    <n v="24819"/>
    <s v="Suppressed"/>
    <s v="Suppressed"/>
    <s v="Suppressed"/>
  </r>
  <r>
    <x v="1"/>
    <n v="2003"/>
    <x v="14"/>
    <n v="55029"/>
    <s v="Heroin"/>
    <x v="1"/>
    <s v="Suppressed"/>
    <n v="24819"/>
    <s v="Suppressed"/>
    <s v="Suppressed"/>
    <s v="Suppressed"/>
  </r>
  <r>
    <x v="1"/>
    <n v="2003"/>
    <x v="14"/>
    <n v="55029"/>
    <s v="Other opioids"/>
    <x v="2"/>
    <s v="Suppressed"/>
    <n v="24819"/>
    <s v="Suppressed"/>
    <s v="Suppressed"/>
    <s v="Suppressed"/>
  </r>
  <r>
    <x v="1"/>
    <n v="2003"/>
    <x v="14"/>
    <n v="55029"/>
    <s v="Methadone"/>
    <x v="3"/>
    <s v="Suppressed"/>
    <n v="24819"/>
    <s v="Suppressed"/>
    <s v="Suppressed"/>
    <s v="Suppressed"/>
  </r>
  <r>
    <x v="1"/>
    <n v="2003"/>
    <x v="14"/>
    <n v="55029"/>
    <s v="Other synthetic narcotics"/>
    <x v="4"/>
    <s v="Suppressed"/>
    <n v="24819"/>
    <s v="Suppressed"/>
    <s v="Suppressed"/>
    <s v="Suppressed"/>
  </r>
  <r>
    <x v="1"/>
    <n v="2003"/>
    <x v="14"/>
    <n v="55029"/>
    <s v="Other and unspecified narcotics"/>
    <x v="5"/>
    <s v="Suppressed"/>
    <n v="24819"/>
    <s v="Suppressed"/>
    <s v="Suppressed"/>
    <s v="Suppressed"/>
  </r>
  <r>
    <x v="1"/>
    <n v="2003"/>
    <x v="15"/>
    <n v="55031"/>
    <s v="Opium"/>
    <x v="0"/>
    <s v="Suppressed"/>
    <n v="37432"/>
    <s v="Suppressed"/>
    <s v="Suppressed"/>
    <s v="Suppressed"/>
  </r>
  <r>
    <x v="1"/>
    <n v="2003"/>
    <x v="15"/>
    <n v="55031"/>
    <s v="Heroin"/>
    <x v="1"/>
    <s v="Suppressed"/>
    <n v="37432"/>
    <s v="Suppressed"/>
    <s v="Suppressed"/>
    <s v="Suppressed"/>
  </r>
  <r>
    <x v="1"/>
    <n v="2003"/>
    <x v="15"/>
    <n v="55031"/>
    <s v="Other opioids"/>
    <x v="2"/>
    <s v="Suppressed"/>
    <n v="37432"/>
    <s v="Suppressed"/>
    <s v="Suppressed"/>
    <s v="Suppressed"/>
  </r>
  <r>
    <x v="1"/>
    <n v="2003"/>
    <x v="15"/>
    <n v="55031"/>
    <s v="Methadone"/>
    <x v="3"/>
    <s v="Suppressed"/>
    <n v="37432"/>
    <s v="Suppressed"/>
    <s v="Suppressed"/>
    <s v="Suppressed"/>
  </r>
  <r>
    <x v="1"/>
    <n v="2003"/>
    <x v="15"/>
    <n v="55031"/>
    <s v="Other synthetic narcotics"/>
    <x v="4"/>
    <s v="Suppressed"/>
    <n v="37432"/>
    <s v="Suppressed"/>
    <s v="Suppressed"/>
    <s v="Suppressed"/>
  </r>
  <r>
    <x v="1"/>
    <n v="2003"/>
    <x v="15"/>
    <n v="55031"/>
    <s v="Other and unspecified narcotics"/>
    <x v="5"/>
    <s v="Suppressed"/>
    <n v="37432"/>
    <s v="Suppressed"/>
    <s v="Suppressed"/>
    <s v="Suppressed"/>
  </r>
  <r>
    <x v="1"/>
    <n v="2003"/>
    <x v="16"/>
    <n v="55033"/>
    <s v="Opium"/>
    <x v="0"/>
    <s v="Suppressed"/>
    <n v="35515"/>
    <s v="Suppressed"/>
    <s v="Suppressed"/>
    <s v="Suppressed"/>
  </r>
  <r>
    <x v="1"/>
    <n v="2003"/>
    <x v="16"/>
    <n v="55033"/>
    <s v="Heroin"/>
    <x v="1"/>
    <s v="Suppressed"/>
    <n v="35515"/>
    <s v="Suppressed"/>
    <s v="Suppressed"/>
    <s v="Suppressed"/>
  </r>
  <r>
    <x v="1"/>
    <n v="2003"/>
    <x v="16"/>
    <n v="55033"/>
    <s v="Other opioids"/>
    <x v="2"/>
    <s v="Suppressed"/>
    <n v="35515"/>
    <s v="Suppressed"/>
    <s v="Suppressed"/>
    <s v="Suppressed"/>
  </r>
  <r>
    <x v="1"/>
    <n v="2003"/>
    <x v="16"/>
    <n v="55033"/>
    <s v="Methadone"/>
    <x v="3"/>
    <s v="Suppressed"/>
    <n v="35515"/>
    <s v="Suppressed"/>
    <s v="Suppressed"/>
    <s v="Suppressed"/>
  </r>
  <r>
    <x v="1"/>
    <n v="2003"/>
    <x v="16"/>
    <n v="55033"/>
    <s v="Other synthetic narcotics"/>
    <x v="4"/>
    <s v="Suppressed"/>
    <n v="35515"/>
    <s v="Suppressed"/>
    <s v="Suppressed"/>
    <s v="Suppressed"/>
  </r>
  <r>
    <x v="1"/>
    <n v="2003"/>
    <x v="16"/>
    <n v="55033"/>
    <s v="Other and unspecified narcotics"/>
    <x v="5"/>
    <s v="Suppressed"/>
    <n v="35515"/>
    <s v="Suppressed"/>
    <s v="Suppressed"/>
    <s v="Suppressed"/>
  </r>
  <r>
    <x v="1"/>
    <n v="2003"/>
    <x v="17"/>
    <n v="55035"/>
    <s v="Opium"/>
    <x v="0"/>
    <s v="Suppressed"/>
    <n v="81036"/>
    <s v="Suppressed"/>
    <s v="Suppressed"/>
    <s v="Suppressed"/>
  </r>
  <r>
    <x v="1"/>
    <n v="2003"/>
    <x v="17"/>
    <n v="55035"/>
    <s v="Heroin"/>
    <x v="1"/>
    <s v="Suppressed"/>
    <n v="81036"/>
    <s v="Suppressed"/>
    <s v="Suppressed"/>
    <s v="Suppressed"/>
  </r>
  <r>
    <x v="1"/>
    <n v="2003"/>
    <x v="17"/>
    <n v="55035"/>
    <s v="Other opioids"/>
    <x v="2"/>
    <s v="Suppressed"/>
    <n v="81036"/>
    <s v="Suppressed"/>
    <s v="Suppressed"/>
    <s v="Suppressed"/>
  </r>
  <r>
    <x v="1"/>
    <n v="2003"/>
    <x v="17"/>
    <n v="55035"/>
    <s v="Methadone"/>
    <x v="3"/>
    <s v="Suppressed"/>
    <n v="81036"/>
    <s v="Suppressed"/>
    <s v="Suppressed"/>
    <s v="Suppressed"/>
  </r>
  <r>
    <x v="1"/>
    <n v="2003"/>
    <x v="17"/>
    <n v="55035"/>
    <s v="Other synthetic narcotics"/>
    <x v="4"/>
    <s v="Suppressed"/>
    <n v="81036"/>
    <s v="Suppressed"/>
    <s v="Suppressed"/>
    <s v="Suppressed"/>
  </r>
  <r>
    <x v="1"/>
    <n v="2003"/>
    <x v="17"/>
    <n v="55035"/>
    <s v="Other and unspecified narcotics"/>
    <x v="5"/>
    <s v="Suppressed"/>
    <n v="81036"/>
    <s v="Suppressed"/>
    <s v="Suppressed"/>
    <s v="Suppressed"/>
  </r>
  <r>
    <x v="1"/>
    <n v="2003"/>
    <x v="18"/>
    <n v="55037"/>
    <s v="Opium"/>
    <x v="0"/>
    <s v="Suppressed"/>
    <n v="4356"/>
    <s v="Suppressed"/>
    <s v="Suppressed"/>
    <s v="Suppressed"/>
  </r>
  <r>
    <x v="1"/>
    <n v="2003"/>
    <x v="18"/>
    <n v="55037"/>
    <s v="Heroin"/>
    <x v="1"/>
    <s v="Suppressed"/>
    <n v="4356"/>
    <s v="Suppressed"/>
    <s v="Suppressed"/>
    <s v="Suppressed"/>
  </r>
  <r>
    <x v="1"/>
    <n v="2003"/>
    <x v="18"/>
    <n v="55037"/>
    <s v="Other opioids"/>
    <x v="2"/>
    <s v="Suppressed"/>
    <n v="4356"/>
    <s v="Suppressed"/>
    <s v="Suppressed"/>
    <s v="Suppressed"/>
  </r>
  <r>
    <x v="1"/>
    <n v="2003"/>
    <x v="18"/>
    <n v="55037"/>
    <s v="Methadone"/>
    <x v="3"/>
    <s v="Suppressed"/>
    <n v="4356"/>
    <s v="Suppressed"/>
    <s v="Suppressed"/>
    <s v="Suppressed"/>
  </r>
  <r>
    <x v="1"/>
    <n v="2003"/>
    <x v="18"/>
    <n v="55037"/>
    <s v="Other synthetic narcotics"/>
    <x v="4"/>
    <s v="Suppressed"/>
    <n v="4356"/>
    <s v="Suppressed"/>
    <s v="Suppressed"/>
    <s v="Suppressed"/>
  </r>
  <r>
    <x v="1"/>
    <n v="2003"/>
    <x v="18"/>
    <n v="55037"/>
    <s v="Other and unspecified narcotics"/>
    <x v="5"/>
    <s v="Suppressed"/>
    <n v="4356"/>
    <s v="Suppressed"/>
    <s v="Suppressed"/>
    <s v="Suppressed"/>
  </r>
  <r>
    <x v="1"/>
    <n v="2003"/>
    <x v="19"/>
    <n v="55039"/>
    <s v="Opium"/>
    <x v="0"/>
    <s v="Suppressed"/>
    <n v="83685"/>
    <s v="Suppressed"/>
    <s v="Suppressed"/>
    <s v="Suppressed"/>
  </r>
  <r>
    <x v="1"/>
    <n v="2003"/>
    <x v="19"/>
    <n v="55039"/>
    <s v="Heroin"/>
    <x v="1"/>
    <s v="Suppressed"/>
    <n v="83685"/>
    <s v="Suppressed"/>
    <s v="Suppressed"/>
    <s v="Suppressed"/>
  </r>
  <r>
    <x v="1"/>
    <n v="2003"/>
    <x v="19"/>
    <n v="55039"/>
    <s v="Other opioids"/>
    <x v="2"/>
    <s v="Suppressed"/>
    <n v="83685"/>
    <s v="Suppressed"/>
    <s v="Suppressed"/>
    <s v="Suppressed"/>
  </r>
  <r>
    <x v="1"/>
    <n v="2003"/>
    <x v="19"/>
    <n v="55039"/>
    <s v="Methadone"/>
    <x v="3"/>
    <s v="Suppressed"/>
    <n v="83685"/>
    <s v="Suppressed"/>
    <s v="Suppressed"/>
    <s v="Suppressed"/>
  </r>
  <r>
    <x v="1"/>
    <n v="2003"/>
    <x v="19"/>
    <n v="55039"/>
    <s v="Other synthetic narcotics"/>
    <x v="4"/>
    <s v="Suppressed"/>
    <n v="83685"/>
    <s v="Suppressed"/>
    <s v="Suppressed"/>
    <s v="Suppressed"/>
  </r>
  <r>
    <x v="1"/>
    <n v="2003"/>
    <x v="19"/>
    <n v="55039"/>
    <s v="Other and unspecified narcotics"/>
    <x v="5"/>
    <s v="Suppressed"/>
    <n v="83685"/>
    <s v="Suppressed"/>
    <s v="Suppressed"/>
    <s v="Suppressed"/>
  </r>
  <r>
    <x v="1"/>
    <n v="2003"/>
    <x v="20"/>
    <n v="55041"/>
    <s v="Opium"/>
    <x v="0"/>
    <s v="Suppressed"/>
    <n v="8460"/>
    <s v="Suppressed"/>
    <s v="Suppressed"/>
    <s v="Suppressed"/>
  </r>
  <r>
    <x v="1"/>
    <n v="2003"/>
    <x v="20"/>
    <n v="55041"/>
    <s v="Heroin"/>
    <x v="1"/>
    <s v="Suppressed"/>
    <n v="8460"/>
    <s v="Suppressed"/>
    <s v="Suppressed"/>
    <s v="Suppressed"/>
  </r>
  <r>
    <x v="1"/>
    <n v="2003"/>
    <x v="20"/>
    <n v="55041"/>
    <s v="Other opioids"/>
    <x v="2"/>
    <s v="Suppressed"/>
    <n v="8460"/>
    <s v="Suppressed"/>
    <s v="Suppressed"/>
    <s v="Suppressed"/>
  </r>
  <r>
    <x v="1"/>
    <n v="2003"/>
    <x v="20"/>
    <n v="55041"/>
    <s v="Methadone"/>
    <x v="3"/>
    <s v="Suppressed"/>
    <n v="8460"/>
    <s v="Suppressed"/>
    <s v="Suppressed"/>
    <s v="Suppressed"/>
  </r>
  <r>
    <x v="1"/>
    <n v="2003"/>
    <x v="20"/>
    <n v="55041"/>
    <s v="Other synthetic narcotics"/>
    <x v="4"/>
    <s v="Suppressed"/>
    <n v="8460"/>
    <s v="Suppressed"/>
    <s v="Suppressed"/>
    <s v="Suppressed"/>
  </r>
  <r>
    <x v="1"/>
    <n v="2003"/>
    <x v="20"/>
    <n v="55041"/>
    <s v="Other and unspecified narcotics"/>
    <x v="5"/>
    <s v="Suppressed"/>
    <n v="8460"/>
    <s v="Suppressed"/>
    <s v="Suppressed"/>
    <s v="Suppressed"/>
  </r>
  <r>
    <x v="1"/>
    <n v="2003"/>
    <x v="21"/>
    <n v="55043"/>
    <s v="Opium"/>
    <x v="0"/>
    <s v="Suppressed"/>
    <n v="43033"/>
    <s v="Suppressed"/>
    <s v="Suppressed"/>
    <s v="Suppressed"/>
  </r>
  <r>
    <x v="1"/>
    <n v="2003"/>
    <x v="21"/>
    <n v="55043"/>
    <s v="Heroin"/>
    <x v="1"/>
    <s v="Suppressed"/>
    <n v="43033"/>
    <s v="Suppressed"/>
    <s v="Suppressed"/>
    <s v="Suppressed"/>
  </r>
  <r>
    <x v="1"/>
    <n v="2003"/>
    <x v="21"/>
    <n v="55043"/>
    <s v="Other opioids"/>
    <x v="2"/>
    <s v="Suppressed"/>
    <n v="43033"/>
    <s v="Suppressed"/>
    <s v="Suppressed"/>
    <s v="Suppressed"/>
  </r>
  <r>
    <x v="1"/>
    <n v="2003"/>
    <x v="21"/>
    <n v="55043"/>
    <s v="Methadone"/>
    <x v="3"/>
    <s v="Suppressed"/>
    <n v="43033"/>
    <s v="Suppressed"/>
    <s v="Suppressed"/>
    <s v="Suppressed"/>
  </r>
  <r>
    <x v="1"/>
    <n v="2003"/>
    <x v="21"/>
    <n v="55043"/>
    <s v="Other synthetic narcotics"/>
    <x v="4"/>
    <s v="Suppressed"/>
    <n v="43033"/>
    <s v="Suppressed"/>
    <s v="Suppressed"/>
    <s v="Suppressed"/>
  </r>
  <r>
    <x v="1"/>
    <n v="2003"/>
    <x v="21"/>
    <n v="55043"/>
    <s v="Other and unspecified narcotics"/>
    <x v="5"/>
    <s v="Suppressed"/>
    <n v="43033"/>
    <s v="Suppressed"/>
    <s v="Suppressed"/>
    <s v="Suppressed"/>
  </r>
  <r>
    <x v="1"/>
    <n v="2003"/>
    <x v="22"/>
    <n v="55045"/>
    <s v="Opium"/>
    <x v="0"/>
    <s v="Suppressed"/>
    <n v="28746"/>
    <s v="Suppressed"/>
    <s v="Suppressed"/>
    <s v="Suppressed"/>
  </r>
  <r>
    <x v="1"/>
    <n v="2003"/>
    <x v="22"/>
    <n v="55045"/>
    <s v="Heroin"/>
    <x v="1"/>
    <s v="Suppressed"/>
    <n v="28746"/>
    <s v="Suppressed"/>
    <s v="Suppressed"/>
    <s v="Suppressed"/>
  </r>
  <r>
    <x v="1"/>
    <n v="2003"/>
    <x v="22"/>
    <n v="55045"/>
    <s v="Other opioids"/>
    <x v="2"/>
    <s v="Suppressed"/>
    <n v="28746"/>
    <s v="Suppressed"/>
    <s v="Suppressed"/>
    <s v="Suppressed"/>
  </r>
  <r>
    <x v="1"/>
    <n v="2003"/>
    <x v="22"/>
    <n v="55045"/>
    <s v="Methadone"/>
    <x v="3"/>
    <s v="Suppressed"/>
    <n v="28746"/>
    <s v="Suppressed"/>
    <s v="Suppressed"/>
    <s v="Suppressed"/>
  </r>
  <r>
    <x v="1"/>
    <n v="2003"/>
    <x v="22"/>
    <n v="55045"/>
    <s v="Other synthetic narcotics"/>
    <x v="4"/>
    <s v="Suppressed"/>
    <n v="28746"/>
    <s v="Suppressed"/>
    <s v="Suppressed"/>
    <s v="Suppressed"/>
  </r>
  <r>
    <x v="1"/>
    <n v="2003"/>
    <x v="22"/>
    <n v="55045"/>
    <s v="Other and unspecified narcotics"/>
    <x v="5"/>
    <s v="Suppressed"/>
    <n v="28746"/>
    <s v="Suppressed"/>
    <s v="Suppressed"/>
    <s v="Suppressed"/>
  </r>
  <r>
    <x v="1"/>
    <n v="2003"/>
    <x v="23"/>
    <n v="55047"/>
    <s v="Opium"/>
    <x v="0"/>
    <s v="Suppressed"/>
    <n v="16463"/>
    <s v="Suppressed"/>
    <s v="Suppressed"/>
    <s v="Suppressed"/>
  </r>
  <r>
    <x v="1"/>
    <n v="2003"/>
    <x v="23"/>
    <n v="55047"/>
    <s v="Heroin"/>
    <x v="1"/>
    <s v="Suppressed"/>
    <n v="16463"/>
    <s v="Suppressed"/>
    <s v="Suppressed"/>
    <s v="Suppressed"/>
  </r>
  <r>
    <x v="1"/>
    <n v="2003"/>
    <x v="23"/>
    <n v="55047"/>
    <s v="Other opioids"/>
    <x v="2"/>
    <s v="Suppressed"/>
    <n v="16463"/>
    <s v="Suppressed"/>
    <s v="Suppressed"/>
    <s v="Suppressed"/>
  </r>
  <r>
    <x v="1"/>
    <n v="2003"/>
    <x v="23"/>
    <n v="55047"/>
    <s v="Methadone"/>
    <x v="3"/>
    <s v="Suppressed"/>
    <n v="16463"/>
    <s v="Suppressed"/>
    <s v="Suppressed"/>
    <s v="Suppressed"/>
  </r>
  <r>
    <x v="1"/>
    <n v="2003"/>
    <x v="23"/>
    <n v="55047"/>
    <s v="Other synthetic narcotics"/>
    <x v="4"/>
    <s v="Suppressed"/>
    <n v="16463"/>
    <s v="Suppressed"/>
    <s v="Suppressed"/>
    <s v="Suppressed"/>
  </r>
  <r>
    <x v="1"/>
    <n v="2003"/>
    <x v="23"/>
    <n v="55047"/>
    <s v="Other and unspecified narcotics"/>
    <x v="5"/>
    <s v="Suppressed"/>
    <n v="16463"/>
    <s v="Suppressed"/>
    <s v="Suppressed"/>
    <s v="Suppressed"/>
  </r>
  <r>
    <x v="1"/>
    <n v="2003"/>
    <x v="24"/>
    <n v="55049"/>
    <s v="Opium"/>
    <x v="0"/>
    <s v="Suppressed"/>
    <n v="19324"/>
    <s v="Suppressed"/>
    <s v="Suppressed"/>
    <s v="Suppressed"/>
  </r>
  <r>
    <x v="1"/>
    <n v="2003"/>
    <x v="24"/>
    <n v="55049"/>
    <s v="Heroin"/>
    <x v="1"/>
    <s v="Suppressed"/>
    <n v="19324"/>
    <s v="Suppressed"/>
    <s v="Suppressed"/>
    <s v="Suppressed"/>
  </r>
  <r>
    <x v="1"/>
    <n v="2003"/>
    <x v="24"/>
    <n v="55049"/>
    <s v="Other opioids"/>
    <x v="2"/>
    <s v="Suppressed"/>
    <n v="19324"/>
    <s v="Suppressed"/>
    <s v="Suppressed"/>
    <s v="Suppressed"/>
  </r>
  <r>
    <x v="1"/>
    <n v="2003"/>
    <x v="24"/>
    <n v="55049"/>
    <s v="Methadone"/>
    <x v="3"/>
    <s v="Suppressed"/>
    <n v="19324"/>
    <s v="Suppressed"/>
    <s v="Suppressed"/>
    <s v="Suppressed"/>
  </r>
  <r>
    <x v="1"/>
    <n v="2003"/>
    <x v="24"/>
    <n v="55049"/>
    <s v="Other synthetic narcotics"/>
    <x v="4"/>
    <s v="Suppressed"/>
    <n v="19324"/>
    <s v="Suppressed"/>
    <s v="Suppressed"/>
    <s v="Suppressed"/>
  </r>
  <r>
    <x v="1"/>
    <n v="2003"/>
    <x v="24"/>
    <n v="55049"/>
    <s v="Other and unspecified narcotics"/>
    <x v="5"/>
    <s v="Suppressed"/>
    <n v="19324"/>
    <s v="Suppressed"/>
    <s v="Suppressed"/>
    <s v="Suppressed"/>
  </r>
  <r>
    <x v="1"/>
    <n v="2003"/>
    <x v="25"/>
    <n v="55051"/>
    <s v="Opium"/>
    <x v="0"/>
    <s v="Suppressed"/>
    <n v="5858"/>
    <s v="Suppressed"/>
    <s v="Suppressed"/>
    <s v="Suppressed"/>
  </r>
  <r>
    <x v="1"/>
    <n v="2003"/>
    <x v="25"/>
    <n v="55051"/>
    <s v="Heroin"/>
    <x v="1"/>
    <s v="Suppressed"/>
    <n v="5858"/>
    <s v="Suppressed"/>
    <s v="Suppressed"/>
    <s v="Suppressed"/>
  </r>
  <r>
    <x v="1"/>
    <n v="2003"/>
    <x v="25"/>
    <n v="55051"/>
    <s v="Other opioids"/>
    <x v="2"/>
    <s v="Suppressed"/>
    <n v="5858"/>
    <s v="Suppressed"/>
    <s v="Suppressed"/>
    <s v="Suppressed"/>
  </r>
  <r>
    <x v="1"/>
    <n v="2003"/>
    <x v="25"/>
    <n v="55051"/>
    <s v="Methadone"/>
    <x v="3"/>
    <s v="Suppressed"/>
    <n v="5858"/>
    <s v="Suppressed"/>
    <s v="Suppressed"/>
    <s v="Suppressed"/>
  </r>
  <r>
    <x v="1"/>
    <n v="2003"/>
    <x v="25"/>
    <n v="55051"/>
    <s v="Other synthetic narcotics"/>
    <x v="4"/>
    <s v="Suppressed"/>
    <n v="5858"/>
    <s v="Suppressed"/>
    <s v="Suppressed"/>
    <s v="Suppressed"/>
  </r>
  <r>
    <x v="1"/>
    <n v="2003"/>
    <x v="25"/>
    <n v="55051"/>
    <s v="Other and unspecified narcotics"/>
    <x v="5"/>
    <s v="Suppressed"/>
    <n v="5858"/>
    <s v="Suppressed"/>
    <s v="Suppressed"/>
    <s v="Suppressed"/>
  </r>
  <r>
    <x v="1"/>
    <n v="2003"/>
    <x v="26"/>
    <n v="55053"/>
    <s v="Opium"/>
    <x v="0"/>
    <s v="Suppressed"/>
    <n v="16809"/>
    <s v="Suppressed"/>
    <s v="Suppressed"/>
    <s v="Suppressed"/>
  </r>
  <r>
    <x v="1"/>
    <n v="2003"/>
    <x v="26"/>
    <n v="55053"/>
    <s v="Heroin"/>
    <x v="1"/>
    <s v="Suppressed"/>
    <n v="16809"/>
    <s v="Suppressed"/>
    <s v="Suppressed"/>
    <s v="Suppressed"/>
  </r>
  <r>
    <x v="1"/>
    <n v="2003"/>
    <x v="26"/>
    <n v="55053"/>
    <s v="Other opioids"/>
    <x v="2"/>
    <s v="Suppressed"/>
    <n v="16809"/>
    <s v="Suppressed"/>
    <s v="Suppressed"/>
    <s v="Suppressed"/>
  </r>
  <r>
    <x v="1"/>
    <n v="2003"/>
    <x v="26"/>
    <n v="55053"/>
    <s v="Methadone"/>
    <x v="3"/>
    <s v="Suppressed"/>
    <n v="16809"/>
    <s v="Suppressed"/>
    <s v="Suppressed"/>
    <s v="Suppressed"/>
  </r>
  <r>
    <x v="1"/>
    <n v="2003"/>
    <x v="26"/>
    <n v="55053"/>
    <s v="Other synthetic narcotics"/>
    <x v="4"/>
    <s v="Suppressed"/>
    <n v="16809"/>
    <s v="Suppressed"/>
    <s v="Suppressed"/>
    <s v="Suppressed"/>
  </r>
  <r>
    <x v="1"/>
    <n v="2003"/>
    <x v="26"/>
    <n v="55053"/>
    <s v="Other and unspecified narcotics"/>
    <x v="5"/>
    <s v="Suppressed"/>
    <n v="16809"/>
    <s v="Suppressed"/>
    <s v="Suppressed"/>
    <s v="Suppressed"/>
  </r>
  <r>
    <x v="1"/>
    <n v="2003"/>
    <x v="27"/>
    <n v="55055"/>
    <s v="Opium"/>
    <x v="0"/>
    <s v="Suppressed"/>
    <n v="66210"/>
    <s v="Suppressed"/>
    <s v="Suppressed"/>
    <s v="Suppressed"/>
  </r>
  <r>
    <x v="1"/>
    <n v="2003"/>
    <x v="27"/>
    <n v="55055"/>
    <s v="Heroin"/>
    <x v="1"/>
    <s v="Suppressed"/>
    <n v="66210"/>
    <s v="Suppressed"/>
    <s v="Suppressed"/>
    <s v="Suppressed"/>
  </r>
  <r>
    <x v="1"/>
    <n v="2003"/>
    <x v="27"/>
    <n v="55055"/>
    <s v="Other opioids"/>
    <x v="2"/>
    <s v="Suppressed"/>
    <n v="66210"/>
    <s v="Suppressed"/>
    <s v="Suppressed"/>
    <s v="Suppressed"/>
  </r>
  <r>
    <x v="1"/>
    <n v="2003"/>
    <x v="27"/>
    <n v="55055"/>
    <s v="Methadone"/>
    <x v="3"/>
    <s v="Suppressed"/>
    <n v="66210"/>
    <s v="Suppressed"/>
    <s v="Suppressed"/>
    <s v="Suppressed"/>
  </r>
  <r>
    <x v="1"/>
    <n v="2003"/>
    <x v="27"/>
    <n v="55055"/>
    <s v="Other synthetic narcotics"/>
    <x v="4"/>
    <s v="Suppressed"/>
    <n v="66210"/>
    <s v="Suppressed"/>
    <s v="Suppressed"/>
    <s v="Suppressed"/>
  </r>
  <r>
    <x v="1"/>
    <n v="2003"/>
    <x v="27"/>
    <n v="55055"/>
    <s v="Other and unspecified narcotics"/>
    <x v="5"/>
    <s v="Suppressed"/>
    <n v="66210"/>
    <s v="Suppressed"/>
    <s v="Suppressed"/>
    <s v="Suppressed"/>
  </r>
  <r>
    <x v="1"/>
    <n v="2003"/>
    <x v="28"/>
    <n v="55057"/>
    <s v="Opium"/>
    <x v="0"/>
    <s v="Suppressed"/>
    <n v="21481"/>
    <s v="Suppressed"/>
    <s v="Suppressed"/>
    <s v="Suppressed"/>
  </r>
  <r>
    <x v="1"/>
    <n v="2003"/>
    <x v="28"/>
    <n v="55057"/>
    <s v="Heroin"/>
    <x v="1"/>
    <s v="Suppressed"/>
    <n v="21481"/>
    <s v="Suppressed"/>
    <s v="Suppressed"/>
    <s v="Suppressed"/>
  </r>
  <r>
    <x v="1"/>
    <n v="2003"/>
    <x v="28"/>
    <n v="55057"/>
    <s v="Other opioids"/>
    <x v="2"/>
    <s v="Suppressed"/>
    <n v="21481"/>
    <s v="Suppressed"/>
    <s v="Suppressed"/>
    <s v="Suppressed"/>
  </r>
  <r>
    <x v="1"/>
    <n v="2003"/>
    <x v="28"/>
    <n v="55057"/>
    <s v="Methadone"/>
    <x v="3"/>
    <s v="Suppressed"/>
    <n v="21481"/>
    <s v="Suppressed"/>
    <s v="Suppressed"/>
    <s v="Suppressed"/>
  </r>
  <r>
    <x v="1"/>
    <n v="2003"/>
    <x v="28"/>
    <n v="55057"/>
    <s v="Other synthetic narcotics"/>
    <x v="4"/>
    <s v="Suppressed"/>
    <n v="21481"/>
    <s v="Suppressed"/>
    <s v="Suppressed"/>
    <s v="Suppressed"/>
  </r>
  <r>
    <x v="1"/>
    <n v="2003"/>
    <x v="28"/>
    <n v="55057"/>
    <s v="Other and unspecified narcotics"/>
    <x v="5"/>
    <s v="Suppressed"/>
    <n v="21481"/>
    <s v="Suppressed"/>
    <s v="Suppressed"/>
    <s v="Suppressed"/>
  </r>
  <r>
    <x v="1"/>
    <n v="2003"/>
    <x v="29"/>
    <n v="55059"/>
    <s v="Opium"/>
    <x v="0"/>
    <s v="Suppressed"/>
    <n v="128812"/>
    <s v="Suppressed"/>
    <s v="Suppressed"/>
    <s v="Suppressed"/>
  </r>
  <r>
    <x v="1"/>
    <n v="2003"/>
    <x v="29"/>
    <n v="55059"/>
    <s v="Heroin"/>
    <x v="1"/>
    <s v="Suppressed"/>
    <n v="128812"/>
    <s v="Suppressed"/>
    <s v="Suppressed"/>
    <s v="Suppressed"/>
  </r>
  <r>
    <x v="1"/>
    <n v="2003"/>
    <x v="29"/>
    <n v="55059"/>
    <s v="Other opioids"/>
    <x v="2"/>
    <s v="Suppressed"/>
    <n v="128812"/>
    <s v="Suppressed"/>
    <s v="Suppressed"/>
    <s v="Suppressed"/>
  </r>
  <r>
    <x v="1"/>
    <n v="2003"/>
    <x v="29"/>
    <n v="55059"/>
    <s v="Methadone"/>
    <x v="3"/>
    <s v="Suppressed"/>
    <n v="128812"/>
    <s v="Suppressed"/>
    <s v="Suppressed"/>
    <s v="Suppressed"/>
  </r>
  <r>
    <x v="1"/>
    <n v="2003"/>
    <x v="29"/>
    <n v="55059"/>
    <s v="Other synthetic narcotics"/>
    <x v="4"/>
    <s v="Suppressed"/>
    <n v="128812"/>
    <s v="Suppressed"/>
    <s v="Suppressed"/>
    <s v="Suppressed"/>
  </r>
  <r>
    <x v="1"/>
    <n v="2003"/>
    <x v="29"/>
    <n v="55059"/>
    <s v="Other and unspecified narcotics"/>
    <x v="5"/>
    <s v="Suppressed"/>
    <n v="128812"/>
    <s v="Suppressed"/>
    <s v="Suppressed"/>
    <s v="Suppressed"/>
  </r>
  <r>
    <x v="1"/>
    <n v="2003"/>
    <x v="30"/>
    <n v="55061"/>
    <s v="Opium"/>
    <x v="0"/>
    <s v="Suppressed"/>
    <n v="17287"/>
    <s v="Suppressed"/>
    <s v="Suppressed"/>
    <s v="Suppressed"/>
  </r>
  <r>
    <x v="1"/>
    <n v="2003"/>
    <x v="30"/>
    <n v="55061"/>
    <s v="Heroin"/>
    <x v="1"/>
    <s v="Suppressed"/>
    <n v="17287"/>
    <s v="Suppressed"/>
    <s v="Suppressed"/>
    <s v="Suppressed"/>
  </r>
  <r>
    <x v="1"/>
    <n v="2003"/>
    <x v="30"/>
    <n v="55061"/>
    <s v="Other opioids"/>
    <x v="2"/>
    <s v="Suppressed"/>
    <n v="17287"/>
    <s v="Suppressed"/>
    <s v="Suppressed"/>
    <s v="Suppressed"/>
  </r>
  <r>
    <x v="1"/>
    <n v="2003"/>
    <x v="30"/>
    <n v="55061"/>
    <s v="Methadone"/>
    <x v="3"/>
    <s v="Suppressed"/>
    <n v="17287"/>
    <s v="Suppressed"/>
    <s v="Suppressed"/>
    <s v="Suppressed"/>
  </r>
  <r>
    <x v="1"/>
    <n v="2003"/>
    <x v="30"/>
    <n v="55061"/>
    <s v="Other synthetic narcotics"/>
    <x v="4"/>
    <s v="Suppressed"/>
    <n v="17287"/>
    <s v="Suppressed"/>
    <s v="Suppressed"/>
    <s v="Suppressed"/>
  </r>
  <r>
    <x v="1"/>
    <n v="2003"/>
    <x v="30"/>
    <n v="55061"/>
    <s v="Other and unspecified narcotics"/>
    <x v="5"/>
    <s v="Suppressed"/>
    <n v="17287"/>
    <s v="Suppressed"/>
    <s v="Suppressed"/>
    <s v="Suppressed"/>
  </r>
  <r>
    <x v="1"/>
    <n v="2003"/>
    <x v="31"/>
    <n v="55063"/>
    <s v="Opium"/>
    <x v="0"/>
    <s v="Suppressed"/>
    <n v="93225"/>
    <s v="Suppressed"/>
    <s v="Suppressed"/>
    <s v="Suppressed"/>
  </r>
  <r>
    <x v="1"/>
    <n v="2003"/>
    <x v="31"/>
    <n v="55063"/>
    <s v="Heroin"/>
    <x v="1"/>
    <s v="Suppressed"/>
    <n v="93225"/>
    <s v="Suppressed"/>
    <s v="Suppressed"/>
    <s v="Suppressed"/>
  </r>
  <r>
    <x v="1"/>
    <n v="2003"/>
    <x v="31"/>
    <n v="55063"/>
    <s v="Other opioids"/>
    <x v="2"/>
    <s v="Suppressed"/>
    <n v="93225"/>
    <s v="Suppressed"/>
    <s v="Suppressed"/>
    <s v="Suppressed"/>
  </r>
  <r>
    <x v="1"/>
    <n v="2003"/>
    <x v="31"/>
    <n v="55063"/>
    <s v="Methadone"/>
    <x v="3"/>
    <s v="Suppressed"/>
    <n v="93225"/>
    <s v="Suppressed"/>
    <s v="Suppressed"/>
    <s v="Suppressed"/>
  </r>
  <r>
    <x v="1"/>
    <n v="2003"/>
    <x v="31"/>
    <n v="55063"/>
    <s v="Other synthetic narcotics"/>
    <x v="4"/>
    <s v="Suppressed"/>
    <n v="93225"/>
    <s v="Suppressed"/>
    <s v="Suppressed"/>
    <s v="Suppressed"/>
  </r>
  <r>
    <x v="1"/>
    <n v="2003"/>
    <x v="31"/>
    <n v="55063"/>
    <s v="Other and unspecified narcotics"/>
    <x v="5"/>
    <s v="Suppressed"/>
    <n v="93225"/>
    <s v="Suppressed"/>
    <s v="Suppressed"/>
    <s v="Suppressed"/>
  </r>
  <r>
    <x v="1"/>
    <n v="2003"/>
    <x v="32"/>
    <n v="55065"/>
    <s v="Opium"/>
    <x v="0"/>
    <s v="Suppressed"/>
    <n v="13874"/>
    <s v="Suppressed"/>
    <s v="Suppressed"/>
    <s v="Suppressed"/>
  </r>
  <r>
    <x v="1"/>
    <n v="2003"/>
    <x v="32"/>
    <n v="55065"/>
    <s v="Heroin"/>
    <x v="1"/>
    <s v="Suppressed"/>
    <n v="13874"/>
    <s v="Suppressed"/>
    <s v="Suppressed"/>
    <s v="Suppressed"/>
  </r>
  <r>
    <x v="1"/>
    <n v="2003"/>
    <x v="32"/>
    <n v="55065"/>
    <s v="Other opioids"/>
    <x v="2"/>
    <s v="Suppressed"/>
    <n v="13874"/>
    <s v="Suppressed"/>
    <s v="Suppressed"/>
    <s v="Suppressed"/>
  </r>
  <r>
    <x v="1"/>
    <n v="2003"/>
    <x v="32"/>
    <n v="55065"/>
    <s v="Methadone"/>
    <x v="3"/>
    <s v="Suppressed"/>
    <n v="13874"/>
    <s v="Suppressed"/>
    <s v="Suppressed"/>
    <s v="Suppressed"/>
  </r>
  <r>
    <x v="1"/>
    <n v="2003"/>
    <x v="32"/>
    <n v="55065"/>
    <s v="Other synthetic narcotics"/>
    <x v="4"/>
    <s v="Suppressed"/>
    <n v="13874"/>
    <s v="Suppressed"/>
    <s v="Suppressed"/>
    <s v="Suppressed"/>
  </r>
  <r>
    <x v="1"/>
    <n v="2003"/>
    <x v="32"/>
    <n v="55065"/>
    <s v="Other and unspecified narcotics"/>
    <x v="5"/>
    <s v="Suppressed"/>
    <n v="13874"/>
    <s v="Suppressed"/>
    <s v="Suppressed"/>
    <s v="Suppressed"/>
  </r>
  <r>
    <x v="1"/>
    <n v="2003"/>
    <x v="33"/>
    <n v="55067"/>
    <s v="Opium"/>
    <x v="0"/>
    <s v="Suppressed"/>
    <n v="17779"/>
    <s v="Suppressed"/>
    <s v="Suppressed"/>
    <s v="Suppressed"/>
  </r>
  <r>
    <x v="1"/>
    <n v="2003"/>
    <x v="33"/>
    <n v="55067"/>
    <s v="Heroin"/>
    <x v="1"/>
    <s v="Suppressed"/>
    <n v="17779"/>
    <s v="Suppressed"/>
    <s v="Suppressed"/>
    <s v="Suppressed"/>
  </r>
  <r>
    <x v="1"/>
    <n v="2003"/>
    <x v="33"/>
    <n v="55067"/>
    <s v="Other opioids"/>
    <x v="2"/>
    <s v="Suppressed"/>
    <n v="17779"/>
    <s v="Suppressed"/>
    <s v="Suppressed"/>
    <s v="Suppressed"/>
  </r>
  <r>
    <x v="1"/>
    <n v="2003"/>
    <x v="33"/>
    <n v="55067"/>
    <s v="Methadone"/>
    <x v="3"/>
    <s v="Suppressed"/>
    <n v="17779"/>
    <s v="Suppressed"/>
    <s v="Suppressed"/>
    <s v="Suppressed"/>
  </r>
  <r>
    <x v="1"/>
    <n v="2003"/>
    <x v="33"/>
    <n v="55067"/>
    <s v="Other synthetic narcotics"/>
    <x v="4"/>
    <s v="Suppressed"/>
    <n v="17779"/>
    <s v="Suppressed"/>
    <s v="Suppressed"/>
    <s v="Suppressed"/>
  </r>
  <r>
    <x v="1"/>
    <n v="2003"/>
    <x v="33"/>
    <n v="55067"/>
    <s v="Other and unspecified narcotics"/>
    <x v="5"/>
    <s v="Suppressed"/>
    <n v="17779"/>
    <s v="Suppressed"/>
    <s v="Suppressed"/>
    <s v="Suppressed"/>
  </r>
  <r>
    <x v="1"/>
    <n v="2003"/>
    <x v="34"/>
    <n v="55069"/>
    <s v="Opium"/>
    <x v="0"/>
    <s v="Suppressed"/>
    <n v="25362"/>
    <s v="Suppressed"/>
    <s v="Suppressed"/>
    <s v="Suppressed"/>
  </r>
  <r>
    <x v="1"/>
    <n v="2003"/>
    <x v="34"/>
    <n v="55069"/>
    <s v="Heroin"/>
    <x v="1"/>
    <s v="Suppressed"/>
    <n v="25362"/>
    <s v="Suppressed"/>
    <s v="Suppressed"/>
    <s v="Suppressed"/>
  </r>
  <r>
    <x v="1"/>
    <n v="2003"/>
    <x v="34"/>
    <n v="55069"/>
    <s v="Other opioids"/>
    <x v="2"/>
    <s v="Suppressed"/>
    <n v="25362"/>
    <s v="Suppressed"/>
    <s v="Suppressed"/>
    <s v="Suppressed"/>
  </r>
  <r>
    <x v="1"/>
    <n v="2003"/>
    <x v="34"/>
    <n v="55069"/>
    <s v="Methadone"/>
    <x v="3"/>
    <s v="Suppressed"/>
    <n v="25362"/>
    <s v="Suppressed"/>
    <s v="Suppressed"/>
    <s v="Suppressed"/>
  </r>
  <r>
    <x v="1"/>
    <n v="2003"/>
    <x v="34"/>
    <n v="55069"/>
    <s v="Other synthetic narcotics"/>
    <x v="4"/>
    <s v="Suppressed"/>
    <n v="25362"/>
    <s v="Suppressed"/>
    <s v="Suppressed"/>
    <s v="Suppressed"/>
  </r>
  <r>
    <x v="1"/>
    <n v="2003"/>
    <x v="34"/>
    <n v="55069"/>
    <s v="Other and unspecified narcotics"/>
    <x v="5"/>
    <s v="Suppressed"/>
    <n v="25362"/>
    <s v="Suppressed"/>
    <s v="Suppressed"/>
    <s v="Suppressed"/>
  </r>
  <r>
    <x v="1"/>
    <n v="2003"/>
    <x v="35"/>
    <n v="55071"/>
    <s v="Opium"/>
    <x v="0"/>
    <s v="Suppressed"/>
    <n v="69870"/>
    <s v="Suppressed"/>
    <s v="Suppressed"/>
    <s v="Suppressed"/>
  </r>
  <r>
    <x v="1"/>
    <n v="2003"/>
    <x v="35"/>
    <n v="55071"/>
    <s v="Heroin"/>
    <x v="1"/>
    <s v="Suppressed"/>
    <n v="69870"/>
    <s v="Suppressed"/>
    <s v="Suppressed"/>
    <s v="Suppressed"/>
  </r>
  <r>
    <x v="1"/>
    <n v="2003"/>
    <x v="35"/>
    <n v="55071"/>
    <s v="Other opioids"/>
    <x v="2"/>
    <s v="Suppressed"/>
    <n v="69870"/>
    <s v="Suppressed"/>
    <s v="Suppressed"/>
    <s v="Suppressed"/>
  </r>
  <r>
    <x v="1"/>
    <n v="2003"/>
    <x v="35"/>
    <n v="55071"/>
    <s v="Methadone"/>
    <x v="3"/>
    <s v="Suppressed"/>
    <n v="69870"/>
    <s v="Suppressed"/>
    <s v="Suppressed"/>
    <s v="Suppressed"/>
  </r>
  <r>
    <x v="1"/>
    <n v="2003"/>
    <x v="35"/>
    <n v="55071"/>
    <s v="Other synthetic narcotics"/>
    <x v="4"/>
    <s v="Suppressed"/>
    <n v="69870"/>
    <s v="Suppressed"/>
    <s v="Suppressed"/>
    <s v="Suppressed"/>
  </r>
  <r>
    <x v="1"/>
    <n v="2003"/>
    <x v="35"/>
    <n v="55071"/>
    <s v="Other and unspecified narcotics"/>
    <x v="5"/>
    <s v="Suppressed"/>
    <n v="69870"/>
    <s v="Suppressed"/>
    <s v="Suppressed"/>
    <s v="Suppressed"/>
  </r>
  <r>
    <x v="1"/>
    <n v="2003"/>
    <x v="36"/>
    <n v="55073"/>
    <s v="Opium"/>
    <x v="0"/>
    <s v="Suppressed"/>
    <n v="106465"/>
    <s v="Suppressed"/>
    <s v="Suppressed"/>
    <s v="Suppressed"/>
  </r>
  <r>
    <x v="1"/>
    <n v="2003"/>
    <x v="36"/>
    <n v="55073"/>
    <s v="Heroin"/>
    <x v="1"/>
    <s v="Suppressed"/>
    <n v="106465"/>
    <s v="Suppressed"/>
    <s v="Suppressed"/>
    <s v="Suppressed"/>
  </r>
  <r>
    <x v="1"/>
    <n v="2003"/>
    <x v="36"/>
    <n v="55073"/>
    <s v="Other opioids"/>
    <x v="2"/>
    <s v="Suppressed"/>
    <n v="106465"/>
    <s v="Suppressed"/>
    <s v="Suppressed"/>
    <s v="Suppressed"/>
  </r>
  <r>
    <x v="1"/>
    <n v="2003"/>
    <x v="36"/>
    <n v="55073"/>
    <s v="Methadone"/>
    <x v="3"/>
    <s v="Suppressed"/>
    <n v="106465"/>
    <s v="Suppressed"/>
    <s v="Suppressed"/>
    <s v="Suppressed"/>
  </r>
  <r>
    <x v="1"/>
    <n v="2003"/>
    <x v="36"/>
    <n v="55073"/>
    <s v="Other synthetic narcotics"/>
    <x v="4"/>
    <s v="Suppressed"/>
    <n v="106465"/>
    <s v="Suppressed"/>
    <s v="Suppressed"/>
    <s v="Suppressed"/>
  </r>
  <r>
    <x v="1"/>
    <n v="2003"/>
    <x v="36"/>
    <n v="55073"/>
    <s v="Other and unspecified narcotics"/>
    <x v="5"/>
    <s v="Suppressed"/>
    <n v="106465"/>
    <s v="Suppressed"/>
    <s v="Suppressed"/>
    <s v="Suppressed"/>
  </r>
  <r>
    <x v="1"/>
    <n v="2003"/>
    <x v="37"/>
    <n v="55075"/>
    <s v="Opium"/>
    <x v="0"/>
    <s v="Suppressed"/>
    <n v="37247"/>
    <s v="Suppressed"/>
    <s v="Suppressed"/>
    <s v="Suppressed"/>
  </r>
  <r>
    <x v="1"/>
    <n v="2003"/>
    <x v="37"/>
    <n v="55075"/>
    <s v="Heroin"/>
    <x v="1"/>
    <s v="Suppressed"/>
    <n v="37247"/>
    <s v="Suppressed"/>
    <s v="Suppressed"/>
    <s v="Suppressed"/>
  </r>
  <r>
    <x v="1"/>
    <n v="2003"/>
    <x v="37"/>
    <n v="55075"/>
    <s v="Other opioids"/>
    <x v="2"/>
    <s v="Suppressed"/>
    <n v="37247"/>
    <s v="Suppressed"/>
    <s v="Suppressed"/>
    <s v="Suppressed"/>
  </r>
  <r>
    <x v="1"/>
    <n v="2003"/>
    <x v="37"/>
    <n v="55075"/>
    <s v="Methadone"/>
    <x v="3"/>
    <s v="Suppressed"/>
    <n v="37247"/>
    <s v="Suppressed"/>
    <s v="Suppressed"/>
    <s v="Suppressed"/>
  </r>
  <r>
    <x v="1"/>
    <n v="2003"/>
    <x v="37"/>
    <n v="55075"/>
    <s v="Other synthetic narcotics"/>
    <x v="4"/>
    <s v="Suppressed"/>
    <n v="37247"/>
    <s v="Suppressed"/>
    <s v="Suppressed"/>
    <s v="Suppressed"/>
  </r>
  <r>
    <x v="1"/>
    <n v="2003"/>
    <x v="37"/>
    <n v="55075"/>
    <s v="Other and unspecified narcotics"/>
    <x v="5"/>
    <s v="Suppressed"/>
    <n v="37247"/>
    <s v="Suppressed"/>
    <s v="Suppressed"/>
    <s v="Suppressed"/>
  </r>
  <r>
    <x v="1"/>
    <n v="2003"/>
    <x v="38"/>
    <n v="55077"/>
    <s v="Opium"/>
    <x v="0"/>
    <s v="Suppressed"/>
    <n v="13014"/>
    <s v="Suppressed"/>
    <s v="Suppressed"/>
    <s v="Suppressed"/>
  </r>
  <r>
    <x v="1"/>
    <n v="2003"/>
    <x v="38"/>
    <n v="55077"/>
    <s v="Heroin"/>
    <x v="1"/>
    <s v="Suppressed"/>
    <n v="13014"/>
    <s v="Suppressed"/>
    <s v="Suppressed"/>
    <s v="Suppressed"/>
  </r>
  <r>
    <x v="1"/>
    <n v="2003"/>
    <x v="38"/>
    <n v="55077"/>
    <s v="Other opioids"/>
    <x v="2"/>
    <s v="Suppressed"/>
    <n v="13014"/>
    <s v="Suppressed"/>
    <s v="Suppressed"/>
    <s v="Suppressed"/>
  </r>
  <r>
    <x v="1"/>
    <n v="2003"/>
    <x v="38"/>
    <n v="55077"/>
    <s v="Methadone"/>
    <x v="3"/>
    <s v="Suppressed"/>
    <n v="13014"/>
    <s v="Suppressed"/>
    <s v="Suppressed"/>
    <s v="Suppressed"/>
  </r>
  <r>
    <x v="1"/>
    <n v="2003"/>
    <x v="38"/>
    <n v="55077"/>
    <s v="Other synthetic narcotics"/>
    <x v="4"/>
    <s v="Suppressed"/>
    <n v="13014"/>
    <s v="Suppressed"/>
    <s v="Suppressed"/>
    <s v="Suppressed"/>
  </r>
  <r>
    <x v="1"/>
    <n v="2003"/>
    <x v="38"/>
    <n v="55077"/>
    <s v="Other and unspecified narcotics"/>
    <x v="5"/>
    <s v="Suppressed"/>
    <n v="13014"/>
    <s v="Suppressed"/>
    <s v="Suppressed"/>
    <s v="Suppressed"/>
  </r>
  <r>
    <x v="1"/>
    <n v="2003"/>
    <x v="39"/>
    <n v="55078"/>
    <s v="Opium"/>
    <x v="0"/>
    <s v="Suppressed"/>
    <n v="3465"/>
    <s v="Suppressed"/>
    <s v="Suppressed"/>
    <s v="Suppressed"/>
  </r>
  <r>
    <x v="1"/>
    <n v="2003"/>
    <x v="39"/>
    <n v="55078"/>
    <s v="Heroin"/>
    <x v="1"/>
    <s v="Suppressed"/>
    <n v="3465"/>
    <s v="Suppressed"/>
    <s v="Suppressed"/>
    <s v="Suppressed"/>
  </r>
  <r>
    <x v="1"/>
    <n v="2003"/>
    <x v="39"/>
    <n v="55078"/>
    <s v="Other opioids"/>
    <x v="2"/>
    <s v="Suppressed"/>
    <n v="3465"/>
    <s v="Suppressed"/>
    <s v="Suppressed"/>
    <s v="Suppressed"/>
  </r>
  <r>
    <x v="1"/>
    <n v="2003"/>
    <x v="39"/>
    <n v="55078"/>
    <s v="Methadone"/>
    <x v="3"/>
    <s v="Suppressed"/>
    <n v="3465"/>
    <s v="Suppressed"/>
    <s v="Suppressed"/>
    <s v="Suppressed"/>
  </r>
  <r>
    <x v="1"/>
    <n v="2003"/>
    <x v="39"/>
    <n v="55078"/>
    <s v="Other synthetic narcotics"/>
    <x v="4"/>
    <s v="Suppressed"/>
    <n v="3465"/>
    <s v="Suppressed"/>
    <s v="Suppressed"/>
    <s v="Suppressed"/>
  </r>
  <r>
    <x v="1"/>
    <n v="2003"/>
    <x v="39"/>
    <n v="55078"/>
    <s v="Other and unspecified narcotics"/>
    <x v="5"/>
    <s v="Suppressed"/>
    <n v="3465"/>
    <s v="Suppressed"/>
    <s v="Suppressed"/>
    <s v="Suppressed"/>
  </r>
  <r>
    <x v="1"/>
    <n v="2003"/>
    <x v="40"/>
    <n v="55079"/>
    <s v="Opium"/>
    <x v="0"/>
    <s v="Suppressed"/>
    <n v="780221"/>
    <s v="Suppressed"/>
    <s v="Suppressed"/>
    <s v="Suppressed"/>
  </r>
  <r>
    <x v="1"/>
    <n v="2003"/>
    <x v="40"/>
    <n v="55079"/>
    <s v="Heroin"/>
    <x v="1"/>
    <n v="13"/>
    <n v="780221"/>
    <s v="Unreliable"/>
    <n v="0.89"/>
    <n v="2.85"/>
  </r>
  <r>
    <x v="1"/>
    <n v="2003"/>
    <x v="40"/>
    <n v="55079"/>
    <s v="Other opioids"/>
    <x v="2"/>
    <n v="43"/>
    <n v="780221"/>
    <n v="5.51"/>
    <n v="3.99"/>
    <n v="7.42"/>
  </r>
  <r>
    <x v="1"/>
    <n v="2003"/>
    <x v="40"/>
    <n v="55079"/>
    <s v="Methadone"/>
    <x v="3"/>
    <n v="18"/>
    <n v="780221"/>
    <s v="Unreliable"/>
    <n v="1.37"/>
    <n v="3.65"/>
  </r>
  <r>
    <x v="1"/>
    <n v="2003"/>
    <x v="40"/>
    <n v="55079"/>
    <s v="Other synthetic narcotics"/>
    <x v="4"/>
    <n v="16"/>
    <n v="780221"/>
    <s v="Unreliable"/>
    <n v="1.17"/>
    <n v="3.33"/>
  </r>
  <r>
    <x v="1"/>
    <n v="2003"/>
    <x v="40"/>
    <n v="55079"/>
    <s v="Other and unspecified narcotics"/>
    <x v="5"/>
    <s v="Suppressed"/>
    <n v="780221"/>
    <s v="Suppressed"/>
    <s v="Suppressed"/>
    <s v="Suppressed"/>
  </r>
  <r>
    <x v="1"/>
    <n v="2003"/>
    <x v="41"/>
    <n v="55081"/>
    <s v="Opium"/>
    <x v="0"/>
    <s v="Suppressed"/>
    <n v="34704"/>
    <s v="Suppressed"/>
    <s v="Suppressed"/>
    <s v="Suppressed"/>
  </r>
  <r>
    <x v="1"/>
    <n v="2003"/>
    <x v="41"/>
    <n v="55081"/>
    <s v="Heroin"/>
    <x v="1"/>
    <s v="Suppressed"/>
    <n v="34704"/>
    <s v="Suppressed"/>
    <s v="Suppressed"/>
    <s v="Suppressed"/>
  </r>
  <r>
    <x v="1"/>
    <n v="2003"/>
    <x v="41"/>
    <n v="55081"/>
    <s v="Other opioids"/>
    <x v="2"/>
    <s v="Suppressed"/>
    <n v="34704"/>
    <s v="Suppressed"/>
    <s v="Suppressed"/>
    <s v="Suppressed"/>
  </r>
  <r>
    <x v="1"/>
    <n v="2003"/>
    <x v="41"/>
    <n v="55081"/>
    <s v="Methadone"/>
    <x v="3"/>
    <s v="Suppressed"/>
    <n v="34704"/>
    <s v="Suppressed"/>
    <s v="Suppressed"/>
    <s v="Suppressed"/>
  </r>
  <r>
    <x v="1"/>
    <n v="2003"/>
    <x v="41"/>
    <n v="55081"/>
    <s v="Other synthetic narcotics"/>
    <x v="4"/>
    <s v="Suppressed"/>
    <n v="34704"/>
    <s v="Suppressed"/>
    <s v="Suppressed"/>
    <s v="Suppressed"/>
  </r>
  <r>
    <x v="1"/>
    <n v="2003"/>
    <x v="41"/>
    <n v="55081"/>
    <s v="Other and unspecified narcotics"/>
    <x v="5"/>
    <s v="Suppressed"/>
    <n v="34704"/>
    <s v="Suppressed"/>
    <s v="Suppressed"/>
    <s v="Suppressed"/>
  </r>
  <r>
    <x v="1"/>
    <n v="2003"/>
    <x v="42"/>
    <n v="55083"/>
    <s v="Opium"/>
    <x v="0"/>
    <s v="Suppressed"/>
    <n v="31405"/>
    <s v="Suppressed"/>
    <s v="Suppressed"/>
    <s v="Suppressed"/>
  </r>
  <r>
    <x v="1"/>
    <n v="2003"/>
    <x v="42"/>
    <n v="55083"/>
    <s v="Heroin"/>
    <x v="1"/>
    <s v="Suppressed"/>
    <n v="31405"/>
    <s v="Suppressed"/>
    <s v="Suppressed"/>
    <s v="Suppressed"/>
  </r>
  <r>
    <x v="1"/>
    <n v="2003"/>
    <x v="42"/>
    <n v="55083"/>
    <s v="Other opioids"/>
    <x v="2"/>
    <s v="Suppressed"/>
    <n v="31405"/>
    <s v="Suppressed"/>
    <s v="Suppressed"/>
    <s v="Suppressed"/>
  </r>
  <r>
    <x v="1"/>
    <n v="2003"/>
    <x v="42"/>
    <n v="55083"/>
    <s v="Methadone"/>
    <x v="3"/>
    <s v="Suppressed"/>
    <n v="31405"/>
    <s v="Suppressed"/>
    <s v="Suppressed"/>
    <s v="Suppressed"/>
  </r>
  <r>
    <x v="1"/>
    <n v="2003"/>
    <x v="42"/>
    <n v="55083"/>
    <s v="Other synthetic narcotics"/>
    <x v="4"/>
    <s v="Suppressed"/>
    <n v="31405"/>
    <s v="Suppressed"/>
    <s v="Suppressed"/>
    <s v="Suppressed"/>
  </r>
  <r>
    <x v="1"/>
    <n v="2003"/>
    <x v="42"/>
    <n v="55083"/>
    <s v="Other and unspecified narcotics"/>
    <x v="5"/>
    <s v="Suppressed"/>
    <n v="31405"/>
    <s v="Suppressed"/>
    <s v="Suppressed"/>
    <s v="Suppressed"/>
  </r>
  <r>
    <x v="1"/>
    <n v="2003"/>
    <x v="43"/>
    <n v="55085"/>
    <s v="Opium"/>
    <x v="0"/>
    <s v="Suppressed"/>
    <n v="32647"/>
    <s v="Suppressed"/>
    <s v="Suppressed"/>
    <s v="Suppressed"/>
  </r>
  <r>
    <x v="1"/>
    <n v="2003"/>
    <x v="43"/>
    <n v="55085"/>
    <s v="Heroin"/>
    <x v="1"/>
    <s v="Suppressed"/>
    <n v="32647"/>
    <s v="Suppressed"/>
    <s v="Suppressed"/>
    <s v="Suppressed"/>
  </r>
  <r>
    <x v="1"/>
    <n v="2003"/>
    <x v="43"/>
    <n v="55085"/>
    <s v="Other opioids"/>
    <x v="2"/>
    <s v="Suppressed"/>
    <n v="32647"/>
    <s v="Suppressed"/>
    <s v="Suppressed"/>
    <s v="Suppressed"/>
  </r>
  <r>
    <x v="1"/>
    <n v="2003"/>
    <x v="43"/>
    <n v="55085"/>
    <s v="Methadone"/>
    <x v="3"/>
    <s v="Suppressed"/>
    <n v="32647"/>
    <s v="Suppressed"/>
    <s v="Suppressed"/>
    <s v="Suppressed"/>
  </r>
  <r>
    <x v="1"/>
    <n v="2003"/>
    <x v="43"/>
    <n v="55085"/>
    <s v="Other synthetic narcotics"/>
    <x v="4"/>
    <s v="Suppressed"/>
    <n v="32647"/>
    <s v="Suppressed"/>
    <s v="Suppressed"/>
    <s v="Suppressed"/>
  </r>
  <r>
    <x v="1"/>
    <n v="2003"/>
    <x v="43"/>
    <n v="55085"/>
    <s v="Other and unspecified narcotics"/>
    <x v="5"/>
    <s v="Suppressed"/>
    <n v="32647"/>
    <s v="Suppressed"/>
    <s v="Suppressed"/>
    <s v="Suppressed"/>
  </r>
  <r>
    <x v="1"/>
    <n v="2003"/>
    <x v="44"/>
    <n v="55087"/>
    <s v="Opium"/>
    <x v="0"/>
    <s v="Suppressed"/>
    <n v="138045"/>
    <s v="Suppressed"/>
    <s v="Suppressed"/>
    <s v="Suppressed"/>
  </r>
  <r>
    <x v="1"/>
    <n v="2003"/>
    <x v="44"/>
    <n v="55087"/>
    <s v="Heroin"/>
    <x v="1"/>
    <s v="Suppressed"/>
    <n v="138045"/>
    <s v="Suppressed"/>
    <s v="Suppressed"/>
    <s v="Suppressed"/>
  </r>
  <r>
    <x v="1"/>
    <n v="2003"/>
    <x v="44"/>
    <n v="55087"/>
    <s v="Other opioids"/>
    <x v="2"/>
    <s v="Suppressed"/>
    <n v="138045"/>
    <s v="Suppressed"/>
    <s v="Suppressed"/>
    <s v="Suppressed"/>
  </r>
  <r>
    <x v="1"/>
    <n v="2003"/>
    <x v="44"/>
    <n v="55087"/>
    <s v="Methadone"/>
    <x v="3"/>
    <s v="Suppressed"/>
    <n v="138045"/>
    <s v="Suppressed"/>
    <s v="Suppressed"/>
    <s v="Suppressed"/>
  </r>
  <r>
    <x v="1"/>
    <n v="2003"/>
    <x v="44"/>
    <n v="55087"/>
    <s v="Other synthetic narcotics"/>
    <x v="4"/>
    <s v="Suppressed"/>
    <n v="138045"/>
    <s v="Suppressed"/>
    <s v="Suppressed"/>
    <s v="Suppressed"/>
  </r>
  <r>
    <x v="1"/>
    <n v="2003"/>
    <x v="44"/>
    <n v="55087"/>
    <s v="Other and unspecified narcotics"/>
    <x v="5"/>
    <s v="Suppressed"/>
    <n v="138045"/>
    <s v="Suppressed"/>
    <s v="Suppressed"/>
    <s v="Suppressed"/>
  </r>
  <r>
    <x v="1"/>
    <n v="2003"/>
    <x v="45"/>
    <n v="55089"/>
    <s v="Opium"/>
    <x v="0"/>
    <s v="Suppressed"/>
    <n v="70910"/>
    <s v="Suppressed"/>
    <s v="Suppressed"/>
    <s v="Suppressed"/>
  </r>
  <r>
    <x v="1"/>
    <n v="2003"/>
    <x v="45"/>
    <n v="55089"/>
    <s v="Heroin"/>
    <x v="1"/>
    <s v="Suppressed"/>
    <n v="70910"/>
    <s v="Suppressed"/>
    <s v="Suppressed"/>
    <s v="Suppressed"/>
  </r>
  <r>
    <x v="1"/>
    <n v="2003"/>
    <x v="45"/>
    <n v="55089"/>
    <s v="Other opioids"/>
    <x v="2"/>
    <s v="Suppressed"/>
    <n v="70910"/>
    <s v="Suppressed"/>
    <s v="Suppressed"/>
    <s v="Suppressed"/>
  </r>
  <r>
    <x v="1"/>
    <n v="2003"/>
    <x v="45"/>
    <n v="55089"/>
    <s v="Methadone"/>
    <x v="3"/>
    <s v="Suppressed"/>
    <n v="70910"/>
    <s v="Suppressed"/>
    <s v="Suppressed"/>
    <s v="Suppressed"/>
  </r>
  <r>
    <x v="1"/>
    <n v="2003"/>
    <x v="45"/>
    <n v="55089"/>
    <s v="Other synthetic narcotics"/>
    <x v="4"/>
    <s v="Suppressed"/>
    <n v="70910"/>
    <s v="Suppressed"/>
    <s v="Suppressed"/>
    <s v="Suppressed"/>
  </r>
  <r>
    <x v="1"/>
    <n v="2003"/>
    <x v="45"/>
    <n v="55089"/>
    <s v="Other and unspecified narcotics"/>
    <x v="5"/>
    <s v="Suppressed"/>
    <n v="70910"/>
    <s v="Suppressed"/>
    <s v="Suppressed"/>
    <s v="Suppressed"/>
  </r>
  <r>
    <x v="1"/>
    <n v="2003"/>
    <x v="46"/>
    <n v="55091"/>
    <s v="Opium"/>
    <x v="0"/>
    <s v="Suppressed"/>
    <n v="6303"/>
    <s v="Suppressed"/>
    <s v="Suppressed"/>
    <s v="Suppressed"/>
  </r>
  <r>
    <x v="1"/>
    <n v="2003"/>
    <x v="46"/>
    <n v="55091"/>
    <s v="Heroin"/>
    <x v="1"/>
    <s v="Suppressed"/>
    <n v="6303"/>
    <s v="Suppressed"/>
    <s v="Suppressed"/>
    <s v="Suppressed"/>
  </r>
  <r>
    <x v="1"/>
    <n v="2003"/>
    <x v="46"/>
    <n v="55091"/>
    <s v="Other opioids"/>
    <x v="2"/>
    <s v="Suppressed"/>
    <n v="6303"/>
    <s v="Suppressed"/>
    <s v="Suppressed"/>
    <s v="Suppressed"/>
  </r>
  <r>
    <x v="1"/>
    <n v="2003"/>
    <x v="46"/>
    <n v="55091"/>
    <s v="Methadone"/>
    <x v="3"/>
    <s v="Suppressed"/>
    <n v="6303"/>
    <s v="Suppressed"/>
    <s v="Suppressed"/>
    <s v="Suppressed"/>
  </r>
  <r>
    <x v="1"/>
    <n v="2003"/>
    <x v="46"/>
    <n v="55091"/>
    <s v="Other synthetic narcotics"/>
    <x v="4"/>
    <s v="Suppressed"/>
    <n v="6303"/>
    <s v="Suppressed"/>
    <s v="Suppressed"/>
    <s v="Suppressed"/>
  </r>
  <r>
    <x v="1"/>
    <n v="2003"/>
    <x v="46"/>
    <n v="55091"/>
    <s v="Other and unspecified narcotics"/>
    <x v="5"/>
    <s v="Suppressed"/>
    <n v="6303"/>
    <s v="Suppressed"/>
    <s v="Suppressed"/>
    <s v="Suppressed"/>
  </r>
  <r>
    <x v="1"/>
    <n v="2003"/>
    <x v="47"/>
    <n v="55093"/>
    <s v="Opium"/>
    <x v="0"/>
    <s v="Suppressed"/>
    <n v="32506"/>
    <s v="Suppressed"/>
    <s v="Suppressed"/>
    <s v="Suppressed"/>
  </r>
  <r>
    <x v="1"/>
    <n v="2003"/>
    <x v="47"/>
    <n v="55093"/>
    <s v="Heroin"/>
    <x v="1"/>
    <s v="Suppressed"/>
    <n v="32506"/>
    <s v="Suppressed"/>
    <s v="Suppressed"/>
    <s v="Suppressed"/>
  </r>
  <r>
    <x v="1"/>
    <n v="2003"/>
    <x v="47"/>
    <n v="55093"/>
    <s v="Other opioids"/>
    <x v="2"/>
    <s v="Suppressed"/>
    <n v="32506"/>
    <s v="Suppressed"/>
    <s v="Suppressed"/>
    <s v="Suppressed"/>
  </r>
  <r>
    <x v="1"/>
    <n v="2003"/>
    <x v="47"/>
    <n v="55093"/>
    <s v="Methadone"/>
    <x v="3"/>
    <s v="Suppressed"/>
    <n v="32506"/>
    <s v="Suppressed"/>
    <s v="Suppressed"/>
    <s v="Suppressed"/>
  </r>
  <r>
    <x v="1"/>
    <n v="2003"/>
    <x v="47"/>
    <n v="55093"/>
    <s v="Other synthetic narcotics"/>
    <x v="4"/>
    <s v="Suppressed"/>
    <n v="32506"/>
    <s v="Suppressed"/>
    <s v="Suppressed"/>
    <s v="Suppressed"/>
  </r>
  <r>
    <x v="1"/>
    <n v="2003"/>
    <x v="47"/>
    <n v="55093"/>
    <s v="Other and unspecified narcotics"/>
    <x v="5"/>
    <s v="Suppressed"/>
    <n v="32506"/>
    <s v="Suppressed"/>
    <s v="Suppressed"/>
    <s v="Suppressed"/>
  </r>
  <r>
    <x v="1"/>
    <n v="2003"/>
    <x v="48"/>
    <n v="55095"/>
    <s v="Opium"/>
    <x v="0"/>
    <s v="Suppressed"/>
    <n v="36448"/>
    <s v="Suppressed"/>
    <s v="Suppressed"/>
    <s v="Suppressed"/>
  </r>
  <r>
    <x v="1"/>
    <n v="2003"/>
    <x v="48"/>
    <n v="55095"/>
    <s v="Heroin"/>
    <x v="1"/>
    <s v="Suppressed"/>
    <n v="36448"/>
    <s v="Suppressed"/>
    <s v="Suppressed"/>
    <s v="Suppressed"/>
  </r>
  <r>
    <x v="1"/>
    <n v="2003"/>
    <x v="48"/>
    <n v="55095"/>
    <s v="Other opioids"/>
    <x v="2"/>
    <s v="Suppressed"/>
    <n v="36448"/>
    <s v="Suppressed"/>
    <s v="Suppressed"/>
    <s v="Suppressed"/>
  </r>
  <r>
    <x v="1"/>
    <n v="2003"/>
    <x v="48"/>
    <n v="55095"/>
    <s v="Methadone"/>
    <x v="3"/>
    <s v="Suppressed"/>
    <n v="36448"/>
    <s v="Suppressed"/>
    <s v="Suppressed"/>
    <s v="Suppressed"/>
  </r>
  <r>
    <x v="1"/>
    <n v="2003"/>
    <x v="48"/>
    <n v="55095"/>
    <s v="Other synthetic narcotics"/>
    <x v="4"/>
    <s v="Suppressed"/>
    <n v="36448"/>
    <s v="Suppressed"/>
    <s v="Suppressed"/>
    <s v="Suppressed"/>
  </r>
  <r>
    <x v="1"/>
    <n v="2003"/>
    <x v="48"/>
    <n v="55095"/>
    <s v="Other and unspecified narcotics"/>
    <x v="5"/>
    <s v="Suppressed"/>
    <n v="36448"/>
    <s v="Suppressed"/>
    <s v="Suppressed"/>
    <s v="Suppressed"/>
  </r>
  <r>
    <x v="1"/>
    <n v="2003"/>
    <x v="49"/>
    <n v="55097"/>
    <s v="Opium"/>
    <x v="0"/>
    <s v="Suppressed"/>
    <n v="58111"/>
    <s v="Suppressed"/>
    <s v="Suppressed"/>
    <s v="Suppressed"/>
  </r>
  <r>
    <x v="1"/>
    <n v="2003"/>
    <x v="49"/>
    <n v="55097"/>
    <s v="Heroin"/>
    <x v="1"/>
    <s v="Suppressed"/>
    <n v="58111"/>
    <s v="Suppressed"/>
    <s v="Suppressed"/>
    <s v="Suppressed"/>
  </r>
  <r>
    <x v="1"/>
    <n v="2003"/>
    <x v="49"/>
    <n v="55097"/>
    <s v="Other opioids"/>
    <x v="2"/>
    <s v="Suppressed"/>
    <n v="58111"/>
    <s v="Suppressed"/>
    <s v="Suppressed"/>
    <s v="Suppressed"/>
  </r>
  <r>
    <x v="1"/>
    <n v="2003"/>
    <x v="49"/>
    <n v="55097"/>
    <s v="Methadone"/>
    <x v="3"/>
    <s v="Suppressed"/>
    <n v="58111"/>
    <s v="Suppressed"/>
    <s v="Suppressed"/>
    <s v="Suppressed"/>
  </r>
  <r>
    <x v="1"/>
    <n v="2003"/>
    <x v="49"/>
    <n v="55097"/>
    <s v="Other synthetic narcotics"/>
    <x v="4"/>
    <s v="Suppressed"/>
    <n v="58111"/>
    <s v="Suppressed"/>
    <s v="Suppressed"/>
    <s v="Suppressed"/>
  </r>
  <r>
    <x v="1"/>
    <n v="2003"/>
    <x v="49"/>
    <n v="55097"/>
    <s v="Other and unspecified narcotics"/>
    <x v="5"/>
    <s v="Suppressed"/>
    <n v="58111"/>
    <s v="Suppressed"/>
    <s v="Suppressed"/>
    <s v="Suppressed"/>
  </r>
  <r>
    <x v="1"/>
    <n v="2003"/>
    <x v="50"/>
    <n v="55099"/>
    <s v="Opium"/>
    <x v="0"/>
    <s v="Suppressed"/>
    <n v="13354"/>
    <s v="Suppressed"/>
    <s v="Suppressed"/>
    <s v="Suppressed"/>
  </r>
  <r>
    <x v="1"/>
    <n v="2003"/>
    <x v="50"/>
    <n v="55099"/>
    <s v="Heroin"/>
    <x v="1"/>
    <s v="Suppressed"/>
    <n v="13354"/>
    <s v="Suppressed"/>
    <s v="Suppressed"/>
    <s v="Suppressed"/>
  </r>
  <r>
    <x v="1"/>
    <n v="2003"/>
    <x v="50"/>
    <n v="55099"/>
    <s v="Other opioids"/>
    <x v="2"/>
    <s v="Suppressed"/>
    <n v="13354"/>
    <s v="Suppressed"/>
    <s v="Suppressed"/>
    <s v="Suppressed"/>
  </r>
  <r>
    <x v="1"/>
    <n v="2003"/>
    <x v="50"/>
    <n v="55099"/>
    <s v="Methadone"/>
    <x v="3"/>
    <s v="Suppressed"/>
    <n v="13354"/>
    <s v="Suppressed"/>
    <s v="Suppressed"/>
    <s v="Suppressed"/>
  </r>
  <r>
    <x v="1"/>
    <n v="2003"/>
    <x v="50"/>
    <n v="55099"/>
    <s v="Other synthetic narcotics"/>
    <x v="4"/>
    <s v="Suppressed"/>
    <n v="13354"/>
    <s v="Suppressed"/>
    <s v="Suppressed"/>
    <s v="Suppressed"/>
  </r>
  <r>
    <x v="1"/>
    <n v="2003"/>
    <x v="50"/>
    <n v="55099"/>
    <s v="Other and unspecified narcotics"/>
    <x v="5"/>
    <s v="Suppressed"/>
    <n v="13354"/>
    <s v="Suppressed"/>
    <s v="Suppressed"/>
    <s v="Suppressed"/>
  </r>
  <r>
    <x v="1"/>
    <n v="2003"/>
    <x v="51"/>
    <n v="55101"/>
    <s v="Opium"/>
    <x v="0"/>
    <s v="Suppressed"/>
    <n v="158605"/>
    <s v="Suppressed"/>
    <s v="Suppressed"/>
    <s v="Suppressed"/>
  </r>
  <r>
    <x v="1"/>
    <n v="2003"/>
    <x v="51"/>
    <n v="55101"/>
    <s v="Heroin"/>
    <x v="1"/>
    <s v="Suppressed"/>
    <n v="158605"/>
    <s v="Suppressed"/>
    <s v="Suppressed"/>
    <s v="Suppressed"/>
  </r>
  <r>
    <x v="1"/>
    <n v="2003"/>
    <x v="51"/>
    <n v="55101"/>
    <s v="Other opioids"/>
    <x v="2"/>
    <s v="Suppressed"/>
    <n v="158605"/>
    <s v="Suppressed"/>
    <s v="Suppressed"/>
    <s v="Suppressed"/>
  </r>
  <r>
    <x v="1"/>
    <n v="2003"/>
    <x v="51"/>
    <n v="55101"/>
    <s v="Methadone"/>
    <x v="3"/>
    <s v="Suppressed"/>
    <n v="158605"/>
    <s v="Suppressed"/>
    <s v="Suppressed"/>
    <s v="Suppressed"/>
  </r>
  <r>
    <x v="1"/>
    <n v="2003"/>
    <x v="51"/>
    <n v="55101"/>
    <s v="Other synthetic narcotics"/>
    <x v="4"/>
    <s v="Suppressed"/>
    <n v="158605"/>
    <s v="Suppressed"/>
    <s v="Suppressed"/>
    <s v="Suppressed"/>
  </r>
  <r>
    <x v="1"/>
    <n v="2003"/>
    <x v="51"/>
    <n v="55101"/>
    <s v="Other and unspecified narcotics"/>
    <x v="5"/>
    <s v="Suppressed"/>
    <n v="158605"/>
    <s v="Suppressed"/>
    <s v="Suppressed"/>
    <s v="Suppressed"/>
  </r>
  <r>
    <x v="1"/>
    <n v="2003"/>
    <x v="52"/>
    <n v="55103"/>
    <s v="Opium"/>
    <x v="0"/>
    <s v="Suppressed"/>
    <n v="15375"/>
    <s v="Suppressed"/>
    <s v="Suppressed"/>
    <s v="Suppressed"/>
  </r>
  <r>
    <x v="1"/>
    <n v="2003"/>
    <x v="52"/>
    <n v="55103"/>
    <s v="Heroin"/>
    <x v="1"/>
    <s v="Suppressed"/>
    <n v="15375"/>
    <s v="Suppressed"/>
    <s v="Suppressed"/>
    <s v="Suppressed"/>
  </r>
  <r>
    <x v="1"/>
    <n v="2003"/>
    <x v="52"/>
    <n v="55103"/>
    <s v="Other opioids"/>
    <x v="2"/>
    <s v="Suppressed"/>
    <n v="15375"/>
    <s v="Suppressed"/>
    <s v="Suppressed"/>
    <s v="Suppressed"/>
  </r>
  <r>
    <x v="1"/>
    <n v="2003"/>
    <x v="52"/>
    <n v="55103"/>
    <s v="Methadone"/>
    <x v="3"/>
    <s v="Suppressed"/>
    <n v="15375"/>
    <s v="Suppressed"/>
    <s v="Suppressed"/>
    <s v="Suppressed"/>
  </r>
  <r>
    <x v="1"/>
    <n v="2003"/>
    <x v="52"/>
    <n v="55103"/>
    <s v="Other synthetic narcotics"/>
    <x v="4"/>
    <s v="Suppressed"/>
    <n v="15375"/>
    <s v="Suppressed"/>
    <s v="Suppressed"/>
    <s v="Suppressed"/>
  </r>
  <r>
    <x v="1"/>
    <n v="2003"/>
    <x v="52"/>
    <n v="55103"/>
    <s v="Other and unspecified narcotics"/>
    <x v="5"/>
    <s v="Suppressed"/>
    <n v="15375"/>
    <s v="Suppressed"/>
    <s v="Suppressed"/>
    <s v="Suppressed"/>
  </r>
  <r>
    <x v="1"/>
    <n v="2003"/>
    <x v="53"/>
    <n v="55105"/>
    <s v="Opium"/>
    <x v="0"/>
    <s v="Suppressed"/>
    <n v="128349"/>
    <s v="Suppressed"/>
    <s v="Suppressed"/>
    <s v="Suppressed"/>
  </r>
  <r>
    <x v="1"/>
    <n v="2003"/>
    <x v="53"/>
    <n v="55105"/>
    <s v="Heroin"/>
    <x v="1"/>
    <s v="Suppressed"/>
    <n v="128349"/>
    <s v="Suppressed"/>
    <s v="Suppressed"/>
    <s v="Suppressed"/>
  </r>
  <r>
    <x v="1"/>
    <n v="2003"/>
    <x v="53"/>
    <n v="55105"/>
    <s v="Other opioids"/>
    <x v="2"/>
    <s v="Suppressed"/>
    <n v="128349"/>
    <s v="Suppressed"/>
    <s v="Suppressed"/>
    <s v="Suppressed"/>
  </r>
  <r>
    <x v="1"/>
    <n v="2003"/>
    <x v="53"/>
    <n v="55105"/>
    <s v="Methadone"/>
    <x v="3"/>
    <s v="Suppressed"/>
    <n v="128349"/>
    <s v="Suppressed"/>
    <s v="Suppressed"/>
    <s v="Suppressed"/>
  </r>
  <r>
    <x v="1"/>
    <n v="2003"/>
    <x v="53"/>
    <n v="55105"/>
    <s v="Other synthetic narcotics"/>
    <x v="4"/>
    <s v="Suppressed"/>
    <n v="128349"/>
    <s v="Suppressed"/>
    <s v="Suppressed"/>
    <s v="Suppressed"/>
  </r>
  <r>
    <x v="1"/>
    <n v="2003"/>
    <x v="53"/>
    <n v="55105"/>
    <s v="Other and unspecified narcotics"/>
    <x v="5"/>
    <s v="Suppressed"/>
    <n v="128349"/>
    <s v="Suppressed"/>
    <s v="Suppressed"/>
    <s v="Suppressed"/>
  </r>
  <r>
    <x v="1"/>
    <n v="2003"/>
    <x v="54"/>
    <n v="55107"/>
    <s v="Opium"/>
    <x v="0"/>
    <s v="Suppressed"/>
    <n v="12907"/>
    <s v="Suppressed"/>
    <s v="Suppressed"/>
    <s v="Suppressed"/>
  </r>
  <r>
    <x v="1"/>
    <n v="2003"/>
    <x v="54"/>
    <n v="55107"/>
    <s v="Heroin"/>
    <x v="1"/>
    <s v="Suppressed"/>
    <n v="12907"/>
    <s v="Suppressed"/>
    <s v="Suppressed"/>
    <s v="Suppressed"/>
  </r>
  <r>
    <x v="1"/>
    <n v="2003"/>
    <x v="54"/>
    <n v="55107"/>
    <s v="Other opioids"/>
    <x v="2"/>
    <s v="Suppressed"/>
    <n v="12907"/>
    <s v="Suppressed"/>
    <s v="Suppressed"/>
    <s v="Suppressed"/>
  </r>
  <r>
    <x v="1"/>
    <n v="2003"/>
    <x v="54"/>
    <n v="55107"/>
    <s v="Methadone"/>
    <x v="3"/>
    <s v="Suppressed"/>
    <n v="12907"/>
    <s v="Suppressed"/>
    <s v="Suppressed"/>
    <s v="Suppressed"/>
  </r>
  <r>
    <x v="1"/>
    <n v="2003"/>
    <x v="54"/>
    <n v="55107"/>
    <s v="Other synthetic narcotics"/>
    <x v="4"/>
    <s v="Suppressed"/>
    <n v="12907"/>
    <s v="Suppressed"/>
    <s v="Suppressed"/>
    <s v="Suppressed"/>
  </r>
  <r>
    <x v="1"/>
    <n v="2003"/>
    <x v="54"/>
    <n v="55107"/>
    <s v="Other and unspecified narcotics"/>
    <x v="5"/>
    <s v="Suppressed"/>
    <n v="12907"/>
    <s v="Suppressed"/>
    <s v="Suppressed"/>
    <s v="Suppressed"/>
  </r>
  <r>
    <x v="1"/>
    <n v="2003"/>
    <x v="55"/>
    <n v="55109"/>
    <s v="Opium"/>
    <x v="0"/>
    <s v="Suppressed"/>
    <n v="58348"/>
    <s v="Suppressed"/>
    <s v="Suppressed"/>
    <s v="Suppressed"/>
  </r>
  <r>
    <x v="1"/>
    <n v="2003"/>
    <x v="55"/>
    <n v="55109"/>
    <s v="Heroin"/>
    <x v="1"/>
    <s v="Suppressed"/>
    <n v="58348"/>
    <s v="Suppressed"/>
    <s v="Suppressed"/>
    <s v="Suppressed"/>
  </r>
  <r>
    <x v="1"/>
    <n v="2003"/>
    <x v="55"/>
    <n v="55109"/>
    <s v="Other opioids"/>
    <x v="2"/>
    <s v="Suppressed"/>
    <n v="58348"/>
    <s v="Suppressed"/>
    <s v="Suppressed"/>
    <s v="Suppressed"/>
  </r>
  <r>
    <x v="1"/>
    <n v="2003"/>
    <x v="55"/>
    <n v="55109"/>
    <s v="Methadone"/>
    <x v="3"/>
    <s v="Suppressed"/>
    <n v="58348"/>
    <s v="Suppressed"/>
    <s v="Suppressed"/>
    <s v="Suppressed"/>
  </r>
  <r>
    <x v="1"/>
    <n v="2003"/>
    <x v="55"/>
    <n v="55109"/>
    <s v="Other synthetic narcotics"/>
    <x v="4"/>
    <s v="Suppressed"/>
    <n v="58348"/>
    <s v="Suppressed"/>
    <s v="Suppressed"/>
    <s v="Suppressed"/>
  </r>
  <r>
    <x v="1"/>
    <n v="2003"/>
    <x v="55"/>
    <n v="55109"/>
    <s v="Other and unspecified narcotics"/>
    <x v="5"/>
    <s v="Suppressed"/>
    <n v="58348"/>
    <s v="Suppressed"/>
    <s v="Suppressed"/>
    <s v="Suppressed"/>
  </r>
  <r>
    <x v="1"/>
    <n v="2003"/>
    <x v="56"/>
    <n v="55111"/>
    <s v="Opium"/>
    <x v="0"/>
    <s v="Suppressed"/>
    <n v="48155"/>
    <s v="Suppressed"/>
    <s v="Suppressed"/>
    <s v="Suppressed"/>
  </r>
  <r>
    <x v="1"/>
    <n v="2003"/>
    <x v="56"/>
    <n v="55111"/>
    <s v="Heroin"/>
    <x v="1"/>
    <s v="Suppressed"/>
    <n v="48155"/>
    <s v="Suppressed"/>
    <s v="Suppressed"/>
    <s v="Suppressed"/>
  </r>
  <r>
    <x v="1"/>
    <n v="2003"/>
    <x v="56"/>
    <n v="55111"/>
    <s v="Other opioids"/>
    <x v="2"/>
    <s v="Suppressed"/>
    <n v="48155"/>
    <s v="Suppressed"/>
    <s v="Suppressed"/>
    <s v="Suppressed"/>
  </r>
  <r>
    <x v="1"/>
    <n v="2003"/>
    <x v="56"/>
    <n v="55111"/>
    <s v="Methadone"/>
    <x v="3"/>
    <s v="Suppressed"/>
    <n v="48155"/>
    <s v="Suppressed"/>
    <s v="Suppressed"/>
    <s v="Suppressed"/>
  </r>
  <r>
    <x v="1"/>
    <n v="2003"/>
    <x v="56"/>
    <n v="55111"/>
    <s v="Other synthetic narcotics"/>
    <x v="4"/>
    <s v="Suppressed"/>
    <n v="48155"/>
    <s v="Suppressed"/>
    <s v="Suppressed"/>
    <s v="Suppressed"/>
  </r>
  <r>
    <x v="1"/>
    <n v="2003"/>
    <x v="56"/>
    <n v="55111"/>
    <s v="Other and unspecified narcotics"/>
    <x v="5"/>
    <s v="Suppressed"/>
    <n v="48155"/>
    <s v="Suppressed"/>
    <s v="Suppressed"/>
    <s v="Suppressed"/>
  </r>
  <r>
    <x v="1"/>
    <n v="2003"/>
    <x v="57"/>
    <n v="55113"/>
    <s v="Opium"/>
    <x v="0"/>
    <s v="Suppressed"/>
    <n v="14288"/>
    <s v="Suppressed"/>
    <s v="Suppressed"/>
    <s v="Suppressed"/>
  </r>
  <r>
    <x v="1"/>
    <n v="2003"/>
    <x v="57"/>
    <n v="55113"/>
    <s v="Heroin"/>
    <x v="1"/>
    <s v="Suppressed"/>
    <n v="14288"/>
    <s v="Suppressed"/>
    <s v="Suppressed"/>
    <s v="Suppressed"/>
  </r>
  <r>
    <x v="1"/>
    <n v="2003"/>
    <x v="57"/>
    <n v="55113"/>
    <s v="Other opioids"/>
    <x v="2"/>
    <s v="Suppressed"/>
    <n v="14288"/>
    <s v="Suppressed"/>
    <s v="Suppressed"/>
    <s v="Suppressed"/>
  </r>
  <r>
    <x v="1"/>
    <n v="2003"/>
    <x v="57"/>
    <n v="55113"/>
    <s v="Methadone"/>
    <x v="3"/>
    <s v="Suppressed"/>
    <n v="14288"/>
    <s v="Suppressed"/>
    <s v="Suppressed"/>
    <s v="Suppressed"/>
  </r>
  <r>
    <x v="1"/>
    <n v="2003"/>
    <x v="57"/>
    <n v="55113"/>
    <s v="Other synthetic narcotics"/>
    <x v="4"/>
    <s v="Suppressed"/>
    <n v="14288"/>
    <s v="Suppressed"/>
    <s v="Suppressed"/>
    <s v="Suppressed"/>
  </r>
  <r>
    <x v="1"/>
    <n v="2003"/>
    <x v="57"/>
    <n v="55113"/>
    <s v="Other and unspecified narcotics"/>
    <x v="5"/>
    <s v="Suppressed"/>
    <n v="14288"/>
    <s v="Suppressed"/>
    <s v="Suppressed"/>
    <s v="Suppressed"/>
  </r>
  <r>
    <x v="1"/>
    <n v="2003"/>
    <x v="58"/>
    <n v="55115"/>
    <s v="Opium"/>
    <x v="0"/>
    <s v="Suppressed"/>
    <n v="34948"/>
    <s v="Suppressed"/>
    <s v="Suppressed"/>
    <s v="Suppressed"/>
  </r>
  <r>
    <x v="1"/>
    <n v="2003"/>
    <x v="58"/>
    <n v="55115"/>
    <s v="Heroin"/>
    <x v="1"/>
    <s v="Suppressed"/>
    <n v="34948"/>
    <s v="Suppressed"/>
    <s v="Suppressed"/>
    <s v="Suppressed"/>
  </r>
  <r>
    <x v="1"/>
    <n v="2003"/>
    <x v="58"/>
    <n v="55115"/>
    <s v="Other opioids"/>
    <x v="2"/>
    <s v="Suppressed"/>
    <n v="34948"/>
    <s v="Suppressed"/>
    <s v="Suppressed"/>
    <s v="Suppressed"/>
  </r>
  <r>
    <x v="1"/>
    <n v="2003"/>
    <x v="58"/>
    <n v="55115"/>
    <s v="Methadone"/>
    <x v="3"/>
    <s v="Suppressed"/>
    <n v="34948"/>
    <s v="Suppressed"/>
    <s v="Suppressed"/>
    <s v="Suppressed"/>
  </r>
  <r>
    <x v="1"/>
    <n v="2003"/>
    <x v="58"/>
    <n v="55115"/>
    <s v="Other synthetic narcotics"/>
    <x v="4"/>
    <s v="Suppressed"/>
    <n v="34948"/>
    <s v="Suppressed"/>
    <s v="Suppressed"/>
    <s v="Suppressed"/>
  </r>
  <r>
    <x v="1"/>
    <n v="2003"/>
    <x v="58"/>
    <n v="55115"/>
    <s v="Other and unspecified narcotics"/>
    <x v="5"/>
    <s v="Suppressed"/>
    <n v="34948"/>
    <s v="Suppressed"/>
    <s v="Suppressed"/>
    <s v="Suppressed"/>
  </r>
  <r>
    <x v="1"/>
    <n v="2003"/>
    <x v="59"/>
    <n v="55117"/>
    <s v="Opium"/>
    <x v="0"/>
    <s v="Suppressed"/>
    <n v="95577"/>
    <s v="Suppressed"/>
    <s v="Suppressed"/>
    <s v="Suppressed"/>
  </r>
  <r>
    <x v="1"/>
    <n v="2003"/>
    <x v="59"/>
    <n v="55117"/>
    <s v="Heroin"/>
    <x v="1"/>
    <s v="Suppressed"/>
    <n v="95577"/>
    <s v="Suppressed"/>
    <s v="Suppressed"/>
    <s v="Suppressed"/>
  </r>
  <r>
    <x v="1"/>
    <n v="2003"/>
    <x v="59"/>
    <n v="55117"/>
    <s v="Other opioids"/>
    <x v="2"/>
    <s v="Suppressed"/>
    <n v="95577"/>
    <s v="Suppressed"/>
    <s v="Suppressed"/>
    <s v="Suppressed"/>
  </r>
  <r>
    <x v="1"/>
    <n v="2003"/>
    <x v="59"/>
    <n v="55117"/>
    <s v="Methadone"/>
    <x v="3"/>
    <s v="Suppressed"/>
    <n v="95577"/>
    <s v="Suppressed"/>
    <s v="Suppressed"/>
    <s v="Suppressed"/>
  </r>
  <r>
    <x v="1"/>
    <n v="2003"/>
    <x v="59"/>
    <n v="55117"/>
    <s v="Other synthetic narcotics"/>
    <x v="4"/>
    <s v="Suppressed"/>
    <n v="95577"/>
    <s v="Suppressed"/>
    <s v="Suppressed"/>
    <s v="Suppressed"/>
  </r>
  <r>
    <x v="1"/>
    <n v="2003"/>
    <x v="59"/>
    <n v="55117"/>
    <s v="Other and unspecified narcotics"/>
    <x v="5"/>
    <s v="Suppressed"/>
    <n v="95577"/>
    <s v="Suppressed"/>
    <s v="Suppressed"/>
    <s v="Suppressed"/>
  </r>
  <r>
    <x v="1"/>
    <n v="2003"/>
    <x v="60"/>
    <n v="55119"/>
    <s v="Opium"/>
    <x v="0"/>
    <s v="Suppressed"/>
    <n v="16831"/>
    <s v="Suppressed"/>
    <s v="Suppressed"/>
    <s v="Suppressed"/>
  </r>
  <r>
    <x v="1"/>
    <n v="2003"/>
    <x v="60"/>
    <n v="55119"/>
    <s v="Heroin"/>
    <x v="1"/>
    <s v="Suppressed"/>
    <n v="16831"/>
    <s v="Suppressed"/>
    <s v="Suppressed"/>
    <s v="Suppressed"/>
  </r>
  <r>
    <x v="1"/>
    <n v="2003"/>
    <x v="60"/>
    <n v="55119"/>
    <s v="Other opioids"/>
    <x v="2"/>
    <s v="Suppressed"/>
    <n v="16831"/>
    <s v="Suppressed"/>
    <s v="Suppressed"/>
    <s v="Suppressed"/>
  </r>
  <r>
    <x v="1"/>
    <n v="2003"/>
    <x v="60"/>
    <n v="55119"/>
    <s v="Methadone"/>
    <x v="3"/>
    <s v="Suppressed"/>
    <n v="16831"/>
    <s v="Suppressed"/>
    <s v="Suppressed"/>
    <s v="Suppressed"/>
  </r>
  <r>
    <x v="1"/>
    <n v="2003"/>
    <x v="60"/>
    <n v="55119"/>
    <s v="Other synthetic narcotics"/>
    <x v="4"/>
    <s v="Suppressed"/>
    <n v="16831"/>
    <s v="Suppressed"/>
    <s v="Suppressed"/>
    <s v="Suppressed"/>
  </r>
  <r>
    <x v="1"/>
    <n v="2003"/>
    <x v="60"/>
    <n v="55119"/>
    <s v="Other and unspecified narcotics"/>
    <x v="5"/>
    <s v="Suppressed"/>
    <n v="16831"/>
    <s v="Suppressed"/>
    <s v="Suppressed"/>
    <s v="Suppressed"/>
  </r>
  <r>
    <x v="1"/>
    <n v="2003"/>
    <x v="61"/>
    <n v="55121"/>
    <s v="Opium"/>
    <x v="0"/>
    <s v="Suppressed"/>
    <n v="23109"/>
    <s v="Suppressed"/>
    <s v="Suppressed"/>
    <s v="Suppressed"/>
  </r>
  <r>
    <x v="1"/>
    <n v="2003"/>
    <x v="61"/>
    <n v="55121"/>
    <s v="Heroin"/>
    <x v="1"/>
    <s v="Suppressed"/>
    <n v="23109"/>
    <s v="Suppressed"/>
    <s v="Suppressed"/>
    <s v="Suppressed"/>
  </r>
  <r>
    <x v="1"/>
    <n v="2003"/>
    <x v="61"/>
    <n v="55121"/>
    <s v="Other opioids"/>
    <x v="2"/>
    <s v="Suppressed"/>
    <n v="23109"/>
    <s v="Suppressed"/>
    <s v="Suppressed"/>
    <s v="Suppressed"/>
  </r>
  <r>
    <x v="1"/>
    <n v="2003"/>
    <x v="61"/>
    <n v="55121"/>
    <s v="Methadone"/>
    <x v="3"/>
    <s v="Suppressed"/>
    <n v="23109"/>
    <s v="Suppressed"/>
    <s v="Suppressed"/>
    <s v="Suppressed"/>
  </r>
  <r>
    <x v="1"/>
    <n v="2003"/>
    <x v="61"/>
    <n v="55121"/>
    <s v="Other synthetic narcotics"/>
    <x v="4"/>
    <s v="Suppressed"/>
    <n v="23109"/>
    <s v="Suppressed"/>
    <s v="Suppressed"/>
    <s v="Suppressed"/>
  </r>
  <r>
    <x v="1"/>
    <n v="2003"/>
    <x v="61"/>
    <n v="55121"/>
    <s v="Other and unspecified narcotics"/>
    <x v="5"/>
    <s v="Suppressed"/>
    <n v="23109"/>
    <s v="Suppressed"/>
    <s v="Suppressed"/>
    <s v="Suppressed"/>
  </r>
  <r>
    <x v="1"/>
    <n v="2003"/>
    <x v="62"/>
    <n v="55123"/>
    <s v="Opium"/>
    <x v="0"/>
    <s v="Suppressed"/>
    <n v="23636"/>
    <s v="Suppressed"/>
    <s v="Suppressed"/>
    <s v="Suppressed"/>
  </r>
  <r>
    <x v="1"/>
    <n v="2003"/>
    <x v="62"/>
    <n v="55123"/>
    <s v="Heroin"/>
    <x v="1"/>
    <s v="Suppressed"/>
    <n v="23636"/>
    <s v="Suppressed"/>
    <s v="Suppressed"/>
    <s v="Suppressed"/>
  </r>
  <r>
    <x v="1"/>
    <n v="2003"/>
    <x v="62"/>
    <n v="55123"/>
    <s v="Other opioids"/>
    <x v="2"/>
    <s v="Suppressed"/>
    <n v="23636"/>
    <s v="Suppressed"/>
    <s v="Suppressed"/>
    <s v="Suppressed"/>
  </r>
  <r>
    <x v="1"/>
    <n v="2003"/>
    <x v="62"/>
    <n v="55123"/>
    <s v="Methadone"/>
    <x v="3"/>
    <s v="Suppressed"/>
    <n v="23636"/>
    <s v="Suppressed"/>
    <s v="Suppressed"/>
    <s v="Suppressed"/>
  </r>
  <r>
    <x v="1"/>
    <n v="2003"/>
    <x v="62"/>
    <n v="55123"/>
    <s v="Other synthetic narcotics"/>
    <x v="4"/>
    <s v="Suppressed"/>
    <n v="23636"/>
    <s v="Suppressed"/>
    <s v="Suppressed"/>
    <s v="Suppressed"/>
  </r>
  <r>
    <x v="1"/>
    <n v="2003"/>
    <x v="62"/>
    <n v="55123"/>
    <s v="Other and unspecified narcotics"/>
    <x v="5"/>
    <s v="Suppressed"/>
    <n v="23636"/>
    <s v="Suppressed"/>
    <s v="Suppressed"/>
    <s v="Suppressed"/>
  </r>
  <r>
    <x v="1"/>
    <n v="2003"/>
    <x v="63"/>
    <n v="55125"/>
    <s v="Opium"/>
    <x v="0"/>
    <s v="Suppressed"/>
    <n v="19478"/>
    <s v="Suppressed"/>
    <s v="Suppressed"/>
    <s v="Suppressed"/>
  </r>
  <r>
    <x v="1"/>
    <n v="2003"/>
    <x v="63"/>
    <n v="55125"/>
    <s v="Heroin"/>
    <x v="1"/>
    <s v="Suppressed"/>
    <n v="19478"/>
    <s v="Suppressed"/>
    <s v="Suppressed"/>
    <s v="Suppressed"/>
  </r>
  <r>
    <x v="1"/>
    <n v="2003"/>
    <x v="63"/>
    <n v="55125"/>
    <s v="Other opioids"/>
    <x v="2"/>
    <s v="Suppressed"/>
    <n v="19478"/>
    <s v="Suppressed"/>
    <s v="Suppressed"/>
    <s v="Suppressed"/>
  </r>
  <r>
    <x v="1"/>
    <n v="2003"/>
    <x v="63"/>
    <n v="55125"/>
    <s v="Methadone"/>
    <x v="3"/>
    <s v="Suppressed"/>
    <n v="19478"/>
    <s v="Suppressed"/>
    <s v="Suppressed"/>
    <s v="Suppressed"/>
  </r>
  <r>
    <x v="1"/>
    <n v="2003"/>
    <x v="63"/>
    <n v="55125"/>
    <s v="Other synthetic narcotics"/>
    <x v="4"/>
    <s v="Suppressed"/>
    <n v="19478"/>
    <s v="Suppressed"/>
    <s v="Suppressed"/>
    <s v="Suppressed"/>
  </r>
  <r>
    <x v="1"/>
    <n v="2003"/>
    <x v="63"/>
    <n v="55125"/>
    <s v="Other and unspecified narcotics"/>
    <x v="5"/>
    <s v="Suppressed"/>
    <n v="19478"/>
    <s v="Suppressed"/>
    <s v="Suppressed"/>
    <s v="Suppressed"/>
  </r>
  <r>
    <x v="1"/>
    <n v="2003"/>
    <x v="64"/>
    <n v="55127"/>
    <s v="Opium"/>
    <x v="0"/>
    <s v="Suppressed"/>
    <n v="82078"/>
    <s v="Suppressed"/>
    <s v="Suppressed"/>
    <s v="Suppressed"/>
  </r>
  <r>
    <x v="1"/>
    <n v="2003"/>
    <x v="64"/>
    <n v="55127"/>
    <s v="Heroin"/>
    <x v="1"/>
    <s v="Suppressed"/>
    <n v="82078"/>
    <s v="Suppressed"/>
    <s v="Suppressed"/>
    <s v="Suppressed"/>
  </r>
  <r>
    <x v="1"/>
    <n v="2003"/>
    <x v="64"/>
    <n v="55127"/>
    <s v="Other opioids"/>
    <x v="2"/>
    <s v="Suppressed"/>
    <n v="82078"/>
    <s v="Suppressed"/>
    <s v="Suppressed"/>
    <s v="Suppressed"/>
  </r>
  <r>
    <x v="1"/>
    <n v="2003"/>
    <x v="64"/>
    <n v="55127"/>
    <s v="Methadone"/>
    <x v="3"/>
    <s v="Suppressed"/>
    <n v="82078"/>
    <s v="Suppressed"/>
    <s v="Suppressed"/>
    <s v="Suppressed"/>
  </r>
  <r>
    <x v="1"/>
    <n v="2003"/>
    <x v="64"/>
    <n v="55127"/>
    <s v="Other synthetic narcotics"/>
    <x v="4"/>
    <s v="Suppressed"/>
    <n v="82078"/>
    <s v="Suppressed"/>
    <s v="Suppressed"/>
    <s v="Suppressed"/>
  </r>
  <r>
    <x v="1"/>
    <n v="2003"/>
    <x v="64"/>
    <n v="55127"/>
    <s v="Other and unspecified narcotics"/>
    <x v="5"/>
    <s v="Suppressed"/>
    <n v="82078"/>
    <s v="Suppressed"/>
    <s v="Suppressed"/>
    <s v="Suppressed"/>
  </r>
  <r>
    <x v="1"/>
    <n v="2003"/>
    <x v="65"/>
    <n v="55129"/>
    <s v="Opium"/>
    <x v="0"/>
    <s v="Suppressed"/>
    <n v="14038"/>
    <s v="Suppressed"/>
    <s v="Suppressed"/>
    <s v="Suppressed"/>
  </r>
  <r>
    <x v="1"/>
    <n v="2003"/>
    <x v="65"/>
    <n v="55129"/>
    <s v="Heroin"/>
    <x v="1"/>
    <s v="Suppressed"/>
    <n v="14038"/>
    <s v="Suppressed"/>
    <s v="Suppressed"/>
    <s v="Suppressed"/>
  </r>
  <r>
    <x v="1"/>
    <n v="2003"/>
    <x v="65"/>
    <n v="55129"/>
    <s v="Other opioids"/>
    <x v="2"/>
    <s v="Suppressed"/>
    <n v="14038"/>
    <s v="Suppressed"/>
    <s v="Suppressed"/>
    <s v="Suppressed"/>
  </r>
  <r>
    <x v="1"/>
    <n v="2003"/>
    <x v="65"/>
    <n v="55129"/>
    <s v="Methadone"/>
    <x v="3"/>
    <s v="Suppressed"/>
    <n v="14038"/>
    <s v="Suppressed"/>
    <s v="Suppressed"/>
    <s v="Suppressed"/>
  </r>
  <r>
    <x v="1"/>
    <n v="2003"/>
    <x v="65"/>
    <n v="55129"/>
    <s v="Other synthetic narcotics"/>
    <x v="4"/>
    <s v="Suppressed"/>
    <n v="14038"/>
    <s v="Suppressed"/>
    <s v="Suppressed"/>
    <s v="Suppressed"/>
  </r>
  <r>
    <x v="1"/>
    <n v="2003"/>
    <x v="65"/>
    <n v="55129"/>
    <s v="Other and unspecified narcotics"/>
    <x v="5"/>
    <s v="Suppressed"/>
    <n v="14038"/>
    <s v="Suppressed"/>
    <s v="Suppressed"/>
    <s v="Suppressed"/>
  </r>
  <r>
    <x v="1"/>
    <n v="2003"/>
    <x v="66"/>
    <n v="55131"/>
    <s v="Opium"/>
    <x v="0"/>
    <s v="Suppressed"/>
    <n v="101589"/>
    <s v="Suppressed"/>
    <s v="Suppressed"/>
    <s v="Suppressed"/>
  </r>
  <r>
    <x v="1"/>
    <n v="2003"/>
    <x v="66"/>
    <n v="55131"/>
    <s v="Heroin"/>
    <x v="1"/>
    <s v="Suppressed"/>
    <n v="101589"/>
    <s v="Suppressed"/>
    <s v="Suppressed"/>
    <s v="Suppressed"/>
  </r>
  <r>
    <x v="1"/>
    <n v="2003"/>
    <x v="66"/>
    <n v="55131"/>
    <s v="Other opioids"/>
    <x v="2"/>
    <s v="Suppressed"/>
    <n v="101589"/>
    <s v="Suppressed"/>
    <s v="Suppressed"/>
    <s v="Suppressed"/>
  </r>
  <r>
    <x v="1"/>
    <n v="2003"/>
    <x v="66"/>
    <n v="55131"/>
    <s v="Methadone"/>
    <x v="3"/>
    <s v="Suppressed"/>
    <n v="101589"/>
    <s v="Suppressed"/>
    <s v="Suppressed"/>
    <s v="Suppressed"/>
  </r>
  <r>
    <x v="1"/>
    <n v="2003"/>
    <x v="66"/>
    <n v="55131"/>
    <s v="Other synthetic narcotics"/>
    <x v="4"/>
    <s v="Suppressed"/>
    <n v="101589"/>
    <s v="Suppressed"/>
    <s v="Suppressed"/>
    <s v="Suppressed"/>
  </r>
  <r>
    <x v="1"/>
    <n v="2003"/>
    <x v="66"/>
    <n v="55131"/>
    <s v="Other and unspecified narcotics"/>
    <x v="5"/>
    <s v="Suppressed"/>
    <n v="101589"/>
    <s v="Suppressed"/>
    <s v="Suppressed"/>
    <s v="Suppressed"/>
  </r>
  <r>
    <x v="1"/>
    <n v="2003"/>
    <x v="67"/>
    <n v="55133"/>
    <s v="Opium"/>
    <x v="0"/>
    <s v="Suppressed"/>
    <n v="313148"/>
    <s v="Suppressed"/>
    <s v="Suppressed"/>
    <s v="Suppressed"/>
  </r>
  <r>
    <x v="1"/>
    <n v="2003"/>
    <x v="67"/>
    <n v="55133"/>
    <s v="Heroin"/>
    <x v="1"/>
    <s v="Suppressed"/>
    <n v="313148"/>
    <s v="Suppressed"/>
    <s v="Suppressed"/>
    <s v="Suppressed"/>
  </r>
  <r>
    <x v="1"/>
    <n v="2003"/>
    <x v="67"/>
    <n v="55133"/>
    <s v="Other opioids"/>
    <x v="2"/>
    <s v="Suppressed"/>
    <n v="313148"/>
    <s v="Suppressed"/>
    <s v="Suppressed"/>
    <s v="Suppressed"/>
  </r>
  <r>
    <x v="1"/>
    <n v="2003"/>
    <x v="67"/>
    <n v="55133"/>
    <s v="Methadone"/>
    <x v="3"/>
    <s v="Suppressed"/>
    <n v="313148"/>
    <s v="Suppressed"/>
    <s v="Suppressed"/>
    <s v="Suppressed"/>
  </r>
  <r>
    <x v="1"/>
    <n v="2003"/>
    <x v="67"/>
    <n v="55133"/>
    <s v="Other synthetic narcotics"/>
    <x v="4"/>
    <s v="Suppressed"/>
    <n v="313148"/>
    <s v="Suppressed"/>
    <s v="Suppressed"/>
    <s v="Suppressed"/>
  </r>
  <r>
    <x v="1"/>
    <n v="2003"/>
    <x v="67"/>
    <n v="55133"/>
    <s v="Other and unspecified narcotics"/>
    <x v="5"/>
    <s v="Suppressed"/>
    <n v="313148"/>
    <s v="Suppressed"/>
    <s v="Suppressed"/>
    <s v="Suppressed"/>
  </r>
  <r>
    <x v="1"/>
    <n v="2003"/>
    <x v="68"/>
    <n v="55135"/>
    <s v="Opium"/>
    <x v="0"/>
    <s v="Suppressed"/>
    <n v="44443"/>
    <s v="Suppressed"/>
    <s v="Suppressed"/>
    <s v="Suppressed"/>
  </r>
  <r>
    <x v="1"/>
    <n v="2003"/>
    <x v="68"/>
    <n v="55135"/>
    <s v="Heroin"/>
    <x v="1"/>
    <s v="Suppressed"/>
    <n v="44443"/>
    <s v="Suppressed"/>
    <s v="Suppressed"/>
    <s v="Suppressed"/>
  </r>
  <r>
    <x v="1"/>
    <n v="2003"/>
    <x v="68"/>
    <n v="55135"/>
    <s v="Other opioids"/>
    <x v="2"/>
    <s v="Suppressed"/>
    <n v="44443"/>
    <s v="Suppressed"/>
    <s v="Suppressed"/>
    <s v="Suppressed"/>
  </r>
  <r>
    <x v="1"/>
    <n v="2003"/>
    <x v="68"/>
    <n v="55135"/>
    <s v="Methadone"/>
    <x v="3"/>
    <s v="Suppressed"/>
    <n v="44443"/>
    <s v="Suppressed"/>
    <s v="Suppressed"/>
    <s v="Suppressed"/>
  </r>
  <r>
    <x v="1"/>
    <n v="2003"/>
    <x v="68"/>
    <n v="55135"/>
    <s v="Other synthetic narcotics"/>
    <x v="4"/>
    <s v="Suppressed"/>
    <n v="44443"/>
    <s v="Suppressed"/>
    <s v="Suppressed"/>
    <s v="Suppressed"/>
  </r>
  <r>
    <x v="1"/>
    <n v="2003"/>
    <x v="68"/>
    <n v="55135"/>
    <s v="Other and unspecified narcotics"/>
    <x v="5"/>
    <s v="Suppressed"/>
    <n v="44443"/>
    <s v="Suppressed"/>
    <s v="Suppressed"/>
    <s v="Suppressed"/>
  </r>
  <r>
    <x v="1"/>
    <n v="2003"/>
    <x v="69"/>
    <n v="55137"/>
    <s v="Opium"/>
    <x v="0"/>
    <s v="Suppressed"/>
    <n v="21329"/>
    <s v="Suppressed"/>
    <s v="Suppressed"/>
    <s v="Suppressed"/>
  </r>
  <r>
    <x v="1"/>
    <n v="2003"/>
    <x v="69"/>
    <n v="55137"/>
    <s v="Heroin"/>
    <x v="1"/>
    <s v="Suppressed"/>
    <n v="21329"/>
    <s v="Suppressed"/>
    <s v="Suppressed"/>
    <s v="Suppressed"/>
  </r>
  <r>
    <x v="1"/>
    <n v="2003"/>
    <x v="69"/>
    <n v="55137"/>
    <s v="Other opioids"/>
    <x v="2"/>
    <s v="Suppressed"/>
    <n v="21329"/>
    <s v="Suppressed"/>
    <s v="Suppressed"/>
    <s v="Suppressed"/>
  </r>
  <r>
    <x v="1"/>
    <n v="2003"/>
    <x v="69"/>
    <n v="55137"/>
    <s v="Methadone"/>
    <x v="3"/>
    <s v="Suppressed"/>
    <n v="21329"/>
    <s v="Suppressed"/>
    <s v="Suppressed"/>
    <s v="Suppressed"/>
  </r>
  <r>
    <x v="1"/>
    <n v="2003"/>
    <x v="69"/>
    <n v="55137"/>
    <s v="Other synthetic narcotics"/>
    <x v="4"/>
    <s v="Suppressed"/>
    <n v="21329"/>
    <s v="Suppressed"/>
    <s v="Suppressed"/>
    <s v="Suppressed"/>
  </r>
  <r>
    <x v="1"/>
    <n v="2003"/>
    <x v="69"/>
    <n v="55137"/>
    <s v="Other and unspecified narcotics"/>
    <x v="5"/>
    <s v="Suppressed"/>
    <n v="21329"/>
    <s v="Suppressed"/>
    <s v="Suppressed"/>
    <s v="Suppressed"/>
  </r>
  <r>
    <x v="1"/>
    <n v="2003"/>
    <x v="70"/>
    <n v="55139"/>
    <s v="Opium"/>
    <x v="0"/>
    <s v="Suppressed"/>
    <n v="135739"/>
    <s v="Suppressed"/>
    <s v="Suppressed"/>
    <s v="Suppressed"/>
  </r>
  <r>
    <x v="1"/>
    <n v="2003"/>
    <x v="70"/>
    <n v="55139"/>
    <s v="Heroin"/>
    <x v="1"/>
    <s v="Suppressed"/>
    <n v="135739"/>
    <s v="Suppressed"/>
    <s v="Suppressed"/>
    <s v="Suppressed"/>
  </r>
  <r>
    <x v="1"/>
    <n v="2003"/>
    <x v="70"/>
    <n v="55139"/>
    <s v="Other opioids"/>
    <x v="2"/>
    <s v="Suppressed"/>
    <n v="135739"/>
    <s v="Suppressed"/>
    <s v="Suppressed"/>
    <s v="Suppressed"/>
  </r>
  <r>
    <x v="1"/>
    <n v="2003"/>
    <x v="70"/>
    <n v="55139"/>
    <s v="Methadone"/>
    <x v="3"/>
    <s v="Suppressed"/>
    <n v="135739"/>
    <s v="Suppressed"/>
    <s v="Suppressed"/>
    <s v="Suppressed"/>
  </r>
  <r>
    <x v="1"/>
    <n v="2003"/>
    <x v="70"/>
    <n v="55139"/>
    <s v="Other synthetic narcotics"/>
    <x v="4"/>
    <s v="Suppressed"/>
    <n v="135739"/>
    <s v="Suppressed"/>
    <s v="Suppressed"/>
    <s v="Suppressed"/>
  </r>
  <r>
    <x v="1"/>
    <n v="2003"/>
    <x v="70"/>
    <n v="55139"/>
    <s v="Other and unspecified narcotics"/>
    <x v="5"/>
    <s v="Suppressed"/>
    <n v="135739"/>
    <s v="Suppressed"/>
    <s v="Suppressed"/>
    <s v="Suppressed"/>
  </r>
  <r>
    <x v="1"/>
    <n v="2003"/>
    <x v="71"/>
    <n v="55141"/>
    <s v="Opium"/>
    <x v="0"/>
    <s v="Suppressed"/>
    <n v="63804"/>
    <s v="Suppressed"/>
    <s v="Suppressed"/>
    <s v="Suppressed"/>
  </r>
  <r>
    <x v="1"/>
    <n v="2003"/>
    <x v="71"/>
    <n v="55141"/>
    <s v="Heroin"/>
    <x v="1"/>
    <s v="Suppressed"/>
    <n v="63804"/>
    <s v="Suppressed"/>
    <s v="Suppressed"/>
    <s v="Suppressed"/>
  </r>
  <r>
    <x v="1"/>
    <n v="2003"/>
    <x v="71"/>
    <n v="55141"/>
    <s v="Other opioids"/>
    <x v="2"/>
    <s v="Suppressed"/>
    <n v="63804"/>
    <s v="Suppressed"/>
    <s v="Suppressed"/>
    <s v="Suppressed"/>
  </r>
  <r>
    <x v="1"/>
    <n v="2003"/>
    <x v="71"/>
    <n v="55141"/>
    <s v="Methadone"/>
    <x v="3"/>
    <s v="Suppressed"/>
    <n v="63804"/>
    <s v="Suppressed"/>
    <s v="Suppressed"/>
    <s v="Suppressed"/>
  </r>
  <r>
    <x v="1"/>
    <n v="2003"/>
    <x v="71"/>
    <n v="55141"/>
    <s v="Other synthetic narcotics"/>
    <x v="4"/>
    <s v="Suppressed"/>
    <n v="63804"/>
    <s v="Suppressed"/>
    <s v="Suppressed"/>
    <s v="Suppressed"/>
  </r>
  <r>
    <x v="1"/>
    <n v="2003"/>
    <x v="71"/>
    <n v="55141"/>
    <s v="Other and unspecified narcotics"/>
    <x v="5"/>
    <s v="Suppressed"/>
    <n v="63804"/>
    <s v="Suppressed"/>
    <s v="Suppressed"/>
    <s v="Suppressed"/>
  </r>
  <r>
    <x v="2"/>
    <n v="2004"/>
    <x v="0"/>
    <n v="55001"/>
    <s v="Opium"/>
    <x v="0"/>
    <s v="Suppressed"/>
    <n v="18408"/>
    <s v="Suppressed"/>
    <s v="Suppressed"/>
    <s v="Suppressed"/>
  </r>
  <r>
    <x v="2"/>
    <n v="2004"/>
    <x v="0"/>
    <n v="55001"/>
    <s v="Heroin"/>
    <x v="1"/>
    <s v="Suppressed"/>
    <n v="18408"/>
    <s v="Suppressed"/>
    <s v="Suppressed"/>
    <s v="Suppressed"/>
  </r>
  <r>
    <x v="2"/>
    <n v="2004"/>
    <x v="0"/>
    <n v="55001"/>
    <s v="Other opioids"/>
    <x v="2"/>
    <s v="Suppressed"/>
    <n v="18408"/>
    <s v="Suppressed"/>
    <s v="Suppressed"/>
    <s v="Suppressed"/>
  </r>
  <r>
    <x v="2"/>
    <n v="2004"/>
    <x v="0"/>
    <n v="55001"/>
    <s v="Methadone"/>
    <x v="3"/>
    <s v="Suppressed"/>
    <n v="18408"/>
    <s v="Suppressed"/>
    <s v="Suppressed"/>
    <s v="Suppressed"/>
  </r>
  <r>
    <x v="2"/>
    <n v="2004"/>
    <x v="0"/>
    <n v="55001"/>
    <s v="Other synthetic narcotics"/>
    <x v="4"/>
    <s v="Suppressed"/>
    <n v="18408"/>
    <s v="Suppressed"/>
    <s v="Suppressed"/>
    <s v="Suppressed"/>
  </r>
  <r>
    <x v="2"/>
    <n v="2004"/>
    <x v="0"/>
    <n v="55001"/>
    <s v="Other and unspecified narcotics"/>
    <x v="5"/>
    <s v="Suppressed"/>
    <n v="18408"/>
    <s v="Suppressed"/>
    <s v="Suppressed"/>
    <s v="Suppressed"/>
  </r>
  <r>
    <x v="2"/>
    <n v="2004"/>
    <x v="1"/>
    <n v="55003"/>
    <s v="Opium"/>
    <x v="0"/>
    <s v="Suppressed"/>
    <n v="14061"/>
    <s v="Suppressed"/>
    <s v="Suppressed"/>
    <s v="Suppressed"/>
  </r>
  <r>
    <x v="2"/>
    <n v="2004"/>
    <x v="1"/>
    <n v="55003"/>
    <s v="Heroin"/>
    <x v="1"/>
    <s v="Suppressed"/>
    <n v="14061"/>
    <s v="Suppressed"/>
    <s v="Suppressed"/>
    <s v="Suppressed"/>
  </r>
  <r>
    <x v="2"/>
    <n v="2004"/>
    <x v="1"/>
    <n v="55003"/>
    <s v="Other opioids"/>
    <x v="2"/>
    <s v="Suppressed"/>
    <n v="14061"/>
    <s v="Suppressed"/>
    <s v="Suppressed"/>
    <s v="Suppressed"/>
  </r>
  <r>
    <x v="2"/>
    <n v="2004"/>
    <x v="1"/>
    <n v="55003"/>
    <s v="Methadone"/>
    <x v="3"/>
    <s v="Suppressed"/>
    <n v="14061"/>
    <s v="Suppressed"/>
    <s v="Suppressed"/>
    <s v="Suppressed"/>
  </r>
  <r>
    <x v="2"/>
    <n v="2004"/>
    <x v="1"/>
    <n v="55003"/>
    <s v="Other synthetic narcotics"/>
    <x v="4"/>
    <s v="Suppressed"/>
    <n v="14061"/>
    <s v="Suppressed"/>
    <s v="Suppressed"/>
    <s v="Suppressed"/>
  </r>
  <r>
    <x v="2"/>
    <n v="2004"/>
    <x v="1"/>
    <n v="55003"/>
    <s v="Other and unspecified narcotics"/>
    <x v="5"/>
    <s v="Suppressed"/>
    <n v="14061"/>
    <s v="Suppressed"/>
    <s v="Suppressed"/>
    <s v="Suppressed"/>
  </r>
  <r>
    <x v="2"/>
    <n v="2004"/>
    <x v="2"/>
    <n v="55005"/>
    <s v="Opium"/>
    <x v="0"/>
    <s v="Suppressed"/>
    <n v="39145"/>
    <s v="Suppressed"/>
    <s v="Suppressed"/>
    <s v="Suppressed"/>
  </r>
  <r>
    <x v="2"/>
    <n v="2004"/>
    <x v="2"/>
    <n v="55005"/>
    <s v="Heroin"/>
    <x v="1"/>
    <s v="Suppressed"/>
    <n v="39145"/>
    <s v="Suppressed"/>
    <s v="Suppressed"/>
    <s v="Suppressed"/>
  </r>
  <r>
    <x v="2"/>
    <n v="2004"/>
    <x v="2"/>
    <n v="55005"/>
    <s v="Other opioids"/>
    <x v="2"/>
    <s v="Suppressed"/>
    <n v="39145"/>
    <s v="Suppressed"/>
    <s v="Suppressed"/>
    <s v="Suppressed"/>
  </r>
  <r>
    <x v="2"/>
    <n v="2004"/>
    <x v="2"/>
    <n v="55005"/>
    <s v="Methadone"/>
    <x v="3"/>
    <s v="Suppressed"/>
    <n v="39145"/>
    <s v="Suppressed"/>
    <s v="Suppressed"/>
    <s v="Suppressed"/>
  </r>
  <r>
    <x v="2"/>
    <n v="2004"/>
    <x v="2"/>
    <n v="55005"/>
    <s v="Other synthetic narcotics"/>
    <x v="4"/>
    <s v="Suppressed"/>
    <n v="39145"/>
    <s v="Suppressed"/>
    <s v="Suppressed"/>
    <s v="Suppressed"/>
  </r>
  <r>
    <x v="2"/>
    <n v="2004"/>
    <x v="2"/>
    <n v="55005"/>
    <s v="Other and unspecified narcotics"/>
    <x v="5"/>
    <s v="Suppressed"/>
    <n v="39145"/>
    <s v="Suppressed"/>
    <s v="Suppressed"/>
    <s v="Suppressed"/>
  </r>
  <r>
    <x v="2"/>
    <n v="2004"/>
    <x v="3"/>
    <n v="55007"/>
    <s v="Opium"/>
    <x v="0"/>
    <s v="Suppressed"/>
    <n v="13248"/>
    <s v="Suppressed"/>
    <s v="Suppressed"/>
    <s v="Suppressed"/>
  </r>
  <r>
    <x v="2"/>
    <n v="2004"/>
    <x v="3"/>
    <n v="55007"/>
    <s v="Heroin"/>
    <x v="1"/>
    <s v="Suppressed"/>
    <n v="13248"/>
    <s v="Suppressed"/>
    <s v="Suppressed"/>
    <s v="Suppressed"/>
  </r>
  <r>
    <x v="2"/>
    <n v="2004"/>
    <x v="3"/>
    <n v="55007"/>
    <s v="Other opioids"/>
    <x v="2"/>
    <s v="Suppressed"/>
    <n v="13248"/>
    <s v="Suppressed"/>
    <s v="Suppressed"/>
    <s v="Suppressed"/>
  </r>
  <r>
    <x v="2"/>
    <n v="2004"/>
    <x v="3"/>
    <n v="55007"/>
    <s v="Methadone"/>
    <x v="3"/>
    <s v="Suppressed"/>
    <n v="13248"/>
    <s v="Suppressed"/>
    <s v="Suppressed"/>
    <s v="Suppressed"/>
  </r>
  <r>
    <x v="2"/>
    <n v="2004"/>
    <x v="3"/>
    <n v="55007"/>
    <s v="Other synthetic narcotics"/>
    <x v="4"/>
    <s v="Suppressed"/>
    <n v="13248"/>
    <s v="Suppressed"/>
    <s v="Suppressed"/>
    <s v="Suppressed"/>
  </r>
  <r>
    <x v="2"/>
    <n v="2004"/>
    <x v="3"/>
    <n v="55007"/>
    <s v="Other and unspecified narcotics"/>
    <x v="5"/>
    <s v="Suppressed"/>
    <n v="13248"/>
    <s v="Suppressed"/>
    <s v="Suppressed"/>
    <s v="Suppressed"/>
  </r>
  <r>
    <x v="2"/>
    <n v="2004"/>
    <x v="4"/>
    <n v="55009"/>
    <s v="Opium"/>
    <x v="0"/>
    <s v="Suppressed"/>
    <n v="196598"/>
    <s v="Suppressed"/>
    <s v="Suppressed"/>
    <s v="Suppressed"/>
  </r>
  <r>
    <x v="2"/>
    <n v="2004"/>
    <x v="4"/>
    <n v="55009"/>
    <s v="Heroin"/>
    <x v="1"/>
    <s v="Suppressed"/>
    <n v="196598"/>
    <s v="Suppressed"/>
    <s v="Suppressed"/>
    <s v="Suppressed"/>
  </r>
  <r>
    <x v="2"/>
    <n v="2004"/>
    <x v="4"/>
    <n v="55009"/>
    <s v="Other opioids"/>
    <x v="2"/>
    <s v="Suppressed"/>
    <n v="196598"/>
    <s v="Suppressed"/>
    <s v="Suppressed"/>
    <s v="Suppressed"/>
  </r>
  <r>
    <x v="2"/>
    <n v="2004"/>
    <x v="4"/>
    <n v="55009"/>
    <s v="Methadone"/>
    <x v="3"/>
    <s v="Suppressed"/>
    <n v="196598"/>
    <s v="Suppressed"/>
    <s v="Suppressed"/>
    <s v="Suppressed"/>
  </r>
  <r>
    <x v="2"/>
    <n v="2004"/>
    <x v="4"/>
    <n v="55009"/>
    <s v="Other synthetic narcotics"/>
    <x v="4"/>
    <s v="Suppressed"/>
    <n v="196598"/>
    <s v="Suppressed"/>
    <s v="Suppressed"/>
    <s v="Suppressed"/>
  </r>
  <r>
    <x v="2"/>
    <n v="2004"/>
    <x v="4"/>
    <n v="55009"/>
    <s v="Other and unspecified narcotics"/>
    <x v="5"/>
    <s v="Suppressed"/>
    <n v="196598"/>
    <s v="Suppressed"/>
    <s v="Suppressed"/>
    <s v="Suppressed"/>
  </r>
  <r>
    <x v="2"/>
    <n v="2004"/>
    <x v="5"/>
    <n v="55011"/>
    <s v="Opium"/>
    <x v="0"/>
    <s v="Suppressed"/>
    <n v="11736"/>
    <s v="Suppressed"/>
    <s v="Suppressed"/>
    <s v="Suppressed"/>
  </r>
  <r>
    <x v="2"/>
    <n v="2004"/>
    <x v="5"/>
    <n v="55011"/>
    <s v="Heroin"/>
    <x v="1"/>
    <s v="Suppressed"/>
    <n v="11736"/>
    <s v="Suppressed"/>
    <s v="Suppressed"/>
    <s v="Suppressed"/>
  </r>
  <r>
    <x v="2"/>
    <n v="2004"/>
    <x v="5"/>
    <n v="55011"/>
    <s v="Other opioids"/>
    <x v="2"/>
    <s v="Suppressed"/>
    <n v="11736"/>
    <s v="Suppressed"/>
    <s v="Suppressed"/>
    <s v="Suppressed"/>
  </r>
  <r>
    <x v="2"/>
    <n v="2004"/>
    <x v="5"/>
    <n v="55011"/>
    <s v="Methadone"/>
    <x v="3"/>
    <s v="Suppressed"/>
    <n v="11736"/>
    <s v="Suppressed"/>
    <s v="Suppressed"/>
    <s v="Suppressed"/>
  </r>
  <r>
    <x v="2"/>
    <n v="2004"/>
    <x v="5"/>
    <n v="55011"/>
    <s v="Other synthetic narcotics"/>
    <x v="4"/>
    <s v="Suppressed"/>
    <n v="11736"/>
    <s v="Suppressed"/>
    <s v="Suppressed"/>
    <s v="Suppressed"/>
  </r>
  <r>
    <x v="2"/>
    <n v="2004"/>
    <x v="5"/>
    <n v="55011"/>
    <s v="Other and unspecified narcotics"/>
    <x v="5"/>
    <s v="Suppressed"/>
    <n v="11736"/>
    <s v="Suppressed"/>
    <s v="Suppressed"/>
    <s v="Suppressed"/>
  </r>
  <r>
    <x v="2"/>
    <n v="2004"/>
    <x v="6"/>
    <n v="55013"/>
    <s v="Opium"/>
    <x v="0"/>
    <s v="Suppressed"/>
    <n v="14118"/>
    <s v="Suppressed"/>
    <s v="Suppressed"/>
    <s v="Suppressed"/>
  </r>
  <r>
    <x v="2"/>
    <n v="2004"/>
    <x v="6"/>
    <n v="55013"/>
    <s v="Heroin"/>
    <x v="1"/>
    <s v="Suppressed"/>
    <n v="14118"/>
    <s v="Suppressed"/>
    <s v="Suppressed"/>
    <s v="Suppressed"/>
  </r>
  <r>
    <x v="2"/>
    <n v="2004"/>
    <x v="6"/>
    <n v="55013"/>
    <s v="Other opioids"/>
    <x v="2"/>
    <s v="Suppressed"/>
    <n v="14118"/>
    <s v="Suppressed"/>
    <s v="Suppressed"/>
    <s v="Suppressed"/>
  </r>
  <r>
    <x v="2"/>
    <n v="2004"/>
    <x v="6"/>
    <n v="55013"/>
    <s v="Methadone"/>
    <x v="3"/>
    <s v="Suppressed"/>
    <n v="14118"/>
    <s v="Suppressed"/>
    <s v="Suppressed"/>
    <s v="Suppressed"/>
  </r>
  <r>
    <x v="2"/>
    <n v="2004"/>
    <x v="6"/>
    <n v="55013"/>
    <s v="Other synthetic narcotics"/>
    <x v="4"/>
    <s v="Suppressed"/>
    <n v="14118"/>
    <s v="Suppressed"/>
    <s v="Suppressed"/>
    <s v="Suppressed"/>
  </r>
  <r>
    <x v="2"/>
    <n v="2004"/>
    <x v="6"/>
    <n v="55013"/>
    <s v="Other and unspecified narcotics"/>
    <x v="5"/>
    <s v="Suppressed"/>
    <n v="14118"/>
    <s v="Suppressed"/>
    <s v="Suppressed"/>
    <s v="Suppressed"/>
  </r>
  <r>
    <x v="2"/>
    <n v="2004"/>
    <x v="7"/>
    <n v="55015"/>
    <s v="Opium"/>
    <x v="0"/>
    <s v="Suppressed"/>
    <n v="37256"/>
    <s v="Suppressed"/>
    <s v="Suppressed"/>
    <s v="Suppressed"/>
  </r>
  <r>
    <x v="2"/>
    <n v="2004"/>
    <x v="7"/>
    <n v="55015"/>
    <s v="Heroin"/>
    <x v="1"/>
    <s v="Suppressed"/>
    <n v="37256"/>
    <s v="Suppressed"/>
    <s v="Suppressed"/>
    <s v="Suppressed"/>
  </r>
  <r>
    <x v="2"/>
    <n v="2004"/>
    <x v="7"/>
    <n v="55015"/>
    <s v="Other opioids"/>
    <x v="2"/>
    <s v="Suppressed"/>
    <n v="37256"/>
    <s v="Suppressed"/>
    <s v="Suppressed"/>
    <s v="Suppressed"/>
  </r>
  <r>
    <x v="2"/>
    <n v="2004"/>
    <x v="7"/>
    <n v="55015"/>
    <s v="Methadone"/>
    <x v="3"/>
    <s v="Suppressed"/>
    <n v="37256"/>
    <s v="Suppressed"/>
    <s v="Suppressed"/>
    <s v="Suppressed"/>
  </r>
  <r>
    <x v="2"/>
    <n v="2004"/>
    <x v="7"/>
    <n v="55015"/>
    <s v="Other synthetic narcotics"/>
    <x v="4"/>
    <s v="Suppressed"/>
    <n v="37256"/>
    <s v="Suppressed"/>
    <s v="Suppressed"/>
    <s v="Suppressed"/>
  </r>
  <r>
    <x v="2"/>
    <n v="2004"/>
    <x v="7"/>
    <n v="55015"/>
    <s v="Other and unspecified narcotics"/>
    <x v="5"/>
    <s v="Suppressed"/>
    <n v="37256"/>
    <s v="Suppressed"/>
    <s v="Suppressed"/>
    <s v="Suppressed"/>
  </r>
  <r>
    <x v="2"/>
    <n v="2004"/>
    <x v="8"/>
    <n v="55017"/>
    <s v="Opium"/>
    <x v="0"/>
    <s v="Suppressed"/>
    <n v="49762"/>
    <s v="Suppressed"/>
    <s v="Suppressed"/>
    <s v="Suppressed"/>
  </r>
  <r>
    <x v="2"/>
    <n v="2004"/>
    <x v="8"/>
    <n v="55017"/>
    <s v="Heroin"/>
    <x v="1"/>
    <s v="Suppressed"/>
    <n v="49762"/>
    <s v="Suppressed"/>
    <s v="Suppressed"/>
    <s v="Suppressed"/>
  </r>
  <r>
    <x v="2"/>
    <n v="2004"/>
    <x v="8"/>
    <n v="55017"/>
    <s v="Other opioids"/>
    <x v="2"/>
    <s v="Suppressed"/>
    <n v="49762"/>
    <s v="Suppressed"/>
    <s v="Suppressed"/>
    <s v="Suppressed"/>
  </r>
  <r>
    <x v="2"/>
    <n v="2004"/>
    <x v="8"/>
    <n v="55017"/>
    <s v="Methadone"/>
    <x v="3"/>
    <s v="Suppressed"/>
    <n v="49762"/>
    <s v="Suppressed"/>
    <s v="Suppressed"/>
    <s v="Suppressed"/>
  </r>
  <r>
    <x v="2"/>
    <n v="2004"/>
    <x v="8"/>
    <n v="55017"/>
    <s v="Other synthetic narcotics"/>
    <x v="4"/>
    <s v="Suppressed"/>
    <n v="49762"/>
    <s v="Suppressed"/>
    <s v="Suppressed"/>
    <s v="Suppressed"/>
  </r>
  <r>
    <x v="2"/>
    <n v="2004"/>
    <x v="8"/>
    <n v="55017"/>
    <s v="Other and unspecified narcotics"/>
    <x v="5"/>
    <s v="Suppressed"/>
    <n v="49762"/>
    <s v="Suppressed"/>
    <s v="Suppressed"/>
    <s v="Suppressed"/>
  </r>
  <r>
    <x v="2"/>
    <n v="2004"/>
    <x v="9"/>
    <n v="55019"/>
    <s v="Opium"/>
    <x v="0"/>
    <s v="Suppressed"/>
    <n v="27833"/>
    <s v="Suppressed"/>
    <s v="Suppressed"/>
    <s v="Suppressed"/>
  </r>
  <r>
    <x v="2"/>
    <n v="2004"/>
    <x v="9"/>
    <n v="55019"/>
    <s v="Heroin"/>
    <x v="1"/>
    <s v="Suppressed"/>
    <n v="27833"/>
    <s v="Suppressed"/>
    <s v="Suppressed"/>
    <s v="Suppressed"/>
  </r>
  <r>
    <x v="2"/>
    <n v="2004"/>
    <x v="9"/>
    <n v="55019"/>
    <s v="Other opioids"/>
    <x v="2"/>
    <s v="Suppressed"/>
    <n v="27833"/>
    <s v="Suppressed"/>
    <s v="Suppressed"/>
    <s v="Suppressed"/>
  </r>
  <r>
    <x v="2"/>
    <n v="2004"/>
    <x v="9"/>
    <n v="55019"/>
    <s v="Methadone"/>
    <x v="3"/>
    <s v="Suppressed"/>
    <n v="27833"/>
    <s v="Suppressed"/>
    <s v="Suppressed"/>
    <s v="Suppressed"/>
  </r>
  <r>
    <x v="2"/>
    <n v="2004"/>
    <x v="9"/>
    <n v="55019"/>
    <s v="Other synthetic narcotics"/>
    <x v="4"/>
    <s v="Suppressed"/>
    <n v="27833"/>
    <s v="Suppressed"/>
    <s v="Suppressed"/>
    <s v="Suppressed"/>
  </r>
  <r>
    <x v="2"/>
    <n v="2004"/>
    <x v="9"/>
    <n v="55019"/>
    <s v="Other and unspecified narcotics"/>
    <x v="5"/>
    <s v="Suppressed"/>
    <n v="27833"/>
    <s v="Suppressed"/>
    <s v="Suppressed"/>
    <s v="Suppressed"/>
  </r>
  <r>
    <x v="2"/>
    <n v="2004"/>
    <x v="10"/>
    <n v="55021"/>
    <s v="Opium"/>
    <x v="0"/>
    <s v="Suppressed"/>
    <n v="46572"/>
    <s v="Suppressed"/>
    <s v="Suppressed"/>
    <s v="Suppressed"/>
  </r>
  <r>
    <x v="2"/>
    <n v="2004"/>
    <x v="10"/>
    <n v="55021"/>
    <s v="Heroin"/>
    <x v="1"/>
    <s v="Suppressed"/>
    <n v="46572"/>
    <s v="Suppressed"/>
    <s v="Suppressed"/>
    <s v="Suppressed"/>
  </r>
  <r>
    <x v="2"/>
    <n v="2004"/>
    <x v="10"/>
    <n v="55021"/>
    <s v="Other opioids"/>
    <x v="2"/>
    <s v="Suppressed"/>
    <n v="46572"/>
    <s v="Suppressed"/>
    <s v="Suppressed"/>
    <s v="Suppressed"/>
  </r>
  <r>
    <x v="2"/>
    <n v="2004"/>
    <x v="10"/>
    <n v="55021"/>
    <s v="Methadone"/>
    <x v="3"/>
    <s v="Suppressed"/>
    <n v="46572"/>
    <s v="Suppressed"/>
    <s v="Suppressed"/>
    <s v="Suppressed"/>
  </r>
  <r>
    <x v="2"/>
    <n v="2004"/>
    <x v="10"/>
    <n v="55021"/>
    <s v="Other synthetic narcotics"/>
    <x v="4"/>
    <s v="Suppressed"/>
    <n v="46572"/>
    <s v="Suppressed"/>
    <s v="Suppressed"/>
    <s v="Suppressed"/>
  </r>
  <r>
    <x v="2"/>
    <n v="2004"/>
    <x v="10"/>
    <n v="55021"/>
    <s v="Other and unspecified narcotics"/>
    <x v="5"/>
    <s v="Suppressed"/>
    <n v="46572"/>
    <s v="Suppressed"/>
    <s v="Suppressed"/>
    <s v="Suppressed"/>
  </r>
  <r>
    <x v="2"/>
    <n v="2004"/>
    <x v="11"/>
    <n v="55023"/>
    <s v="Opium"/>
    <x v="0"/>
    <s v="Suppressed"/>
    <n v="14513"/>
    <s v="Suppressed"/>
    <s v="Suppressed"/>
    <s v="Suppressed"/>
  </r>
  <r>
    <x v="2"/>
    <n v="2004"/>
    <x v="11"/>
    <n v="55023"/>
    <s v="Heroin"/>
    <x v="1"/>
    <s v="Suppressed"/>
    <n v="14513"/>
    <s v="Suppressed"/>
    <s v="Suppressed"/>
    <s v="Suppressed"/>
  </r>
  <r>
    <x v="2"/>
    <n v="2004"/>
    <x v="11"/>
    <n v="55023"/>
    <s v="Other opioids"/>
    <x v="2"/>
    <s v="Suppressed"/>
    <n v="14513"/>
    <s v="Suppressed"/>
    <s v="Suppressed"/>
    <s v="Suppressed"/>
  </r>
  <r>
    <x v="2"/>
    <n v="2004"/>
    <x v="11"/>
    <n v="55023"/>
    <s v="Methadone"/>
    <x v="3"/>
    <s v="Suppressed"/>
    <n v="14513"/>
    <s v="Suppressed"/>
    <s v="Suppressed"/>
    <s v="Suppressed"/>
  </r>
  <r>
    <x v="2"/>
    <n v="2004"/>
    <x v="11"/>
    <n v="55023"/>
    <s v="Other synthetic narcotics"/>
    <x v="4"/>
    <s v="Suppressed"/>
    <n v="14513"/>
    <s v="Suppressed"/>
    <s v="Suppressed"/>
    <s v="Suppressed"/>
  </r>
  <r>
    <x v="2"/>
    <n v="2004"/>
    <x v="11"/>
    <n v="55023"/>
    <s v="Other and unspecified narcotics"/>
    <x v="5"/>
    <s v="Suppressed"/>
    <n v="14513"/>
    <s v="Suppressed"/>
    <s v="Suppressed"/>
    <s v="Suppressed"/>
  </r>
  <r>
    <x v="2"/>
    <n v="2004"/>
    <x v="12"/>
    <n v="55025"/>
    <s v="Opium"/>
    <x v="0"/>
    <s v="Suppressed"/>
    <n v="387894"/>
    <s v="Suppressed"/>
    <s v="Suppressed"/>
    <s v="Suppressed"/>
  </r>
  <r>
    <x v="2"/>
    <n v="2004"/>
    <x v="12"/>
    <n v="55025"/>
    <s v="Heroin"/>
    <x v="1"/>
    <s v="Suppressed"/>
    <n v="387894"/>
    <s v="Suppressed"/>
    <s v="Suppressed"/>
    <s v="Suppressed"/>
  </r>
  <r>
    <x v="2"/>
    <n v="2004"/>
    <x v="12"/>
    <n v="55025"/>
    <s v="Other opioids"/>
    <x v="2"/>
    <n v="16"/>
    <n v="387894"/>
    <s v="Unreliable"/>
    <n v="2.36"/>
    <n v="6.7"/>
  </r>
  <r>
    <x v="2"/>
    <n v="2004"/>
    <x v="12"/>
    <n v="55025"/>
    <s v="Methadone"/>
    <x v="3"/>
    <n v="10"/>
    <n v="387894"/>
    <s v="Unreliable"/>
    <n v="1.24"/>
    <n v="4.74"/>
  </r>
  <r>
    <x v="2"/>
    <n v="2004"/>
    <x v="12"/>
    <n v="55025"/>
    <s v="Other synthetic narcotics"/>
    <x v="4"/>
    <s v="Suppressed"/>
    <n v="387894"/>
    <s v="Suppressed"/>
    <s v="Suppressed"/>
    <s v="Suppressed"/>
  </r>
  <r>
    <x v="2"/>
    <n v="2004"/>
    <x v="12"/>
    <n v="55025"/>
    <s v="Other and unspecified narcotics"/>
    <x v="5"/>
    <s v="Suppressed"/>
    <n v="387894"/>
    <s v="Suppressed"/>
    <s v="Suppressed"/>
    <s v="Suppressed"/>
  </r>
  <r>
    <x v="2"/>
    <n v="2004"/>
    <x v="13"/>
    <n v="55027"/>
    <s v="Opium"/>
    <x v="0"/>
    <s v="Suppressed"/>
    <n v="75051"/>
    <s v="Suppressed"/>
    <s v="Suppressed"/>
    <s v="Suppressed"/>
  </r>
  <r>
    <x v="2"/>
    <n v="2004"/>
    <x v="13"/>
    <n v="55027"/>
    <s v="Heroin"/>
    <x v="1"/>
    <s v="Suppressed"/>
    <n v="75051"/>
    <s v="Suppressed"/>
    <s v="Suppressed"/>
    <s v="Suppressed"/>
  </r>
  <r>
    <x v="2"/>
    <n v="2004"/>
    <x v="13"/>
    <n v="55027"/>
    <s v="Other opioids"/>
    <x v="2"/>
    <s v="Suppressed"/>
    <n v="75051"/>
    <s v="Suppressed"/>
    <s v="Suppressed"/>
    <s v="Suppressed"/>
  </r>
  <r>
    <x v="2"/>
    <n v="2004"/>
    <x v="13"/>
    <n v="55027"/>
    <s v="Methadone"/>
    <x v="3"/>
    <s v="Suppressed"/>
    <n v="75051"/>
    <s v="Suppressed"/>
    <s v="Suppressed"/>
    <s v="Suppressed"/>
  </r>
  <r>
    <x v="2"/>
    <n v="2004"/>
    <x v="13"/>
    <n v="55027"/>
    <s v="Other synthetic narcotics"/>
    <x v="4"/>
    <s v="Suppressed"/>
    <n v="75051"/>
    <s v="Suppressed"/>
    <s v="Suppressed"/>
    <s v="Suppressed"/>
  </r>
  <r>
    <x v="2"/>
    <n v="2004"/>
    <x v="13"/>
    <n v="55027"/>
    <s v="Other and unspecified narcotics"/>
    <x v="5"/>
    <s v="Suppressed"/>
    <n v="75051"/>
    <s v="Suppressed"/>
    <s v="Suppressed"/>
    <s v="Suppressed"/>
  </r>
  <r>
    <x v="2"/>
    <n v="2004"/>
    <x v="14"/>
    <n v="55029"/>
    <s v="Opium"/>
    <x v="0"/>
    <s v="Suppressed"/>
    <n v="24817"/>
    <s v="Suppressed"/>
    <s v="Suppressed"/>
    <s v="Suppressed"/>
  </r>
  <r>
    <x v="2"/>
    <n v="2004"/>
    <x v="14"/>
    <n v="55029"/>
    <s v="Heroin"/>
    <x v="1"/>
    <s v="Suppressed"/>
    <n v="24817"/>
    <s v="Suppressed"/>
    <s v="Suppressed"/>
    <s v="Suppressed"/>
  </r>
  <r>
    <x v="2"/>
    <n v="2004"/>
    <x v="14"/>
    <n v="55029"/>
    <s v="Other opioids"/>
    <x v="2"/>
    <s v="Suppressed"/>
    <n v="24817"/>
    <s v="Suppressed"/>
    <s v="Suppressed"/>
    <s v="Suppressed"/>
  </r>
  <r>
    <x v="2"/>
    <n v="2004"/>
    <x v="14"/>
    <n v="55029"/>
    <s v="Methadone"/>
    <x v="3"/>
    <s v="Suppressed"/>
    <n v="24817"/>
    <s v="Suppressed"/>
    <s v="Suppressed"/>
    <s v="Suppressed"/>
  </r>
  <r>
    <x v="2"/>
    <n v="2004"/>
    <x v="14"/>
    <n v="55029"/>
    <s v="Other synthetic narcotics"/>
    <x v="4"/>
    <s v="Suppressed"/>
    <n v="24817"/>
    <s v="Suppressed"/>
    <s v="Suppressed"/>
    <s v="Suppressed"/>
  </r>
  <r>
    <x v="2"/>
    <n v="2004"/>
    <x v="14"/>
    <n v="55029"/>
    <s v="Other and unspecified narcotics"/>
    <x v="5"/>
    <s v="Suppressed"/>
    <n v="24817"/>
    <s v="Suppressed"/>
    <s v="Suppressed"/>
    <s v="Suppressed"/>
  </r>
  <r>
    <x v="2"/>
    <n v="2004"/>
    <x v="15"/>
    <n v="55031"/>
    <s v="Opium"/>
    <x v="0"/>
    <s v="Suppressed"/>
    <n v="37553"/>
    <s v="Suppressed"/>
    <s v="Suppressed"/>
    <s v="Suppressed"/>
  </r>
  <r>
    <x v="2"/>
    <n v="2004"/>
    <x v="15"/>
    <n v="55031"/>
    <s v="Heroin"/>
    <x v="1"/>
    <s v="Suppressed"/>
    <n v="37553"/>
    <s v="Suppressed"/>
    <s v="Suppressed"/>
    <s v="Suppressed"/>
  </r>
  <r>
    <x v="2"/>
    <n v="2004"/>
    <x v="15"/>
    <n v="55031"/>
    <s v="Other opioids"/>
    <x v="2"/>
    <s v="Suppressed"/>
    <n v="37553"/>
    <s v="Suppressed"/>
    <s v="Suppressed"/>
    <s v="Suppressed"/>
  </r>
  <r>
    <x v="2"/>
    <n v="2004"/>
    <x v="15"/>
    <n v="55031"/>
    <s v="Methadone"/>
    <x v="3"/>
    <s v="Suppressed"/>
    <n v="37553"/>
    <s v="Suppressed"/>
    <s v="Suppressed"/>
    <s v="Suppressed"/>
  </r>
  <r>
    <x v="2"/>
    <n v="2004"/>
    <x v="15"/>
    <n v="55031"/>
    <s v="Other synthetic narcotics"/>
    <x v="4"/>
    <s v="Suppressed"/>
    <n v="37553"/>
    <s v="Suppressed"/>
    <s v="Suppressed"/>
    <s v="Suppressed"/>
  </r>
  <r>
    <x v="2"/>
    <n v="2004"/>
    <x v="15"/>
    <n v="55031"/>
    <s v="Other and unspecified narcotics"/>
    <x v="5"/>
    <s v="Suppressed"/>
    <n v="37553"/>
    <s v="Suppressed"/>
    <s v="Suppressed"/>
    <s v="Suppressed"/>
  </r>
  <r>
    <x v="2"/>
    <n v="2004"/>
    <x v="16"/>
    <n v="55033"/>
    <s v="Opium"/>
    <x v="0"/>
    <s v="Suppressed"/>
    <n v="35931"/>
    <s v="Suppressed"/>
    <s v="Suppressed"/>
    <s v="Suppressed"/>
  </r>
  <r>
    <x v="2"/>
    <n v="2004"/>
    <x v="16"/>
    <n v="55033"/>
    <s v="Heroin"/>
    <x v="1"/>
    <s v="Suppressed"/>
    <n v="35931"/>
    <s v="Suppressed"/>
    <s v="Suppressed"/>
    <s v="Suppressed"/>
  </r>
  <r>
    <x v="2"/>
    <n v="2004"/>
    <x v="16"/>
    <n v="55033"/>
    <s v="Other opioids"/>
    <x v="2"/>
    <s v="Suppressed"/>
    <n v="35931"/>
    <s v="Suppressed"/>
    <s v="Suppressed"/>
    <s v="Suppressed"/>
  </r>
  <r>
    <x v="2"/>
    <n v="2004"/>
    <x v="16"/>
    <n v="55033"/>
    <s v="Methadone"/>
    <x v="3"/>
    <s v="Suppressed"/>
    <n v="35931"/>
    <s v="Suppressed"/>
    <s v="Suppressed"/>
    <s v="Suppressed"/>
  </r>
  <r>
    <x v="2"/>
    <n v="2004"/>
    <x v="16"/>
    <n v="55033"/>
    <s v="Other synthetic narcotics"/>
    <x v="4"/>
    <s v="Suppressed"/>
    <n v="35931"/>
    <s v="Suppressed"/>
    <s v="Suppressed"/>
    <s v="Suppressed"/>
  </r>
  <r>
    <x v="2"/>
    <n v="2004"/>
    <x v="16"/>
    <n v="55033"/>
    <s v="Other and unspecified narcotics"/>
    <x v="5"/>
    <s v="Suppressed"/>
    <n v="35931"/>
    <s v="Suppressed"/>
    <s v="Suppressed"/>
    <s v="Suppressed"/>
  </r>
  <r>
    <x v="2"/>
    <n v="2004"/>
    <x v="17"/>
    <n v="55035"/>
    <s v="Opium"/>
    <x v="0"/>
    <s v="Suppressed"/>
    <n v="81159"/>
    <s v="Suppressed"/>
    <s v="Suppressed"/>
    <s v="Suppressed"/>
  </r>
  <r>
    <x v="2"/>
    <n v="2004"/>
    <x v="17"/>
    <n v="55035"/>
    <s v="Heroin"/>
    <x v="1"/>
    <s v="Suppressed"/>
    <n v="81159"/>
    <s v="Suppressed"/>
    <s v="Suppressed"/>
    <s v="Suppressed"/>
  </r>
  <r>
    <x v="2"/>
    <n v="2004"/>
    <x v="17"/>
    <n v="55035"/>
    <s v="Other opioids"/>
    <x v="2"/>
    <s v="Suppressed"/>
    <n v="81159"/>
    <s v="Suppressed"/>
    <s v="Suppressed"/>
    <s v="Suppressed"/>
  </r>
  <r>
    <x v="2"/>
    <n v="2004"/>
    <x v="17"/>
    <n v="55035"/>
    <s v="Methadone"/>
    <x v="3"/>
    <s v="Suppressed"/>
    <n v="81159"/>
    <s v="Suppressed"/>
    <s v="Suppressed"/>
    <s v="Suppressed"/>
  </r>
  <r>
    <x v="2"/>
    <n v="2004"/>
    <x v="17"/>
    <n v="55035"/>
    <s v="Other synthetic narcotics"/>
    <x v="4"/>
    <s v="Suppressed"/>
    <n v="81159"/>
    <s v="Suppressed"/>
    <s v="Suppressed"/>
    <s v="Suppressed"/>
  </r>
  <r>
    <x v="2"/>
    <n v="2004"/>
    <x v="17"/>
    <n v="55035"/>
    <s v="Other and unspecified narcotics"/>
    <x v="5"/>
    <s v="Suppressed"/>
    <n v="81159"/>
    <s v="Suppressed"/>
    <s v="Suppressed"/>
    <s v="Suppressed"/>
  </r>
  <r>
    <x v="2"/>
    <n v="2004"/>
    <x v="18"/>
    <n v="55037"/>
    <s v="Opium"/>
    <x v="0"/>
    <s v="Suppressed"/>
    <n v="4314"/>
    <s v="Suppressed"/>
    <s v="Suppressed"/>
    <s v="Suppressed"/>
  </r>
  <r>
    <x v="2"/>
    <n v="2004"/>
    <x v="18"/>
    <n v="55037"/>
    <s v="Heroin"/>
    <x v="1"/>
    <s v="Suppressed"/>
    <n v="4314"/>
    <s v="Suppressed"/>
    <s v="Suppressed"/>
    <s v="Suppressed"/>
  </r>
  <r>
    <x v="2"/>
    <n v="2004"/>
    <x v="18"/>
    <n v="55037"/>
    <s v="Other opioids"/>
    <x v="2"/>
    <s v="Suppressed"/>
    <n v="4314"/>
    <s v="Suppressed"/>
    <s v="Suppressed"/>
    <s v="Suppressed"/>
  </r>
  <r>
    <x v="2"/>
    <n v="2004"/>
    <x v="18"/>
    <n v="55037"/>
    <s v="Methadone"/>
    <x v="3"/>
    <s v="Suppressed"/>
    <n v="4314"/>
    <s v="Suppressed"/>
    <s v="Suppressed"/>
    <s v="Suppressed"/>
  </r>
  <r>
    <x v="2"/>
    <n v="2004"/>
    <x v="18"/>
    <n v="55037"/>
    <s v="Other synthetic narcotics"/>
    <x v="4"/>
    <s v="Suppressed"/>
    <n v="4314"/>
    <s v="Suppressed"/>
    <s v="Suppressed"/>
    <s v="Suppressed"/>
  </r>
  <r>
    <x v="2"/>
    <n v="2004"/>
    <x v="18"/>
    <n v="55037"/>
    <s v="Other and unspecified narcotics"/>
    <x v="5"/>
    <s v="Suppressed"/>
    <n v="4314"/>
    <s v="Suppressed"/>
    <s v="Suppressed"/>
    <s v="Suppressed"/>
  </r>
  <r>
    <x v="2"/>
    <n v="2004"/>
    <x v="19"/>
    <n v="55039"/>
    <s v="Opium"/>
    <x v="0"/>
    <s v="Suppressed"/>
    <n v="84223"/>
    <s v="Suppressed"/>
    <s v="Suppressed"/>
    <s v="Suppressed"/>
  </r>
  <r>
    <x v="2"/>
    <n v="2004"/>
    <x v="19"/>
    <n v="55039"/>
    <s v="Heroin"/>
    <x v="1"/>
    <s v="Suppressed"/>
    <n v="84223"/>
    <s v="Suppressed"/>
    <s v="Suppressed"/>
    <s v="Suppressed"/>
  </r>
  <r>
    <x v="2"/>
    <n v="2004"/>
    <x v="19"/>
    <n v="55039"/>
    <s v="Other opioids"/>
    <x v="2"/>
    <s v="Suppressed"/>
    <n v="84223"/>
    <s v="Suppressed"/>
    <s v="Suppressed"/>
    <s v="Suppressed"/>
  </r>
  <r>
    <x v="2"/>
    <n v="2004"/>
    <x v="19"/>
    <n v="55039"/>
    <s v="Methadone"/>
    <x v="3"/>
    <s v="Suppressed"/>
    <n v="84223"/>
    <s v="Suppressed"/>
    <s v="Suppressed"/>
    <s v="Suppressed"/>
  </r>
  <r>
    <x v="2"/>
    <n v="2004"/>
    <x v="19"/>
    <n v="55039"/>
    <s v="Other synthetic narcotics"/>
    <x v="4"/>
    <s v="Suppressed"/>
    <n v="84223"/>
    <s v="Suppressed"/>
    <s v="Suppressed"/>
    <s v="Suppressed"/>
  </r>
  <r>
    <x v="2"/>
    <n v="2004"/>
    <x v="19"/>
    <n v="55039"/>
    <s v="Other and unspecified narcotics"/>
    <x v="5"/>
    <s v="Suppressed"/>
    <n v="84223"/>
    <s v="Suppressed"/>
    <s v="Suppressed"/>
    <s v="Suppressed"/>
  </r>
  <r>
    <x v="2"/>
    <n v="2004"/>
    <x v="20"/>
    <n v="55041"/>
    <s v="Opium"/>
    <x v="0"/>
    <s v="Suppressed"/>
    <n v="8566"/>
    <s v="Suppressed"/>
    <s v="Suppressed"/>
    <s v="Suppressed"/>
  </r>
  <r>
    <x v="2"/>
    <n v="2004"/>
    <x v="20"/>
    <n v="55041"/>
    <s v="Heroin"/>
    <x v="1"/>
    <s v="Suppressed"/>
    <n v="8566"/>
    <s v="Suppressed"/>
    <s v="Suppressed"/>
    <s v="Suppressed"/>
  </r>
  <r>
    <x v="2"/>
    <n v="2004"/>
    <x v="20"/>
    <n v="55041"/>
    <s v="Other opioids"/>
    <x v="2"/>
    <s v="Suppressed"/>
    <n v="8566"/>
    <s v="Suppressed"/>
    <s v="Suppressed"/>
    <s v="Suppressed"/>
  </r>
  <r>
    <x v="2"/>
    <n v="2004"/>
    <x v="20"/>
    <n v="55041"/>
    <s v="Methadone"/>
    <x v="3"/>
    <s v="Suppressed"/>
    <n v="8566"/>
    <s v="Suppressed"/>
    <s v="Suppressed"/>
    <s v="Suppressed"/>
  </r>
  <r>
    <x v="2"/>
    <n v="2004"/>
    <x v="20"/>
    <n v="55041"/>
    <s v="Other synthetic narcotics"/>
    <x v="4"/>
    <s v="Suppressed"/>
    <n v="8566"/>
    <s v="Suppressed"/>
    <s v="Suppressed"/>
    <s v="Suppressed"/>
  </r>
  <r>
    <x v="2"/>
    <n v="2004"/>
    <x v="20"/>
    <n v="55041"/>
    <s v="Other and unspecified narcotics"/>
    <x v="5"/>
    <s v="Suppressed"/>
    <n v="8566"/>
    <s v="Suppressed"/>
    <s v="Suppressed"/>
    <s v="Suppressed"/>
  </r>
  <r>
    <x v="2"/>
    <n v="2004"/>
    <x v="21"/>
    <n v="55043"/>
    <s v="Opium"/>
    <x v="0"/>
    <s v="Suppressed"/>
    <n v="43296"/>
    <s v="Suppressed"/>
    <s v="Suppressed"/>
    <s v="Suppressed"/>
  </r>
  <r>
    <x v="2"/>
    <n v="2004"/>
    <x v="21"/>
    <n v="55043"/>
    <s v="Heroin"/>
    <x v="1"/>
    <s v="Suppressed"/>
    <n v="43296"/>
    <s v="Suppressed"/>
    <s v="Suppressed"/>
    <s v="Suppressed"/>
  </r>
  <r>
    <x v="2"/>
    <n v="2004"/>
    <x v="21"/>
    <n v="55043"/>
    <s v="Other opioids"/>
    <x v="2"/>
    <s v="Suppressed"/>
    <n v="43296"/>
    <s v="Suppressed"/>
    <s v="Suppressed"/>
    <s v="Suppressed"/>
  </r>
  <r>
    <x v="2"/>
    <n v="2004"/>
    <x v="21"/>
    <n v="55043"/>
    <s v="Methadone"/>
    <x v="3"/>
    <s v="Suppressed"/>
    <n v="43296"/>
    <s v="Suppressed"/>
    <s v="Suppressed"/>
    <s v="Suppressed"/>
  </r>
  <r>
    <x v="2"/>
    <n v="2004"/>
    <x v="21"/>
    <n v="55043"/>
    <s v="Other synthetic narcotics"/>
    <x v="4"/>
    <s v="Suppressed"/>
    <n v="43296"/>
    <s v="Suppressed"/>
    <s v="Suppressed"/>
    <s v="Suppressed"/>
  </r>
  <r>
    <x v="2"/>
    <n v="2004"/>
    <x v="21"/>
    <n v="55043"/>
    <s v="Other and unspecified narcotics"/>
    <x v="5"/>
    <s v="Suppressed"/>
    <n v="43296"/>
    <s v="Suppressed"/>
    <s v="Suppressed"/>
    <s v="Suppressed"/>
  </r>
  <r>
    <x v="2"/>
    <n v="2004"/>
    <x v="22"/>
    <n v="55045"/>
    <s v="Opium"/>
    <x v="0"/>
    <s v="Suppressed"/>
    <n v="29237"/>
    <s v="Suppressed"/>
    <s v="Suppressed"/>
    <s v="Suppressed"/>
  </r>
  <r>
    <x v="2"/>
    <n v="2004"/>
    <x v="22"/>
    <n v="55045"/>
    <s v="Heroin"/>
    <x v="1"/>
    <s v="Suppressed"/>
    <n v="29237"/>
    <s v="Suppressed"/>
    <s v="Suppressed"/>
    <s v="Suppressed"/>
  </r>
  <r>
    <x v="2"/>
    <n v="2004"/>
    <x v="22"/>
    <n v="55045"/>
    <s v="Other opioids"/>
    <x v="2"/>
    <s v="Suppressed"/>
    <n v="29237"/>
    <s v="Suppressed"/>
    <s v="Suppressed"/>
    <s v="Suppressed"/>
  </r>
  <r>
    <x v="2"/>
    <n v="2004"/>
    <x v="22"/>
    <n v="55045"/>
    <s v="Methadone"/>
    <x v="3"/>
    <s v="Suppressed"/>
    <n v="29237"/>
    <s v="Suppressed"/>
    <s v="Suppressed"/>
    <s v="Suppressed"/>
  </r>
  <r>
    <x v="2"/>
    <n v="2004"/>
    <x v="22"/>
    <n v="55045"/>
    <s v="Other synthetic narcotics"/>
    <x v="4"/>
    <s v="Suppressed"/>
    <n v="29237"/>
    <s v="Suppressed"/>
    <s v="Suppressed"/>
    <s v="Suppressed"/>
  </r>
  <r>
    <x v="2"/>
    <n v="2004"/>
    <x v="22"/>
    <n v="55045"/>
    <s v="Other and unspecified narcotics"/>
    <x v="5"/>
    <s v="Suppressed"/>
    <n v="29237"/>
    <s v="Suppressed"/>
    <s v="Suppressed"/>
    <s v="Suppressed"/>
  </r>
  <r>
    <x v="2"/>
    <n v="2004"/>
    <x v="23"/>
    <n v="55047"/>
    <s v="Opium"/>
    <x v="0"/>
    <s v="Suppressed"/>
    <n v="16396"/>
    <s v="Suppressed"/>
    <s v="Suppressed"/>
    <s v="Suppressed"/>
  </r>
  <r>
    <x v="2"/>
    <n v="2004"/>
    <x v="23"/>
    <n v="55047"/>
    <s v="Heroin"/>
    <x v="1"/>
    <s v="Suppressed"/>
    <n v="16396"/>
    <s v="Suppressed"/>
    <s v="Suppressed"/>
    <s v="Suppressed"/>
  </r>
  <r>
    <x v="2"/>
    <n v="2004"/>
    <x v="23"/>
    <n v="55047"/>
    <s v="Other opioids"/>
    <x v="2"/>
    <s v="Suppressed"/>
    <n v="16396"/>
    <s v="Suppressed"/>
    <s v="Suppressed"/>
    <s v="Suppressed"/>
  </r>
  <r>
    <x v="2"/>
    <n v="2004"/>
    <x v="23"/>
    <n v="55047"/>
    <s v="Methadone"/>
    <x v="3"/>
    <s v="Suppressed"/>
    <n v="16396"/>
    <s v="Suppressed"/>
    <s v="Suppressed"/>
    <s v="Suppressed"/>
  </r>
  <r>
    <x v="2"/>
    <n v="2004"/>
    <x v="23"/>
    <n v="55047"/>
    <s v="Other synthetic narcotics"/>
    <x v="4"/>
    <s v="Suppressed"/>
    <n v="16396"/>
    <s v="Suppressed"/>
    <s v="Suppressed"/>
    <s v="Suppressed"/>
  </r>
  <r>
    <x v="2"/>
    <n v="2004"/>
    <x v="23"/>
    <n v="55047"/>
    <s v="Other and unspecified narcotics"/>
    <x v="5"/>
    <s v="Suppressed"/>
    <n v="16396"/>
    <s v="Suppressed"/>
    <s v="Suppressed"/>
    <s v="Suppressed"/>
  </r>
  <r>
    <x v="2"/>
    <n v="2004"/>
    <x v="24"/>
    <n v="55049"/>
    <s v="Opium"/>
    <x v="0"/>
    <s v="Suppressed"/>
    <n v="19384"/>
    <s v="Suppressed"/>
    <s v="Suppressed"/>
    <s v="Suppressed"/>
  </r>
  <r>
    <x v="2"/>
    <n v="2004"/>
    <x v="24"/>
    <n v="55049"/>
    <s v="Heroin"/>
    <x v="1"/>
    <s v="Suppressed"/>
    <n v="19384"/>
    <s v="Suppressed"/>
    <s v="Suppressed"/>
    <s v="Suppressed"/>
  </r>
  <r>
    <x v="2"/>
    <n v="2004"/>
    <x v="24"/>
    <n v="55049"/>
    <s v="Other opioids"/>
    <x v="2"/>
    <s v="Suppressed"/>
    <n v="19384"/>
    <s v="Suppressed"/>
    <s v="Suppressed"/>
    <s v="Suppressed"/>
  </r>
  <r>
    <x v="2"/>
    <n v="2004"/>
    <x v="24"/>
    <n v="55049"/>
    <s v="Methadone"/>
    <x v="3"/>
    <s v="Suppressed"/>
    <n v="19384"/>
    <s v="Suppressed"/>
    <s v="Suppressed"/>
    <s v="Suppressed"/>
  </r>
  <r>
    <x v="2"/>
    <n v="2004"/>
    <x v="24"/>
    <n v="55049"/>
    <s v="Other synthetic narcotics"/>
    <x v="4"/>
    <s v="Suppressed"/>
    <n v="19384"/>
    <s v="Suppressed"/>
    <s v="Suppressed"/>
    <s v="Suppressed"/>
  </r>
  <r>
    <x v="2"/>
    <n v="2004"/>
    <x v="24"/>
    <n v="55049"/>
    <s v="Other and unspecified narcotics"/>
    <x v="5"/>
    <s v="Suppressed"/>
    <n v="19384"/>
    <s v="Suppressed"/>
    <s v="Suppressed"/>
    <s v="Suppressed"/>
  </r>
  <r>
    <x v="2"/>
    <n v="2004"/>
    <x v="25"/>
    <n v="55051"/>
    <s v="Opium"/>
    <x v="0"/>
    <s v="Suppressed"/>
    <n v="5790"/>
    <s v="Suppressed"/>
    <s v="Suppressed"/>
    <s v="Suppressed"/>
  </r>
  <r>
    <x v="2"/>
    <n v="2004"/>
    <x v="25"/>
    <n v="55051"/>
    <s v="Heroin"/>
    <x v="1"/>
    <s v="Suppressed"/>
    <n v="5790"/>
    <s v="Suppressed"/>
    <s v="Suppressed"/>
    <s v="Suppressed"/>
  </r>
  <r>
    <x v="2"/>
    <n v="2004"/>
    <x v="25"/>
    <n v="55051"/>
    <s v="Other opioids"/>
    <x v="2"/>
    <s v="Suppressed"/>
    <n v="5790"/>
    <s v="Suppressed"/>
    <s v="Suppressed"/>
    <s v="Suppressed"/>
  </r>
  <r>
    <x v="2"/>
    <n v="2004"/>
    <x v="25"/>
    <n v="55051"/>
    <s v="Methadone"/>
    <x v="3"/>
    <s v="Suppressed"/>
    <n v="5790"/>
    <s v="Suppressed"/>
    <s v="Suppressed"/>
    <s v="Suppressed"/>
  </r>
  <r>
    <x v="2"/>
    <n v="2004"/>
    <x v="25"/>
    <n v="55051"/>
    <s v="Other synthetic narcotics"/>
    <x v="4"/>
    <s v="Suppressed"/>
    <n v="5790"/>
    <s v="Suppressed"/>
    <s v="Suppressed"/>
    <s v="Suppressed"/>
  </r>
  <r>
    <x v="2"/>
    <n v="2004"/>
    <x v="25"/>
    <n v="55051"/>
    <s v="Other and unspecified narcotics"/>
    <x v="5"/>
    <s v="Suppressed"/>
    <n v="5790"/>
    <s v="Suppressed"/>
    <s v="Suppressed"/>
    <s v="Suppressed"/>
  </r>
  <r>
    <x v="2"/>
    <n v="2004"/>
    <x v="26"/>
    <n v="55053"/>
    <s v="Opium"/>
    <x v="0"/>
    <s v="Suppressed"/>
    <n v="16813"/>
    <s v="Suppressed"/>
    <s v="Suppressed"/>
    <s v="Suppressed"/>
  </r>
  <r>
    <x v="2"/>
    <n v="2004"/>
    <x v="26"/>
    <n v="55053"/>
    <s v="Heroin"/>
    <x v="1"/>
    <s v="Suppressed"/>
    <n v="16813"/>
    <s v="Suppressed"/>
    <s v="Suppressed"/>
    <s v="Suppressed"/>
  </r>
  <r>
    <x v="2"/>
    <n v="2004"/>
    <x v="26"/>
    <n v="55053"/>
    <s v="Other opioids"/>
    <x v="2"/>
    <s v="Suppressed"/>
    <n v="16813"/>
    <s v="Suppressed"/>
    <s v="Suppressed"/>
    <s v="Suppressed"/>
  </r>
  <r>
    <x v="2"/>
    <n v="2004"/>
    <x v="26"/>
    <n v="55053"/>
    <s v="Methadone"/>
    <x v="3"/>
    <s v="Suppressed"/>
    <n v="16813"/>
    <s v="Suppressed"/>
    <s v="Suppressed"/>
    <s v="Suppressed"/>
  </r>
  <r>
    <x v="2"/>
    <n v="2004"/>
    <x v="26"/>
    <n v="55053"/>
    <s v="Other synthetic narcotics"/>
    <x v="4"/>
    <s v="Suppressed"/>
    <n v="16813"/>
    <s v="Suppressed"/>
    <s v="Suppressed"/>
    <s v="Suppressed"/>
  </r>
  <r>
    <x v="2"/>
    <n v="2004"/>
    <x v="26"/>
    <n v="55053"/>
    <s v="Other and unspecified narcotics"/>
    <x v="5"/>
    <s v="Suppressed"/>
    <n v="16813"/>
    <s v="Suppressed"/>
    <s v="Suppressed"/>
    <s v="Suppressed"/>
  </r>
  <r>
    <x v="2"/>
    <n v="2004"/>
    <x v="27"/>
    <n v="55055"/>
    <s v="Opium"/>
    <x v="0"/>
    <s v="Suppressed"/>
    <n v="67211"/>
    <s v="Suppressed"/>
    <s v="Suppressed"/>
    <s v="Suppressed"/>
  </r>
  <r>
    <x v="2"/>
    <n v="2004"/>
    <x v="27"/>
    <n v="55055"/>
    <s v="Heroin"/>
    <x v="1"/>
    <s v="Suppressed"/>
    <n v="67211"/>
    <s v="Suppressed"/>
    <s v="Suppressed"/>
    <s v="Suppressed"/>
  </r>
  <r>
    <x v="2"/>
    <n v="2004"/>
    <x v="27"/>
    <n v="55055"/>
    <s v="Other opioids"/>
    <x v="2"/>
    <s v="Suppressed"/>
    <n v="67211"/>
    <s v="Suppressed"/>
    <s v="Suppressed"/>
    <s v="Suppressed"/>
  </r>
  <r>
    <x v="2"/>
    <n v="2004"/>
    <x v="27"/>
    <n v="55055"/>
    <s v="Methadone"/>
    <x v="3"/>
    <s v="Suppressed"/>
    <n v="67211"/>
    <s v="Suppressed"/>
    <s v="Suppressed"/>
    <s v="Suppressed"/>
  </r>
  <r>
    <x v="2"/>
    <n v="2004"/>
    <x v="27"/>
    <n v="55055"/>
    <s v="Other synthetic narcotics"/>
    <x v="4"/>
    <s v="Suppressed"/>
    <n v="67211"/>
    <s v="Suppressed"/>
    <s v="Suppressed"/>
    <s v="Suppressed"/>
  </r>
  <r>
    <x v="2"/>
    <n v="2004"/>
    <x v="27"/>
    <n v="55055"/>
    <s v="Other and unspecified narcotics"/>
    <x v="5"/>
    <s v="Suppressed"/>
    <n v="67211"/>
    <s v="Suppressed"/>
    <s v="Suppressed"/>
    <s v="Suppressed"/>
  </r>
  <r>
    <x v="2"/>
    <n v="2004"/>
    <x v="28"/>
    <n v="55057"/>
    <s v="Opium"/>
    <x v="0"/>
    <s v="Suppressed"/>
    <n v="21749"/>
    <s v="Suppressed"/>
    <s v="Suppressed"/>
    <s v="Suppressed"/>
  </r>
  <r>
    <x v="2"/>
    <n v="2004"/>
    <x v="28"/>
    <n v="55057"/>
    <s v="Heroin"/>
    <x v="1"/>
    <s v="Suppressed"/>
    <n v="21749"/>
    <s v="Suppressed"/>
    <s v="Suppressed"/>
    <s v="Suppressed"/>
  </r>
  <r>
    <x v="2"/>
    <n v="2004"/>
    <x v="28"/>
    <n v="55057"/>
    <s v="Other opioids"/>
    <x v="2"/>
    <s v="Suppressed"/>
    <n v="21749"/>
    <s v="Suppressed"/>
    <s v="Suppressed"/>
    <s v="Suppressed"/>
  </r>
  <r>
    <x v="2"/>
    <n v="2004"/>
    <x v="28"/>
    <n v="55057"/>
    <s v="Methadone"/>
    <x v="3"/>
    <s v="Suppressed"/>
    <n v="21749"/>
    <s v="Suppressed"/>
    <s v="Suppressed"/>
    <s v="Suppressed"/>
  </r>
  <r>
    <x v="2"/>
    <n v="2004"/>
    <x v="28"/>
    <n v="55057"/>
    <s v="Other synthetic narcotics"/>
    <x v="4"/>
    <s v="Suppressed"/>
    <n v="21749"/>
    <s v="Suppressed"/>
    <s v="Suppressed"/>
    <s v="Suppressed"/>
  </r>
  <r>
    <x v="2"/>
    <n v="2004"/>
    <x v="28"/>
    <n v="55057"/>
    <s v="Other and unspecified narcotics"/>
    <x v="5"/>
    <s v="Suppressed"/>
    <n v="21749"/>
    <s v="Suppressed"/>
    <s v="Suppressed"/>
    <s v="Suppressed"/>
  </r>
  <r>
    <x v="2"/>
    <n v="2004"/>
    <x v="29"/>
    <n v="55059"/>
    <s v="Opium"/>
    <x v="0"/>
    <s v="Suppressed"/>
    <n v="130883"/>
    <s v="Suppressed"/>
    <s v="Suppressed"/>
    <s v="Suppressed"/>
  </r>
  <r>
    <x v="2"/>
    <n v="2004"/>
    <x v="29"/>
    <n v="55059"/>
    <s v="Heroin"/>
    <x v="1"/>
    <s v="Suppressed"/>
    <n v="130883"/>
    <s v="Suppressed"/>
    <s v="Suppressed"/>
    <s v="Suppressed"/>
  </r>
  <r>
    <x v="2"/>
    <n v="2004"/>
    <x v="29"/>
    <n v="55059"/>
    <s v="Other opioids"/>
    <x v="2"/>
    <s v="Suppressed"/>
    <n v="130883"/>
    <s v="Suppressed"/>
    <s v="Suppressed"/>
    <s v="Suppressed"/>
  </r>
  <r>
    <x v="2"/>
    <n v="2004"/>
    <x v="29"/>
    <n v="55059"/>
    <s v="Methadone"/>
    <x v="3"/>
    <s v="Suppressed"/>
    <n v="130883"/>
    <s v="Suppressed"/>
    <s v="Suppressed"/>
    <s v="Suppressed"/>
  </r>
  <r>
    <x v="2"/>
    <n v="2004"/>
    <x v="29"/>
    <n v="55059"/>
    <s v="Other synthetic narcotics"/>
    <x v="4"/>
    <s v="Suppressed"/>
    <n v="130883"/>
    <s v="Suppressed"/>
    <s v="Suppressed"/>
    <s v="Suppressed"/>
  </r>
  <r>
    <x v="2"/>
    <n v="2004"/>
    <x v="29"/>
    <n v="55059"/>
    <s v="Other and unspecified narcotics"/>
    <x v="5"/>
    <s v="Suppressed"/>
    <n v="130883"/>
    <s v="Suppressed"/>
    <s v="Suppressed"/>
    <s v="Suppressed"/>
  </r>
  <r>
    <x v="2"/>
    <n v="2004"/>
    <x v="30"/>
    <n v="55061"/>
    <s v="Opium"/>
    <x v="0"/>
    <s v="Suppressed"/>
    <n v="17398"/>
    <s v="Suppressed"/>
    <s v="Suppressed"/>
    <s v="Suppressed"/>
  </r>
  <r>
    <x v="2"/>
    <n v="2004"/>
    <x v="30"/>
    <n v="55061"/>
    <s v="Heroin"/>
    <x v="1"/>
    <s v="Suppressed"/>
    <n v="17398"/>
    <s v="Suppressed"/>
    <s v="Suppressed"/>
    <s v="Suppressed"/>
  </r>
  <r>
    <x v="2"/>
    <n v="2004"/>
    <x v="30"/>
    <n v="55061"/>
    <s v="Other opioids"/>
    <x v="2"/>
    <s v="Suppressed"/>
    <n v="17398"/>
    <s v="Suppressed"/>
    <s v="Suppressed"/>
    <s v="Suppressed"/>
  </r>
  <r>
    <x v="2"/>
    <n v="2004"/>
    <x v="30"/>
    <n v="55061"/>
    <s v="Methadone"/>
    <x v="3"/>
    <s v="Suppressed"/>
    <n v="17398"/>
    <s v="Suppressed"/>
    <s v="Suppressed"/>
    <s v="Suppressed"/>
  </r>
  <r>
    <x v="2"/>
    <n v="2004"/>
    <x v="30"/>
    <n v="55061"/>
    <s v="Other synthetic narcotics"/>
    <x v="4"/>
    <s v="Suppressed"/>
    <n v="17398"/>
    <s v="Suppressed"/>
    <s v="Suppressed"/>
    <s v="Suppressed"/>
  </r>
  <r>
    <x v="2"/>
    <n v="2004"/>
    <x v="30"/>
    <n v="55061"/>
    <s v="Other and unspecified narcotics"/>
    <x v="5"/>
    <s v="Suppressed"/>
    <n v="17398"/>
    <s v="Suppressed"/>
    <s v="Suppressed"/>
    <s v="Suppressed"/>
  </r>
  <r>
    <x v="2"/>
    <n v="2004"/>
    <x v="31"/>
    <n v="55063"/>
    <s v="Opium"/>
    <x v="0"/>
    <s v="Suppressed"/>
    <n v="93636"/>
    <s v="Suppressed"/>
    <s v="Suppressed"/>
    <s v="Suppressed"/>
  </r>
  <r>
    <x v="2"/>
    <n v="2004"/>
    <x v="31"/>
    <n v="55063"/>
    <s v="Heroin"/>
    <x v="1"/>
    <s v="Suppressed"/>
    <n v="93636"/>
    <s v="Suppressed"/>
    <s v="Suppressed"/>
    <s v="Suppressed"/>
  </r>
  <r>
    <x v="2"/>
    <n v="2004"/>
    <x v="31"/>
    <n v="55063"/>
    <s v="Other opioids"/>
    <x v="2"/>
    <s v="Suppressed"/>
    <n v="93636"/>
    <s v="Suppressed"/>
    <s v="Suppressed"/>
    <s v="Suppressed"/>
  </r>
  <r>
    <x v="2"/>
    <n v="2004"/>
    <x v="31"/>
    <n v="55063"/>
    <s v="Methadone"/>
    <x v="3"/>
    <s v="Suppressed"/>
    <n v="93636"/>
    <s v="Suppressed"/>
    <s v="Suppressed"/>
    <s v="Suppressed"/>
  </r>
  <r>
    <x v="2"/>
    <n v="2004"/>
    <x v="31"/>
    <n v="55063"/>
    <s v="Other synthetic narcotics"/>
    <x v="4"/>
    <s v="Suppressed"/>
    <n v="93636"/>
    <s v="Suppressed"/>
    <s v="Suppressed"/>
    <s v="Suppressed"/>
  </r>
  <r>
    <x v="2"/>
    <n v="2004"/>
    <x v="31"/>
    <n v="55063"/>
    <s v="Other and unspecified narcotics"/>
    <x v="5"/>
    <s v="Suppressed"/>
    <n v="93636"/>
    <s v="Suppressed"/>
    <s v="Suppressed"/>
    <s v="Suppressed"/>
  </r>
  <r>
    <x v="2"/>
    <n v="2004"/>
    <x v="32"/>
    <n v="55065"/>
    <s v="Opium"/>
    <x v="0"/>
    <s v="Suppressed"/>
    <n v="13999"/>
    <s v="Suppressed"/>
    <s v="Suppressed"/>
    <s v="Suppressed"/>
  </r>
  <r>
    <x v="2"/>
    <n v="2004"/>
    <x v="32"/>
    <n v="55065"/>
    <s v="Heroin"/>
    <x v="1"/>
    <s v="Suppressed"/>
    <n v="13999"/>
    <s v="Suppressed"/>
    <s v="Suppressed"/>
    <s v="Suppressed"/>
  </r>
  <r>
    <x v="2"/>
    <n v="2004"/>
    <x v="32"/>
    <n v="55065"/>
    <s v="Other opioids"/>
    <x v="2"/>
    <s v="Suppressed"/>
    <n v="13999"/>
    <s v="Suppressed"/>
    <s v="Suppressed"/>
    <s v="Suppressed"/>
  </r>
  <r>
    <x v="2"/>
    <n v="2004"/>
    <x v="32"/>
    <n v="55065"/>
    <s v="Methadone"/>
    <x v="3"/>
    <s v="Suppressed"/>
    <n v="13999"/>
    <s v="Suppressed"/>
    <s v="Suppressed"/>
    <s v="Suppressed"/>
  </r>
  <r>
    <x v="2"/>
    <n v="2004"/>
    <x v="32"/>
    <n v="55065"/>
    <s v="Other synthetic narcotics"/>
    <x v="4"/>
    <s v="Suppressed"/>
    <n v="13999"/>
    <s v="Suppressed"/>
    <s v="Suppressed"/>
    <s v="Suppressed"/>
  </r>
  <r>
    <x v="2"/>
    <n v="2004"/>
    <x v="32"/>
    <n v="55065"/>
    <s v="Other and unspecified narcotics"/>
    <x v="5"/>
    <s v="Suppressed"/>
    <n v="13999"/>
    <s v="Suppressed"/>
    <s v="Suppressed"/>
    <s v="Suppressed"/>
  </r>
  <r>
    <x v="2"/>
    <n v="2004"/>
    <x v="33"/>
    <n v="55067"/>
    <s v="Opium"/>
    <x v="0"/>
    <s v="Suppressed"/>
    <n v="17829"/>
    <s v="Suppressed"/>
    <s v="Suppressed"/>
    <s v="Suppressed"/>
  </r>
  <r>
    <x v="2"/>
    <n v="2004"/>
    <x v="33"/>
    <n v="55067"/>
    <s v="Heroin"/>
    <x v="1"/>
    <s v="Suppressed"/>
    <n v="17829"/>
    <s v="Suppressed"/>
    <s v="Suppressed"/>
    <s v="Suppressed"/>
  </r>
  <r>
    <x v="2"/>
    <n v="2004"/>
    <x v="33"/>
    <n v="55067"/>
    <s v="Other opioids"/>
    <x v="2"/>
    <s v="Suppressed"/>
    <n v="17829"/>
    <s v="Suppressed"/>
    <s v="Suppressed"/>
    <s v="Suppressed"/>
  </r>
  <r>
    <x v="2"/>
    <n v="2004"/>
    <x v="33"/>
    <n v="55067"/>
    <s v="Methadone"/>
    <x v="3"/>
    <s v="Suppressed"/>
    <n v="17829"/>
    <s v="Suppressed"/>
    <s v="Suppressed"/>
    <s v="Suppressed"/>
  </r>
  <r>
    <x v="2"/>
    <n v="2004"/>
    <x v="33"/>
    <n v="55067"/>
    <s v="Other synthetic narcotics"/>
    <x v="4"/>
    <s v="Suppressed"/>
    <n v="17829"/>
    <s v="Suppressed"/>
    <s v="Suppressed"/>
    <s v="Suppressed"/>
  </r>
  <r>
    <x v="2"/>
    <n v="2004"/>
    <x v="33"/>
    <n v="55067"/>
    <s v="Other and unspecified narcotics"/>
    <x v="5"/>
    <s v="Suppressed"/>
    <n v="17829"/>
    <s v="Suppressed"/>
    <s v="Suppressed"/>
    <s v="Suppressed"/>
  </r>
  <r>
    <x v="2"/>
    <n v="2004"/>
    <x v="34"/>
    <n v="55069"/>
    <s v="Opium"/>
    <x v="0"/>
    <s v="Suppressed"/>
    <n v="25491"/>
    <s v="Suppressed"/>
    <s v="Suppressed"/>
    <s v="Suppressed"/>
  </r>
  <r>
    <x v="2"/>
    <n v="2004"/>
    <x v="34"/>
    <n v="55069"/>
    <s v="Heroin"/>
    <x v="1"/>
    <s v="Suppressed"/>
    <n v="25491"/>
    <s v="Suppressed"/>
    <s v="Suppressed"/>
    <s v="Suppressed"/>
  </r>
  <r>
    <x v="2"/>
    <n v="2004"/>
    <x v="34"/>
    <n v="55069"/>
    <s v="Other opioids"/>
    <x v="2"/>
    <s v="Suppressed"/>
    <n v="25491"/>
    <s v="Suppressed"/>
    <s v="Suppressed"/>
    <s v="Suppressed"/>
  </r>
  <r>
    <x v="2"/>
    <n v="2004"/>
    <x v="34"/>
    <n v="55069"/>
    <s v="Methadone"/>
    <x v="3"/>
    <s v="Suppressed"/>
    <n v="25491"/>
    <s v="Suppressed"/>
    <s v="Suppressed"/>
    <s v="Suppressed"/>
  </r>
  <r>
    <x v="2"/>
    <n v="2004"/>
    <x v="34"/>
    <n v="55069"/>
    <s v="Other synthetic narcotics"/>
    <x v="4"/>
    <s v="Suppressed"/>
    <n v="25491"/>
    <s v="Suppressed"/>
    <s v="Suppressed"/>
    <s v="Suppressed"/>
  </r>
  <r>
    <x v="2"/>
    <n v="2004"/>
    <x v="34"/>
    <n v="55069"/>
    <s v="Other and unspecified narcotics"/>
    <x v="5"/>
    <s v="Suppressed"/>
    <n v="25491"/>
    <s v="Suppressed"/>
    <s v="Suppressed"/>
    <s v="Suppressed"/>
  </r>
  <r>
    <x v="2"/>
    <n v="2004"/>
    <x v="35"/>
    <n v="55071"/>
    <s v="Opium"/>
    <x v="0"/>
    <s v="Suppressed"/>
    <n v="69935"/>
    <s v="Suppressed"/>
    <s v="Suppressed"/>
    <s v="Suppressed"/>
  </r>
  <r>
    <x v="2"/>
    <n v="2004"/>
    <x v="35"/>
    <n v="55071"/>
    <s v="Heroin"/>
    <x v="1"/>
    <s v="Suppressed"/>
    <n v="69935"/>
    <s v="Suppressed"/>
    <s v="Suppressed"/>
    <s v="Suppressed"/>
  </r>
  <r>
    <x v="2"/>
    <n v="2004"/>
    <x v="35"/>
    <n v="55071"/>
    <s v="Other opioids"/>
    <x v="2"/>
    <s v="Suppressed"/>
    <n v="69935"/>
    <s v="Suppressed"/>
    <s v="Suppressed"/>
    <s v="Suppressed"/>
  </r>
  <r>
    <x v="2"/>
    <n v="2004"/>
    <x v="35"/>
    <n v="55071"/>
    <s v="Methadone"/>
    <x v="3"/>
    <s v="Suppressed"/>
    <n v="69935"/>
    <s v="Suppressed"/>
    <s v="Suppressed"/>
    <s v="Suppressed"/>
  </r>
  <r>
    <x v="2"/>
    <n v="2004"/>
    <x v="35"/>
    <n v="55071"/>
    <s v="Other synthetic narcotics"/>
    <x v="4"/>
    <s v="Suppressed"/>
    <n v="69935"/>
    <s v="Suppressed"/>
    <s v="Suppressed"/>
    <s v="Suppressed"/>
  </r>
  <r>
    <x v="2"/>
    <n v="2004"/>
    <x v="35"/>
    <n v="55071"/>
    <s v="Other and unspecified narcotics"/>
    <x v="5"/>
    <s v="Suppressed"/>
    <n v="69935"/>
    <s v="Suppressed"/>
    <s v="Suppressed"/>
    <s v="Suppressed"/>
  </r>
  <r>
    <x v="2"/>
    <n v="2004"/>
    <x v="36"/>
    <n v="55073"/>
    <s v="Opium"/>
    <x v="0"/>
    <s v="Suppressed"/>
    <n v="107239"/>
    <s v="Suppressed"/>
    <s v="Suppressed"/>
    <s v="Suppressed"/>
  </r>
  <r>
    <x v="2"/>
    <n v="2004"/>
    <x v="36"/>
    <n v="55073"/>
    <s v="Heroin"/>
    <x v="1"/>
    <s v="Suppressed"/>
    <n v="107239"/>
    <s v="Suppressed"/>
    <s v="Suppressed"/>
    <s v="Suppressed"/>
  </r>
  <r>
    <x v="2"/>
    <n v="2004"/>
    <x v="36"/>
    <n v="55073"/>
    <s v="Other opioids"/>
    <x v="2"/>
    <s v="Suppressed"/>
    <n v="107239"/>
    <s v="Suppressed"/>
    <s v="Suppressed"/>
    <s v="Suppressed"/>
  </r>
  <r>
    <x v="2"/>
    <n v="2004"/>
    <x v="36"/>
    <n v="55073"/>
    <s v="Methadone"/>
    <x v="3"/>
    <s v="Suppressed"/>
    <n v="107239"/>
    <s v="Suppressed"/>
    <s v="Suppressed"/>
    <s v="Suppressed"/>
  </r>
  <r>
    <x v="2"/>
    <n v="2004"/>
    <x v="36"/>
    <n v="55073"/>
    <s v="Other synthetic narcotics"/>
    <x v="4"/>
    <s v="Suppressed"/>
    <n v="107239"/>
    <s v="Suppressed"/>
    <s v="Suppressed"/>
    <s v="Suppressed"/>
  </r>
  <r>
    <x v="2"/>
    <n v="2004"/>
    <x v="36"/>
    <n v="55073"/>
    <s v="Other and unspecified narcotics"/>
    <x v="5"/>
    <s v="Suppressed"/>
    <n v="107239"/>
    <s v="Suppressed"/>
    <s v="Suppressed"/>
    <s v="Suppressed"/>
  </r>
  <r>
    <x v="2"/>
    <n v="2004"/>
    <x v="37"/>
    <n v="55075"/>
    <s v="Opium"/>
    <x v="0"/>
    <s v="Suppressed"/>
    <n v="37055"/>
    <s v="Suppressed"/>
    <s v="Suppressed"/>
    <s v="Suppressed"/>
  </r>
  <r>
    <x v="2"/>
    <n v="2004"/>
    <x v="37"/>
    <n v="55075"/>
    <s v="Heroin"/>
    <x v="1"/>
    <s v="Suppressed"/>
    <n v="37055"/>
    <s v="Suppressed"/>
    <s v="Suppressed"/>
    <s v="Suppressed"/>
  </r>
  <r>
    <x v="2"/>
    <n v="2004"/>
    <x v="37"/>
    <n v="55075"/>
    <s v="Other opioids"/>
    <x v="2"/>
    <s v="Suppressed"/>
    <n v="37055"/>
    <s v="Suppressed"/>
    <s v="Suppressed"/>
    <s v="Suppressed"/>
  </r>
  <r>
    <x v="2"/>
    <n v="2004"/>
    <x v="37"/>
    <n v="55075"/>
    <s v="Methadone"/>
    <x v="3"/>
    <s v="Suppressed"/>
    <n v="37055"/>
    <s v="Suppressed"/>
    <s v="Suppressed"/>
    <s v="Suppressed"/>
  </r>
  <r>
    <x v="2"/>
    <n v="2004"/>
    <x v="37"/>
    <n v="55075"/>
    <s v="Other synthetic narcotics"/>
    <x v="4"/>
    <s v="Suppressed"/>
    <n v="37055"/>
    <s v="Suppressed"/>
    <s v="Suppressed"/>
    <s v="Suppressed"/>
  </r>
  <r>
    <x v="2"/>
    <n v="2004"/>
    <x v="37"/>
    <n v="55075"/>
    <s v="Other and unspecified narcotics"/>
    <x v="5"/>
    <s v="Suppressed"/>
    <n v="37055"/>
    <s v="Suppressed"/>
    <s v="Suppressed"/>
    <s v="Suppressed"/>
  </r>
  <r>
    <x v="2"/>
    <n v="2004"/>
    <x v="38"/>
    <n v="55077"/>
    <s v="Opium"/>
    <x v="0"/>
    <s v="Suppressed"/>
    <n v="13208"/>
    <s v="Suppressed"/>
    <s v="Suppressed"/>
    <s v="Suppressed"/>
  </r>
  <r>
    <x v="2"/>
    <n v="2004"/>
    <x v="38"/>
    <n v="55077"/>
    <s v="Heroin"/>
    <x v="1"/>
    <s v="Suppressed"/>
    <n v="13208"/>
    <s v="Suppressed"/>
    <s v="Suppressed"/>
    <s v="Suppressed"/>
  </r>
  <r>
    <x v="2"/>
    <n v="2004"/>
    <x v="38"/>
    <n v="55077"/>
    <s v="Other opioids"/>
    <x v="2"/>
    <s v="Suppressed"/>
    <n v="13208"/>
    <s v="Suppressed"/>
    <s v="Suppressed"/>
    <s v="Suppressed"/>
  </r>
  <r>
    <x v="2"/>
    <n v="2004"/>
    <x v="38"/>
    <n v="55077"/>
    <s v="Methadone"/>
    <x v="3"/>
    <s v="Suppressed"/>
    <n v="13208"/>
    <s v="Suppressed"/>
    <s v="Suppressed"/>
    <s v="Suppressed"/>
  </r>
  <r>
    <x v="2"/>
    <n v="2004"/>
    <x v="38"/>
    <n v="55077"/>
    <s v="Other synthetic narcotics"/>
    <x v="4"/>
    <s v="Suppressed"/>
    <n v="13208"/>
    <s v="Suppressed"/>
    <s v="Suppressed"/>
    <s v="Suppressed"/>
  </r>
  <r>
    <x v="2"/>
    <n v="2004"/>
    <x v="38"/>
    <n v="55077"/>
    <s v="Other and unspecified narcotics"/>
    <x v="5"/>
    <s v="Suppressed"/>
    <n v="13208"/>
    <s v="Suppressed"/>
    <s v="Suppressed"/>
    <s v="Suppressed"/>
  </r>
  <r>
    <x v="2"/>
    <n v="2004"/>
    <x v="39"/>
    <n v="55078"/>
    <s v="Opium"/>
    <x v="0"/>
    <s v="Suppressed"/>
    <n v="3468"/>
    <s v="Suppressed"/>
    <s v="Suppressed"/>
    <s v="Suppressed"/>
  </r>
  <r>
    <x v="2"/>
    <n v="2004"/>
    <x v="39"/>
    <n v="55078"/>
    <s v="Heroin"/>
    <x v="1"/>
    <s v="Suppressed"/>
    <n v="3468"/>
    <s v="Suppressed"/>
    <s v="Suppressed"/>
    <s v="Suppressed"/>
  </r>
  <r>
    <x v="2"/>
    <n v="2004"/>
    <x v="39"/>
    <n v="55078"/>
    <s v="Other opioids"/>
    <x v="2"/>
    <s v="Suppressed"/>
    <n v="3468"/>
    <s v="Suppressed"/>
    <s v="Suppressed"/>
    <s v="Suppressed"/>
  </r>
  <r>
    <x v="2"/>
    <n v="2004"/>
    <x v="39"/>
    <n v="55078"/>
    <s v="Methadone"/>
    <x v="3"/>
    <s v="Suppressed"/>
    <n v="3468"/>
    <s v="Suppressed"/>
    <s v="Suppressed"/>
    <s v="Suppressed"/>
  </r>
  <r>
    <x v="2"/>
    <n v="2004"/>
    <x v="39"/>
    <n v="55078"/>
    <s v="Other synthetic narcotics"/>
    <x v="4"/>
    <s v="Suppressed"/>
    <n v="3468"/>
    <s v="Suppressed"/>
    <s v="Suppressed"/>
    <s v="Suppressed"/>
  </r>
  <r>
    <x v="2"/>
    <n v="2004"/>
    <x v="39"/>
    <n v="55078"/>
    <s v="Other and unspecified narcotics"/>
    <x v="5"/>
    <s v="Suppressed"/>
    <n v="3468"/>
    <s v="Suppressed"/>
    <s v="Suppressed"/>
    <s v="Suppressed"/>
  </r>
  <r>
    <x v="2"/>
    <n v="2004"/>
    <x v="40"/>
    <n v="55079"/>
    <s v="Opium"/>
    <x v="0"/>
    <s v="Suppressed"/>
    <n v="779794"/>
    <s v="Suppressed"/>
    <s v="Suppressed"/>
    <s v="Suppressed"/>
  </r>
  <r>
    <x v="2"/>
    <n v="2004"/>
    <x v="40"/>
    <n v="55079"/>
    <s v="Heroin"/>
    <x v="1"/>
    <n v="10"/>
    <n v="779794"/>
    <s v="Unreliable"/>
    <n v="0.61"/>
    <n v="2.36"/>
  </r>
  <r>
    <x v="2"/>
    <n v="2004"/>
    <x v="40"/>
    <n v="55079"/>
    <s v="Other opioids"/>
    <x v="2"/>
    <n v="41"/>
    <n v="779794"/>
    <n v="5.26"/>
    <n v="3.77"/>
    <n v="7.13"/>
  </r>
  <r>
    <x v="2"/>
    <n v="2004"/>
    <x v="40"/>
    <n v="55079"/>
    <s v="Methadone"/>
    <x v="3"/>
    <n v="34"/>
    <n v="779794"/>
    <n v="4.3600000000000003"/>
    <n v="3.02"/>
    <n v="6.09"/>
  </r>
  <r>
    <x v="2"/>
    <n v="2004"/>
    <x v="40"/>
    <n v="55079"/>
    <s v="Other synthetic narcotics"/>
    <x v="4"/>
    <n v="21"/>
    <n v="779794"/>
    <n v="2.69"/>
    <n v="1.67"/>
    <n v="4.12"/>
  </r>
  <r>
    <x v="2"/>
    <n v="2004"/>
    <x v="40"/>
    <n v="55079"/>
    <s v="Other and unspecified narcotics"/>
    <x v="5"/>
    <s v="Suppressed"/>
    <n v="779794"/>
    <s v="Suppressed"/>
    <s v="Suppressed"/>
    <s v="Suppressed"/>
  </r>
  <r>
    <x v="2"/>
    <n v="2004"/>
    <x v="41"/>
    <n v="55081"/>
    <s v="Opium"/>
    <x v="0"/>
    <s v="Suppressed"/>
    <n v="35109"/>
    <s v="Suppressed"/>
    <s v="Suppressed"/>
    <s v="Suppressed"/>
  </r>
  <r>
    <x v="2"/>
    <n v="2004"/>
    <x v="41"/>
    <n v="55081"/>
    <s v="Heroin"/>
    <x v="1"/>
    <s v="Suppressed"/>
    <n v="35109"/>
    <s v="Suppressed"/>
    <s v="Suppressed"/>
    <s v="Suppressed"/>
  </r>
  <r>
    <x v="2"/>
    <n v="2004"/>
    <x v="41"/>
    <n v="55081"/>
    <s v="Other opioids"/>
    <x v="2"/>
    <s v="Suppressed"/>
    <n v="35109"/>
    <s v="Suppressed"/>
    <s v="Suppressed"/>
    <s v="Suppressed"/>
  </r>
  <r>
    <x v="2"/>
    <n v="2004"/>
    <x v="41"/>
    <n v="55081"/>
    <s v="Methadone"/>
    <x v="3"/>
    <s v="Suppressed"/>
    <n v="35109"/>
    <s v="Suppressed"/>
    <s v="Suppressed"/>
    <s v="Suppressed"/>
  </r>
  <r>
    <x v="2"/>
    <n v="2004"/>
    <x v="41"/>
    <n v="55081"/>
    <s v="Other synthetic narcotics"/>
    <x v="4"/>
    <s v="Suppressed"/>
    <n v="35109"/>
    <s v="Suppressed"/>
    <s v="Suppressed"/>
    <s v="Suppressed"/>
  </r>
  <r>
    <x v="2"/>
    <n v="2004"/>
    <x v="41"/>
    <n v="55081"/>
    <s v="Other and unspecified narcotics"/>
    <x v="5"/>
    <s v="Suppressed"/>
    <n v="35109"/>
    <s v="Suppressed"/>
    <s v="Suppressed"/>
    <s v="Suppressed"/>
  </r>
  <r>
    <x v="2"/>
    <n v="2004"/>
    <x v="42"/>
    <n v="55083"/>
    <s v="Opium"/>
    <x v="0"/>
    <s v="Suppressed"/>
    <n v="31852"/>
    <s v="Suppressed"/>
    <s v="Suppressed"/>
    <s v="Suppressed"/>
  </r>
  <r>
    <x v="2"/>
    <n v="2004"/>
    <x v="42"/>
    <n v="55083"/>
    <s v="Heroin"/>
    <x v="1"/>
    <s v="Suppressed"/>
    <n v="31852"/>
    <s v="Suppressed"/>
    <s v="Suppressed"/>
    <s v="Suppressed"/>
  </r>
  <r>
    <x v="2"/>
    <n v="2004"/>
    <x v="42"/>
    <n v="55083"/>
    <s v="Other opioids"/>
    <x v="2"/>
    <s v="Suppressed"/>
    <n v="31852"/>
    <s v="Suppressed"/>
    <s v="Suppressed"/>
    <s v="Suppressed"/>
  </r>
  <r>
    <x v="2"/>
    <n v="2004"/>
    <x v="42"/>
    <n v="55083"/>
    <s v="Methadone"/>
    <x v="3"/>
    <s v="Suppressed"/>
    <n v="31852"/>
    <s v="Suppressed"/>
    <s v="Suppressed"/>
    <s v="Suppressed"/>
  </r>
  <r>
    <x v="2"/>
    <n v="2004"/>
    <x v="42"/>
    <n v="55083"/>
    <s v="Other synthetic narcotics"/>
    <x v="4"/>
    <s v="Suppressed"/>
    <n v="31852"/>
    <s v="Suppressed"/>
    <s v="Suppressed"/>
    <s v="Suppressed"/>
  </r>
  <r>
    <x v="2"/>
    <n v="2004"/>
    <x v="42"/>
    <n v="55083"/>
    <s v="Other and unspecified narcotics"/>
    <x v="5"/>
    <s v="Suppressed"/>
    <n v="31852"/>
    <s v="Suppressed"/>
    <s v="Suppressed"/>
    <s v="Suppressed"/>
  </r>
  <r>
    <x v="2"/>
    <n v="2004"/>
    <x v="43"/>
    <n v="55085"/>
    <s v="Opium"/>
    <x v="0"/>
    <s v="Suppressed"/>
    <n v="32586"/>
    <s v="Suppressed"/>
    <s v="Suppressed"/>
    <s v="Suppressed"/>
  </r>
  <r>
    <x v="2"/>
    <n v="2004"/>
    <x v="43"/>
    <n v="55085"/>
    <s v="Heroin"/>
    <x v="1"/>
    <s v="Suppressed"/>
    <n v="32586"/>
    <s v="Suppressed"/>
    <s v="Suppressed"/>
    <s v="Suppressed"/>
  </r>
  <r>
    <x v="2"/>
    <n v="2004"/>
    <x v="43"/>
    <n v="55085"/>
    <s v="Other opioids"/>
    <x v="2"/>
    <s v="Suppressed"/>
    <n v="32586"/>
    <s v="Suppressed"/>
    <s v="Suppressed"/>
    <s v="Suppressed"/>
  </r>
  <r>
    <x v="2"/>
    <n v="2004"/>
    <x v="43"/>
    <n v="55085"/>
    <s v="Methadone"/>
    <x v="3"/>
    <s v="Suppressed"/>
    <n v="32586"/>
    <s v="Suppressed"/>
    <s v="Suppressed"/>
    <s v="Suppressed"/>
  </r>
  <r>
    <x v="2"/>
    <n v="2004"/>
    <x v="43"/>
    <n v="55085"/>
    <s v="Other synthetic narcotics"/>
    <x v="4"/>
    <s v="Suppressed"/>
    <n v="32586"/>
    <s v="Suppressed"/>
    <s v="Suppressed"/>
    <s v="Suppressed"/>
  </r>
  <r>
    <x v="2"/>
    <n v="2004"/>
    <x v="43"/>
    <n v="55085"/>
    <s v="Other and unspecified narcotics"/>
    <x v="5"/>
    <s v="Suppressed"/>
    <n v="32586"/>
    <s v="Suppressed"/>
    <s v="Suppressed"/>
    <s v="Suppressed"/>
  </r>
  <r>
    <x v="2"/>
    <n v="2004"/>
    <x v="44"/>
    <n v="55087"/>
    <s v="Opium"/>
    <x v="0"/>
    <s v="Suppressed"/>
    <n v="139723"/>
    <s v="Suppressed"/>
    <s v="Suppressed"/>
    <s v="Suppressed"/>
  </r>
  <r>
    <x v="2"/>
    <n v="2004"/>
    <x v="44"/>
    <n v="55087"/>
    <s v="Heroin"/>
    <x v="1"/>
    <s v="Suppressed"/>
    <n v="139723"/>
    <s v="Suppressed"/>
    <s v="Suppressed"/>
    <s v="Suppressed"/>
  </r>
  <r>
    <x v="2"/>
    <n v="2004"/>
    <x v="44"/>
    <n v="55087"/>
    <s v="Other opioids"/>
    <x v="2"/>
    <s v="Suppressed"/>
    <n v="139723"/>
    <s v="Suppressed"/>
    <s v="Suppressed"/>
    <s v="Suppressed"/>
  </r>
  <r>
    <x v="2"/>
    <n v="2004"/>
    <x v="44"/>
    <n v="55087"/>
    <s v="Methadone"/>
    <x v="3"/>
    <s v="Suppressed"/>
    <n v="139723"/>
    <s v="Suppressed"/>
    <s v="Suppressed"/>
    <s v="Suppressed"/>
  </r>
  <r>
    <x v="2"/>
    <n v="2004"/>
    <x v="44"/>
    <n v="55087"/>
    <s v="Other synthetic narcotics"/>
    <x v="4"/>
    <s v="Suppressed"/>
    <n v="139723"/>
    <s v="Suppressed"/>
    <s v="Suppressed"/>
    <s v="Suppressed"/>
  </r>
  <r>
    <x v="2"/>
    <n v="2004"/>
    <x v="44"/>
    <n v="55087"/>
    <s v="Other and unspecified narcotics"/>
    <x v="5"/>
    <s v="Suppressed"/>
    <n v="139723"/>
    <s v="Suppressed"/>
    <s v="Suppressed"/>
    <s v="Suppressed"/>
  </r>
  <r>
    <x v="2"/>
    <n v="2004"/>
    <x v="45"/>
    <n v="55089"/>
    <s v="Opium"/>
    <x v="0"/>
    <s v="Suppressed"/>
    <n v="71723"/>
    <s v="Suppressed"/>
    <s v="Suppressed"/>
    <s v="Suppressed"/>
  </r>
  <r>
    <x v="2"/>
    <n v="2004"/>
    <x v="45"/>
    <n v="55089"/>
    <s v="Heroin"/>
    <x v="1"/>
    <s v="Suppressed"/>
    <n v="71723"/>
    <s v="Suppressed"/>
    <s v="Suppressed"/>
    <s v="Suppressed"/>
  </r>
  <r>
    <x v="2"/>
    <n v="2004"/>
    <x v="45"/>
    <n v="55089"/>
    <s v="Other opioids"/>
    <x v="2"/>
    <s v="Suppressed"/>
    <n v="71723"/>
    <s v="Suppressed"/>
    <s v="Suppressed"/>
    <s v="Suppressed"/>
  </r>
  <r>
    <x v="2"/>
    <n v="2004"/>
    <x v="45"/>
    <n v="55089"/>
    <s v="Methadone"/>
    <x v="3"/>
    <s v="Suppressed"/>
    <n v="71723"/>
    <s v="Suppressed"/>
    <s v="Suppressed"/>
    <s v="Suppressed"/>
  </r>
  <r>
    <x v="2"/>
    <n v="2004"/>
    <x v="45"/>
    <n v="55089"/>
    <s v="Other synthetic narcotics"/>
    <x v="4"/>
    <s v="Suppressed"/>
    <n v="71723"/>
    <s v="Suppressed"/>
    <s v="Suppressed"/>
    <s v="Suppressed"/>
  </r>
  <r>
    <x v="2"/>
    <n v="2004"/>
    <x v="45"/>
    <n v="55089"/>
    <s v="Other and unspecified narcotics"/>
    <x v="5"/>
    <s v="Suppressed"/>
    <n v="71723"/>
    <s v="Suppressed"/>
    <s v="Suppressed"/>
    <s v="Suppressed"/>
  </r>
  <r>
    <x v="2"/>
    <n v="2004"/>
    <x v="46"/>
    <n v="55091"/>
    <s v="Opium"/>
    <x v="0"/>
    <s v="Suppressed"/>
    <n v="6388"/>
    <s v="Suppressed"/>
    <s v="Suppressed"/>
    <s v="Suppressed"/>
  </r>
  <r>
    <x v="2"/>
    <n v="2004"/>
    <x v="46"/>
    <n v="55091"/>
    <s v="Heroin"/>
    <x v="1"/>
    <s v="Suppressed"/>
    <n v="6388"/>
    <s v="Suppressed"/>
    <s v="Suppressed"/>
    <s v="Suppressed"/>
  </r>
  <r>
    <x v="2"/>
    <n v="2004"/>
    <x v="46"/>
    <n v="55091"/>
    <s v="Other opioids"/>
    <x v="2"/>
    <s v="Suppressed"/>
    <n v="6388"/>
    <s v="Suppressed"/>
    <s v="Suppressed"/>
    <s v="Suppressed"/>
  </r>
  <r>
    <x v="2"/>
    <n v="2004"/>
    <x v="46"/>
    <n v="55091"/>
    <s v="Methadone"/>
    <x v="3"/>
    <s v="Suppressed"/>
    <n v="6388"/>
    <s v="Suppressed"/>
    <s v="Suppressed"/>
    <s v="Suppressed"/>
  </r>
  <r>
    <x v="2"/>
    <n v="2004"/>
    <x v="46"/>
    <n v="55091"/>
    <s v="Other synthetic narcotics"/>
    <x v="4"/>
    <s v="Suppressed"/>
    <n v="6388"/>
    <s v="Suppressed"/>
    <s v="Suppressed"/>
    <s v="Suppressed"/>
  </r>
  <r>
    <x v="2"/>
    <n v="2004"/>
    <x v="46"/>
    <n v="55091"/>
    <s v="Other and unspecified narcotics"/>
    <x v="5"/>
    <s v="Suppressed"/>
    <n v="6388"/>
    <s v="Suppressed"/>
    <s v="Suppressed"/>
    <s v="Suppressed"/>
  </r>
  <r>
    <x v="2"/>
    <n v="2004"/>
    <x v="47"/>
    <n v="55093"/>
    <s v="Opium"/>
    <x v="0"/>
    <s v="Suppressed"/>
    <n v="33073"/>
    <s v="Suppressed"/>
    <s v="Suppressed"/>
    <s v="Suppressed"/>
  </r>
  <r>
    <x v="2"/>
    <n v="2004"/>
    <x v="47"/>
    <n v="55093"/>
    <s v="Heroin"/>
    <x v="1"/>
    <s v="Suppressed"/>
    <n v="33073"/>
    <s v="Suppressed"/>
    <s v="Suppressed"/>
    <s v="Suppressed"/>
  </r>
  <r>
    <x v="2"/>
    <n v="2004"/>
    <x v="47"/>
    <n v="55093"/>
    <s v="Other opioids"/>
    <x v="2"/>
    <s v="Suppressed"/>
    <n v="33073"/>
    <s v="Suppressed"/>
    <s v="Suppressed"/>
    <s v="Suppressed"/>
  </r>
  <r>
    <x v="2"/>
    <n v="2004"/>
    <x v="47"/>
    <n v="55093"/>
    <s v="Methadone"/>
    <x v="3"/>
    <s v="Suppressed"/>
    <n v="33073"/>
    <s v="Suppressed"/>
    <s v="Suppressed"/>
    <s v="Suppressed"/>
  </r>
  <r>
    <x v="2"/>
    <n v="2004"/>
    <x v="47"/>
    <n v="55093"/>
    <s v="Other synthetic narcotics"/>
    <x v="4"/>
    <s v="Suppressed"/>
    <n v="33073"/>
    <s v="Suppressed"/>
    <s v="Suppressed"/>
    <s v="Suppressed"/>
  </r>
  <r>
    <x v="2"/>
    <n v="2004"/>
    <x v="47"/>
    <n v="55093"/>
    <s v="Other and unspecified narcotics"/>
    <x v="5"/>
    <s v="Suppressed"/>
    <n v="33073"/>
    <s v="Suppressed"/>
    <s v="Suppressed"/>
    <s v="Suppressed"/>
  </r>
  <r>
    <x v="2"/>
    <n v="2004"/>
    <x v="48"/>
    <n v="55095"/>
    <s v="Opium"/>
    <x v="0"/>
    <s v="Suppressed"/>
    <n v="36896"/>
    <s v="Suppressed"/>
    <s v="Suppressed"/>
    <s v="Suppressed"/>
  </r>
  <r>
    <x v="2"/>
    <n v="2004"/>
    <x v="48"/>
    <n v="55095"/>
    <s v="Heroin"/>
    <x v="1"/>
    <s v="Suppressed"/>
    <n v="36896"/>
    <s v="Suppressed"/>
    <s v="Suppressed"/>
    <s v="Suppressed"/>
  </r>
  <r>
    <x v="2"/>
    <n v="2004"/>
    <x v="48"/>
    <n v="55095"/>
    <s v="Other opioids"/>
    <x v="2"/>
    <s v="Suppressed"/>
    <n v="36896"/>
    <s v="Suppressed"/>
    <s v="Suppressed"/>
    <s v="Suppressed"/>
  </r>
  <r>
    <x v="2"/>
    <n v="2004"/>
    <x v="48"/>
    <n v="55095"/>
    <s v="Methadone"/>
    <x v="3"/>
    <s v="Suppressed"/>
    <n v="36896"/>
    <s v="Suppressed"/>
    <s v="Suppressed"/>
    <s v="Suppressed"/>
  </r>
  <r>
    <x v="2"/>
    <n v="2004"/>
    <x v="48"/>
    <n v="55095"/>
    <s v="Other synthetic narcotics"/>
    <x v="4"/>
    <s v="Suppressed"/>
    <n v="36896"/>
    <s v="Suppressed"/>
    <s v="Suppressed"/>
    <s v="Suppressed"/>
  </r>
  <r>
    <x v="2"/>
    <n v="2004"/>
    <x v="48"/>
    <n v="55095"/>
    <s v="Other and unspecified narcotics"/>
    <x v="5"/>
    <s v="Suppressed"/>
    <n v="36896"/>
    <s v="Suppressed"/>
    <s v="Suppressed"/>
    <s v="Suppressed"/>
  </r>
  <r>
    <x v="2"/>
    <n v="2004"/>
    <x v="49"/>
    <n v="55097"/>
    <s v="Opium"/>
    <x v="0"/>
    <s v="Suppressed"/>
    <n v="58294"/>
    <s v="Suppressed"/>
    <s v="Suppressed"/>
    <s v="Suppressed"/>
  </r>
  <r>
    <x v="2"/>
    <n v="2004"/>
    <x v="49"/>
    <n v="55097"/>
    <s v="Heroin"/>
    <x v="1"/>
    <s v="Suppressed"/>
    <n v="58294"/>
    <s v="Suppressed"/>
    <s v="Suppressed"/>
    <s v="Suppressed"/>
  </r>
  <r>
    <x v="2"/>
    <n v="2004"/>
    <x v="49"/>
    <n v="55097"/>
    <s v="Other opioids"/>
    <x v="2"/>
    <s v="Suppressed"/>
    <n v="58294"/>
    <s v="Suppressed"/>
    <s v="Suppressed"/>
    <s v="Suppressed"/>
  </r>
  <r>
    <x v="2"/>
    <n v="2004"/>
    <x v="49"/>
    <n v="55097"/>
    <s v="Methadone"/>
    <x v="3"/>
    <s v="Suppressed"/>
    <n v="58294"/>
    <s v="Suppressed"/>
    <s v="Suppressed"/>
    <s v="Suppressed"/>
  </r>
  <r>
    <x v="2"/>
    <n v="2004"/>
    <x v="49"/>
    <n v="55097"/>
    <s v="Other synthetic narcotics"/>
    <x v="4"/>
    <s v="Suppressed"/>
    <n v="58294"/>
    <s v="Suppressed"/>
    <s v="Suppressed"/>
    <s v="Suppressed"/>
  </r>
  <r>
    <x v="2"/>
    <n v="2004"/>
    <x v="49"/>
    <n v="55097"/>
    <s v="Other and unspecified narcotics"/>
    <x v="5"/>
    <s v="Suppressed"/>
    <n v="58294"/>
    <s v="Suppressed"/>
    <s v="Suppressed"/>
    <s v="Suppressed"/>
  </r>
  <r>
    <x v="2"/>
    <n v="2004"/>
    <x v="50"/>
    <n v="55099"/>
    <s v="Opium"/>
    <x v="0"/>
    <s v="Suppressed"/>
    <n v="13276"/>
    <s v="Suppressed"/>
    <s v="Suppressed"/>
    <s v="Suppressed"/>
  </r>
  <r>
    <x v="2"/>
    <n v="2004"/>
    <x v="50"/>
    <n v="55099"/>
    <s v="Heroin"/>
    <x v="1"/>
    <s v="Suppressed"/>
    <n v="13276"/>
    <s v="Suppressed"/>
    <s v="Suppressed"/>
    <s v="Suppressed"/>
  </r>
  <r>
    <x v="2"/>
    <n v="2004"/>
    <x v="50"/>
    <n v="55099"/>
    <s v="Other opioids"/>
    <x v="2"/>
    <s v="Suppressed"/>
    <n v="13276"/>
    <s v="Suppressed"/>
    <s v="Suppressed"/>
    <s v="Suppressed"/>
  </r>
  <r>
    <x v="2"/>
    <n v="2004"/>
    <x v="50"/>
    <n v="55099"/>
    <s v="Methadone"/>
    <x v="3"/>
    <s v="Suppressed"/>
    <n v="13276"/>
    <s v="Suppressed"/>
    <s v="Suppressed"/>
    <s v="Suppressed"/>
  </r>
  <r>
    <x v="2"/>
    <n v="2004"/>
    <x v="50"/>
    <n v="55099"/>
    <s v="Other synthetic narcotics"/>
    <x v="4"/>
    <s v="Suppressed"/>
    <n v="13276"/>
    <s v="Suppressed"/>
    <s v="Suppressed"/>
    <s v="Suppressed"/>
  </r>
  <r>
    <x v="2"/>
    <n v="2004"/>
    <x v="50"/>
    <n v="55099"/>
    <s v="Other and unspecified narcotics"/>
    <x v="5"/>
    <s v="Suppressed"/>
    <n v="13276"/>
    <s v="Suppressed"/>
    <s v="Suppressed"/>
    <s v="Suppressed"/>
  </r>
  <r>
    <x v="2"/>
    <n v="2004"/>
    <x v="51"/>
    <n v="55101"/>
    <s v="Opium"/>
    <x v="0"/>
    <s v="Suppressed"/>
    <n v="159795"/>
    <s v="Suppressed"/>
    <s v="Suppressed"/>
    <s v="Suppressed"/>
  </r>
  <r>
    <x v="2"/>
    <n v="2004"/>
    <x v="51"/>
    <n v="55101"/>
    <s v="Heroin"/>
    <x v="1"/>
    <s v="Suppressed"/>
    <n v="159795"/>
    <s v="Suppressed"/>
    <s v="Suppressed"/>
    <s v="Suppressed"/>
  </r>
  <r>
    <x v="2"/>
    <n v="2004"/>
    <x v="51"/>
    <n v="55101"/>
    <s v="Other opioids"/>
    <x v="2"/>
    <s v="Suppressed"/>
    <n v="159795"/>
    <s v="Suppressed"/>
    <s v="Suppressed"/>
    <s v="Suppressed"/>
  </r>
  <r>
    <x v="2"/>
    <n v="2004"/>
    <x v="51"/>
    <n v="55101"/>
    <s v="Methadone"/>
    <x v="3"/>
    <s v="Suppressed"/>
    <n v="159795"/>
    <s v="Suppressed"/>
    <s v="Suppressed"/>
    <s v="Suppressed"/>
  </r>
  <r>
    <x v="2"/>
    <n v="2004"/>
    <x v="51"/>
    <n v="55101"/>
    <s v="Other synthetic narcotics"/>
    <x v="4"/>
    <s v="Suppressed"/>
    <n v="159795"/>
    <s v="Suppressed"/>
    <s v="Suppressed"/>
    <s v="Suppressed"/>
  </r>
  <r>
    <x v="2"/>
    <n v="2004"/>
    <x v="51"/>
    <n v="55101"/>
    <s v="Other and unspecified narcotics"/>
    <x v="5"/>
    <s v="Suppressed"/>
    <n v="159795"/>
    <s v="Suppressed"/>
    <s v="Suppressed"/>
    <s v="Suppressed"/>
  </r>
  <r>
    <x v="2"/>
    <n v="2004"/>
    <x v="52"/>
    <n v="55103"/>
    <s v="Opium"/>
    <x v="0"/>
    <s v="Suppressed"/>
    <n v="15546"/>
    <s v="Suppressed"/>
    <s v="Suppressed"/>
    <s v="Suppressed"/>
  </r>
  <r>
    <x v="2"/>
    <n v="2004"/>
    <x v="52"/>
    <n v="55103"/>
    <s v="Heroin"/>
    <x v="1"/>
    <s v="Suppressed"/>
    <n v="15546"/>
    <s v="Suppressed"/>
    <s v="Suppressed"/>
    <s v="Suppressed"/>
  </r>
  <r>
    <x v="2"/>
    <n v="2004"/>
    <x v="52"/>
    <n v="55103"/>
    <s v="Other opioids"/>
    <x v="2"/>
    <s v="Suppressed"/>
    <n v="15546"/>
    <s v="Suppressed"/>
    <s v="Suppressed"/>
    <s v="Suppressed"/>
  </r>
  <r>
    <x v="2"/>
    <n v="2004"/>
    <x v="52"/>
    <n v="55103"/>
    <s v="Methadone"/>
    <x v="3"/>
    <s v="Suppressed"/>
    <n v="15546"/>
    <s v="Suppressed"/>
    <s v="Suppressed"/>
    <s v="Suppressed"/>
  </r>
  <r>
    <x v="2"/>
    <n v="2004"/>
    <x v="52"/>
    <n v="55103"/>
    <s v="Other synthetic narcotics"/>
    <x v="4"/>
    <s v="Suppressed"/>
    <n v="15546"/>
    <s v="Suppressed"/>
    <s v="Suppressed"/>
    <s v="Suppressed"/>
  </r>
  <r>
    <x v="2"/>
    <n v="2004"/>
    <x v="52"/>
    <n v="55103"/>
    <s v="Other and unspecified narcotics"/>
    <x v="5"/>
    <s v="Suppressed"/>
    <n v="15546"/>
    <s v="Suppressed"/>
    <s v="Suppressed"/>
    <s v="Suppressed"/>
  </r>
  <r>
    <x v="2"/>
    <n v="2004"/>
    <x v="53"/>
    <n v="55105"/>
    <s v="Opium"/>
    <x v="0"/>
    <s v="Suppressed"/>
    <n v="129762"/>
    <s v="Suppressed"/>
    <s v="Suppressed"/>
    <s v="Suppressed"/>
  </r>
  <r>
    <x v="2"/>
    <n v="2004"/>
    <x v="53"/>
    <n v="55105"/>
    <s v="Heroin"/>
    <x v="1"/>
    <s v="Suppressed"/>
    <n v="129762"/>
    <s v="Suppressed"/>
    <s v="Suppressed"/>
    <s v="Suppressed"/>
  </r>
  <r>
    <x v="2"/>
    <n v="2004"/>
    <x v="53"/>
    <n v="55105"/>
    <s v="Other opioids"/>
    <x v="2"/>
    <s v="Suppressed"/>
    <n v="129762"/>
    <s v="Suppressed"/>
    <s v="Suppressed"/>
    <s v="Suppressed"/>
  </r>
  <r>
    <x v="2"/>
    <n v="2004"/>
    <x v="53"/>
    <n v="55105"/>
    <s v="Methadone"/>
    <x v="3"/>
    <s v="Suppressed"/>
    <n v="129762"/>
    <s v="Suppressed"/>
    <s v="Suppressed"/>
    <s v="Suppressed"/>
  </r>
  <r>
    <x v="2"/>
    <n v="2004"/>
    <x v="53"/>
    <n v="55105"/>
    <s v="Other synthetic narcotics"/>
    <x v="4"/>
    <s v="Suppressed"/>
    <n v="129762"/>
    <s v="Suppressed"/>
    <s v="Suppressed"/>
    <s v="Suppressed"/>
  </r>
  <r>
    <x v="2"/>
    <n v="2004"/>
    <x v="53"/>
    <n v="55105"/>
    <s v="Other and unspecified narcotics"/>
    <x v="5"/>
    <s v="Suppressed"/>
    <n v="129762"/>
    <s v="Suppressed"/>
    <s v="Suppressed"/>
    <s v="Suppressed"/>
  </r>
  <r>
    <x v="2"/>
    <n v="2004"/>
    <x v="54"/>
    <n v="55107"/>
    <s v="Opium"/>
    <x v="0"/>
    <s v="Suppressed"/>
    <n v="12954"/>
    <s v="Suppressed"/>
    <s v="Suppressed"/>
    <s v="Suppressed"/>
  </r>
  <r>
    <x v="2"/>
    <n v="2004"/>
    <x v="54"/>
    <n v="55107"/>
    <s v="Heroin"/>
    <x v="1"/>
    <s v="Suppressed"/>
    <n v="12954"/>
    <s v="Suppressed"/>
    <s v="Suppressed"/>
    <s v="Suppressed"/>
  </r>
  <r>
    <x v="2"/>
    <n v="2004"/>
    <x v="54"/>
    <n v="55107"/>
    <s v="Other opioids"/>
    <x v="2"/>
    <s v="Suppressed"/>
    <n v="12954"/>
    <s v="Suppressed"/>
    <s v="Suppressed"/>
    <s v="Suppressed"/>
  </r>
  <r>
    <x v="2"/>
    <n v="2004"/>
    <x v="54"/>
    <n v="55107"/>
    <s v="Methadone"/>
    <x v="3"/>
    <s v="Suppressed"/>
    <n v="12954"/>
    <s v="Suppressed"/>
    <s v="Suppressed"/>
    <s v="Suppressed"/>
  </r>
  <r>
    <x v="2"/>
    <n v="2004"/>
    <x v="54"/>
    <n v="55107"/>
    <s v="Other synthetic narcotics"/>
    <x v="4"/>
    <s v="Suppressed"/>
    <n v="12954"/>
    <s v="Suppressed"/>
    <s v="Suppressed"/>
    <s v="Suppressed"/>
  </r>
  <r>
    <x v="2"/>
    <n v="2004"/>
    <x v="54"/>
    <n v="55107"/>
    <s v="Other and unspecified narcotics"/>
    <x v="5"/>
    <s v="Suppressed"/>
    <n v="12954"/>
    <s v="Suppressed"/>
    <s v="Suppressed"/>
    <s v="Suppressed"/>
  </r>
  <r>
    <x v="2"/>
    <n v="2004"/>
    <x v="55"/>
    <n v="55109"/>
    <s v="Opium"/>
    <x v="0"/>
    <s v="Suppressed"/>
    <n v="60776"/>
    <s v="Suppressed"/>
    <s v="Suppressed"/>
    <s v="Suppressed"/>
  </r>
  <r>
    <x v="2"/>
    <n v="2004"/>
    <x v="55"/>
    <n v="55109"/>
    <s v="Heroin"/>
    <x v="1"/>
    <s v="Suppressed"/>
    <n v="60776"/>
    <s v="Suppressed"/>
    <s v="Suppressed"/>
    <s v="Suppressed"/>
  </r>
  <r>
    <x v="2"/>
    <n v="2004"/>
    <x v="55"/>
    <n v="55109"/>
    <s v="Other opioids"/>
    <x v="2"/>
    <s v="Suppressed"/>
    <n v="60776"/>
    <s v="Suppressed"/>
    <s v="Suppressed"/>
    <s v="Suppressed"/>
  </r>
  <r>
    <x v="2"/>
    <n v="2004"/>
    <x v="55"/>
    <n v="55109"/>
    <s v="Methadone"/>
    <x v="3"/>
    <s v="Suppressed"/>
    <n v="60776"/>
    <s v="Suppressed"/>
    <s v="Suppressed"/>
    <s v="Suppressed"/>
  </r>
  <r>
    <x v="2"/>
    <n v="2004"/>
    <x v="55"/>
    <n v="55109"/>
    <s v="Other synthetic narcotics"/>
    <x v="4"/>
    <s v="Suppressed"/>
    <n v="60776"/>
    <s v="Suppressed"/>
    <s v="Suppressed"/>
    <s v="Suppressed"/>
  </r>
  <r>
    <x v="2"/>
    <n v="2004"/>
    <x v="55"/>
    <n v="55109"/>
    <s v="Other and unspecified narcotics"/>
    <x v="5"/>
    <s v="Suppressed"/>
    <n v="60776"/>
    <s v="Suppressed"/>
    <s v="Suppressed"/>
    <s v="Suppressed"/>
  </r>
  <r>
    <x v="2"/>
    <n v="2004"/>
    <x v="56"/>
    <n v="55111"/>
    <s v="Opium"/>
    <x v="0"/>
    <s v="Suppressed"/>
    <n v="48971"/>
    <s v="Suppressed"/>
    <s v="Suppressed"/>
    <s v="Suppressed"/>
  </r>
  <r>
    <x v="2"/>
    <n v="2004"/>
    <x v="56"/>
    <n v="55111"/>
    <s v="Heroin"/>
    <x v="1"/>
    <s v="Suppressed"/>
    <n v="48971"/>
    <s v="Suppressed"/>
    <s v="Suppressed"/>
    <s v="Suppressed"/>
  </r>
  <r>
    <x v="2"/>
    <n v="2004"/>
    <x v="56"/>
    <n v="55111"/>
    <s v="Other opioids"/>
    <x v="2"/>
    <s v="Suppressed"/>
    <n v="48971"/>
    <s v="Suppressed"/>
    <s v="Suppressed"/>
    <s v="Suppressed"/>
  </r>
  <r>
    <x v="2"/>
    <n v="2004"/>
    <x v="56"/>
    <n v="55111"/>
    <s v="Methadone"/>
    <x v="3"/>
    <s v="Suppressed"/>
    <n v="48971"/>
    <s v="Suppressed"/>
    <s v="Suppressed"/>
    <s v="Suppressed"/>
  </r>
  <r>
    <x v="2"/>
    <n v="2004"/>
    <x v="56"/>
    <n v="55111"/>
    <s v="Other synthetic narcotics"/>
    <x v="4"/>
    <s v="Suppressed"/>
    <n v="48971"/>
    <s v="Suppressed"/>
    <s v="Suppressed"/>
    <s v="Suppressed"/>
  </r>
  <r>
    <x v="2"/>
    <n v="2004"/>
    <x v="56"/>
    <n v="55111"/>
    <s v="Other and unspecified narcotics"/>
    <x v="5"/>
    <s v="Suppressed"/>
    <n v="48971"/>
    <s v="Suppressed"/>
    <s v="Suppressed"/>
    <s v="Suppressed"/>
  </r>
  <r>
    <x v="2"/>
    <n v="2004"/>
    <x v="57"/>
    <n v="55113"/>
    <s v="Opium"/>
    <x v="0"/>
    <s v="Suppressed"/>
    <n v="14349"/>
    <s v="Suppressed"/>
    <s v="Suppressed"/>
    <s v="Suppressed"/>
  </r>
  <r>
    <x v="2"/>
    <n v="2004"/>
    <x v="57"/>
    <n v="55113"/>
    <s v="Heroin"/>
    <x v="1"/>
    <s v="Suppressed"/>
    <n v="14349"/>
    <s v="Suppressed"/>
    <s v="Suppressed"/>
    <s v="Suppressed"/>
  </r>
  <r>
    <x v="2"/>
    <n v="2004"/>
    <x v="57"/>
    <n v="55113"/>
    <s v="Other opioids"/>
    <x v="2"/>
    <s v="Suppressed"/>
    <n v="14349"/>
    <s v="Suppressed"/>
    <s v="Suppressed"/>
    <s v="Suppressed"/>
  </r>
  <r>
    <x v="2"/>
    <n v="2004"/>
    <x v="57"/>
    <n v="55113"/>
    <s v="Methadone"/>
    <x v="3"/>
    <s v="Suppressed"/>
    <n v="14349"/>
    <s v="Suppressed"/>
    <s v="Suppressed"/>
    <s v="Suppressed"/>
  </r>
  <r>
    <x v="2"/>
    <n v="2004"/>
    <x v="57"/>
    <n v="55113"/>
    <s v="Other synthetic narcotics"/>
    <x v="4"/>
    <s v="Suppressed"/>
    <n v="14349"/>
    <s v="Suppressed"/>
    <s v="Suppressed"/>
    <s v="Suppressed"/>
  </r>
  <r>
    <x v="2"/>
    <n v="2004"/>
    <x v="57"/>
    <n v="55113"/>
    <s v="Other and unspecified narcotics"/>
    <x v="5"/>
    <s v="Suppressed"/>
    <n v="14349"/>
    <s v="Suppressed"/>
    <s v="Suppressed"/>
    <s v="Suppressed"/>
  </r>
  <r>
    <x v="2"/>
    <n v="2004"/>
    <x v="58"/>
    <n v="55115"/>
    <s v="Opium"/>
    <x v="0"/>
    <s v="Suppressed"/>
    <n v="35171"/>
    <s v="Suppressed"/>
    <s v="Suppressed"/>
    <s v="Suppressed"/>
  </r>
  <r>
    <x v="2"/>
    <n v="2004"/>
    <x v="58"/>
    <n v="55115"/>
    <s v="Heroin"/>
    <x v="1"/>
    <s v="Suppressed"/>
    <n v="35171"/>
    <s v="Suppressed"/>
    <s v="Suppressed"/>
    <s v="Suppressed"/>
  </r>
  <r>
    <x v="2"/>
    <n v="2004"/>
    <x v="58"/>
    <n v="55115"/>
    <s v="Other opioids"/>
    <x v="2"/>
    <s v="Suppressed"/>
    <n v="35171"/>
    <s v="Suppressed"/>
    <s v="Suppressed"/>
    <s v="Suppressed"/>
  </r>
  <r>
    <x v="2"/>
    <n v="2004"/>
    <x v="58"/>
    <n v="55115"/>
    <s v="Methadone"/>
    <x v="3"/>
    <s v="Suppressed"/>
    <n v="35171"/>
    <s v="Suppressed"/>
    <s v="Suppressed"/>
    <s v="Suppressed"/>
  </r>
  <r>
    <x v="2"/>
    <n v="2004"/>
    <x v="58"/>
    <n v="55115"/>
    <s v="Other synthetic narcotics"/>
    <x v="4"/>
    <s v="Suppressed"/>
    <n v="35171"/>
    <s v="Suppressed"/>
    <s v="Suppressed"/>
    <s v="Suppressed"/>
  </r>
  <r>
    <x v="2"/>
    <n v="2004"/>
    <x v="58"/>
    <n v="55115"/>
    <s v="Other and unspecified narcotics"/>
    <x v="5"/>
    <s v="Suppressed"/>
    <n v="35171"/>
    <s v="Suppressed"/>
    <s v="Suppressed"/>
    <s v="Suppressed"/>
  </r>
  <r>
    <x v="2"/>
    <n v="2004"/>
    <x v="59"/>
    <n v="55117"/>
    <s v="Opium"/>
    <x v="0"/>
    <s v="Suppressed"/>
    <n v="96065"/>
    <s v="Suppressed"/>
    <s v="Suppressed"/>
    <s v="Suppressed"/>
  </r>
  <r>
    <x v="2"/>
    <n v="2004"/>
    <x v="59"/>
    <n v="55117"/>
    <s v="Heroin"/>
    <x v="1"/>
    <s v="Suppressed"/>
    <n v="96065"/>
    <s v="Suppressed"/>
    <s v="Suppressed"/>
    <s v="Suppressed"/>
  </r>
  <r>
    <x v="2"/>
    <n v="2004"/>
    <x v="59"/>
    <n v="55117"/>
    <s v="Other opioids"/>
    <x v="2"/>
    <s v="Suppressed"/>
    <n v="96065"/>
    <s v="Suppressed"/>
    <s v="Suppressed"/>
    <s v="Suppressed"/>
  </r>
  <r>
    <x v="2"/>
    <n v="2004"/>
    <x v="59"/>
    <n v="55117"/>
    <s v="Methadone"/>
    <x v="3"/>
    <s v="Suppressed"/>
    <n v="96065"/>
    <s v="Suppressed"/>
    <s v="Suppressed"/>
    <s v="Suppressed"/>
  </r>
  <r>
    <x v="2"/>
    <n v="2004"/>
    <x v="59"/>
    <n v="55117"/>
    <s v="Other synthetic narcotics"/>
    <x v="4"/>
    <s v="Suppressed"/>
    <n v="96065"/>
    <s v="Suppressed"/>
    <s v="Suppressed"/>
    <s v="Suppressed"/>
  </r>
  <r>
    <x v="2"/>
    <n v="2004"/>
    <x v="59"/>
    <n v="55117"/>
    <s v="Other and unspecified narcotics"/>
    <x v="5"/>
    <s v="Suppressed"/>
    <n v="96065"/>
    <s v="Suppressed"/>
    <s v="Suppressed"/>
    <s v="Suppressed"/>
  </r>
  <r>
    <x v="2"/>
    <n v="2004"/>
    <x v="60"/>
    <n v="55119"/>
    <s v="Opium"/>
    <x v="0"/>
    <s v="Suppressed"/>
    <n v="17014"/>
    <s v="Suppressed"/>
    <s v="Suppressed"/>
    <s v="Suppressed"/>
  </r>
  <r>
    <x v="2"/>
    <n v="2004"/>
    <x v="60"/>
    <n v="55119"/>
    <s v="Heroin"/>
    <x v="1"/>
    <s v="Suppressed"/>
    <n v="17014"/>
    <s v="Suppressed"/>
    <s v="Suppressed"/>
    <s v="Suppressed"/>
  </r>
  <r>
    <x v="2"/>
    <n v="2004"/>
    <x v="60"/>
    <n v="55119"/>
    <s v="Other opioids"/>
    <x v="2"/>
    <s v="Suppressed"/>
    <n v="17014"/>
    <s v="Suppressed"/>
    <s v="Suppressed"/>
    <s v="Suppressed"/>
  </r>
  <r>
    <x v="2"/>
    <n v="2004"/>
    <x v="60"/>
    <n v="55119"/>
    <s v="Methadone"/>
    <x v="3"/>
    <s v="Suppressed"/>
    <n v="17014"/>
    <s v="Suppressed"/>
    <s v="Suppressed"/>
    <s v="Suppressed"/>
  </r>
  <r>
    <x v="2"/>
    <n v="2004"/>
    <x v="60"/>
    <n v="55119"/>
    <s v="Other synthetic narcotics"/>
    <x v="4"/>
    <s v="Suppressed"/>
    <n v="17014"/>
    <s v="Suppressed"/>
    <s v="Suppressed"/>
    <s v="Suppressed"/>
  </r>
  <r>
    <x v="2"/>
    <n v="2004"/>
    <x v="60"/>
    <n v="55119"/>
    <s v="Other and unspecified narcotics"/>
    <x v="5"/>
    <s v="Suppressed"/>
    <n v="17014"/>
    <s v="Suppressed"/>
    <s v="Suppressed"/>
    <s v="Suppressed"/>
  </r>
  <r>
    <x v="2"/>
    <n v="2004"/>
    <x v="61"/>
    <n v="55121"/>
    <s v="Opium"/>
    <x v="0"/>
    <s v="Suppressed"/>
    <n v="23345"/>
    <s v="Suppressed"/>
    <s v="Suppressed"/>
    <s v="Suppressed"/>
  </r>
  <r>
    <x v="2"/>
    <n v="2004"/>
    <x v="61"/>
    <n v="55121"/>
    <s v="Heroin"/>
    <x v="1"/>
    <s v="Suppressed"/>
    <n v="23345"/>
    <s v="Suppressed"/>
    <s v="Suppressed"/>
    <s v="Suppressed"/>
  </r>
  <r>
    <x v="2"/>
    <n v="2004"/>
    <x v="61"/>
    <n v="55121"/>
    <s v="Other opioids"/>
    <x v="2"/>
    <s v="Suppressed"/>
    <n v="23345"/>
    <s v="Suppressed"/>
    <s v="Suppressed"/>
    <s v="Suppressed"/>
  </r>
  <r>
    <x v="2"/>
    <n v="2004"/>
    <x v="61"/>
    <n v="55121"/>
    <s v="Methadone"/>
    <x v="3"/>
    <s v="Suppressed"/>
    <n v="23345"/>
    <s v="Suppressed"/>
    <s v="Suppressed"/>
    <s v="Suppressed"/>
  </r>
  <r>
    <x v="2"/>
    <n v="2004"/>
    <x v="61"/>
    <n v="55121"/>
    <s v="Other synthetic narcotics"/>
    <x v="4"/>
    <s v="Suppressed"/>
    <n v="23345"/>
    <s v="Suppressed"/>
    <s v="Suppressed"/>
    <s v="Suppressed"/>
  </r>
  <r>
    <x v="2"/>
    <n v="2004"/>
    <x v="61"/>
    <n v="55121"/>
    <s v="Other and unspecified narcotics"/>
    <x v="5"/>
    <s v="Suppressed"/>
    <n v="23345"/>
    <s v="Suppressed"/>
    <s v="Suppressed"/>
    <s v="Suppressed"/>
  </r>
  <r>
    <x v="2"/>
    <n v="2004"/>
    <x v="62"/>
    <n v="55123"/>
    <s v="Opium"/>
    <x v="0"/>
    <s v="Suppressed"/>
    <n v="23854"/>
    <s v="Suppressed"/>
    <s v="Suppressed"/>
    <s v="Suppressed"/>
  </r>
  <r>
    <x v="2"/>
    <n v="2004"/>
    <x v="62"/>
    <n v="55123"/>
    <s v="Heroin"/>
    <x v="1"/>
    <s v="Suppressed"/>
    <n v="23854"/>
    <s v="Suppressed"/>
    <s v="Suppressed"/>
    <s v="Suppressed"/>
  </r>
  <r>
    <x v="2"/>
    <n v="2004"/>
    <x v="62"/>
    <n v="55123"/>
    <s v="Other opioids"/>
    <x v="2"/>
    <s v="Suppressed"/>
    <n v="23854"/>
    <s v="Suppressed"/>
    <s v="Suppressed"/>
    <s v="Suppressed"/>
  </r>
  <r>
    <x v="2"/>
    <n v="2004"/>
    <x v="62"/>
    <n v="55123"/>
    <s v="Methadone"/>
    <x v="3"/>
    <s v="Suppressed"/>
    <n v="23854"/>
    <s v="Suppressed"/>
    <s v="Suppressed"/>
    <s v="Suppressed"/>
  </r>
  <r>
    <x v="2"/>
    <n v="2004"/>
    <x v="62"/>
    <n v="55123"/>
    <s v="Other synthetic narcotics"/>
    <x v="4"/>
    <s v="Suppressed"/>
    <n v="23854"/>
    <s v="Suppressed"/>
    <s v="Suppressed"/>
    <s v="Suppressed"/>
  </r>
  <r>
    <x v="2"/>
    <n v="2004"/>
    <x v="62"/>
    <n v="55123"/>
    <s v="Other and unspecified narcotics"/>
    <x v="5"/>
    <s v="Suppressed"/>
    <n v="23854"/>
    <s v="Suppressed"/>
    <s v="Suppressed"/>
    <s v="Suppressed"/>
  </r>
  <r>
    <x v="2"/>
    <n v="2004"/>
    <x v="63"/>
    <n v="55125"/>
    <s v="Opium"/>
    <x v="0"/>
    <s v="Suppressed"/>
    <n v="19624"/>
    <s v="Suppressed"/>
    <s v="Suppressed"/>
    <s v="Suppressed"/>
  </r>
  <r>
    <x v="2"/>
    <n v="2004"/>
    <x v="63"/>
    <n v="55125"/>
    <s v="Heroin"/>
    <x v="1"/>
    <s v="Suppressed"/>
    <n v="19624"/>
    <s v="Suppressed"/>
    <s v="Suppressed"/>
    <s v="Suppressed"/>
  </r>
  <r>
    <x v="2"/>
    <n v="2004"/>
    <x v="63"/>
    <n v="55125"/>
    <s v="Other opioids"/>
    <x v="2"/>
    <s v="Suppressed"/>
    <n v="19624"/>
    <s v="Suppressed"/>
    <s v="Suppressed"/>
    <s v="Suppressed"/>
  </r>
  <r>
    <x v="2"/>
    <n v="2004"/>
    <x v="63"/>
    <n v="55125"/>
    <s v="Methadone"/>
    <x v="3"/>
    <s v="Suppressed"/>
    <n v="19624"/>
    <s v="Suppressed"/>
    <s v="Suppressed"/>
    <s v="Suppressed"/>
  </r>
  <r>
    <x v="2"/>
    <n v="2004"/>
    <x v="63"/>
    <n v="55125"/>
    <s v="Other synthetic narcotics"/>
    <x v="4"/>
    <s v="Suppressed"/>
    <n v="19624"/>
    <s v="Suppressed"/>
    <s v="Suppressed"/>
    <s v="Suppressed"/>
  </r>
  <r>
    <x v="2"/>
    <n v="2004"/>
    <x v="63"/>
    <n v="55125"/>
    <s v="Other and unspecified narcotics"/>
    <x v="5"/>
    <s v="Suppressed"/>
    <n v="19624"/>
    <s v="Suppressed"/>
    <s v="Suppressed"/>
    <s v="Suppressed"/>
  </r>
  <r>
    <x v="2"/>
    <n v="2004"/>
    <x v="64"/>
    <n v="55127"/>
    <s v="Opium"/>
    <x v="0"/>
    <s v="Suppressed"/>
    <n v="83198"/>
    <s v="Suppressed"/>
    <s v="Suppressed"/>
    <s v="Suppressed"/>
  </r>
  <r>
    <x v="2"/>
    <n v="2004"/>
    <x v="64"/>
    <n v="55127"/>
    <s v="Heroin"/>
    <x v="1"/>
    <s v="Suppressed"/>
    <n v="83198"/>
    <s v="Suppressed"/>
    <s v="Suppressed"/>
    <s v="Suppressed"/>
  </r>
  <r>
    <x v="2"/>
    <n v="2004"/>
    <x v="64"/>
    <n v="55127"/>
    <s v="Other opioids"/>
    <x v="2"/>
    <s v="Suppressed"/>
    <n v="83198"/>
    <s v="Suppressed"/>
    <s v="Suppressed"/>
    <s v="Suppressed"/>
  </r>
  <r>
    <x v="2"/>
    <n v="2004"/>
    <x v="64"/>
    <n v="55127"/>
    <s v="Methadone"/>
    <x v="3"/>
    <s v="Suppressed"/>
    <n v="83198"/>
    <s v="Suppressed"/>
    <s v="Suppressed"/>
    <s v="Suppressed"/>
  </r>
  <r>
    <x v="2"/>
    <n v="2004"/>
    <x v="64"/>
    <n v="55127"/>
    <s v="Other synthetic narcotics"/>
    <x v="4"/>
    <s v="Suppressed"/>
    <n v="83198"/>
    <s v="Suppressed"/>
    <s v="Suppressed"/>
    <s v="Suppressed"/>
  </r>
  <r>
    <x v="2"/>
    <n v="2004"/>
    <x v="64"/>
    <n v="55127"/>
    <s v="Other and unspecified narcotics"/>
    <x v="5"/>
    <s v="Suppressed"/>
    <n v="83198"/>
    <s v="Suppressed"/>
    <s v="Suppressed"/>
    <s v="Suppressed"/>
  </r>
  <r>
    <x v="2"/>
    <n v="2004"/>
    <x v="65"/>
    <n v="55129"/>
    <s v="Opium"/>
    <x v="0"/>
    <s v="Suppressed"/>
    <n v="14047"/>
    <s v="Suppressed"/>
    <s v="Suppressed"/>
    <s v="Suppressed"/>
  </r>
  <r>
    <x v="2"/>
    <n v="2004"/>
    <x v="65"/>
    <n v="55129"/>
    <s v="Heroin"/>
    <x v="1"/>
    <s v="Suppressed"/>
    <n v="14047"/>
    <s v="Suppressed"/>
    <s v="Suppressed"/>
    <s v="Suppressed"/>
  </r>
  <r>
    <x v="2"/>
    <n v="2004"/>
    <x v="65"/>
    <n v="55129"/>
    <s v="Other opioids"/>
    <x v="2"/>
    <s v="Suppressed"/>
    <n v="14047"/>
    <s v="Suppressed"/>
    <s v="Suppressed"/>
    <s v="Suppressed"/>
  </r>
  <r>
    <x v="2"/>
    <n v="2004"/>
    <x v="65"/>
    <n v="55129"/>
    <s v="Methadone"/>
    <x v="3"/>
    <s v="Suppressed"/>
    <n v="14047"/>
    <s v="Suppressed"/>
    <s v="Suppressed"/>
    <s v="Suppressed"/>
  </r>
  <r>
    <x v="2"/>
    <n v="2004"/>
    <x v="65"/>
    <n v="55129"/>
    <s v="Other synthetic narcotics"/>
    <x v="4"/>
    <s v="Suppressed"/>
    <n v="14047"/>
    <s v="Suppressed"/>
    <s v="Suppressed"/>
    <s v="Suppressed"/>
  </r>
  <r>
    <x v="2"/>
    <n v="2004"/>
    <x v="65"/>
    <n v="55129"/>
    <s v="Other and unspecified narcotics"/>
    <x v="5"/>
    <s v="Suppressed"/>
    <n v="14047"/>
    <s v="Suppressed"/>
    <s v="Suppressed"/>
    <s v="Suppressed"/>
  </r>
  <r>
    <x v="2"/>
    <n v="2004"/>
    <x v="66"/>
    <n v="55131"/>
    <s v="Opium"/>
    <x v="0"/>
    <s v="Suppressed"/>
    <n v="103393"/>
    <s v="Suppressed"/>
    <s v="Suppressed"/>
    <s v="Suppressed"/>
  </r>
  <r>
    <x v="2"/>
    <n v="2004"/>
    <x v="66"/>
    <n v="55131"/>
    <s v="Heroin"/>
    <x v="1"/>
    <s v="Suppressed"/>
    <n v="103393"/>
    <s v="Suppressed"/>
    <s v="Suppressed"/>
    <s v="Suppressed"/>
  </r>
  <r>
    <x v="2"/>
    <n v="2004"/>
    <x v="66"/>
    <n v="55131"/>
    <s v="Other opioids"/>
    <x v="2"/>
    <s v="Suppressed"/>
    <n v="103393"/>
    <s v="Suppressed"/>
    <s v="Suppressed"/>
    <s v="Suppressed"/>
  </r>
  <r>
    <x v="2"/>
    <n v="2004"/>
    <x v="66"/>
    <n v="55131"/>
    <s v="Methadone"/>
    <x v="3"/>
    <s v="Suppressed"/>
    <n v="103393"/>
    <s v="Suppressed"/>
    <s v="Suppressed"/>
    <s v="Suppressed"/>
  </r>
  <r>
    <x v="2"/>
    <n v="2004"/>
    <x v="66"/>
    <n v="55131"/>
    <s v="Other synthetic narcotics"/>
    <x v="4"/>
    <s v="Suppressed"/>
    <n v="103393"/>
    <s v="Suppressed"/>
    <s v="Suppressed"/>
    <s v="Suppressed"/>
  </r>
  <r>
    <x v="2"/>
    <n v="2004"/>
    <x v="66"/>
    <n v="55131"/>
    <s v="Other and unspecified narcotics"/>
    <x v="5"/>
    <s v="Suppressed"/>
    <n v="103393"/>
    <s v="Suppressed"/>
    <s v="Suppressed"/>
    <s v="Suppressed"/>
  </r>
  <r>
    <x v="2"/>
    <n v="2004"/>
    <x v="67"/>
    <n v="55133"/>
    <s v="Opium"/>
    <x v="0"/>
    <s v="Suppressed"/>
    <n v="315977"/>
    <s v="Suppressed"/>
    <s v="Suppressed"/>
    <s v="Suppressed"/>
  </r>
  <r>
    <x v="2"/>
    <n v="2004"/>
    <x v="67"/>
    <n v="55133"/>
    <s v="Heroin"/>
    <x v="1"/>
    <s v="Suppressed"/>
    <n v="315977"/>
    <s v="Suppressed"/>
    <s v="Suppressed"/>
    <s v="Suppressed"/>
  </r>
  <r>
    <x v="2"/>
    <n v="2004"/>
    <x v="67"/>
    <n v="55133"/>
    <s v="Other opioids"/>
    <x v="2"/>
    <s v="Suppressed"/>
    <n v="315977"/>
    <s v="Suppressed"/>
    <s v="Suppressed"/>
    <s v="Suppressed"/>
  </r>
  <r>
    <x v="2"/>
    <n v="2004"/>
    <x v="67"/>
    <n v="55133"/>
    <s v="Methadone"/>
    <x v="3"/>
    <s v="Suppressed"/>
    <n v="315977"/>
    <s v="Suppressed"/>
    <s v="Suppressed"/>
    <s v="Suppressed"/>
  </r>
  <r>
    <x v="2"/>
    <n v="2004"/>
    <x v="67"/>
    <n v="55133"/>
    <s v="Other synthetic narcotics"/>
    <x v="4"/>
    <s v="Suppressed"/>
    <n v="315977"/>
    <s v="Suppressed"/>
    <s v="Suppressed"/>
    <s v="Suppressed"/>
  </r>
  <r>
    <x v="2"/>
    <n v="2004"/>
    <x v="67"/>
    <n v="55133"/>
    <s v="Other and unspecified narcotics"/>
    <x v="5"/>
    <s v="Suppressed"/>
    <n v="315977"/>
    <s v="Suppressed"/>
    <s v="Suppressed"/>
    <s v="Suppressed"/>
  </r>
  <r>
    <x v="2"/>
    <n v="2004"/>
    <x v="68"/>
    <n v="55135"/>
    <s v="Opium"/>
    <x v="0"/>
    <s v="Suppressed"/>
    <n v="44565"/>
    <s v="Suppressed"/>
    <s v="Suppressed"/>
    <s v="Suppressed"/>
  </r>
  <r>
    <x v="2"/>
    <n v="2004"/>
    <x v="68"/>
    <n v="55135"/>
    <s v="Heroin"/>
    <x v="1"/>
    <s v="Suppressed"/>
    <n v="44565"/>
    <s v="Suppressed"/>
    <s v="Suppressed"/>
    <s v="Suppressed"/>
  </r>
  <r>
    <x v="2"/>
    <n v="2004"/>
    <x v="68"/>
    <n v="55135"/>
    <s v="Other opioids"/>
    <x v="2"/>
    <s v="Suppressed"/>
    <n v="44565"/>
    <s v="Suppressed"/>
    <s v="Suppressed"/>
    <s v="Suppressed"/>
  </r>
  <r>
    <x v="2"/>
    <n v="2004"/>
    <x v="68"/>
    <n v="55135"/>
    <s v="Methadone"/>
    <x v="3"/>
    <s v="Suppressed"/>
    <n v="44565"/>
    <s v="Suppressed"/>
    <s v="Suppressed"/>
    <s v="Suppressed"/>
  </r>
  <r>
    <x v="2"/>
    <n v="2004"/>
    <x v="68"/>
    <n v="55135"/>
    <s v="Other synthetic narcotics"/>
    <x v="4"/>
    <s v="Suppressed"/>
    <n v="44565"/>
    <s v="Suppressed"/>
    <s v="Suppressed"/>
    <s v="Suppressed"/>
  </r>
  <r>
    <x v="2"/>
    <n v="2004"/>
    <x v="68"/>
    <n v="55135"/>
    <s v="Other and unspecified narcotics"/>
    <x v="5"/>
    <s v="Suppressed"/>
    <n v="44565"/>
    <s v="Suppressed"/>
    <s v="Suppressed"/>
    <s v="Suppressed"/>
  </r>
  <r>
    <x v="2"/>
    <n v="2004"/>
    <x v="69"/>
    <n v="55137"/>
    <s v="Opium"/>
    <x v="0"/>
    <s v="Suppressed"/>
    <n v="21436"/>
    <s v="Suppressed"/>
    <s v="Suppressed"/>
    <s v="Suppressed"/>
  </r>
  <r>
    <x v="2"/>
    <n v="2004"/>
    <x v="69"/>
    <n v="55137"/>
    <s v="Heroin"/>
    <x v="1"/>
    <s v="Suppressed"/>
    <n v="21436"/>
    <s v="Suppressed"/>
    <s v="Suppressed"/>
    <s v="Suppressed"/>
  </r>
  <r>
    <x v="2"/>
    <n v="2004"/>
    <x v="69"/>
    <n v="55137"/>
    <s v="Other opioids"/>
    <x v="2"/>
    <s v="Suppressed"/>
    <n v="21436"/>
    <s v="Suppressed"/>
    <s v="Suppressed"/>
    <s v="Suppressed"/>
  </r>
  <r>
    <x v="2"/>
    <n v="2004"/>
    <x v="69"/>
    <n v="55137"/>
    <s v="Methadone"/>
    <x v="3"/>
    <s v="Suppressed"/>
    <n v="21436"/>
    <s v="Suppressed"/>
    <s v="Suppressed"/>
    <s v="Suppressed"/>
  </r>
  <r>
    <x v="2"/>
    <n v="2004"/>
    <x v="69"/>
    <n v="55137"/>
    <s v="Other synthetic narcotics"/>
    <x v="4"/>
    <s v="Suppressed"/>
    <n v="21436"/>
    <s v="Suppressed"/>
    <s v="Suppressed"/>
    <s v="Suppressed"/>
  </r>
  <r>
    <x v="2"/>
    <n v="2004"/>
    <x v="69"/>
    <n v="55137"/>
    <s v="Other and unspecified narcotics"/>
    <x v="5"/>
    <s v="Suppressed"/>
    <n v="21436"/>
    <s v="Suppressed"/>
    <s v="Suppressed"/>
    <s v="Suppressed"/>
  </r>
  <r>
    <x v="2"/>
    <n v="2004"/>
    <x v="70"/>
    <n v="55139"/>
    <s v="Opium"/>
    <x v="0"/>
    <s v="Suppressed"/>
    <n v="136668"/>
    <s v="Suppressed"/>
    <s v="Suppressed"/>
    <s v="Suppressed"/>
  </r>
  <r>
    <x v="2"/>
    <n v="2004"/>
    <x v="70"/>
    <n v="55139"/>
    <s v="Heroin"/>
    <x v="1"/>
    <s v="Suppressed"/>
    <n v="136668"/>
    <s v="Suppressed"/>
    <s v="Suppressed"/>
    <s v="Suppressed"/>
  </r>
  <r>
    <x v="2"/>
    <n v="2004"/>
    <x v="70"/>
    <n v="55139"/>
    <s v="Other opioids"/>
    <x v="2"/>
    <s v="Suppressed"/>
    <n v="136668"/>
    <s v="Suppressed"/>
    <s v="Suppressed"/>
    <s v="Suppressed"/>
  </r>
  <r>
    <x v="2"/>
    <n v="2004"/>
    <x v="70"/>
    <n v="55139"/>
    <s v="Methadone"/>
    <x v="3"/>
    <s v="Suppressed"/>
    <n v="136668"/>
    <s v="Suppressed"/>
    <s v="Suppressed"/>
    <s v="Suppressed"/>
  </r>
  <r>
    <x v="2"/>
    <n v="2004"/>
    <x v="70"/>
    <n v="55139"/>
    <s v="Other synthetic narcotics"/>
    <x v="4"/>
    <s v="Suppressed"/>
    <n v="136668"/>
    <s v="Suppressed"/>
    <s v="Suppressed"/>
    <s v="Suppressed"/>
  </r>
  <r>
    <x v="2"/>
    <n v="2004"/>
    <x v="70"/>
    <n v="55139"/>
    <s v="Other and unspecified narcotics"/>
    <x v="5"/>
    <s v="Suppressed"/>
    <n v="136668"/>
    <s v="Suppressed"/>
    <s v="Suppressed"/>
    <s v="Suppressed"/>
  </r>
  <r>
    <x v="2"/>
    <n v="2004"/>
    <x v="71"/>
    <n v="55141"/>
    <s v="Opium"/>
    <x v="0"/>
    <s v="Suppressed"/>
    <n v="63834"/>
    <s v="Suppressed"/>
    <s v="Suppressed"/>
    <s v="Suppressed"/>
  </r>
  <r>
    <x v="2"/>
    <n v="2004"/>
    <x v="71"/>
    <n v="55141"/>
    <s v="Heroin"/>
    <x v="1"/>
    <s v="Suppressed"/>
    <n v="63834"/>
    <s v="Suppressed"/>
    <s v="Suppressed"/>
    <s v="Suppressed"/>
  </r>
  <r>
    <x v="2"/>
    <n v="2004"/>
    <x v="71"/>
    <n v="55141"/>
    <s v="Other opioids"/>
    <x v="2"/>
    <s v="Suppressed"/>
    <n v="63834"/>
    <s v="Suppressed"/>
    <s v="Suppressed"/>
    <s v="Suppressed"/>
  </r>
  <r>
    <x v="2"/>
    <n v="2004"/>
    <x v="71"/>
    <n v="55141"/>
    <s v="Methadone"/>
    <x v="3"/>
    <s v="Suppressed"/>
    <n v="63834"/>
    <s v="Suppressed"/>
    <s v="Suppressed"/>
    <s v="Suppressed"/>
  </r>
  <r>
    <x v="2"/>
    <n v="2004"/>
    <x v="71"/>
    <n v="55141"/>
    <s v="Other synthetic narcotics"/>
    <x v="4"/>
    <s v="Suppressed"/>
    <n v="63834"/>
    <s v="Suppressed"/>
    <s v="Suppressed"/>
    <s v="Suppressed"/>
  </r>
  <r>
    <x v="2"/>
    <n v="2004"/>
    <x v="71"/>
    <n v="55141"/>
    <s v="Other and unspecified narcotics"/>
    <x v="5"/>
    <s v="Suppressed"/>
    <n v="63834"/>
    <s v="Suppressed"/>
    <s v="Suppressed"/>
    <s v="Suppressed"/>
  </r>
  <r>
    <x v="3"/>
    <n v="2005"/>
    <x v="0"/>
    <n v="55001"/>
    <s v="Opium"/>
    <x v="0"/>
    <s v="Suppressed"/>
    <n v="18839"/>
    <s v="Suppressed"/>
    <s v="Suppressed"/>
    <s v="Suppressed"/>
  </r>
  <r>
    <x v="3"/>
    <n v="2005"/>
    <x v="0"/>
    <n v="55001"/>
    <s v="Heroin"/>
    <x v="1"/>
    <s v="Suppressed"/>
    <n v="18839"/>
    <s v="Suppressed"/>
    <s v="Suppressed"/>
    <s v="Suppressed"/>
  </r>
  <r>
    <x v="3"/>
    <n v="2005"/>
    <x v="0"/>
    <n v="55001"/>
    <s v="Other opioids"/>
    <x v="2"/>
    <s v="Suppressed"/>
    <n v="18839"/>
    <s v="Suppressed"/>
    <s v="Suppressed"/>
    <s v="Suppressed"/>
  </r>
  <r>
    <x v="3"/>
    <n v="2005"/>
    <x v="0"/>
    <n v="55001"/>
    <s v="Methadone"/>
    <x v="3"/>
    <s v="Suppressed"/>
    <n v="18839"/>
    <s v="Suppressed"/>
    <s v="Suppressed"/>
    <s v="Suppressed"/>
  </r>
  <r>
    <x v="3"/>
    <n v="2005"/>
    <x v="0"/>
    <n v="55001"/>
    <s v="Other synthetic narcotics"/>
    <x v="4"/>
    <s v="Suppressed"/>
    <n v="18839"/>
    <s v="Suppressed"/>
    <s v="Suppressed"/>
    <s v="Suppressed"/>
  </r>
  <r>
    <x v="3"/>
    <n v="2005"/>
    <x v="0"/>
    <n v="55001"/>
    <s v="Other and unspecified narcotics"/>
    <x v="5"/>
    <s v="Suppressed"/>
    <n v="18839"/>
    <s v="Suppressed"/>
    <s v="Suppressed"/>
    <s v="Suppressed"/>
  </r>
  <r>
    <x v="3"/>
    <n v="2005"/>
    <x v="1"/>
    <n v="55003"/>
    <s v="Opium"/>
    <x v="0"/>
    <s v="Suppressed"/>
    <n v="13974"/>
    <s v="Suppressed"/>
    <s v="Suppressed"/>
    <s v="Suppressed"/>
  </r>
  <r>
    <x v="3"/>
    <n v="2005"/>
    <x v="1"/>
    <n v="55003"/>
    <s v="Heroin"/>
    <x v="1"/>
    <s v="Suppressed"/>
    <n v="13974"/>
    <s v="Suppressed"/>
    <s v="Suppressed"/>
    <s v="Suppressed"/>
  </r>
  <r>
    <x v="3"/>
    <n v="2005"/>
    <x v="1"/>
    <n v="55003"/>
    <s v="Other opioids"/>
    <x v="2"/>
    <s v="Suppressed"/>
    <n v="13974"/>
    <s v="Suppressed"/>
    <s v="Suppressed"/>
    <s v="Suppressed"/>
  </r>
  <r>
    <x v="3"/>
    <n v="2005"/>
    <x v="1"/>
    <n v="55003"/>
    <s v="Methadone"/>
    <x v="3"/>
    <s v="Suppressed"/>
    <n v="13974"/>
    <s v="Suppressed"/>
    <s v="Suppressed"/>
    <s v="Suppressed"/>
  </r>
  <r>
    <x v="3"/>
    <n v="2005"/>
    <x v="1"/>
    <n v="55003"/>
    <s v="Other synthetic narcotics"/>
    <x v="4"/>
    <s v="Suppressed"/>
    <n v="13974"/>
    <s v="Suppressed"/>
    <s v="Suppressed"/>
    <s v="Suppressed"/>
  </r>
  <r>
    <x v="3"/>
    <n v="2005"/>
    <x v="1"/>
    <n v="55003"/>
    <s v="Other and unspecified narcotics"/>
    <x v="5"/>
    <s v="Suppressed"/>
    <n v="13974"/>
    <s v="Suppressed"/>
    <s v="Suppressed"/>
    <s v="Suppressed"/>
  </r>
  <r>
    <x v="3"/>
    <n v="2005"/>
    <x v="2"/>
    <n v="55005"/>
    <s v="Opium"/>
    <x v="0"/>
    <s v="Suppressed"/>
    <n v="39212"/>
    <s v="Suppressed"/>
    <s v="Suppressed"/>
    <s v="Suppressed"/>
  </r>
  <r>
    <x v="3"/>
    <n v="2005"/>
    <x v="2"/>
    <n v="55005"/>
    <s v="Heroin"/>
    <x v="1"/>
    <s v="Suppressed"/>
    <n v="39212"/>
    <s v="Suppressed"/>
    <s v="Suppressed"/>
    <s v="Suppressed"/>
  </r>
  <r>
    <x v="3"/>
    <n v="2005"/>
    <x v="2"/>
    <n v="55005"/>
    <s v="Other opioids"/>
    <x v="2"/>
    <s v="Suppressed"/>
    <n v="39212"/>
    <s v="Suppressed"/>
    <s v="Suppressed"/>
    <s v="Suppressed"/>
  </r>
  <r>
    <x v="3"/>
    <n v="2005"/>
    <x v="2"/>
    <n v="55005"/>
    <s v="Methadone"/>
    <x v="3"/>
    <s v="Suppressed"/>
    <n v="39212"/>
    <s v="Suppressed"/>
    <s v="Suppressed"/>
    <s v="Suppressed"/>
  </r>
  <r>
    <x v="3"/>
    <n v="2005"/>
    <x v="2"/>
    <n v="55005"/>
    <s v="Other synthetic narcotics"/>
    <x v="4"/>
    <s v="Suppressed"/>
    <n v="39212"/>
    <s v="Suppressed"/>
    <s v="Suppressed"/>
    <s v="Suppressed"/>
  </r>
  <r>
    <x v="3"/>
    <n v="2005"/>
    <x v="2"/>
    <n v="55005"/>
    <s v="Other and unspecified narcotics"/>
    <x v="5"/>
    <s v="Suppressed"/>
    <n v="39212"/>
    <s v="Suppressed"/>
    <s v="Suppressed"/>
    <s v="Suppressed"/>
  </r>
  <r>
    <x v="3"/>
    <n v="2005"/>
    <x v="3"/>
    <n v="55007"/>
    <s v="Opium"/>
    <x v="0"/>
    <s v="Suppressed"/>
    <n v="13269"/>
    <s v="Suppressed"/>
    <s v="Suppressed"/>
    <s v="Suppressed"/>
  </r>
  <r>
    <x v="3"/>
    <n v="2005"/>
    <x v="3"/>
    <n v="55007"/>
    <s v="Heroin"/>
    <x v="1"/>
    <s v="Suppressed"/>
    <n v="13269"/>
    <s v="Suppressed"/>
    <s v="Suppressed"/>
    <s v="Suppressed"/>
  </r>
  <r>
    <x v="3"/>
    <n v="2005"/>
    <x v="3"/>
    <n v="55007"/>
    <s v="Other opioids"/>
    <x v="2"/>
    <s v="Suppressed"/>
    <n v="13269"/>
    <s v="Suppressed"/>
    <s v="Suppressed"/>
    <s v="Suppressed"/>
  </r>
  <r>
    <x v="3"/>
    <n v="2005"/>
    <x v="3"/>
    <n v="55007"/>
    <s v="Methadone"/>
    <x v="3"/>
    <s v="Suppressed"/>
    <n v="13269"/>
    <s v="Suppressed"/>
    <s v="Suppressed"/>
    <s v="Suppressed"/>
  </r>
  <r>
    <x v="3"/>
    <n v="2005"/>
    <x v="3"/>
    <n v="55007"/>
    <s v="Other synthetic narcotics"/>
    <x v="4"/>
    <s v="Suppressed"/>
    <n v="13269"/>
    <s v="Suppressed"/>
    <s v="Suppressed"/>
    <s v="Suppressed"/>
  </r>
  <r>
    <x v="3"/>
    <n v="2005"/>
    <x v="3"/>
    <n v="55007"/>
    <s v="Other and unspecified narcotics"/>
    <x v="5"/>
    <s v="Suppressed"/>
    <n v="13269"/>
    <s v="Suppressed"/>
    <s v="Suppressed"/>
    <s v="Suppressed"/>
  </r>
  <r>
    <x v="3"/>
    <n v="2005"/>
    <x v="4"/>
    <n v="55009"/>
    <s v="Opium"/>
    <x v="0"/>
    <s v="Suppressed"/>
    <n v="198580"/>
    <s v="Suppressed"/>
    <s v="Suppressed"/>
    <s v="Suppressed"/>
  </r>
  <r>
    <x v="3"/>
    <n v="2005"/>
    <x v="4"/>
    <n v="55009"/>
    <s v="Heroin"/>
    <x v="1"/>
    <s v="Suppressed"/>
    <n v="198580"/>
    <s v="Suppressed"/>
    <s v="Suppressed"/>
    <s v="Suppressed"/>
  </r>
  <r>
    <x v="3"/>
    <n v="2005"/>
    <x v="4"/>
    <n v="55009"/>
    <s v="Other opioids"/>
    <x v="2"/>
    <s v="Suppressed"/>
    <n v="198580"/>
    <s v="Suppressed"/>
    <s v="Suppressed"/>
    <s v="Suppressed"/>
  </r>
  <r>
    <x v="3"/>
    <n v="2005"/>
    <x v="4"/>
    <n v="55009"/>
    <s v="Methadone"/>
    <x v="3"/>
    <s v="Suppressed"/>
    <n v="198580"/>
    <s v="Suppressed"/>
    <s v="Suppressed"/>
    <s v="Suppressed"/>
  </r>
  <r>
    <x v="3"/>
    <n v="2005"/>
    <x v="4"/>
    <n v="55009"/>
    <s v="Other synthetic narcotics"/>
    <x v="4"/>
    <s v="Suppressed"/>
    <n v="198580"/>
    <s v="Suppressed"/>
    <s v="Suppressed"/>
    <s v="Suppressed"/>
  </r>
  <r>
    <x v="3"/>
    <n v="2005"/>
    <x v="4"/>
    <n v="55009"/>
    <s v="Other and unspecified narcotics"/>
    <x v="5"/>
    <s v="Suppressed"/>
    <n v="198580"/>
    <s v="Suppressed"/>
    <s v="Suppressed"/>
    <s v="Suppressed"/>
  </r>
  <r>
    <x v="3"/>
    <n v="2005"/>
    <x v="5"/>
    <n v="55011"/>
    <s v="Opium"/>
    <x v="0"/>
    <s v="Suppressed"/>
    <n v="11898"/>
    <s v="Suppressed"/>
    <s v="Suppressed"/>
    <s v="Suppressed"/>
  </r>
  <r>
    <x v="3"/>
    <n v="2005"/>
    <x v="5"/>
    <n v="55011"/>
    <s v="Heroin"/>
    <x v="1"/>
    <s v="Suppressed"/>
    <n v="11898"/>
    <s v="Suppressed"/>
    <s v="Suppressed"/>
    <s v="Suppressed"/>
  </r>
  <r>
    <x v="3"/>
    <n v="2005"/>
    <x v="5"/>
    <n v="55011"/>
    <s v="Other opioids"/>
    <x v="2"/>
    <s v="Suppressed"/>
    <n v="11898"/>
    <s v="Suppressed"/>
    <s v="Suppressed"/>
    <s v="Suppressed"/>
  </r>
  <r>
    <x v="3"/>
    <n v="2005"/>
    <x v="5"/>
    <n v="55011"/>
    <s v="Methadone"/>
    <x v="3"/>
    <s v="Suppressed"/>
    <n v="11898"/>
    <s v="Suppressed"/>
    <s v="Suppressed"/>
    <s v="Suppressed"/>
  </r>
  <r>
    <x v="3"/>
    <n v="2005"/>
    <x v="5"/>
    <n v="55011"/>
    <s v="Other synthetic narcotics"/>
    <x v="4"/>
    <s v="Suppressed"/>
    <n v="11898"/>
    <s v="Suppressed"/>
    <s v="Suppressed"/>
    <s v="Suppressed"/>
  </r>
  <r>
    <x v="3"/>
    <n v="2005"/>
    <x v="5"/>
    <n v="55011"/>
    <s v="Other and unspecified narcotics"/>
    <x v="5"/>
    <s v="Suppressed"/>
    <n v="11898"/>
    <s v="Suppressed"/>
    <s v="Suppressed"/>
    <s v="Suppressed"/>
  </r>
  <r>
    <x v="3"/>
    <n v="2005"/>
    <x v="6"/>
    <n v="55013"/>
    <s v="Opium"/>
    <x v="0"/>
    <s v="Suppressed"/>
    <n v="14112"/>
    <s v="Suppressed"/>
    <s v="Suppressed"/>
    <s v="Suppressed"/>
  </r>
  <r>
    <x v="3"/>
    <n v="2005"/>
    <x v="6"/>
    <n v="55013"/>
    <s v="Heroin"/>
    <x v="1"/>
    <s v="Suppressed"/>
    <n v="14112"/>
    <s v="Suppressed"/>
    <s v="Suppressed"/>
    <s v="Suppressed"/>
  </r>
  <r>
    <x v="3"/>
    <n v="2005"/>
    <x v="6"/>
    <n v="55013"/>
    <s v="Other opioids"/>
    <x v="2"/>
    <s v="Suppressed"/>
    <n v="14112"/>
    <s v="Suppressed"/>
    <s v="Suppressed"/>
    <s v="Suppressed"/>
  </r>
  <r>
    <x v="3"/>
    <n v="2005"/>
    <x v="6"/>
    <n v="55013"/>
    <s v="Methadone"/>
    <x v="3"/>
    <s v="Suppressed"/>
    <n v="14112"/>
    <s v="Suppressed"/>
    <s v="Suppressed"/>
    <s v="Suppressed"/>
  </r>
  <r>
    <x v="3"/>
    <n v="2005"/>
    <x v="6"/>
    <n v="55013"/>
    <s v="Other synthetic narcotics"/>
    <x v="4"/>
    <s v="Suppressed"/>
    <n v="14112"/>
    <s v="Suppressed"/>
    <s v="Suppressed"/>
    <s v="Suppressed"/>
  </r>
  <r>
    <x v="3"/>
    <n v="2005"/>
    <x v="6"/>
    <n v="55013"/>
    <s v="Other and unspecified narcotics"/>
    <x v="5"/>
    <s v="Suppressed"/>
    <n v="14112"/>
    <s v="Suppressed"/>
    <s v="Suppressed"/>
    <s v="Suppressed"/>
  </r>
  <r>
    <x v="3"/>
    <n v="2005"/>
    <x v="7"/>
    <n v="55015"/>
    <s v="Opium"/>
    <x v="0"/>
    <s v="Suppressed"/>
    <n v="37928"/>
    <s v="Suppressed"/>
    <s v="Suppressed"/>
    <s v="Suppressed"/>
  </r>
  <r>
    <x v="3"/>
    <n v="2005"/>
    <x v="7"/>
    <n v="55015"/>
    <s v="Heroin"/>
    <x v="1"/>
    <s v="Suppressed"/>
    <n v="37928"/>
    <s v="Suppressed"/>
    <s v="Suppressed"/>
    <s v="Suppressed"/>
  </r>
  <r>
    <x v="3"/>
    <n v="2005"/>
    <x v="7"/>
    <n v="55015"/>
    <s v="Other opioids"/>
    <x v="2"/>
    <s v="Suppressed"/>
    <n v="37928"/>
    <s v="Suppressed"/>
    <s v="Suppressed"/>
    <s v="Suppressed"/>
  </r>
  <r>
    <x v="3"/>
    <n v="2005"/>
    <x v="7"/>
    <n v="55015"/>
    <s v="Methadone"/>
    <x v="3"/>
    <s v="Suppressed"/>
    <n v="37928"/>
    <s v="Suppressed"/>
    <s v="Suppressed"/>
    <s v="Suppressed"/>
  </r>
  <r>
    <x v="3"/>
    <n v="2005"/>
    <x v="7"/>
    <n v="55015"/>
    <s v="Other synthetic narcotics"/>
    <x v="4"/>
    <s v="Suppressed"/>
    <n v="37928"/>
    <s v="Suppressed"/>
    <s v="Suppressed"/>
    <s v="Suppressed"/>
  </r>
  <r>
    <x v="3"/>
    <n v="2005"/>
    <x v="7"/>
    <n v="55015"/>
    <s v="Other and unspecified narcotics"/>
    <x v="5"/>
    <s v="Suppressed"/>
    <n v="37928"/>
    <s v="Suppressed"/>
    <s v="Suppressed"/>
    <s v="Suppressed"/>
  </r>
  <r>
    <x v="3"/>
    <n v="2005"/>
    <x v="8"/>
    <n v="55017"/>
    <s v="Opium"/>
    <x v="0"/>
    <s v="Suppressed"/>
    <n v="50553"/>
    <s v="Suppressed"/>
    <s v="Suppressed"/>
    <s v="Suppressed"/>
  </r>
  <r>
    <x v="3"/>
    <n v="2005"/>
    <x v="8"/>
    <n v="55017"/>
    <s v="Heroin"/>
    <x v="1"/>
    <s v="Suppressed"/>
    <n v="50553"/>
    <s v="Suppressed"/>
    <s v="Suppressed"/>
    <s v="Suppressed"/>
  </r>
  <r>
    <x v="3"/>
    <n v="2005"/>
    <x v="8"/>
    <n v="55017"/>
    <s v="Other opioids"/>
    <x v="2"/>
    <s v="Suppressed"/>
    <n v="50553"/>
    <s v="Suppressed"/>
    <s v="Suppressed"/>
    <s v="Suppressed"/>
  </r>
  <r>
    <x v="3"/>
    <n v="2005"/>
    <x v="8"/>
    <n v="55017"/>
    <s v="Methadone"/>
    <x v="3"/>
    <s v="Suppressed"/>
    <n v="50553"/>
    <s v="Suppressed"/>
    <s v="Suppressed"/>
    <s v="Suppressed"/>
  </r>
  <r>
    <x v="3"/>
    <n v="2005"/>
    <x v="8"/>
    <n v="55017"/>
    <s v="Other synthetic narcotics"/>
    <x v="4"/>
    <s v="Suppressed"/>
    <n v="50553"/>
    <s v="Suppressed"/>
    <s v="Suppressed"/>
    <s v="Suppressed"/>
  </r>
  <r>
    <x v="3"/>
    <n v="2005"/>
    <x v="8"/>
    <n v="55017"/>
    <s v="Other and unspecified narcotics"/>
    <x v="5"/>
    <s v="Suppressed"/>
    <n v="50553"/>
    <s v="Suppressed"/>
    <s v="Suppressed"/>
    <s v="Suppressed"/>
  </r>
  <r>
    <x v="3"/>
    <n v="2005"/>
    <x v="9"/>
    <n v="55019"/>
    <s v="Opium"/>
    <x v="0"/>
    <s v="Suppressed"/>
    <n v="27879"/>
    <s v="Suppressed"/>
    <s v="Suppressed"/>
    <s v="Suppressed"/>
  </r>
  <r>
    <x v="3"/>
    <n v="2005"/>
    <x v="9"/>
    <n v="55019"/>
    <s v="Heroin"/>
    <x v="1"/>
    <s v="Suppressed"/>
    <n v="27879"/>
    <s v="Suppressed"/>
    <s v="Suppressed"/>
    <s v="Suppressed"/>
  </r>
  <r>
    <x v="3"/>
    <n v="2005"/>
    <x v="9"/>
    <n v="55019"/>
    <s v="Other opioids"/>
    <x v="2"/>
    <s v="Suppressed"/>
    <n v="27879"/>
    <s v="Suppressed"/>
    <s v="Suppressed"/>
    <s v="Suppressed"/>
  </r>
  <r>
    <x v="3"/>
    <n v="2005"/>
    <x v="9"/>
    <n v="55019"/>
    <s v="Methadone"/>
    <x v="3"/>
    <s v="Suppressed"/>
    <n v="27879"/>
    <s v="Suppressed"/>
    <s v="Suppressed"/>
    <s v="Suppressed"/>
  </r>
  <r>
    <x v="3"/>
    <n v="2005"/>
    <x v="9"/>
    <n v="55019"/>
    <s v="Other synthetic narcotics"/>
    <x v="4"/>
    <s v="Suppressed"/>
    <n v="27879"/>
    <s v="Suppressed"/>
    <s v="Suppressed"/>
    <s v="Suppressed"/>
  </r>
  <r>
    <x v="3"/>
    <n v="2005"/>
    <x v="9"/>
    <n v="55019"/>
    <s v="Other and unspecified narcotics"/>
    <x v="5"/>
    <s v="Suppressed"/>
    <n v="27879"/>
    <s v="Suppressed"/>
    <s v="Suppressed"/>
    <s v="Suppressed"/>
  </r>
  <r>
    <x v="3"/>
    <n v="2005"/>
    <x v="10"/>
    <n v="55021"/>
    <s v="Opium"/>
    <x v="0"/>
    <s v="Suppressed"/>
    <n v="46888"/>
    <s v="Suppressed"/>
    <s v="Suppressed"/>
    <s v="Suppressed"/>
  </r>
  <r>
    <x v="3"/>
    <n v="2005"/>
    <x v="10"/>
    <n v="55021"/>
    <s v="Heroin"/>
    <x v="1"/>
    <s v="Suppressed"/>
    <n v="46888"/>
    <s v="Suppressed"/>
    <s v="Suppressed"/>
    <s v="Suppressed"/>
  </r>
  <r>
    <x v="3"/>
    <n v="2005"/>
    <x v="10"/>
    <n v="55021"/>
    <s v="Other opioids"/>
    <x v="2"/>
    <s v="Suppressed"/>
    <n v="46888"/>
    <s v="Suppressed"/>
    <s v="Suppressed"/>
    <s v="Suppressed"/>
  </r>
  <r>
    <x v="3"/>
    <n v="2005"/>
    <x v="10"/>
    <n v="55021"/>
    <s v="Methadone"/>
    <x v="3"/>
    <s v="Suppressed"/>
    <n v="46888"/>
    <s v="Suppressed"/>
    <s v="Suppressed"/>
    <s v="Suppressed"/>
  </r>
  <r>
    <x v="3"/>
    <n v="2005"/>
    <x v="10"/>
    <n v="55021"/>
    <s v="Other synthetic narcotics"/>
    <x v="4"/>
    <s v="Suppressed"/>
    <n v="46888"/>
    <s v="Suppressed"/>
    <s v="Suppressed"/>
    <s v="Suppressed"/>
  </r>
  <r>
    <x v="3"/>
    <n v="2005"/>
    <x v="10"/>
    <n v="55021"/>
    <s v="Other and unspecified narcotics"/>
    <x v="5"/>
    <s v="Suppressed"/>
    <n v="46888"/>
    <s v="Suppressed"/>
    <s v="Suppressed"/>
    <s v="Suppressed"/>
  </r>
  <r>
    <x v="3"/>
    <n v="2005"/>
    <x v="11"/>
    <n v="55023"/>
    <s v="Opium"/>
    <x v="0"/>
    <s v="Suppressed"/>
    <n v="14471"/>
    <s v="Suppressed"/>
    <s v="Suppressed"/>
    <s v="Suppressed"/>
  </r>
  <r>
    <x v="3"/>
    <n v="2005"/>
    <x v="11"/>
    <n v="55023"/>
    <s v="Heroin"/>
    <x v="1"/>
    <s v="Suppressed"/>
    <n v="14471"/>
    <s v="Suppressed"/>
    <s v="Suppressed"/>
    <s v="Suppressed"/>
  </r>
  <r>
    <x v="3"/>
    <n v="2005"/>
    <x v="11"/>
    <n v="55023"/>
    <s v="Other opioids"/>
    <x v="2"/>
    <s v="Suppressed"/>
    <n v="14471"/>
    <s v="Suppressed"/>
    <s v="Suppressed"/>
    <s v="Suppressed"/>
  </r>
  <r>
    <x v="3"/>
    <n v="2005"/>
    <x v="11"/>
    <n v="55023"/>
    <s v="Methadone"/>
    <x v="3"/>
    <s v="Suppressed"/>
    <n v="14471"/>
    <s v="Suppressed"/>
    <s v="Suppressed"/>
    <s v="Suppressed"/>
  </r>
  <r>
    <x v="3"/>
    <n v="2005"/>
    <x v="11"/>
    <n v="55023"/>
    <s v="Other synthetic narcotics"/>
    <x v="4"/>
    <s v="Suppressed"/>
    <n v="14471"/>
    <s v="Suppressed"/>
    <s v="Suppressed"/>
    <s v="Suppressed"/>
  </r>
  <r>
    <x v="3"/>
    <n v="2005"/>
    <x v="11"/>
    <n v="55023"/>
    <s v="Other and unspecified narcotics"/>
    <x v="5"/>
    <s v="Suppressed"/>
    <n v="14471"/>
    <s v="Suppressed"/>
    <s v="Suppressed"/>
    <s v="Suppressed"/>
  </r>
  <r>
    <x v="3"/>
    <n v="2005"/>
    <x v="12"/>
    <n v="55025"/>
    <s v="Opium"/>
    <x v="0"/>
    <s v="Suppressed"/>
    <n v="392890"/>
    <s v="Suppressed"/>
    <s v="Suppressed"/>
    <s v="Suppressed"/>
  </r>
  <r>
    <x v="3"/>
    <n v="2005"/>
    <x v="12"/>
    <n v="55025"/>
    <s v="Heroin"/>
    <x v="1"/>
    <n v="5"/>
    <n v="392890"/>
    <s v="Suppressed"/>
    <s v="Suppressed"/>
    <s v="Suppressed"/>
  </r>
  <r>
    <x v="3"/>
    <n v="2005"/>
    <x v="12"/>
    <n v="55025"/>
    <s v="Other opioids"/>
    <x v="2"/>
    <n v="15"/>
    <n v="392890"/>
    <s v="Unreliable"/>
    <n v="2.14"/>
    <n v="6.3"/>
  </r>
  <r>
    <x v="3"/>
    <n v="2005"/>
    <x v="12"/>
    <n v="55025"/>
    <s v="Methadone"/>
    <x v="3"/>
    <s v="Suppressed"/>
    <n v="392890"/>
    <s v="Suppressed"/>
    <s v="Suppressed"/>
    <s v="Suppressed"/>
  </r>
  <r>
    <x v="3"/>
    <n v="2005"/>
    <x v="12"/>
    <n v="55025"/>
    <s v="Other synthetic narcotics"/>
    <x v="4"/>
    <s v="Suppressed"/>
    <n v="392890"/>
    <s v="Suppressed"/>
    <s v="Suppressed"/>
    <s v="Suppressed"/>
  </r>
  <r>
    <x v="3"/>
    <n v="2005"/>
    <x v="12"/>
    <n v="55025"/>
    <s v="Other and unspecified narcotics"/>
    <x v="5"/>
    <s v="Suppressed"/>
    <n v="392890"/>
    <s v="Suppressed"/>
    <s v="Suppressed"/>
    <s v="Suppressed"/>
  </r>
  <r>
    <x v="3"/>
    <n v="2005"/>
    <x v="13"/>
    <n v="55027"/>
    <s v="Opium"/>
    <x v="0"/>
    <s v="Suppressed"/>
    <n v="75343"/>
    <s v="Suppressed"/>
    <s v="Suppressed"/>
    <s v="Suppressed"/>
  </r>
  <r>
    <x v="3"/>
    <n v="2005"/>
    <x v="13"/>
    <n v="55027"/>
    <s v="Heroin"/>
    <x v="1"/>
    <s v="Suppressed"/>
    <n v="75343"/>
    <s v="Suppressed"/>
    <s v="Suppressed"/>
    <s v="Suppressed"/>
  </r>
  <r>
    <x v="3"/>
    <n v="2005"/>
    <x v="13"/>
    <n v="55027"/>
    <s v="Other opioids"/>
    <x v="2"/>
    <s v="Suppressed"/>
    <n v="75343"/>
    <s v="Suppressed"/>
    <s v="Suppressed"/>
    <s v="Suppressed"/>
  </r>
  <r>
    <x v="3"/>
    <n v="2005"/>
    <x v="13"/>
    <n v="55027"/>
    <s v="Methadone"/>
    <x v="3"/>
    <s v="Suppressed"/>
    <n v="75343"/>
    <s v="Suppressed"/>
    <s v="Suppressed"/>
    <s v="Suppressed"/>
  </r>
  <r>
    <x v="3"/>
    <n v="2005"/>
    <x v="13"/>
    <n v="55027"/>
    <s v="Other synthetic narcotics"/>
    <x v="4"/>
    <s v="Suppressed"/>
    <n v="75343"/>
    <s v="Suppressed"/>
    <s v="Suppressed"/>
    <s v="Suppressed"/>
  </r>
  <r>
    <x v="3"/>
    <n v="2005"/>
    <x v="13"/>
    <n v="55027"/>
    <s v="Other and unspecified narcotics"/>
    <x v="5"/>
    <s v="Suppressed"/>
    <n v="75343"/>
    <s v="Suppressed"/>
    <s v="Suppressed"/>
    <s v="Suppressed"/>
  </r>
  <r>
    <x v="3"/>
    <n v="2005"/>
    <x v="14"/>
    <n v="55029"/>
    <s v="Opium"/>
    <x v="0"/>
    <s v="Suppressed"/>
    <n v="24873"/>
    <s v="Suppressed"/>
    <s v="Suppressed"/>
    <s v="Suppressed"/>
  </r>
  <r>
    <x v="3"/>
    <n v="2005"/>
    <x v="14"/>
    <n v="55029"/>
    <s v="Heroin"/>
    <x v="1"/>
    <s v="Suppressed"/>
    <n v="24873"/>
    <s v="Suppressed"/>
    <s v="Suppressed"/>
    <s v="Suppressed"/>
  </r>
  <r>
    <x v="3"/>
    <n v="2005"/>
    <x v="14"/>
    <n v="55029"/>
    <s v="Other opioids"/>
    <x v="2"/>
    <s v="Suppressed"/>
    <n v="24873"/>
    <s v="Suppressed"/>
    <s v="Suppressed"/>
    <s v="Suppressed"/>
  </r>
  <r>
    <x v="3"/>
    <n v="2005"/>
    <x v="14"/>
    <n v="55029"/>
    <s v="Methadone"/>
    <x v="3"/>
    <s v="Suppressed"/>
    <n v="24873"/>
    <s v="Suppressed"/>
    <s v="Suppressed"/>
    <s v="Suppressed"/>
  </r>
  <r>
    <x v="3"/>
    <n v="2005"/>
    <x v="14"/>
    <n v="55029"/>
    <s v="Other synthetic narcotics"/>
    <x v="4"/>
    <s v="Suppressed"/>
    <n v="24873"/>
    <s v="Suppressed"/>
    <s v="Suppressed"/>
    <s v="Suppressed"/>
  </r>
  <r>
    <x v="3"/>
    <n v="2005"/>
    <x v="14"/>
    <n v="55029"/>
    <s v="Other and unspecified narcotics"/>
    <x v="5"/>
    <s v="Suppressed"/>
    <n v="24873"/>
    <s v="Suppressed"/>
    <s v="Suppressed"/>
    <s v="Suppressed"/>
  </r>
  <r>
    <x v="3"/>
    <n v="2005"/>
    <x v="15"/>
    <n v="55031"/>
    <s v="Opium"/>
    <x v="0"/>
    <s v="Suppressed"/>
    <n v="37626"/>
    <s v="Suppressed"/>
    <s v="Suppressed"/>
    <s v="Suppressed"/>
  </r>
  <r>
    <x v="3"/>
    <n v="2005"/>
    <x v="15"/>
    <n v="55031"/>
    <s v="Heroin"/>
    <x v="1"/>
    <s v="Suppressed"/>
    <n v="37626"/>
    <s v="Suppressed"/>
    <s v="Suppressed"/>
    <s v="Suppressed"/>
  </r>
  <r>
    <x v="3"/>
    <n v="2005"/>
    <x v="15"/>
    <n v="55031"/>
    <s v="Other opioids"/>
    <x v="2"/>
    <s v="Suppressed"/>
    <n v="37626"/>
    <s v="Suppressed"/>
    <s v="Suppressed"/>
    <s v="Suppressed"/>
  </r>
  <r>
    <x v="3"/>
    <n v="2005"/>
    <x v="15"/>
    <n v="55031"/>
    <s v="Methadone"/>
    <x v="3"/>
    <s v="Suppressed"/>
    <n v="37626"/>
    <s v="Suppressed"/>
    <s v="Suppressed"/>
    <s v="Suppressed"/>
  </r>
  <r>
    <x v="3"/>
    <n v="2005"/>
    <x v="15"/>
    <n v="55031"/>
    <s v="Other synthetic narcotics"/>
    <x v="4"/>
    <s v="Suppressed"/>
    <n v="37626"/>
    <s v="Suppressed"/>
    <s v="Suppressed"/>
    <s v="Suppressed"/>
  </r>
  <r>
    <x v="3"/>
    <n v="2005"/>
    <x v="15"/>
    <n v="55031"/>
    <s v="Other and unspecified narcotics"/>
    <x v="5"/>
    <s v="Suppressed"/>
    <n v="37626"/>
    <s v="Suppressed"/>
    <s v="Suppressed"/>
    <s v="Suppressed"/>
  </r>
  <r>
    <x v="3"/>
    <n v="2005"/>
    <x v="16"/>
    <n v="55033"/>
    <s v="Opium"/>
    <x v="0"/>
    <s v="Suppressed"/>
    <n v="36269"/>
    <s v="Suppressed"/>
    <s v="Suppressed"/>
    <s v="Suppressed"/>
  </r>
  <r>
    <x v="3"/>
    <n v="2005"/>
    <x v="16"/>
    <n v="55033"/>
    <s v="Heroin"/>
    <x v="1"/>
    <s v="Suppressed"/>
    <n v="36269"/>
    <s v="Suppressed"/>
    <s v="Suppressed"/>
    <s v="Suppressed"/>
  </r>
  <r>
    <x v="3"/>
    <n v="2005"/>
    <x v="16"/>
    <n v="55033"/>
    <s v="Other opioids"/>
    <x v="2"/>
    <s v="Suppressed"/>
    <n v="36269"/>
    <s v="Suppressed"/>
    <s v="Suppressed"/>
    <s v="Suppressed"/>
  </r>
  <r>
    <x v="3"/>
    <n v="2005"/>
    <x v="16"/>
    <n v="55033"/>
    <s v="Methadone"/>
    <x v="3"/>
    <s v="Suppressed"/>
    <n v="36269"/>
    <s v="Suppressed"/>
    <s v="Suppressed"/>
    <s v="Suppressed"/>
  </r>
  <r>
    <x v="3"/>
    <n v="2005"/>
    <x v="16"/>
    <n v="55033"/>
    <s v="Other synthetic narcotics"/>
    <x v="4"/>
    <s v="Suppressed"/>
    <n v="36269"/>
    <s v="Suppressed"/>
    <s v="Suppressed"/>
    <s v="Suppressed"/>
  </r>
  <r>
    <x v="3"/>
    <n v="2005"/>
    <x v="16"/>
    <n v="55033"/>
    <s v="Other and unspecified narcotics"/>
    <x v="5"/>
    <s v="Suppressed"/>
    <n v="36269"/>
    <s v="Suppressed"/>
    <s v="Suppressed"/>
    <s v="Suppressed"/>
  </r>
  <r>
    <x v="3"/>
    <n v="2005"/>
    <x v="17"/>
    <n v="55035"/>
    <s v="Opium"/>
    <x v="0"/>
    <s v="Suppressed"/>
    <n v="81648"/>
    <s v="Suppressed"/>
    <s v="Suppressed"/>
    <s v="Suppressed"/>
  </r>
  <r>
    <x v="3"/>
    <n v="2005"/>
    <x v="17"/>
    <n v="55035"/>
    <s v="Heroin"/>
    <x v="1"/>
    <s v="Suppressed"/>
    <n v="81648"/>
    <s v="Suppressed"/>
    <s v="Suppressed"/>
    <s v="Suppressed"/>
  </r>
  <r>
    <x v="3"/>
    <n v="2005"/>
    <x v="17"/>
    <n v="55035"/>
    <s v="Other opioids"/>
    <x v="2"/>
    <s v="Suppressed"/>
    <n v="81648"/>
    <s v="Suppressed"/>
    <s v="Suppressed"/>
    <s v="Suppressed"/>
  </r>
  <r>
    <x v="3"/>
    <n v="2005"/>
    <x v="17"/>
    <n v="55035"/>
    <s v="Methadone"/>
    <x v="3"/>
    <s v="Suppressed"/>
    <n v="81648"/>
    <s v="Suppressed"/>
    <s v="Suppressed"/>
    <s v="Suppressed"/>
  </r>
  <r>
    <x v="3"/>
    <n v="2005"/>
    <x v="17"/>
    <n v="55035"/>
    <s v="Other synthetic narcotics"/>
    <x v="4"/>
    <s v="Suppressed"/>
    <n v="81648"/>
    <s v="Suppressed"/>
    <s v="Suppressed"/>
    <s v="Suppressed"/>
  </r>
  <r>
    <x v="3"/>
    <n v="2005"/>
    <x v="17"/>
    <n v="55035"/>
    <s v="Other and unspecified narcotics"/>
    <x v="5"/>
    <s v="Suppressed"/>
    <n v="81648"/>
    <s v="Suppressed"/>
    <s v="Suppressed"/>
    <s v="Suppressed"/>
  </r>
  <r>
    <x v="3"/>
    <n v="2005"/>
    <x v="18"/>
    <n v="55037"/>
    <s v="Opium"/>
    <x v="0"/>
    <s v="Suppressed"/>
    <n v="4292"/>
    <s v="Suppressed"/>
    <s v="Suppressed"/>
    <s v="Suppressed"/>
  </r>
  <r>
    <x v="3"/>
    <n v="2005"/>
    <x v="18"/>
    <n v="55037"/>
    <s v="Heroin"/>
    <x v="1"/>
    <s v="Suppressed"/>
    <n v="4292"/>
    <s v="Suppressed"/>
    <s v="Suppressed"/>
    <s v="Suppressed"/>
  </r>
  <r>
    <x v="3"/>
    <n v="2005"/>
    <x v="18"/>
    <n v="55037"/>
    <s v="Other opioids"/>
    <x v="2"/>
    <s v="Suppressed"/>
    <n v="4292"/>
    <s v="Suppressed"/>
    <s v="Suppressed"/>
    <s v="Suppressed"/>
  </r>
  <r>
    <x v="3"/>
    <n v="2005"/>
    <x v="18"/>
    <n v="55037"/>
    <s v="Methadone"/>
    <x v="3"/>
    <s v="Suppressed"/>
    <n v="4292"/>
    <s v="Suppressed"/>
    <s v="Suppressed"/>
    <s v="Suppressed"/>
  </r>
  <r>
    <x v="3"/>
    <n v="2005"/>
    <x v="18"/>
    <n v="55037"/>
    <s v="Other synthetic narcotics"/>
    <x v="4"/>
    <s v="Suppressed"/>
    <n v="4292"/>
    <s v="Suppressed"/>
    <s v="Suppressed"/>
    <s v="Suppressed"/>
  </r>
  <r>
    <x v="3"/>
    <n v="2005"/>
    <x v="18"/>
    <n v="55037"/>
    <s v="Other and unspecified narcotics"/>
    <x v="5"/>
    <s v="Suppressed"/>
    <n v="4292"/>
    <s v="Suppressed"/>
    <s v="Suppressed"/>
    <s v="Suppressed"/>
  </r>
  <r>
    <x v="3"/>
    <n v="2005"/>
    <x v="19"/>
    <n v="55039"/>
    <s v="Opium"/>
    <x v="0"/>
    <s v="Suppressed"/>
    <n v="84618"/>
    <s v="Suppressed"/>
    <s v="Suppressed"/>
    <s v="Suppressed"/>
  </r>
  <r>
    <x v="3"/>
    <n v="2005"/>
    <x v="19"/>
    <n v="55039"/>
    <s v="Heroin"/>
    <x v="1"/>
    <s v="Suppressed"/>
    <n v="84618"/>
    <s v="Suppressed"/>
    <s v="Suppressed"/>
    <s v="Suppressed"/>
  </r>
  <r>
    <x v="3"/>
    <n v="2005"/>
    <x v="19"/>
    <n v="55039"/>
    <s v="Other opioids"/>
    <x v="2"/>
    <s v="Suppressed"/>
    <n v="84618"/>
    <s v="Suppressed"/>
    <s v="Suppressed"/>
    <s v="Suppressed"/>
  </r>
  <r>
    <x v="3"/>
    <n v="2005"/>
    <x v="19"/>
    <n v="55039"/>
    <s v="Methadone"/>
    <x v="3"/>
    <s v="Suppressed"/>
    <n v="84618"/>
    <s v="Suppressed"/>
    <s v="Suppressed"/>
    <s v="Suppressed"/>
  </r>
  <r>
    <x v="3"/>
    <n v="2005"/>
    <x v="19"/>
    <n v="55039"/>
    <s v="Other synthetic narcotics"/>
    <x v="4"/>
    <s v="Suppressed"/>
    <n v="84618"/>
    <s v="Suppressed"/>
    <s v="Suppressed"/>
    <s v="Suppressed"/>
  </r>
  <r>
    <x v="3"/>
    <n v="2005"/>
    <x v="19"/>
    <n v="55039"/>
    <s v="Other and unspecified narcotics"/>
    <x v="5"/>
    <s v="Suppressed"/>
    <n v="84618"/>
    <s v="Suppressed"/>
    <s v="Suppressed"/>
    <s v="Suppressed"/>
  </r>
  <r>
    <x v="3"/>
    <n v="2005"/>
    <x v="20"/>
    <n v="55041"/>
    <s v="Opium"/>
    <x v="0"/>
    <s v="Suppressed"/>
    <n v="8507"/>
    <s v="Suppressed"/>
    <s v="Suppressed"/>
    <s v="Suppressed"/>
  </r>
  <r>
    <x v="3"/>
    <n v="2005"/>
    <x v="20"/>
    <n v="55041"/>
    <s v="Heroin"/>
    <x v="1"/>
    <s v="Suppressed"/>
    <n v="8507"/>
    <s v="Suppressed"/>
    <s v="Suppressed"/>
    <s v="Suppressed"/>
  </r>
  <r>
    <x v="3"/>
    <n v="2005"/>
    <x v="20"/>
    <n v="55041"/>
    <s v="Other opioids"/>
    <x v="2"/>
    <s v="Suppressed"/>
    <n v="8507"/>
    <s v="Suppressed"/>
    <s v="Suppressed"/>
    <s v="Suppressed"/>
  </r>
  <r>
    <x v="3"/>
    <n v="2005"/>
    <x v="20"/>
    <n v="55041"/>
    <s v="Methadone"/>
    <x v="3"/>
    <s v="Suppressed"/>
    <n v="8507"/>
    <s v="Suppressed"/>
    <s v="Suppressed"/>
    <s v="Suppressed"/>
  </r>
  <r>
    <x v="3"/>
    <n v="2005"/>
    <x v="20"/>
    <n v="55041"/>
    <s v="Other synthetic narcotics"/>
    <x v="4"/>
    <s v="Suppressed"/>
    <n v="8507"/>
    <s v="Suppressed"/>
    <s v="Suppressed"/>
    <s v="Suppressed"/>
  </r>
  <r>
    <x v="3"/>
    <n v="2005"/>
    <x v="20"/>
    <n v="55041"/>
    <s v="Other and unspecified narcotics"/>
    <x v="5"/>
    <s v="Suppressed"/>
    <n v="8507"/>
    <s v="Suppressed"/>
    <s v="Suppressed"/>
    <s v="Suppressed"/>
  </r>
  <r>
    <x v="3"/>
    <n v="2005"/>
    <x v="21"/>
    <n v="55043"/>
    <s v="Opium"/>
    <x v="0"/>
    <s v="Suppressed"/>
    <n v="43427"/>
    <s v="Suppressed"/>
    <s v="Suppressed"/>
    <s v="Suppressed"/>
  </r>
  <r>
    <x v="3"/>
    <n v="2005"/>
    <x v="21"/>
    <n v="55043"/>
    <s v="Heroin"/>
    <x v="1"/>
    <s v="Suppressed"/>
    <n v="43427"/>
    <s v="Suppressed"/>
    <s v="Suppressed"/>
    <s v="Suppressed"/>
  </r>
  <r>
    <x v="3"/>
    <n v="2005"/>
    <x v="21"/>
    <n v="55043"/>
    <s v="Other opioids"/>
    <x v="2"/>
    <s v="Suppressed"/>
    <n v="43427"/>
    <s v="Suppressed"/>
    <s v="Suppressed"/>
    <s v="Suppressed"/>
  </r>
  <r>
    <x v="3"/>
    <n v="2005"/>
    <x v="21"/>
    <n v="55043"/>
    <s v="Methadone"/>
    <x v="3"/>
    <s v="Suppressed"/>
    <n v="43427"/>
    <s v="Suppressed"/>
    <s v="Suppressed"/>
    <s v="Suppressed"/>
  </r>
  <r>
    <x v="3"/>
    <n v="2005"/>
    <x v="21"/>
    <n v="55043"/>
    <s v="Other synthetic narcotics"/>
    <x v="4"/>
    <s v="Suppressed"/>
    <n v="43427"/>
    <s v="Suppressed"/>
    <s v="Suppressed"/>
    <s v="Suppressed"/>
  </r>
  <r>
    <x v="3"/>
    <n v="2005"/>
    <x v="21"/>
    <n v="55043"/>
    <s v="Other and unspecified narcotics"/>
    <x v="5"/>
    <s v="Suppressed"/>
    <n v="43427"/>
    <s v="Suppressed"/>
    <s v="Suppressed"/>
    <s v="Suppressed"/>
  </r>
  <r>
    <x v="3"/>
    <n v="2005"/>
    <x v="22"/>
    <n v="55045"/>
    <s v="Opium"/>
    <x v="0"/>
    <s v="Suppressed"/>
    <n v="29636"/>
    <s v="Suppressed"/>
    <s v="Suppressed"/>
    <s v="Suppressed"/>
  </r>
  <r>
    <x v="3"/>
    <n v="2005"/>
    <x v="22"/>
    <n v="55045"/>
    <s v="Heroin"/>
    <x v="1"/>
    <s v="Suppressed"/>
    <n v="29636"/>
    <s v="Suppressed"/>
    <s v="Suppressed"/>
    <s v="Suppressed"/>
  </r>
  <r>
    <x v="3"/>
    <n v="2005"/>
    <x v="22"/>
    <n v="55045"/>
    <s v="Other opioids"/>
    <x v="2"/>
    <s v="Suppressed"/>
    <n v="29636"/>
    <s v="Suppressed"/>
    <s v="Suppressed"/>
    <s v="Suppressed"/>
  </r>
  <r>
    <x v="3"/>
    <n v="2005"/>
    <x v="22"/>
    <n v="55045"/>
    <s v="Methadone"/>
    <x v="3"/>
    <s v="Suppressed"/>
    <n v="29636"/>
    <s v="Suppressed"/>
    <s v="Suppressed"/>
    <s v="Suppressed"/>
  </r>
  <r>
    <x v="3"/>
    <n v="2005"/>
    <x v="22"/>
    <n v="55045"/>
    <s v="Other synthetic narcotics"/>
    <x v="4"/>
    <s v="Suppressed"/>
    <n v="29636"/>
    <s v="Suppressed"/>
    <s v="Suppressed"/>
    <s v="Suppressed"/>
  </r>
  <r>
    <x v="3"/>
    <n v="2005"/>
    <x v="22"/>
    <n v="55045"/>
    <s v="Other and unspecified narcotics"/>
    <x v="5"/>
    <s v="Suppressed"/>
    <n v="29636"/>
    <s v="Suppressed"/>
    <s v="Suppressed"/>
    <s v="Suppressed"/>
  </r>
  <r>
    <x v="3"/>
    <n v="2005"/>
    <x v="23"/>
    <n v="55047"/>
    <s v="Opium"/>
    <x v="0"/>
    <s v="Suppressed"/>
    <n v="16401"/>
    <s v="Suppressed"/>
    <s v="Suppressed"/>
    <s v="Suppressed"/>
  </r>
  <r>
    <x v="3"/>
    <n v="2005"/>
    <x v="23"/>
    <n v="55047"/>
    <s v="Heroin"/>
    <x v="1"/>
    <s v="Suppressed"/>
    <n v="16401"/>
    <s v="Suppressed"/>
    <s v="Suppressed"/>
    <s v="Suppressed"/>
  </r>
  <r>
    <x v="3"/>
    <n v="2005"/>
    <x v="23"/>
    <n v="55047"/>
    <s v="Other opioids"/>
    <x v="2"/>
    <s v="Suppressed"/>
    <n v="16401"/>
    <s v="Suppressed"/>
    <s v="Suppressed"/>
    <s v="Suppressed"/>
  </r>
  <r>
    <x v="3"/>
    <n v="2005"/>
    <x v="23"/>
    <n v="55047"/>
    <s v="Methadone"/>
    <x v="3"/>
    <s v="Suppressed"/>
    <n v="16401"/>
    <s v="Suppressed"/>
    <s v="Suppressed"/>
    <s v="Suppressed"/>
  </r>
  <r>
    <x v="3"/>
    <n v="2005"/>
    <x v="23"/>
    <n v="55047"/>
    <s v="Other synthetic narcotics"/>
    <x v="4"/>
    <s v="Suppressed"/>
    <n v="16401"/>
    <s v="Suppressed"/>
    <s v="Suppressed"/>
    <s v="Suppressed"/>
  </r>
  <r>
    <x v="3"/>
    <n v="2005"/>
    <x v="23"/>
    <n v="55047"/>
    <s v="Other and unspecified narcotics"/>
    <x v="5"/>
    <s v="Suppressed"/>
    <n v="16401"/>
    <s v="Suppressed"/>
    <s v="Suppressed"/>
    <s v="Suppressed"/>
  </r>
  <r>
    <x v="3"/>
    <n v="2005"/>
    <x v="24"/>
    <n v="55049"/>
    <s v="Opium"/>
    <x v="0"/>
    <s v="Suppressed"/>
    <n v="19604"/>
    <s v="Suppressed"/>
    <s v="Suppressed"/>
    <s v="Suppressed"/>
  </r>
  <r>
    <x v="3"/>
    <n v="2005"/>
    <x v="24"/>
    <n v="55049"/>
    <s v="Heroin"/>
    <x v="1"/>
    <s v="Suppressed"/>
    <n v="19604"/>
    <s v="Suppressed"/>
    <s v="Suppressed"/>
    <s v="Suppressed"/>
  </r>
  <r>
    <x v="3"/>
    <n v="2005"/>
    <x v="24"/>
    <n v="55049"/>
    <s v="Other opioids"/>
    <x v="2"/>
    <s v="Suppressed"/>
    <n v="19604"/>
    <s v="Suppressed"/>
    <s v="Suppressed"/>
    <s v="Suppressed"/>
  </r>
  <r>
    <x v="3"/>
    <n v="2005"/>
    <x v="24"/>
    <n v="55049"/>
    <s v="Methadone"/>
    <x v="3"/>
    <s v="Suppressed"/>
    <n v="19604"/>
    <s v="Suppressed"/>
    <s v="Suppressed"/>
    <s v="Suppressed"/>
  </r>
  <r>
    <x v="3"/>
    <n v="2005"/>
    <x v="24"/>
    <n v="55049"/>
    <s v="Other synthetic narcotics"/>
    <x v="4"/>
    <s v="Suppressed"/>
    <n v="19604"/>
    <s v="Suppressed"/>
    <s v="Suppressed"/>
    <s v="Suppressed"/>
  </r>
  <r>
    <x v="3"/>
    <n v="2005"/>
    <x v="24"/>
    <n v="55049"/>
    <s v="Other and unspecified narcotics"/>
    <x v="5"/>
    <s v="Suppressed"/>
    <n v="19604"/>
    <s v="Suppressed"/>
    <s v="Suppressed"/>
    <s v="Suppressed"/>
  </r>
  <r>
    <x v="3"/>
    <n v="2005"/>
    <x v="25"/>
    <n v="55051"/>
    <s v="Opium"/>
    <x v="0"/>
    <s v="Suppressed"/>
    <n v="5735"/>
    <s v="Suppressed"/>
    <s v="Suppressed"/>
    <s v="Suppressed"/>
  </r>
  <r>
    <x v="3"/>
    <n v="2005"/>
    <x v="25"/>
    <n v="55051"/>
    <s v="Heroin"/>
    <x v="1"/>
    <s v="Suppressed"/>
    <n v="5735"/>
    <s v="Suppressed"/>
    <s v="Suppressed"/>
    <s v="Suppressed"/>
  </r>
  <r>
    <x v="3"/>
    <n v="2005"/>
    <x v="25"/>
    <n v="55051"/>
    <s v="Other opioids"/>
    <x v="2"/>
    <s v="Suppressed"/>
    <n v="5735"/>
    <s v="Suppressed"/>
    <s v="Suppressed"/>
    <s v="Suppressed"/>
  </r>
  <r>
    <x v="3"/>
    <n v="2005"/>
    <x v="25"/>
    <n v="55051"/>
    <s v="Methadone"/>
    <x v="3"/>
    <s v="Suppressed"/>
    <n v="5735"/>
    <s v="Suppressed"/>
    <s v="Suppressed"/>
    <s v="Suppressed"/>
  </r>
  <r>
    <x v="3"/>
    <n v="2005"/>
    <x v="25"/>
    <n v="55051"/>
    <s v="Other synthetic narcotics"/>
    <x v="4"/>
    <s v="Suppressed"/>
    <n v="5735"/>
    <s v="Suppressed"/>
    <s v="Suppressed"/>
    <s v="Suppressed"/>
  </r>
  <r>
    <x v="3"/>
    <n v="2005"/>
    <x v="25"/>
    <n v="55051"/>
    <s v="Other and unspecified narcotics"/>
    <x v="5"/>
    <s v="Suppressed"/>
    <n v="5735"/>
    <s v="Suppressed"/>
    <s v="Suppressed"/>
    <s v="Suppressed"/>
  </r>
  <r>
    <x v="3"/>
    <n v="2005"/>
    <x v="26"/>
    <n v="55053"/>
    <s v="Opium"/>
    <x v="0"/>
    <s v="Suppressed"/>
    <n v="17032"/>
    <s v="Suppressed"/>
    <s v="Suppressed"/>
    <s v="Suppressed"/>
  </r>
  <r>
    <x v="3"/>
    <n v="2005"/>
    <x v="26"/>
    <n v="55053"/>
    <s v="Heroin"/>
    <x v="1"/>
    <s v="Suppressed"/>
    <n v="17032"/>
    <s v="Suppressed"/>
    <s v="Suppressed"/>
    <s v="Suppressed"/>
  </r>
  <r>
    <x v="3"/>
    <n v="2005"/>
    <x v="26"/>
    <n v="55053"/>
    <s v="Other opioids"/>
    <x v="2"/>
    <s v="Suppressed"/>
    <n v="17032"/>
    <s v="Suppressed"/>
    <s v="Suppressed"/>
    <s v="Suppressed"/>
  </r>
  <r>
    <x v="3"/>
    <n v="2005"/>
    <x v="26"/>
    <n v="55053"/>
    <s v="Methadone"/>
    <x v="3"/>
    <s v="Suppressed"/>
    <n v="17032"/>
    <s v="Suppressed"/>
    <s v="Suppressed"/>
    <s v="Suppressed"/>
  </r>
  <r>
    <x v="3"/>
    <n v="2005"/>
    <x v="26"/>
    <n v="55053"/>
    <s v="Other synthetic narcotics"/>
    <x v="4"/>
    <s v="Suppressed"/>
    <n v="17032"/>
    <s v="Suppressed"/>
    <s v="Suppressed"/>
    <s v="Suppressed"/>
  </r>
  <r>
    <x v="3"/>
    <n v="2005"/>
    <x v="26"/>
    <n v="55053"/>
    <s v="Other and unspecified narcotics"/>
    <x v="5"/>
    <s v="Suppressed"/>
    <n v="17032"/>
    <s v="Suppressed"/>
    <s v="Suppressed"/>
    <s v="Suppressed"/>
  </r>
  <r>
    <x v="3"/>
    <n v="2005"/>
    <x v="27"/>
    <n v="55055"/>
    <s v="Opium"/>
    <x v="0"/>
    <s v="Suppressed"/>
    <n v="68014"/>
    <s v="Suppressed"/>
    <s v="Suppressed"/>
    <s v="Suppressed"/>
  </r>
  <r>
    <x v="3"/>
    <n v="2005"/>
    <x v="27"/>
    <n v="55055"/>
    <s v="Heroin"/>
    <x v="1"/>
    <s v="Suppressed"/>
    <n v="68014"/>
    <s v="Suppressed"/>
    <s v="Suppressed"/>
    <s v="Suppressed"/>
  </r>
  <r>
    <x v="3"/>
    <n v="2005"/>
    <x v="27"/>
    <n v="55055"/>
    <s v="Other opioids"/>
    <x v="2"/>
    <s v="Suppressed"/>
    <n v="68014"/>
    <s v="Suppressed"/>
    <s v="Suppressed"/>
    <s v="Suppressed"/>
  </r>
  <r>
    <x v="3"/>
    <n v="2005"/>
    <x v="27"/>
    <n v="55055"/>
    <s v="Methadone"/>
    <x v="3"/>
    <s v="Suppressed"/>
    <n v="68014"/>
    <s v="Suppressed"/>
    <s v="Suppressed"/>
    <s v="Suppressed"/>
  </r>
  <r>
    <x v="3"/>
    <n v="2005"/>
    <x v="27"/>
    <n v="55055"/>
    <s v="Other synthetic narcotics"/>
    <x v="4"/>
    <s v="Suppressed"/>
    <n v="68014"/>
    <s v="Suppressed"/>
    <s v="Suppressed"/>
    <s v="Suppressed"/>
  </r>
  <r>
    <x v="3"/>
    <n v="2005"/>
    <x v="27"/>
    <n v="55055"/>
    <s v="Other and unspecified narcotics"/>
    <x v="5"/>
    <s v="Suppressed"/>
    <n v="68014"/>
    <s v="Suppressed"/>
    <s v="Suppressed"/>
    <s v="Suppressed"/>
  </r>
  <r>
    <x v="3"/>
    <n v="2005"/>
    <x v="28"/>
    <n v="55057"/>
    <s v="Opium"/>
    <x v="0"/>
    <s v="Suppressed"/>
    <n v="22867"/>
    <s v="Suppressed"/>
    <s v="Suppressed"/>
    <s v="Suppressed"/>
  </r>
  <r>
    <x v="3"/>
    <n v="2005"/>
    <x v="28"/>
    <n v="55057"/>
    <s v="Heroin"/>
    <x v="1"/>
    <s v="Suppressed"/>
    <n v="22867"/>
    <s v="Suppressed"/>
    <s v="Suppressed"/>
    <s v="Suppressed"/>
  </r>
  <r>
    <x v="3"/>
    <n v="2005"/>
    <x v="28"/>
    <n v="55057"/>
    <s v="Other opioids"/>
    <x v="2"/>
    <s v="Suppressed"/>
    <n v="22867"/>
    <s v="Suppressed"/>
    <s v="Suppressed"/>
    <s v="Suppressed"/>
  </r>
  <r>
    <x v="3"/>
    <n v="2005"/>
    <x v="28"/>
    <n v="55057"/>
    <s v="Methadone"/>
    <x v="3"/>
    <s v="Suppressed"/>
    <n v="22867"/>
    <s v="Suppressed"/>
    <s v="Suppressed"/>
    <s v="Suppressed"/>
  </r>
  <r>
    <x v="3"/>
    <n v="2005"/>
    <x v="28"/>
    <n v="55057"/>
    <s v="Other synthetic narcotics"/>
    <x v="4"/>
    <s v="Suppressed"/>
    <n v="22867"/>
    <s v="Suppressed"/>
    <s v="Suppressed"/>
    <s v="Suppressed"/>
  </r>
  <r>
    <x v="3"/>
    <n v="2005"/>
    <x v="28"/>
    <n v="55057"/>
    <s v="Other and unspecified narcotics"/>
    <x v="5"/>
    <s v="Suppressed"/>
    <n v="22867"/>
    <s v="Suppressed"/>
    <s v="Suppressed"/>
    <s v="Suppressed"/>
  </r>
  <r>
    <x v="3"/>
    <n v="2005"/>
    <x v="29"/>
    <n v="55059"/>
    <s v="Opium"/>
    <x v="0"/>
    <s v="Suppressed"/>
    <n v="132930"/>
    <s v="Suppressed"/>
    <s v="Suppressed"/>
    <s v="Suppressed"/>
  </r>
  <r>
    <x v="3"/>
    <n v="2005"/>
    <x v="29"/>
    <n v="55059"/>
    <s v="Heroin"/>
    <x v="1"/>
    <s v="Suppressed"/>
    <n v="132930"/>
    <s v="Suppressed"/>
    <s v="Suppressed"/>
    <s v="Suppressed"/>
  </r>
  <r>
    <x v="3"/>
    <n v="2005"/>
    <x v="29"/>
    <n v="55059"/>
    <s v="Other opioids"/>
    <x v="2"/>
    <n v="10"/>
    <n v="132930"/>
    <s v="Unreliable"/>
    <n v="3.61"/>
    <n v="13.83"/>
  </r>
  <r>
    <x v="3"/>
    <n v="2005"/>
    <x v="29"/>
    <n v="55059"/>
    <s v="Methadone"/>
    <x v="3"/>
    <s v="Suppressed"/>
    <n v="132930"/>
    <s v="Suppressed"/>
    <s v="Suppressed"/>
    <s v="Suppressed"/>
  </r>
  <r>
    <x v="3"/>
    <n v="2005"/>
    <x v="29"/>
    <n v="55059"/>
    <s v="Other synthetic narcotics"/>
    <x v="4"/>
    <s v="Suppressed"/>
    <n v="132930"/>
    <s v="Suppressed"/>
    <s v="Suppressed"/>
    <s v="Suppressed"/>
  </r>
  <r>
    <x v="3"/>
    <n v="2005"/>
    <x v="29"/>
    <n v="55059"/>
    <s v="Other and unspecified narcotics"/>
    <x v="5"/>
    <s v="Suppressed"/>
    <n v="132930"/>
    <s v="Suppressed"/>
    <s v="Suppressed"/>
    <s v="Suppressed"/>
  </r>
  <r>
    <x v="3"/>
    <n v="2005"/>
    <x v="30"/>
    <n v="55061"/>
    <s v="Opium"/>
    <x v="0"/>
    <s v="Suppressed"/>
    <n v="17454"/>
    <s v="Suppressed"/>
    <s v="Suppressed"/>
    <s v="Suppressed"/>
  </r>
  <r>
    <x v="3"/>
    <n v="2005"/>
    <x v="30"/>
    <n v="55061"/>
    <s v="Heroin"/>
    <x v="1"/>
    <s v="Suppressed"/>
    <n v="17454"/>
    <s v="Suppressed"/>
    <s v="Suppressed"/>
    <s v="Suppressed"/>
  </r>
  <r>
    <x v="3"/>
    <n v="2005"/>
    <x v="30"/>
    <n v="55061"/>
    <s v="Other opioids"/>
    <x v="2"/>
    <s v="Suppressed"/>
    <n v="17454"/>
    <s v="Suppressed"/>
    <s v="Suppressed"/>
    <s v="Suppressed"/>
  </r>
  <r>
    <x v="3"/>
    <n v="2005"/>
    <x v="30"/>
    <n v="55061"/>
    <s v="Methadone"/>
    <x v="3"/>
    <s v="Suppressed"/>
    <n v="17454"/>
    <s v="Suppressed"/>
    <s v="Suppressed"/>
    <s v="Suppressed"/>
  </r>
  <r>
    <x v="3"/>
    <n v="2005"/>
    <x v="30"/>
    <n v="55061"/>
    <s v="Other synthetic narcotics"/>
    <x v="4"/>
    <s v="Suppressed"/>
    <n v="17454"/>
    <s v="Suppressed"/>
    <s v="Suppressed"/>
    <s v="Suppressed"/>
  </r>
  <r>
    <x v="3"/>
    <n v="2005"/>
    <x v="30"/>
    <n v="55061"/>
    <s v="Other and unspecified narcotics"/>
    <x v="5"/>
    <s v="Suppressed"/>
    <n v="17454"/>
    <s v="Suppressed"/>
    <s v="Suppressed"/>
    <s v="Suppressed"/>
  </r>
  <r>
    <x v="3"/>
    <n v="2005"/>
    <x v="31"/>
    <n v="55063"/>
    <s v="Opium"/>
    <x v="0"/>
    <s v="Suppressed"/>
    <n v="94441"/>
    <s v="Suppressed"/>
    <s v="Suppressed"/>
    <s v="Suppressed"/>
  </r>
  <r>
    <x v="3"/>
    <n v="2005"/>
    <x v="31"/>
    <n v="55063"/>
    <s v="Heroin"/>
    <x v="1"/>
    <s v="Suppressed"/>
    <n v="94441"/>
    <s v="Suppressed"/>
    <s v="Suppressed"/>
    <s v="Suppressed"/>
  </r>
  <r>
    <x v="3"/>
    <n v="2005"/>
    <x v="31"/>
    <n v="55063"/>
    <s v="Other opioids"/>
    <x v="2"/>
    <s v="Suppressed"/>
    <n v="94441"/>
    <s v="Suppressed"/>
    <s v="Suppressed"/>
    <s v="Suppressed"/>
  </r>
  <r>
    <x v="3"/>
    <n v="2005"/>
    <x v="31"/>
    <n v="55063"/>
    <s v="Methadone"/>
    <x v="3"/>
    <s v="Suppressed"/>
    <n v="94441"/>
    <s v="Suppressed"/>
    <s v="Suppressed"/>
    <s v="Suppressed"/>
  </r>
  <r>
    <x v="3"/>
    <n v="2005"/>
    <x v="31"/>
    <n v="55063"/>
    <s v="Other synthetic narcotics"/>
    <x v="4"/>
    <s v="Suppressed"/>
    <n v="94441"/>
    <s v="Suppressed"/>
    <s v="Suppressed"/>
    <s v="Suppressed"/>
  </r>
  <r>
    <x v="3"/>
    <n v="2005"/>
    <x v="31"/>
    <n v="55063"/>
    <s v="Other and unspecified narcotics"/>
    <x v="5"/>
    <s v="Suppressed"/>
    <n v="94441"/>
    <s v="Suppressed"/>
    <s v="Suppressed"/>
    <s v="Suppressed"/>
  </r>
  <r>
    <x v="3"/>
    <n v="2005"/>
    <x v="32"/>
    <n v="55065"/>
    <s v="Opium"/>
    <x v="0"/>
    <s v="Suppressed"/>
    <n v="14075"/>
    <s v="Suppressed"/>
    <s v="Suppressed"/>
    <s v="Suppressed"/>
  </r>
  <r>
    <x v="3"/>
    <n v="2005"/>
    <x v="32"/>
    <n v="55065"/>
    <s v="Heroin"/>
    <x v="1"/>
    <s v="Suppressed"/>
    <n v="14075"/>
    <s v="Suppressed"/>
    <s v="Suppressed"/>
    <s v="Suppressed"/>
  </r>
  <r>
    <x v="3"/>
    <n v="2005"/>
    <x v="32"/>
    <n v="55065"/>
    <s v="Other opioids"/>
    <x v="2"/>
    <s v="Suppressed"/>
    <n v="14075"/>
    <s v="Suppressed"/>
    <s v="Suppressed"/>
    <s v="Suppressed"/>
  </r>
  <r>
    <x v="3"/>
    <n v="2005"/>
    <x v="32"/>
    <n v="55065"/>
    <s v="Methadone"/>
    <x v="3"/>
    <s v="Suppressed"/>
    <n v="14075"/>
    <s v="Suppressed"/>
    <s v="Suppressed"/>
    <s v="Suppressed"/>
  </r>
  <r>
    <x v="3"/>
    <n v="2005"/>
    <x v="32"/>
    <n v="55065"/>
    <s v="Other synthetic narcotics"/>
    <x v="4"/>
    <s v="Suppressed"/>
    <n v="14075"/>
    <s v="Suppressed"/>
    <s v="Suppressed"/>
    <s v="Suppressed"/>
  </r>
  <r>
    <x v="3"/>
    <n v="2005"/>
    <x v="32"/>
    <n v="55065"/>
    <s v="Other and unspecified narcotics"/>
    <x v="5"/>
    <s v="Suppressed"/>
    <n v="14075"/>
    <s v="Suppressed"/>
    <s v="Suppressed"/>
    <s v="Suppressed"/>
  </r>
  <r>
    <x v="3"/>
    <n v="2005"/>
    <x v="33"/>
    <n v="55067"/>
    <s v="Opium"/>
    <x v="0"/>
    <s v="Suppressed"/>
    <n v="17717"/>
    <s v="Suppressed"/>
    <s v="Suppressed"/>
    <s v="Suppressed"/>
  </r>
  <r>
    <x v="3"/>
    <n v="2005"/>
    <x v="33"/>
    <n v="55067"/>
    <s v="Heroin"/>
    <x v="1"/>
    <s v="Suppressed"/>
    <n v="17717"/>
    <s v="Suppressed"/>
    <s v="Suppressed"/>
    <s v="Suppressed"/>
  </r>
  <r>
    <x v="3"/>
    <n v="2005"/>
    <x v="33"/>
    <n v="55067"/>
    <s v="Other opioids"/>
    <x v="2"/>
    <s v="Suppressed"/>
    <n v="17717"/>
    <s v="Suppressed"/>
    <s v="Suppressed"/>
    <s v="Suppressed"/>
  </r>
  <r>
    <x v="3"/>
    <n v="2005"/>
    <x v="33"/>
    <n v="55067"/>
    <s v="Methadone"/>
    <x v="3"/>
    <s v="Suppressed"/>
    <n v="17717"/>
    <s v="Suppressed"/>
    <s v="Suppressed"/>
    <s v="Suppressed"/>
  </r>
  <r>
    <x v="3"/>
    <n v="2005"/>
    <x v="33"/>
    <n v="55067"/>
    <s v="Other synthetic narcotics"/>
    <x v="4"/>
    <s v="Suppressed"/>
    <n v="17717"/>
    <s v="Suppressed"/>
    <s v="Suppressed"/>
    <s v="Suppressed"/>
  </r>
  <r>
    <x v="3"/>
    <n v="2005"/>
    <x v="33"/>
    <n v="55067"/>
    <s v="Other and unspecified narcotics"/>
    <x v="5"/>
    <s v="Suppressed"/>
    <n v="17717"/>
    <s v="Suppressed"/>
    <s v="Suppressed"/>
    <s v="Suppressed"/>
  </r>
  <r>
    <x v="3"/>
    <n v="2005"/>
    <x v="34"/>
    <n v="55069"/>
    <s v="Opium"/>
    <x v="0"/>
    <s v="Suppressed"/>
    <n v="25520"/>
    <s v="Suppressed"/>
    <s v="Suppressed"/>
    <s v="Suppressed"/>
  </r>
  <r>
    <x v="3"/>
    <n v="2005"/>
    <x v="34"/>
    <n v="55069"/>
    <s v="Heroin"/>
    <x v="1"/>
    <s v="Suppressed"/>
    <n v="25520"/>
    <s v="Suppressed"/>
    <s v="Suppressed"/>
    <s v="Suppressed"/>
  </r>
  <r>
    <x v="3"/>
    <n v="2005"/>
    <x v="34"/>
    <n v="55069"/>
    <s v="Other opioids"/>
    <x v="2"/>
    <s v="Suppressed"/>
    <n v="25520"/>
    <s v="Suppressed"/>
    <s v="Suppressed"/>
    <s v="Suppressed"/>
  </r>
  <r>
    <x v="3"/>
    <n v="2005"/>
    <x v="34"/>
    <n v="55069"/>
    <s v="Methadone"/>
    <x v="3"/>
    <s v="Suppressed"/>
    <n v="25520"/>
    <s v="Suppressed"/>
    <s v="Suppressed"/>
    <s v="Suppressed"/>
  </r>
  <r>
    <x v="3"/>
    <n v="2005"/>
    <x v="34"/>
    <n v="55069"/>
    <s v="Other synthetic narcotics"/>
    <x v="4"/>
    <s v="Suppressed"/>
    <n v="25520"/>
    <s v="Suppressed"/>
    <s v="Suppressed"/>
    <s v="Suppressed"/>
  </r>
  <r>
    <x v="3"/>
    <n v="2005"/>
    <x v="34"/>
    <n v="55069"/>
    <s v="Other and unspecified narcotics"/>
    <x v="5"/>
    <s v="Suppressed"/>
    <n v="25520"/>
    <s v="Suppressed"/>
    <s v="Suppressed"/>
    <s v="Suppressed"/>
  </r>
  <r>
    <x v="3"/>
    <n v="2005"/>
    <x v="35"/>
    <n v="55071"/>
    <s v="Opium"/>
    <x v="0"/>
    <s v="Suppressed"/>
    <n v="70100"/>
    <s v="Suppressed"/>
    <s v="Suppressed"/>
    <s v="Suppressed"/>
  </r>
  <r>
    <x v="3"/>
    <n v="2005"/>
    <x v="35"/>
    <n v="55071"/>
    <s v="Heroin"/>
    <x v="1"/>
    <s v="Suppressed"/>
    <n v="70100"/>
    <s v="Suppressed"/>
    <s v="Suppressed"/>
    <s v="Suppressed"/>
  </r>
  <r>
    <x v="3"/>
    <n v="2005"/>
    <x v="35"/>
    <n v="55071"/>
    <s v="Other opioids"/>
    <x v="2"/>
    <s v="Suppressed"/>
    <n v="70100"/>
    <s v="Suppressed"/>
    <s v="Suppressed"/>
    <s v="Suppressed"/>
  </r>
  <r>
    <x v="3"/>
    <n v="2005"/>
    <x v="35"/>
    <n v="55071"/>
    <s v="Methadone"/>
    <x v="3"/>
    <s v="Suppressed"/>
    <n v="70100"/>
    <s v="Suppressed"/>
    <s v="Suppressed"/>
    <s v="Suppressed"/>
  </r>
  <r>
    <x v="3"/>
    <n v="2005"/>
    <x v="35"/>
    <n v="55071"/>
    <s v="Other synthetic narcotics"/>
    <x v="4"/>
    <s v="Suppressed"/>
    <n v="70100"/>
    <s v="Suppressed"/>
    <s v="Suppressed"/>
    <s v="Suppressed"/>
  </r>
  <r>
    <x v="3"/>
    <n v="2005"/>
    <x v="35"/>
    <n v="55071"/>
    <s v="Other and unspecified narcotics"/>
    <x v="5"/>
    <s v="Suppressed"/>
    <n v="70100"/>
    <s v="Suppressed"/>
    <s v="Suppressed"/>
    <s v="Suppressed"/>
  </r>
  <r>
    <x v="3"/>
    <n v="2005"/>
    <x v="36"/>
    <n v="55073"/>
    <s v="Opium"/>
    <x v="0"/>
    <s v="Suppressed"/>
    <n v="108441"/>
    <s v="Suppressed"/>
    <s v="Suppressed"/>
    <s v="Suppressed"/>
  </r>
  <r>
    <x v="3"/>
    <n v="2005"/>
    <x v="36"/>
    <n v="55073"/>
    <s v="Heroin"/>
    <x v="1"/>
    <s v="Suppressed"/>
    <n v="108441"/>
    <s v="Suppressed"/>
    <s v="Suppressed"/>
    <s v="Suppressed"/>
  </r>
  <r>
    <x v="3"/>
    <n v="2005"/>
    <x v="36"/>
    <n v="55073"/>
    <s v="Other opioids"/>
    <x v="2"/>
    <s v="Suppressed"/>
    <n v="108441"/>
    <s v="Suppressed"/>
    <s v="Suppressed"/>
    <s v="Suppressed"/>
  </r>
  <r>
    <x v="3"/>
    <n v="2005"/>
    <x v="36"/>
    <n v="55073"/>
    <s v="Methadone"/>
    <x v="3"/>
    <s v="Suppressed"/>
    <n v="108441"/>
    <s v="Suppressed"/>
    <s v="Suppressed"/>
    <s v="Suppressed"/>
  </r>
  <r>
    <x v="3"/>
    <n v="2005"/>
    <x v="36"/>
    <n v="55073"/>
    <s v="Other synthetic narcotics"/>
    <x v="4"/>
    <s v="Suppressed"/>
    <n v="108441"/>
    <s v="Suppressed"/>
    <s v="Suppressed"/>
    <s v="Suppressed"/>
  </r>
  <r>
    <x v="3"/>
    <n v="2005"/>
    <x v="36"/>
    <n v="55073"/>
    <s v="Other and unspecified narcotics"/>
    <x v="5"/>
    <s v="Suppressed"/>
    <n v="108441"/>
    <s v="Suppressed"/>
    <s v="Suppressed"/>
    <s v="Suppressed"/>
  </r>
  <r>
    <x v="3"/>
    <n v="2005"/>
    <x v="37"/>
    <n v="55075"/>
    <s v="Opium"/>
    <x v="0"/>
    <s v="Suppressed"/>
    <n v="37196"/>
    <s v="Suppressed"/>
    <s v="Suppressed"/>
    <s v="Suppressed"/>
  </r>
  <r>
    <x v="3"/>
    <n v="2005"/>
    <x v="37"/>
    <n v="55075"/>
    <s v="Heroin"/>
    <x v="1"/>
    <s v="Suppressed"/>
    <n v="37196"/>
    <s v="Suppressed"/>
    <s v="Suppressed"/>
    <s v="Suppressed"/>
  </r>
  <r>
    <x v="3"/>
    <n v="2005"/>
    <x v="37"/>
    <n v="55075"/>
    <s v="Other opioids"/>
    <x v="2"/>
    <s v="Suppressed"/>
    <n v="37196"/>
    <s v="Suppressed"/>
    <s v="Suppressed"/>
    <s v="Suppressed"/>
  </r>
  <r>
    <x v="3"/>
    <n v="2005"/>
    <x v="37"/>
    <n v="55075"/>
    <s v="Methadone"/>
    <x v="3"/>
    <s v="Suppressed"/>
    <n v="37196"/>
    <s v="Suppressed"/>
    <s v="Suppressed"/>
    <s v="Suppressed"/>
  </r>
  <r>
    <x v="3"/>
    <n v="2005"/>
    <x v="37"/>
    <n v="55075"/>
    <s v="Other synthetic narcotics"/>
    <x v="4"/>
    <s v="Suppressed"/>
    <n v="37196"/>
    <s v="Suppressed"/>
    <s v="Suppressed"/>
    <s v="Suppressed"/>
  </r>
  <r>
    <x v="3"/>
    <n v="2005"/>
    <x v="37"/>
    <n v="55075"/>
    <s v="Other and unspecified narcotics"/>
    <x v="5"/>
    <s v="Suppressed"/>
    <n v="37196"/>
    <s v="Suppressed"/>
    <s v="Suppressed"/>
    <s v="Suppressed"/>
  </r>
  <r>
    <x v="3"/>
    <n v="2005"/>
    <x v="38"/>
    <n v="55077"/>
    <s v="Opium"/>
    <x v="0"/>
    <s v="Suppressed"/>
    <n v="13396"/>
    <s v="Suppressed"/>
    <s v="Suppressed"/>
    <s v="Suppressed"/>
  </r>
  <r>
    <x v="3"/>
    <n v="2005"/>
    <x v="38"/>
    <n v="55077"/>
    <s v="Heroin"/>
    <x v="1"/>
    <s v="Suppressed"/>
    <n v="13396"/>
    <s v="Suppressed"/>
    <s v="Suppressed"/>
    <s v="Suppressed"/>
  </r>
  <r>
    <x v="3"/>
    <n v="2005"/>
    <x v="38"/>
    <n v="55077"/>
    <s v="Other opioids"/>
    <x v="2"/>
    <s v="Suppressed"/>
    <n v="13396"/>
    <s v="Suppressed"/>
    <s v="Suppressed"/>
    <s v="Suppressed"/>
  </r>
  <r>
    <x v="3"/>
    <n v="2005"/>
    <x v="38"/>
    <n v="55077"/>
    <s v="Methadone"/>
    <x v="3"/>
    <s v="Suppressed"/>
    <n v="13396"/>
    <s v="Suppressed"/>
    <s v="Suppressed"/>
    <s v="Suppressed"/>
  </r>
  <r>
    <x v="3"/>
    <n v="2005"/>
    <x v="38"/>
    <n v="55077"/>
    <s v="Other synthetic narcotics"/>
    <x v="4"/>
    <s v="Suppressed"/>
    <n v="13396"/>
    <s v="Suppressed"/>
    <s v="Suppressed"/>
    <s v="Suppressed"/>
  </r>
  <r>
    <x v="3"/>
    <n v="2005"/>
    <x v="38"/>
    <n v="55077"/>
    <s v="Other and unspecified narcotics"/>
    <x v="5"/>
    <s v="Suppressed"/>
    <n v="13396"/>
    <s v="Suppressed"/>
    <s v="Suppressed"/>
    <s v="Suppressed"/>
  </r>
  <r>
    <x v="3"/>
    <n v="2005"/>
    <x v="39"/>
    <n v="55078"/>
    <s v="Opium"/>
    <x v="0"/>
    <s v="Suppressed"/>
    <n v="3443"/>
    <s v="Suppressed"/>
    <s v="Suppressed"/>
    <s v="Suppressed"/>
  </r>
  <r>
    <x v="3"/>
    <n v="2005"/>
    <x v="39"/>
    <n v="55078"/>
    <s v="Heroin"/>
    <x v="1"/>
    <s v="Suppressed"/>
    <n v="3443"/>
    <s v="Suppressed"/>
    <s v="Suppressed"/>
    <s v="Suppressed"/>
  </r>
  <r>
    <x v="3"/>
    <n v="2005"/>
    <x v="39"/>
    <n v="55078"/>
    <s v="Other opioids"/>
    <x v="2"/>
    <s v="Suppressed"/>
    <n v="3443"/>
    <s v="Suppressed"/>
    <s v="Suppressed"/>
    <s v="Suppressed"/>
  </r>
  <r>
    <x v="3"/>
    <n v="2005"/>
    <x v="39"/>
    <n v="55078"/>
    <s v="Methadone"/>
    <x v="3"/>
    <s v="Suppressed"/>
    <n v="3443"/>
    <s v="Suppressed"/>
    <s v="Suppressed"/>
    <s v="Suppressed"/>
  </r>
  <r>
    <x v="3"/>
    <n v="2005"/>
    <x v="39"/>
    <n v="55078"/>
    <s v="Other synthetic narcotics"/>
    <x v="4"/>
    <s v="Suppressed"/>
    <n v="3443"/>
    <s v="Suppressed"/>
    <s v="Suppressed"/>
    <s v="Suppressed"/>
  </r>
  <r>
    <x v="3"/>
    <n v="2005"/>
    <x v="39"/>
    <n v="55078"/>
    <s v="Other and unspecified narcotics"/>
    <x v="5"/>
    <s v="Suppressed"/>
    <n v="3443"/>
    <s v="Suppressed"/>
    <s v="Suppressed"/>
    <s v="Suppressed"/>
  </r>
  <r>
    <x v="3"/>
    <n v="2005"/>
    <x v="40"/>
    <n v="55079"/>
    <s v="Opium"/>
    <x v="0"/>
    <s v="Suppressed"/>
    <n v="777760"/>
    <s v="Suppressed"/>
    <s v="Suppressed"/>
    <s v="Suppressed"/>
  </r>
  <r>
    <x v="3"/>
    <n v="2005"/>
    <x v="40"/>
    <n v="55079"/>
    <s v="Heroin"/>
    <x v="1"/>
    <n v="19"/>
    <n v="777760"/>
    <s v="Unreliable"/>
    <n v="1.47"/>
    <n v="3.81"/>
  </r>
  <r>
    <x v="3"/>
    <n v="2005"/>
    <x v="40"/>
    <n v="55079"/>
    <s v="Other opioids"/>
    <x v="2"/>
    <n v="48"/>
    <n v="777760"/>
    <n v="6.17"/>
    <n v="4.55"/>
    <n v="8.18"/>
  </r>
  <r>
    <x v="3"/>
    <n v="2005"/>
    <x v="40"/>
    <n v="55079"/>
    <s v="Methadone"/>
    <x v="3"/>
    <n v="17"/>
    <n v="777760"/>
    <s v="Unreliable"/>
    <n v="1.27"/>
    <n v="3.5"/>
  </r>
  <r>
    <x v="3"/>
    <n v="2005"/>
    <x v="40"/>
    <n v="55079"/>
    <s v="Other synthetic narcotics"/>
    <x v="4"/>
    <n v="16"/>
    <n v="777760"/>
    <s v="Unreliable"/>
    <n v="1.18"/>
    <n v="3.34"/>
  </r>
  <r>
    <x v="3"/>
    <n v="2005"/>
    <x v="40"/>
    <n v="55079"/>
    <s v="Other and unspecified narcotics"/>
    <x v="5"/>
    <s v="Suppressed"/>
    <n v="777760"/>
    <s v="Suppressed"/>
    <s v="Suppressed"/>
    <s v="Suppressed"/>
  </r>
  <r>
    <x v="3"/>
    <n v="2005"/>
    <x v="41"/>
    <n v="55081"/>
    <s v="Opium"/>
    <x v="0"/>
    <s v="Suppressed"/>
    <n v="35380"/>
    <s v="Suppressed"/>
    <s v="Suppressed"/>
    <s v="Suppressed"/>
  </r>
  <r>
    <x v="3"/>
    <n v="2005"/>
    <x v="41"/>
    <n v="55081"/>
    <s v="Heroin"/>
    <x v="1"/>
    <s v="Suppressed"/>
    <n v="35380"/>
    <s v="Suppressed"/>
    <s v="Suppressed"/>
    <s v="Suppressed"/>
  </r>
  <r>
    <x v="3"/>
    <n v="2005"/>
    <x v="41"/>
    <n v="55081"/>
    <s v="Other opioids"/>
    <x v="2"/>
    <s v="Suppressed"/>
    <n v="35380"/>
    <s v="Suppressed"/>
    <s v="Suppressed"/>
    <s v="Suppressed"/>
  </r>
  <r>
    <x v="3"/>
    <n v="2005"/>
    <x v="41"/>
    <n v="55081"/>
    <s v="Methadone"/>
    <x v="3"/>
    <s v="Suppressed"/>
    <n v="35380"/>
    <s v="Suppressed"/>
    <s v="Suppressed"/>
    <s v="Suppressed"/>
  </r>
  <r>
    <x v="3"/>
    <n v="2005"/>
    <x v="41"/>
    <n v="55081"/>
    <s v="Other synthetic narcotics"/>
    <x v="4"/>
    <s v="Suppressed"/>
    <n v="35380"/>
    <s v="Suppressed"/>
    <s v="Suppressed"/>
    <s v="Suppressed"/>
  </r>
  <r>
    <x v="3"/>
    <n v="2005"/>
    <x v="41"/>
    <n v="55081"/>
    <s v="Other and unspecified narcotics"/>
    <x v="5"/>
    <s v="Suppressed"/>
    <n v="35380"/>
    <s v="Suppressed"/>
    <s v="Suppressed"/>
    <s v="Suppressed"/>
  </r>
  <r>
    <x v="3"/>
    <n v="2005"/>
    <x v="42"/>
    <n v="55083"/>
    <s v="Opium"/>
    <x v="0"/>
    <s v="Suppressed"/>
    <n v="32152"/>
    <s v="Suppressed"/>
    <s v="Suppressed"/>
    <s v="Suppressed"/>
  </r>
  <r>
    <x v="3"/>
    <n v="2005"/>
    <x v="42"/>
    <n v="55083"/>
    <s v="Heroin"/>
    <x v="1"/>
    <s v="Suppressed"/>
    <n v="32152"/>
    <s v="Suppressed"/>
    <s v="Suppressed"/>
    <s v="Suppressed"/>
  </r>
  <r>
    <x v="3"/>
    <n v="2005"/>
    <x v="42"/>
    <n v="55083"/>
    <s v="Other opioids"/>
    <x v="2"/>
    <s v="Suppressed"/>
    <n v="32152"/>
    <s v="Suppressed"/>
    <s v="Suppressed"/>
    <s v="Suppressed"/>
  </r>
  <r>
    <x v="3"/>
    <n v="2005"/>
    <x v="42"/>
    <n v="55083"/>
    <s v="Methadone"/>
    <x v="3"/>
    <s v="Suppressed"/>
    <n v="32152"/>
    <s v="Suppressed"/>
    <s v="Suppressed"/>
    <s v="Suppressed"/>
  </r>
  <r>
    <x v="3"/>
    <n v="2005"/>
    <x v="42"/>
    <n v="55083"/>
    <s v="Other synthetic narcotics"/>
    <x v="4"/>
    <s v="Suppressed"/>
    <n v="32152"/>
    <s v="Suppressed"/>
    <s v="Suppressed"/>
    <s v="Suppressed"/>
  </r>
  <r>
    <x v="3"/>
    <n v="2005"/>
    <x v="42"/>
    <n v="55083"/>
    <s v="Other and unspecified narcotics"/>
    <x v="5"/>
    <s v="Suppressed"/>
    <n v="32152"/>
    <s v="Suppressed"/>
    <s v="Suppressed"/>
    <s v="Suppressed"/>
  </r>
  <r>
    <x v="3"/>
    <n v="2005"/>
    <x v="43"/>
    <n v="55085"/>
    <s v="Opium"/>
    <x v="0"/>
    <s v="Suppressed"/>
    <n v="32522"/>
    <s v="Suppressed"/>
    <s v="Suppressed"/>
    <s v="Suppressed"/>
  </r>
  <r>
    <x v="3"/>
    <n v="2005"/>
    <x v="43"/>
    <n v="55085"/>
    <s v="Heroin"/>
    <x v="1"/>
    <s v="Suppressed"/>
    <n v="32522"/>
    <s v="Suppressed"/>
    <s v="Suppressed"/>
    <s v="Suppressed"/>
  </r>
  <r>
    <x v="3"/>
    <n v="2005"/>
    <x v="43"/>
    <n v="55085"/>
    <s v="Other opioids"/>
    <x v="2"/>
    <s v="Suppressed"/>
    <n v="32522"/>
    <s v="Suppressed"/>
    <s v="Suppressed"/>
    <s v="Suppressed"/>
  </r>
  <r>
    <x v="3"/>
    <n v="2005"/>
    <x v="43"/>
    <n v="55085"/>
    <s v="Methadone"/>
    <x v="3"/>
    <s v="Suppressed"/>
    <n v="32522"/>
    <s v="Suppressed"/>
    <s v="Suppressed"/>
    <s v="Suppressed"/>
  </r>
  <r>
    <x v="3"/>
    <n v="2005"/>
    <x v="43"/>
    <n v="55085"/>
    <s v="Other synthetic narcotics"/>
    <x v="4"/>
    <s v="Suppressed"/>
    <n v="32522"/>
    <s v="Suppressed"/>
    <s v="Suppressed"/>
    <s v="Suppressed"/>
  </r>
  <r>
    <x v="3"/>
    <n v="2005"/>
    <x v="43"/>
    <n v="55085"/>
    <s v="Other and unspecified narcotics"/>
    <x v="5"/>
    <s v="Suppressed"/>
    <n v="32522"/>
    <s v="Suppressed"/>
    <s v="Suppressed"/>
    <s v="Suppressed"/>
  </r>
  <r>
    <x v="3"/>
    <n v="2005"/>
    <x v="44"/>
    <n v="55087"/>
    <s v="Opium"/>
    <x v="0"/>
    <s v="Suppressed"/>
    <n v="141424"/>
    <s v="Suppressed"/>
    <s v="Suppressed"/>
    <s v="Suppressed"/>
  </r>
  <r>
    <x v="3"/>
    <n v="2005"/>
    <x v="44"/>
    <n v="55087"/>
    <s v="Heroin"/>
    <x v="1"/>
    <s v="Suppressed"/>
    <n v="141424"/>
    <s v="Suppressed"/>
    <s v="Suppressed"/>
    <s v="Suppressed"/>
  </r>
  <r>
    <x v="3"/>
    <n v="2005"/>
    <x v="44"/>
    <n v="55087"/>
    <s v="Other opioids"/>
    <x v="2"/>
    <s v="Suppressed"/>
    <n v="141424"/>
    <s v="Suppressed"/>
    <s v="Suppressed"/>
    <s v="Suppressed"/>
  </r>
  <r>
    <x v="3"/>
    <n v="2005"/>
    <x v="44"/>
    <n v="55087"/>
    <s v="Methadone"/>
    <x v="3"/>
    <s v="Suppressed"/>
    <n v="141424"/>
    <s v="Suppressed"/>
    <s v="Suppressed"/>
    <s v="Suppressed"/>
  </r>
  <r>
    <x v="3"/>
    <n v="2005"/>
    <x v="44"/>
    <n v="55087"/>
    <s v="Other synthetic narcotics"/>
    <x v="4"/>
    <s v="Suppressed"/>
    <n v="141424"/>
    <s v="Suppressed"/>
    <s v="Suppressed"/>
    <s v="Suppressed"/>
  </r>
  <r>
    <x v="3"/>
    <n v="2005"/>
    <x v="44"/>
    <n v="55087"/>
    <s v="Other and unspecified narcotics"/>
    <x v="5"/>
    <s v="Suppressed"/>
    <n v="141424"/>
    <s v="Suppressed"/>
    <s v="Suppressed"/>
    <s v="Suppressed"/>
  </r>
  <r>
    <x v="3"/>
    <n v="2005"/>
    <x v="45"/>
    <n v="55089"/>
    <s v="Opium"/>
    <x v="0"/>
    <s v="Suppressed"/>
    <n v="71973"/>
    <s v="Suppressed"/>
    <s v="Suppressed"/>
    <s v="Suppressed"/>
  </r>
  <r>
    <x v="3"/>
    <n v="2005"/>
    <x v="45"/>
    <n v="55089"/>
    <s v="Heroin"/>
    <x v="1"/>
    <s v="Suppressed"/>
    <n v="71973"/>
    <s v="Suppressed"/>
    <s v="Suppressed"/>
    <s v="Suppressed"/>
  </r>
  <r>
    <x v="3"/>
    <n v="2005"/>
    <x v="45"/>
    <n v="55089"/>
    <s v="Other opioids"/>
    <x v="2"/>
    <s v="Suppressed"/>
    <n v="71973"/>
    <s v="Suppressed"/>
    <s v="Suppressed"/>
    <s v="Suppressed"/>
  </r>
  <r>
    <x v="3"/>
    <n v="2005"/>
    <x v="45"/>
    <n v="55089"/>
    <s v="Methadone"/>
    <x v="3"/>
    <s v="Suppressed"/>
    <n v="71973"/>
    <s v="Suppressed"/>
    <s v="Suppressed"/>
    <s v="Suppressed"/>
  </r>
  <r>
    <x v="3"/>
    <n v="2005"/>
    <x v="45"/>
    <n v="55089"/>
    <s v="Other synthetic narcotics"/>
    <x v="4"/>
    <s v="Suppressed"/>
    <n v="71973"/>
    <s v="Suppressed"/>
    <s v="Suppressed"/>
    <s v="Suppressed"/>
  </r>
  <r>
    <x v="3"/>
    <n v="2005"/>
    <x v="45"/>
    <n v="55089"/>
    <s v="Other and unspecified narcotics"/>
    <x v="5"/>
    <s v="Suppressed"/>
    <n v="71973"/>
    <s v="Suppressed"/>
    <s v="Suppressed"/>
    <s v="Suppressed"/>
  </r>
  <r>
    <x v="3"/>
    <n v="2005"/>
    <x v="46"/>
    <n v="55091"/>
    <s v="Opium"/>
    <x v="0"/>
    <s v="Suppressed"/>
    <n v="6402"/>
    <s v="Suppressed"/>
    <s v="Suppressed"/>
    <s v="Suppressed"/>
  </r>
  <r>
    <x v="3"/>
    <n v="2005"/>
    <x v="46"/>
    <n v="55091"/>
    <s v="Heroin"/>
    <x v="1"/>
    <s v="Suppressed"/>
    <n v="6402"/>
    <s v="Suppressed"/>
    <s v="Suppressed"/>
    <s v="Suppressed"/>
  </r>
  <r>
    <x v="3"/>
    <n v="2005"/>
    <x v="46"/>
    <n v="55091"/>
    <s v="Other opioids"/>
    <x v="2"/>
    <s v="Suppressed"/>
    <n v="6402"/>
    <s v="Suppressed"/>
    <s v="Suppressed"/>
    <s v="Suppressed"/>
  </r>
  <r>
    <x v="3"/>
    <n v="2005"/>
    <x v="46"/>
    <n v="55091"/>
    <s v="Methadone"/>
    <x v="3"/>
    <s v="Suppressed"/>
    <n v="6402"/>
    <s v="Suppressed"/>
    <s v="Suppressed"/>
    <s v="Suppressed"/>
  </r>
  <r>
    <x v="3"/>
    <n v="2005"/>
    <x v="46"/>
    <n v="55091"/>
    <s v="Other synthetic narcotics"/>
    <x v="4"/>
    <s v="Suppressed"/>
    <n v="6402"/>
    <s v="Suppressed"/>
    <s v="Suppressed"/>
    <s v="Suppressed"/>
  </r>
  <r>
    <x v="3"/>
    <n v="2005"/>
    <x v="46"/>
    <n v="55091"/>
    <s v="Other and unspecified narcotics"/>
    <x v="5"/>
    <s v="Suppressed"/>
    <n v="6402"/>
    <s v="Suppressed"/>
    <s v="Suppressed"/>
    <s v="Suppressed"/>
  </r>
  <r>
    <x v="3"/>
    <n v="2005"/>
    <x v="47"/>
    <n v="55093"/>
    <s v="Opium"/>
    <x v="0"/>
    <s v="Suppressed"/>
    <n v="33483"/>
    <s v="Suppressed"/>
    <s v="Suppressed"/>
    <s v="Suppressed"/>
  </r>
  <r>
    <x v="3"/>
    <n v="2005"/>
    <x v="47"/>
    <n v="55093"/>
    <s v="Heroin"/>
    <x v="1"/>
    <s v="Suppressed"/>
    <n v="33483"/>
    <s v="Suppressed"/>
    <s v="Suppressed"/>
    <s v="Suppressed"/>
  </r>
  <r>
    <x v="3"/>
    <n v="2005"/>
    <x v="47"/>
    <n v="55093"/>
    <s v="Other opioids"/>
    <x v="2"/>
    <s v="Suppressed"/>
    <n v="33483"/>
    <s v="Suppressed"/>
    <s v="Suppressed"/>
    <s v="Suppressed"/>
  </r>
  <r>
    <x v="3"/>
    <n v="2005"/>
    <x v="47"/>
    <n v="55093"/>
    <s v="Methadone"/>
    <x v="3"/>
    <s v="Suppressed"/>
    <n v="33483"/>
    <s v="Suppressed"/>
    <s v="Suppressed"/>
    <s v="Suppressed"/>
  </r>
  <r>
    <x v="3"/>
    <n v="2005"/>
    <x v="47"/>
    <n v="55093"/>
    <s v="Other synthetic narcotics"/>
    <x v="4"/>
    <s v="Suppressed"/>
    <n v="33483"/>
    <s v="Suppressed"/>
    <s v="Suppressed"/>
    <s v="Suppressed"/>
  </r>
  <r>
    <x v="3"/>
    <n v="2005"/>
    <x v="47"/>
    <n v="55093"/>
    <s v="Other and unspecified narcotics"/>
    <x v="5"/>
    <s v="Suppressed"/>
    <n v="33483"/>
    <s v="Suppressed"/>
    <s v="Suppressed"/>
    <s v="Suppressed"/>
  </r>
  <r>
    <x v="3"/>
    <n v="2005"/>
    <x v="48"/>
    <n v="55095"/>
    <s v="Opium"/>
    <x v="0"/>
    <s v="Suppressed"/>
    <n v="37392"/>
    <s v="Suppressed"/>
    <s v="Suppressed"/>
    <s v="Suppressed"/>
  </r>
  <r>
    <x v="3"/>
    <n v="2005"/>
    <x v="48"/>
    <n v="55095"/>
    <s v="Heroin"/>
    <x v="1"/>
    <s v="Suppressed"/>
    <n v="37392"/>
    <s v="Suppressed"/>
    <s v="Suppressed"/>
    <s v="Suppressed"/>
  </r>
  <r>
    <x v="3"/>
    <n v="2005"/>
    <x v="48"/>
    <n v="55095"/>
    <s v="Other opioids"/>
    <x v="2"/>
    <s v="Suppressed"/>
    <n v="37392"/>
    <s v="Suppressed"/>
    <s v="Suppressed"/>
    <s v="Suppressed"/>
  </r>
  <r>
    <x v="3"/>
    <n v="2005"/>
    <x v="48"/>
    <n v="55095"/>
    <s v="Methadone"/>
    <x v="3"/>
    <s v="Suppressed"/>
    <n v="37392"/>
    <s v="Suppressed"/>
    <s v="Suppressed"/>
    <s v="Suppressed"/>
  </r>
  <r>
    <x v="3"/>
    <n v="2005"/>
    <x v="48"/>
    <n v="55095"/>
    <s v="Other synthetic narcotics"/>
    <x v="4"/>
    <s v="Suppressed"/>
    <n v="37392"/>
    <s v="Suppressed"/>
    <s v="Suppressed"/>
    <s v="Suppressed"/>
  </r>
  <r>
    <x v="3"/>
    <n v="2005"/>
    <x v="48"/>
    <n v="55095"/>
    <s v="Other and unspecified narcotics"/>
    <x v="5"/>
    <s v="Suppressed"/>
    <n v="37392"/>
    <s v="Suppressed"/>
    <s v="Suppressed"/>
    <s v="Suppressed"/>
  </r>
  <r>
    <x v="3"/>
    <n v="2005"/>
    <x v="49"/>
    <n v="55097"/>
    <s v="Opium"/>
    <x v="0"/>
    <s v="Suppressed"/>
    <n v="58667"/>
    <s v="Suppressed"/>
    <s v="Suppressed"/>
    <s v="Suppressed"/>
  </r>
  <r>
    <x v="3"/>
    <n v="2005"/>
    <x v="49"/>
    <n v="55097"/>
    <s v="Heroin"/>
    <x v="1"/>
    <s v="Suppressed"/>
    <n v="58667"/>
    <s v="Suppressed"/>
    <s v="Suppressed"/>
    <s v="Suppressed"/>
  </r>
  <r>
    <x v="3"/>
    <n v="2005"/>
    <x v="49"/>
    <n v="55097"/>
    <s v="Other opioids"/>
    <x v="2"/>
    <s v="Suppressed"/>
    <n v="58667"/>
    <s v="Suppressed"/>
    <s v="Suppressed"/>
    <s v="Suppressed"/>
  </r>
  <r>
    <x v="3"/>
    <n v="2005"/>
    <x v="49"/>
    <n v="55097"/>
    <s v="Methadone"/>
    <x v="3"/>
    <s v="Suppressed"/>
    <n v="58667"/>
    <s v="Suppressed"/>
    <s v="Suppressed"/>
    <s v="Suppressed"/>
  </r>
  <r>
    <x v="3"/>
    <n v="2005"/>
    <x v="49"/>
    <n v="55097"/>
    <s v="Other synthetic narcotics"/>
    <x v="4"/>
    <s v="Suppressed"/>
    <n v="58667"/>
    <s v="Suppressed"/>
    <s v="Suppressed"/>
    <s v="Suppressed"/>
  </r>
  <r>
    <x v="3"/>
    <n v="2005"/>
    <x v="49"/>
    <n v="55097"/>
    <s v="Other and unspecified narcotics"/>
    <x v="5"/>
    <s v="Suppressed"/>
    <n v="58667"/>
    <s v="Suppressed"/>
    <s v="Suppressed"/>
    <s v="Suppressed"/>
  </r>
  <r>
    <x v="3"/>
    <n v="2005"/>
    <x v="50"/>
    <n v="55099"/>
    <s v="Opium"/>
    <x v="0"/>
    <s v="Suppressed"/>
    <n v="13154"/>
    <s v="Suppressed"/>
    <s v="Suppressed"/>
    <s v="Suppressed"/>
  </r>
  <r>
    <x v="3"/>
    <n v="2005"/>
    <x v="50"/>
    <n v="55099"/>
    <s v="Heroin"/>
    <x v="1"/>
    <s v="Suppressed"/>
    <n v="13154"/>
    <s v="Suppressed"/>
    <s v="Suppressed"/>
    <s v="Suppressed"/>
  </r>
  <r>
    <x v="3"/>
    <n v="2005"/>
    <x v="50"/>
    <n v="55099"/>
    <s v="Other opioids"/>
    <x v="2"/>
    <s v="Suppressed"/>
    <n v="13154"/>
    <s v="Suppressed"/>
    <s v="Suppressed"/>
    <s v="Suppressed"/>
  </r>
  <r>
    <x v="3"/>
    <n v="2005"/>
    <x v="50"/>
    <n v="55099"/>
    <s v="Methadone"/>
    <x v="3"/>
    <s v="Suppressed"/>
    <n v="13154"/>
    <s v="Suppressed"/>
    <s v="Suppressed"/>
    <s v="Suppressed"/>
  </r>
  <r>
    <x v="3"/>
    <n v="2005"/>
    <x v="50"/>
    <n v="55099"/>
    <s v="Other synthetic narcotics"/>
    <x v="4"/>
    <s v="Suppressed"/>
    <n v="13154"/>
    <s v="Suppressed"/>
    <s v="Suppressed"/>
    <s v="Suppressed"/>
  </r>
  <r>
    <x v="3"/>
    <n v="2005"/>
    <x v="50"/>
    <n v="55099"/>
    <s v="Other and unspecified narcotics"/>
    <x v="5"/>
    <s v="Suppressed"/>
    <n v="13154"/>
    <s v="Suppressed"/>
    <s v="Suppressed"/>
    <s v="Suppressed"/>
  </r>
  <r>
    <x v="3"/>
    <n v="2005"/>
    <x v="51"/>
    <n v="55101"/>
    <s v="Opium"/>
    <x v="0"/>
    <s v="Suppressed"/>
    <n v="161285"/>
    <s v="Suppressed"/>
    <s v="Suppressed"/>
    <s v="Suppressed"/>
  </r>
  <r>
    <x v="3"/>
    <n v="2005"/>
    <x v="51"/>
    <n v="55101"/>
    <s v="Heroin"/>
    <x v="1"/>
    <s v="Suppressed"/>
    <n v="161285"/>
    <s v="Suppressed"/>
    <s v="Suppressed"/>
    <s v="Suppressed"/>
  </r>
  <r>
    <x v="3"/>
    <n v="2005"/>
    <x v="51"/>
    <n v="55101"/>
    <s v="Other opioids"/>
    <x v="2"/>
    <s v="Suppressed"/>
    <n v="161285"/>
    <s v="Suppressed"/>
    <s v="Suppressed"/>
    <s v="Suppressed"/>
  </r>
  <r>
    <x v="3"/>
    <n v="2005"/>
    <x v="51"/>
    <n v="55101"/>
    <s v="Methadone"/>
    <x v="3"/>
    <s v="Suppressed"/>
    <n v="161285"/>
    <s v="Suppressed"/>
    <s v="Suppressed"/>
    <s v="Suppressed"/>
  </r>
  <r>
    <x v="3"/>
    <n v="2005"/>
    <x v="51"/>
    <n v="55101"/>
    <s v="Other synthetic narcotics"/>
    <x v="4"/>
    <s v="Suppressed"/>
    <n v="161285"/>
    <s v="Suppressed"/>
    <s v="Suppressed"/>
    <s v="Suppressed"/>
  </r>
  <r>
    <x v="3"/>
    <n v="2005"/>
    <x v="51"/>
    <n v="55101"/>
    <s v="Other and unspecified narcotics"/>
    <x v="5"/>
    <s v="Suppressed"/>
    <n v="161285"/>
    <s v="Suppressed"/>
    <s v="Suppressed"/>
    <s v="Suppressed"/>
  </r>
  <r>
    <x v="3"/>
    <n v="2005"/>
    <x v="52"/>
    <n v="55103"/>
    <s v="Opium"/>
    <x v="0"/>
    <s v="Suppressed"/>
    <n v="15528"/>
    <s v="Suppressed"/>
    <s v="Suppressed"/>
    <s v="Suppressed"/>
  </r>
  <r>
    <x v="3"/>
    <n v="2005"/>
    <x v="52"/>
    <n v="55103"/>
    <s v="Heroin"/>
    <x v="1"/>
    <s v="Suppressed"/>
    <n v="15528"/>
    <s v="Suppressed"/>
    <s v="Suppressed"/>
    <s v="Suppressed"/>
  </r>
  <r>
    <x v="3"/>
    <n v="2005"/>
    <x v="52"/>
    <n v="55103"/>
    <s v="Other opioids"/>
    <x v="2"/>
    <s v="Suppressed"/>
    <n v="15528"/>
    <s v="Suppressed"/>
    <s v="Suppressed"/>
    <s v="Suppressed"/>
  </r>
  <r>
    <x v="3"/>
    <n v="2005"/>
    <x v="52"/>
    <n v="55103"/>
    <s v="Methadone"/>
    <x v="3"/>
    <s v="Suppressed"/>
    <n v="15528"/>
    <s v="Suppressed"/>
    <s v="Suppressed"/>
    <s v="Suppressed"/>
  </r>
  <r>
    <x v="3"/>
    <n v="2005"/>
    <x v="52"/>
    <n v="55103"/>
    <s v="Other synthetic narcotics"/>
    <x v="4"/>
    <s v="Suppressed"/>
    <n v="15528"/>
    <s v="Suppressed"/>
    <s v="Suppressed"/>
    <s v="Suppressed"/>
  </r>
  <r>
    <x v="3"/>
    <n v="2005"/>
    <x v="52"/>
    <n v="55103"/>
    <s v="Other and unspecified narcotics"/>
    <x v="5"/>
    <s v="Suppressed"/>
    <n v="15528"/>
    <s v="Suppressed"/>
    <s v="Suppressed"/>
    <s v="Suppressed"/>
  </r>
  <r>
    <x v="3"/>
    <n v="2005"/>
    <x v="53"/>
    <n v="55105"/>
    <s v="Opium"/>
    <x v="0"/>
    <s v="Suppressed"/>
    <n v="130975"/>
    <s v="Suppressed"/>
    <s v="Suppressed"/>
    <s v="Suppressed"/>
  </r>
  <r>
    <x v="3"/>
    <n v="2005"/>
    <x v="53"/>
    <n v="55105"/>
    <s v="Heroin"/>
    <x v="1"/>
    <s v="Suppressed"/>
    <n v="130975"/>
    <s v="Suppressed"/>
    <s v="Suppressed"/>
    <s v="Suppressed"/>
  </r>
  <r>
    <x v="3"/>
    <n v="2005"/>
    <x v="53"/>
    <n v="55105"/>
    <s v="Other opioids"/>
    <x v="2"/>
    <s v="Suppressed"/>
    <n v="130975"/>
    <s v="Suppressed"/>
    <s v="Suppressed"/>
    <s v="Suppressed"/>
  </r>
  <r>
    <x v="3"/>
    <n v="2005"/>
    <x v="53"/>
    <n v="55105"/>
    <s v="Methadone"/>
    <x v="3"/>
    <s v="Suppressed"/>
    <n v="130975"/>
    <s v="Suppressed"/>
    <s v="Suppressed"/>
    <s v="Suppressed"/>
  </r>
  <r>
    <x v="3"/>
    <n v="2005"/>
    <x v="53"/>
    <n v="55105"/>
    <s v="Other synthetic narcotics"/>
    <x v="4"/>
    <s v="Suppressed"/>
    <n v="130975"/>
    <s v="Suppressed"/>
    <s v="Suppressed"/>
    <s v="Suppressed"/>
  </r>
  <r>
    <x v="3"/>
    <n v="2005"/>
    <x v="53"/>
    <n v="55105"/>
    <s v="Other and unspecified narcotics"/>
    <x v="5"/>
    <s v="Suppressed"/>
    <n v="130975"/>
    <s v="Suppressed"/>
    <s v="Suppressed"/>
    <s v="Suppressed"/>
  </r>
  <r>
    <x v="3"/>
    <n v="2005"/>
    <x v="54"/>
    <n v="55107"/>
    <s v="Opium"/>
    <x v="0"/>
    <s v="Suppressed"/>
    <n v="12885"/>
    <s v="Suppressed"/>
    <s v="Suppressed"/>
    <s v="Suppressed"/>
  </r>
  <r>
    <x v="3"/>
    <n v="2005"/>
    <x v="54"/>
    <n v="55107"/>
    <s v="Heroin"/>
    <x v="1"/>
    <s v="Suppressed"/>
    <n v="12885"/>
    <s v="Suppressed"/>
    <s v="Suppressed"/>
    <s v="Suppressed"/>
  </r>
  <r>
    <x v="3"/>
    <n v="2005"/>
    <x v="54"/>
    <n v="55107"/>
    <s v="Other opioids"/>
    <x v="2"/>
    <s v="Suppressed"/>
    <n v="12885"/>
    <s v="Suppressed"/>
    <s v="Suppressed"/>
    <s v="Suppressed"/>
  </r>
  <r>
    <x v="3"/>
    <n v="2005"/>
    <x v="54"/>
    <n v="55107"/>
    <s v="Methadone"/>
    <x v="3"/>
    <s v="Suppressed"/>
    <n v="12885"/>
    <s v="Suppressed"/>
    <s v="Suppressed"/>
    <s v="Suppressed"/>
  </r>
  <r>
    <x v="3"/>
    <n v="2005"/>
    <x v="54"/>
    <n v="55107"/>
    <s v="Other synthetic narcotics"/>
    <x v="4"/>
    <s v="Suppressed"/>
    <n v="12885"/>
    <s v="Suppressed"/>
    <s v="Suppressed"/>
    <s v="Suppressed"/>
  </r>
  <r>
    <x v="3"/>
    <n v="2005"/>
    <x v="54"/>
    <n v="55107"/>
    <s v="Other and unspecified narcotics"/>
    <x v="5"/>
    <s v="Suppressed"/>
    <n v="12885"/>
    <s v="Suppressed"/>
    <s v="Suppressed"/>
    <s v="Suppressed"/>
  </r>
  <r>
    <x v="3"/>
    <n v="2005"/>
    <x v="55"/>
    <n v="55109"/>
    <s v="Opium"/>
    <x v="0"/>
    <s v="Suppressed"/>
    <n v="63081"/>
    <s v="Suppressed"/>
    <s v="Suppressed"/>
    <s v="Suppressed"/>
  </r>
  <r>
    <x v="3"/>
    <n v="2005"/>
    <x v="55"/>
    <n v="55109"/>
    <s v="Heroin"/>
    <x v="1"/>
    <s v="Suppressed"/>
    <n v="63081"/>
    <s v="Suppressed"/>
    <s v="Suppressed"/>
    <s v="Suppressed"/>
  </r>
  <r>
    <x v="3"/>
    <n v="2005"/>
    <x v="55"/>
    <n v="55109"/>
    <s v="Other opioids"/>
    <x v="2"/>
    <s v="Suppressed"/>
    <n v="63081"/>
    <s v="Suppressed"/>
    <s v="Suppressed"/>
    <s v="Suppressed"/>
  </r>
  <r>
    <x v="3"/>
    <n v="2005"/>
    <x v="55"/>
    <n v="55109"/>
    <s v="Methadone"/>
    <x v="3"/>
    <s v="Suppressed"/>
    <n v="63081"/>
    <s v="Suppressed"/>
    <s v="Suppressed"/>
    <s v="Suppressed"/>
  </r>
  <r>
    <x v="3"/>
    <n v="2005"/>
    <x v="55"/>
    <n v="55109"/>
    <s v="Other synthetic narcotics"/>
    <x v="4"/>
    <s v="Suppressed"/>
    <n v="63081"/>
    <s v="Suppressed"/>
    <s v="Suppressed"/>
    <s v="Suppressed"/>
  </r>
  <r>
    <x v="3"/>
    <n v="2005"/>
    <x v="55"/>
    <n v="55109"/>
    <s v="Other and unspecified narcotics"/>
    <x v="5"/>
    <s v="Suppressed"/>
    <n v="63081"/>
    <s v="Suppressed"/>
    <s v="Suppressed"/>
    <s v="Suppressed"/>
  </r>
  <r>
    <x v="3"/>
    <n v="2005"/>
    <x v="56"/>
    <n v="55111"/>
    <s v="Opium"/>
    <x v="0"/>
    <s v="Suppressed"/>
    <n v="49758"/>
    <s v="Suppressed"/>
    <s v="Suppressed"/>
    <s v="Suppressed"/>
  </r>
  <r>
    <x v="3"/>
    <n v="2005"/>
    <x v="56"/>
    <n v="55111"/>
    <s v="Heroin"/>
    <x v="1"/>
    <s v="Suppressed"/>
    <n v="49758"/>
    <s v="Suppressed"/>
    <s v="Suppressed"/>
    <s v="Suppressed"/>
  </r>
  <r>
    <x v="3"/>
    <n v="2005"/>
    <x v="56"/>
    <n v="55111"/>
    <s v="Other opioids"/>
    <x v="2"/>
    <s v="Suppressed"/>
    <n v="49758"/>
    <s v="Suppressed"/>
    <s v="Suppressed"/>
    <s v="Suppressed"/>
  </r>
  <r>
    <x v="3"/>
    <n v="2005"/>
    <x v="56"/>
    <n v="55111"/>
    <s v="Methadone"/>
    <x v="3"/>
    <s v="Suppressed"/>
    <n v="49758"/>
    <s v="Suppressed"/>
    <s v="Suppressed"/>
    <s v="Suppressed"/>
  </r>
  <r>
    <x v="3"/>
    <n v="2005"/>
    <x v="56"/>
    <n v="55111"/>
    <s v="Other synthetic narcotics"/>
    <x v="4"/>
    <s v="Suppressed"/>
    <n v="49758"/>
    <s v="Suppressed"/>
    <s v="Suppressed"/>
    <s v="Suppressed"/>
  </r>
  <r>
    <x v="3"/>
    <n v="2005"/>
    <x v="56"/>
    <n v="55111"/>
    <s v="Other and unspecified narcotics"/>
    <x v="5"/>
    <s v="Suppressed"/>
    <n v="49758"/>
    <s v="Suppressed"/>
    <s v="Suppressed"/>
    <s v="Suppressed"/>
  </r>
  <r>
    <x v="3"/>
    <n v="2005"/>
    <x v="57"/>
    <n v="55113"/>
    <s v="Opium"/>
    <x v="0"/>
    <s v="Suppressed"/>
    <n v="14500"/>
    <s v="Suppressed"/>
    <s v="Suppressed"/>
    <s v="Suppressed"/>
  </r>
  <r>
    <x v="3"/>
    <n v="2005"/>
    <x v="57"/>
    <n v="55113"/>
    <s v="Heroin"/>
    <x v="1"/>
    <s v="Suppressed"/>
    <n v="14500"/>
    <s v="Suppressed"/>
    <s v="Suppressed"/>
    <s v="Suppressed"/>
  </r>
  <r>
    <x v="3"/>
    <n v="2005"/>
    <x v="57"/>
    <n v="55113"/>
    <s v="Other opioids"/>
    <x v="2"/>
    <s v="Suppressed"/>
    <n v="14500"/>
    <s v="Suppressed"/>
    <s v="Suppressed"/>
    <s v="Suppressed"/>
  </r>
  <r>
    <x v="3"/>
    <n v="2005"/>
    <x v="57"/>
    <n v="55113"/>
    <s v="Methadone"/>
    <x v="3"/>
    <s v="Suppressed"/>
    <n v="14500"/>
    <s v="Suppressed"/>
    <s v="Suppressed"/>
    <s v="Suppressed"/>
  </r>
  <r>
    <x v="3"/>
    <n v="2005"/>
    <x v="57"/>
    <n v="55113"/>
    <s v="Other synthetic narcotics"/>
    <x v="4"/>
    <s v="Suppressed"/>
    <n v="14500"/>
    <s v="Suppressed"/>
    <s v="Suppressed"/>
    <s v="Suppressed"/>
  </r>
  <r>
    <x v="3"/>
    <n v="2005"/>
    <x v="57"/>
    <n v="55113"/>
    <s v="Other and unspecified narcotics"/>
    <x v="5"/>
    <s v="Suppressed"/>
    <n v="14500"/>
    <s v="Suppressed"/>
    <s v="Suppressed"/>
    <s v="Suppressed"/>
  </r>
  <r>
    <x v="3"/>
    <n v="2005"/>
    <x v="58"/>
    <n v="55115"/>
    <s v="Opium"/>
    <x v="0"/>
    <s v="Suppressed"/>
    <n v="35313"/>
    <s v="Suppressed"/>
    <s v="Suppressed"/>
    <s v="Suppressed"/>
  </r>
  <r>
    <x v="3"/>
    <n v="2005"/>
    <x v="58"/>
    <n v="55115"/>
    <s v="Heroin"/>
    <x v="1"/>
    <s v="Suppressed"/>
    <n v="35313"/>
    <s v="Suppressed"/>
    <s v="Suppressed"/>
    <s v="Suppressed"/>
  </r>
  <r>
    <x v="3"/>
    <n v="2005"/>
    <x v="58"/>
    <n v="55115"/>
    <s v="Other opioids"/>
    <x v="2"/>
    <s v="Suppressed"/>
    <n v="35313"/>
    <s v="Suppressed"/>
    <s v="Suppressed"/>
    <s v="Suppressed"/>
  </r>
  <r>
    <x v="3"/>
    <n v="2005"/>
    <x v="58"/>
    <n v="55115"/>
    <s v="Methadone"/>
    <x v="3"/>
    <s v="Suppressed"/>
    <n v="35313"/>
    <s v="Suppressed"/>
    <s v="Suppressed"/>
    <s v="Suppressed"/>
  </r>
  <r>
    <x v="3"/>
    <n v="2005"/>
    <x v="58"/>
    <n v="55115"/>
    <s v="Other synthetic narcotics"/>
    <x v="4"/>
    <s v="Suppressed"/>
    <n v="35313"/>
    <s v="Suppressed"/>
    <s v="Suppressed"/>
    <s v="Suppressed"/>
  </r>
  <r>
    <x v="3"/>
    <n v="2005"/>
    <x v="58"/>
    <n v="55115"/>
    <s v="Other and unspecified narcotics"/>
    <x v="5"/>
    <s v="Suppressed"/>
    <n v="35313"/>
    <s v="Suppressed"/>
    <s v="Suppressed"/>
    <s v="Suppressed"/>
  </r>
  <r>
    <x v="3"/>
    <n v="2005"/>
    <x v="59"/>
    <n v="55117"/>
    <s v="Opium"/>
    <x v="0"/>
    <s v="Suppressed"/>
    <n v="96603"/>
    <s v="Suppressed"/>
    <s v="Suppressed"/>
    <s v="Suppressed"/>
  </r>
  <r>
    <x v="3"/>
    <n v="2005"/>
    <x v="59"/>
    <n v="55117"/>
    <s v="Heroin"/>
    <x v="1"/>
    <s v="Suppressed"/>
    <n v="96603"/>
    <s v="Suppressed"/>
    <s v="Suppressed"/>
    <s v="Suppressed"/>
  </r>
  <r>
    <x v="3"/>
    <n v="2005"/>
    <x v="59"/>
    <n v="55117"/>
    <s v="Other opioids"/>
    <x v="2"/>
    <s v="Suppressed"/>
    <n v="96603"/>
    <s v="Suppressed"/>
    <s v="Suppressed"/>
    <s v="Suppressed"/>
  </r>
  <r>
    <x v="3"/>
    <n v="2005"/>
    <x v="59"/>
    <n v="55117"/>
    <s v="Methadone"/>
    <x v="3"/>
    <s v="Suppressed"/>
    <n v="96603"/>
    <s v="Suppressed"/>
    <s v="Suppressed"/>
    <s v="Suppressed"/>
  </r>
  <r>
    <x v="3"/>
    <n v="2005"/>
    <x v="59"/>
    <n v="55117"/>
    <s v="Other synthetic narcotics"/>
    <x v="4"/>
    <s v="Suppressed"/>
    <n v="96603"/>
    <s v="Suppressed"/>
    <s v="Suppressed"/>
    <s v="Suppressed"/>
  </r>
  <r>
    <x v="3"/>
    <n v="2005"/>
    <x v="59"/>
    <n v="55117"/>
    <s v="Other and unspecified narcotics"/>
    <x v="5"/>
    <s v="Suppressed"/>
    <n v="96603"/>
    <s v="Suppressed"/>
    <s v="Suppressed"/>
    <s v="Suppressed"/>
  </r>
  <r>
    <x v="3"/>
    <n v="2005"/>
    <x v="60"/>
    <n v="55119"/>
    <s v="Opium"/>
    <x v="0"/>
    <s v="Suppressed"/>
    <n v="17153"/>
    <s v="Suppressed"/>
    <s v="Suppressed"/>
    <s v="Suppressed"/>
  </r>
  <r>
    <x v="3"/>
    <n v="2005"/>
    <x v="60"/>
    <n v="55119"/>
    <s v="Heroin"/>
    <x v="1"/>
    <s v="Suppressed"/>
    <n v="17153"/>
    <s v="Suppressed"/>
    <s v="Suppressed"/>
    <s v="Suppressed"/>
  </r>
  <r>
    <x v="3"/>
    <n v="2005"/>
    <x v="60"/>
    <n v="55119"/>
    <s v="Other opioids"/>
    <x v="2"/>
    <s v="Suppressed"/>
    <n v="17153"/>
    <s v="Suppressed"/>
    <s v="Suppressed"/>
    <s v="Suppressed"/>
  </r>
  <r>
    <x v="3"/>
    <n v="2005"/>
    <x v="60"/>
    <n v="55119"/>
    <s v="Methadone"/>
    <x v="3"/>
    <s v="Suppressed"/>
    <n v="17153"/>
    <s v="Suppressed"/>
    <s v="Suppressed"/>
    <s v="Suppressed"/>
  </r>
  <r>
    <x v="3"/>
    <n v="2005"/>
    <x v="60"/>
    <n v="55119"/>
    <s v="Other synthetic narcotics"/>
    <x v="4"/>
    <s v="Suppressed"/>
    <n v="17153"/>
    <s v="Suppressed"/>
    <s v="Suppressed"/>
    <s v="Suppressed"/>
  </r>
  <r>
    <x v="3"/>
    <n v="2005"/>
    <x v="60"/>
    <n v="55119"/>
    <s v="Other and unspecified narcotics"/>
    <x v="5"/>
    <s v="Suppressed"/>
    <n v="17153"/>
    <s v="Suppressed"/>
    <s v="Suppressed"/>
    <s v="Suppressed"/>
  </r>
  <r>
    <x v="3"/>
    <n v="2005"/>
    <x v="61"/>
    <n v="55121"/>
    <s v="Opium"/>
    <x v="0"/>
    <s v="Suppressed"/>
    <n v="23658"/>
    <s v="Suppressed"/>
    <s v="Suppressed"/>
    <s v="Suppressed"/>
  </r>
  <r>
    <x v="3"/>
    <n v="2005"/>
    <x v="61"/>
    <n v="55121"/>
    <s v="Heroin"/>
    <x v="1"/>
    <s v="Suppressed"/>
    <n v="23658"/>
    <s v="Suppressed"/>
    <s v="Suppressed"/>
    <s v="Suppressed"/>
  </r>
  <r>
    <x v="3"/>
    <n v="2005"/>
    <x v="61"/>
    <n v="55121"/>
    <s v="Other opioids"/>
    <x v="2"/>
    <s v="Suppressed"/>
    <n v="23658"/>
    <s v="Suppressed"/>
    <s v="Suppressed"/>
    <s v="Suppressed"/>
  </r>
  <r>
    <x v="3"/>
    <n v="2005"/>
    <x v="61"/>
    <n v="55121"/>
    <s v="Methadone"/>
    <x v="3"/>
    <s v="Suppressed"/>
    <n v="23658"/>
    <s v="Suppressed"/>
    <s v="Suppressed"/>
    <s v="Suppressed"/>
  </r>
  <r>
    <x v="3"/>
    <n v="2005"/>
    <x v="61"/>
    <n v="55121"/>
    <s v="Other synthetic narcotics"/>
    <x v="4"/>
    <s v="Suppressed"/>
    <n v="23658"/>
    <s v="Suppressed"/>
    <s v="Suppressed"/>
    <s v="Suppressed"/>
  </r>
  <r>
    <x v="3"/>
    <n v="2005"/>
    <x v="61"/>
    <n v="55121"/>
    <s v="Other and unspecified narcotics"/>
    <x v="5"/>
    <s v="Suppressed"/>
    <n v="23658"/>
    <s v="Suppressed"/>
    <s v="Suppressed"/>
    <s v="Suppressed"/>
  </r>
  <r>
    <x v="3"/>
    <n v="2005"/>
    <x v="62"/>
    <n v="55123"/>
    <s v="Opium"/>
    <x v="0"/>
    <s v="Suppressed"/>
    <n v="24058"/>
    <s v="Suppressed"/>
    <s v="Suppressed"/>
    <s v="Suppressed"/>
  </r>
  <r>
    <x v="3"/>
    <n v="2005"/>
    <x v="62"/>
    <n v="55123"/>
    <s v="Heroin"/>
    <x v="1"/>
    <s v="Suppressed"/>
    <n v="24058"/>
    <s v="Suppressed"/>
    <s v="Suppressed"/>
    <s v="Suppressed"/>
  </r>
  <r>
    <x v="3"/>
    <n v="2005"/>
    <x v="62"/>
    <n v="55123"/>
    <s v="Other opioids"/>
    <x v="2"/>
    <s v="Suppressed"/>
    <n v="24058"/>
    <s v="Suppressed"/>
    <s v="Suppressed"/>
    <s v="Suppressed"/>
  </r>
  <r>
    <x v="3"/>
    <n v="2005"/>
    <x v="62"/>
    <n v="55123"/>
    <s v="Methadone"/>
    <x v="3"/>
    <s v="Suppressed"/>
    <n v="24058"/>
    <s v="Suppressed"/>
    <s v="Suppressed"/>
    <s v="Suppressed"/>
  </r>
  <r>
    <x v="3"/>
    <n v="2005"/>
    <x v="62"/>
    <n v="55123"/>
    <s v="Other synthetic narcotics"/>
    <x v="4"/>
    <s v="Suppressed"/>
    <n v="24058"/>
    <s v="Suppressed"/>
    <s v="Suppressed"/>
    <s v="Suppressed"/>
  </r>
  <r>
    <x v="3"/>
    <n v="2005"/>
    <x v="62"/>
    <n v="55123"/>
    <s v="Other and unspecified narcotics"/>
    <x v="5"/>
    <s v="Suppressed"/>
    <n v="24058"/>
    <s v="Suppressed"/>
    <s v="Suppressed"/>
    <s v="Suppressed"/>
  </r>
  <r>
    <x v="3"/>
    <n v="2005"/>
    <x v="63"/>
    <n v="55125"/>
    <s v="Opium"/>
    <x v="0"/>
    <s v="Suppressed"/>
    <n v="19755"/>
    <s v="Suppressed"/>
    <s v="Suppressed"/>
    <s v="Suppressed"/>
  </r>
  <r>
    <x v="3"/>
    <n v="2005"/>
    <x v="63"/>
    <n v="55125"/>
    <s v="Heroin"/>
    <x v="1"/>
    <s v="Suppressed"/>
    <n v="19755"/>
    <s v="Suppressed"/>
    <s v="Suppressed"/>
    <s v="Suppressed"/>
  </r>
  <r>
    <x v="3"/>
    <n v="2005"/>
    <x v="63"/>
    <n v="55125"/>
    <s v="Other opioids"/>
    <x v="2"/>
    <s v="Suppressed"/>
    <n v="19755"/>
    <s v="Suppressed"/>
    <s v="Suppressed"/>
    <s v="Suppressed"/>
  </r>
  <r>
    <x v="3"/>
    <n v="2005"/>
    <x v="63"/>
    <n v="55125"/>
    <s v="Methadone"/>
    <x v="3"/>
    <s v="Suppressed"/>
    <n v="19755"/>
    <s v="Suppressed"/>
    <s v="Suppressed"/>
    <s v="Suppressed"/>
  </r>
  <r>
    <x v="3"/>
    <n v="2005"/>
    <x v="63"/>
    <n v="55125"/>
    <s v="Other synthetic narcotics"/>
    <x v="4"/>
    <s v="Suppressed"/>
    <n v="19755"/>
    <s v="Suppressed"/>
    <s v="Suppressed"/>
    <s v="Suppressed"/>
  </r>
  <r>
    <x v="3"/>
    <n v="2005"/>
    <x v="63"/>
    <n v="55125"/>
    <s v="Other and unspecified narcotics"/>
    <x v="5"/>
    <s v="Suppressed"/>
    <n v="19755"/>
    <s v="Suppressed"/>
    <s v="Suppressed"/>
    <s v="Suppressed"/>
  </r>
  <r>
    <x v="3"/>
    <n v="2005"/>
    <x v="64"/>
    <n v="55127"/>
    <s v="Opium"/>
    <x v="0"/>
    <s v="Suppressed"/>
    <n v="84549"/>
    <s v="Suppressed"/>
    <s v="Suppressed"/>
    <s v="Suppressed"/>
  </r>
  <r>
    <x v="3"/>
    <n v="2005"/>
    <x v="64"/>
    <n v="55127"/>
    <s v="Heroin"/>
    <x v="1"/>
    <s v="Suppressed"/>
    <n v="84549"/>
    <s v="Suppressed"/>
    <s v="Suppressed"/>
    <s v="Suppressed"/>
  </r>
  <r>
    <x v="3"/>
    <n v="2005"/>
    <x v="64"/>
    <n v="55127"/>
    <s v="Other opioids"/>
    <x v="2"/>
    <s v="Suppressed"/>
    <n v="84549"/>
    <s v="Suppressed"/>
    <s v="Suppressed"/>
    <s v="Suppressed"/>
  </r>
  <r>
    <x v="3"/>
    <n v="2005"/>
    <x v="64"/>
    <n v="55127"/>
    <s v="Methadone"/>
    <x v="3"/>
    <s v="Suppressed"/>
    <n v="84549"/>
    <s v="Suppressed"/>
    <s v="Suppressed"/>
    <s v="Suppressed"/>
  </r>
  <r>
    <x v="3"/>
    <n v="2005"/>
    <x v="64"/>
    <n v="55127"/>
    <s v="Other synthetic narcotics"/>
    <x v="4"/>
    <s v="Suppressed"/>
    <n v="84549"/>
    <s v="Suppressed"/>
    <s v="Suppressed"/>
    <s v="Suppressed"/>
  </r>
  <r>
    <x v="3"/>
    <n v="2005"/>
    <x v="64"/>
    <n v="55127"/>
    <s v="Other and unspecified narcotics"/>
    <x v="5"/>
    <s v="Suppressed"/>
    <n v="84549"/>
    <s v="Suppressed"/>
    <s v="Suppressed"/>
    <s v="Suppressed"/>
  </r>
  <r>
    <x v="3"/>
    <n v="2005"/>
    <x v="65"/>
    <n v="55129"/>
    <s v="Opium"/>
    <x v="0"/>
    <s v="Suppressed"/>
    <n v="14006"/>
    <s v="Suppressed"/>
    <s v="Suppressed"/>
    <s v="Suppressed"/>
  </r>
  <r>
    <x v="3"/>
    <n v="2005"/>
    <x v="65"/>
    <n v="55129"/>
    <s v="Heroin"/>
    <x v="1"/>
    <s v="Suppressed"/>
    <n v="14006"/>
    <s v="Suppressed"/>
    <s v="Suppressed"/>
    <s v="Suppressed"/>
  </r>
  <r>
    <x v="3"/>
    <n v="2005"/>
    <x v="65"/>
    <n v="55129"/>
    <s v="Other opioids"/>
    <x v="2"/>
    <s v="Suppressed"/>
    <n v="14006"/>
    <s v="Suppressed"/>
    <s v="Suppressed"/>
    <s v="Suppressed"/>
  </r>
  <r>
    <x v="3"/>
    <n v="2005"/>
    <x v="65"/>
    <n v="55129"/>
    <s v="Methadone"/>
    <x v="3"/>
    <s v="Suppressed"/>
    <n v="14006"/>
    <s v="Suppressed"/>
    <s v="Suppressed"/>
    <s v="Suppressed"/>
  </r>
  <r>
    <x v="3"/>
    <n v="2005"/>
    <x v="65"/>
    <n v="55129"/>
    <s v="Other synthetic narcotics"/>
    <x v="4"/>
    <s v="Suppressed"/>
    <n v="14006"/>
    <s v="Suppressed"/>
    <s v="Suppressed"/>
    <s v="Suppressed"/>
  </r>
  <r>
    <x v="3"/>
    <n v="2005"/>
    <x v="65"/>
    <n v="55129"/>
    <s v="Other and unspecified narcotics"/>
    <x v="5"/>
    <s v="Suppressed"/>
    <n v="14006"/>
    <s v="Suppressed"/>
    <s v="Suppressed"/>
    <s v="Suppressed"/>
  </r>
  <r>
    <x v="3"/>
    <n v="2005"/>
    <x v="66"/>
    <n v="55131"/>
    <s v="Opium"/>
    <x v="0"/>
    <s v="Suppressed"/>
    <n v="105102"/>
    <s v="Suppressed"/>
    <s v="Suppressed"/>
    <s v="Suppressed"/>
  </r>
  <r>
    <x v="3"/>
    <n v="2005"/>
    <x v="66"/>
    <n v="55131"/>
    <s v="Heroin"/>
    <x v="1"/>
    <s v="Suppressed"/>
    <n v="105102"/>
    <s v="Suppressed"/>
    <s v="Suppressed"/>
    <s v="Suppressed"/>
  </r>
  <r>
    <x v="3"/>
    <n v="2005"/>
    <x v="66"/>
    <n v="55131"/>
    <s v="Other opioids"/>
    <x v="2"/>
    <s v="Suppressed"/>
    <n v="105102"/>
    <s v="Suppressed"/>
    <s v="Suppressed"/>
    <s v="Suppressed"/>
  </r>
  <r>
    <x v="3"/>
    <n v="2005"/>
    <x v="66"/>
    <n v="55131"/>
    <s v="Methadone"/>
    <x v="3"/>
    <s v="Suppressed"/>
    <n v="105102"/>
    <s v="Suppressed"/>
    <s v="Suppressed"/>
    <s v="Suppressed"/>
  </r>
  <r>
    <x v="3"/>
    <n v="2005"/>
    <x v="66"/>
    <n v="55131"/>
    <s v="Other synthetic narcotics"/>
    <x v="4"/>
    <s v="Suppressed"/>
    <n v="105102"/>
    <s v="Suppressed"/>
    <s v="Suppressed"/>
    <s v="Suppressed"/>
  </r>
  <r>
    <x v="3"/>
    <n v="2005"/>
    <x v="66"/>
    <n v="55131"/>
    <s v="Other and unspecified narcotics"/>
    <x v="5"/>
    <s v="Suppressed"/>
    <n v="105102"/>
    <s v="Suppressed"/>
    <s v="Suppressed"/>
    <s v="Suppressed"/>
  </r>
  <r>
    <x v="3"/>
    <n v="2005"/>
    <x v="67"/>
    <n v="55133"/>
    <s v="Opium"/>
    <x v="0"/>
    <s v="Suppressed"/>
    <n v="318849"/>
    <s v="Suppressed"/>
    <s v="Suppressed"/>
    <s v="Suppressed"/>
  </r>
  <r>
    <x v="3"/>
    <n v="2005"/>
    <x v="67"/>
    <n v="55133"/>
    <s v="Heroin"/>
    <x v="1"/>
    <s v="Suppressed"/>
    <n v="318849"/>
    <s v="Suppressed"/>
    <s v="Suppressed"/>
    <s v="Suppressed"/>
  </r>
  <r>
    <x v="3"/>
    <n v="2005"/>
    <x v="67"/>
    <n v="55133"/>
    <s v="Other opioids"/>
    <x v="2"/>
    <n v="10"/>
    <n v="318849"/>
    <s v="Unreliable"/>
    <n v="1.5"/>
    <n v="5.77"/>
  </r>
  <r>
    <x v="3"/>
    <n v="2005"/>
    <x v="67"/>
    <n v="55133"/>
    <s v="Methadone"/>
    <x v="3"/>
    <s v="Suppressed"/>
    <n v="318849"/>
    <s v="Suppressed"/>
    <s v="Suppressed"/>
    <s v="Suppressed"/>
  </r>
  <r>
    <x v="3"/>
    <n v="2005"/>
    <x v="67"/>
    <n v="55133"/>
    <s v="Other synthetic narcotics"/>
    <x v="4"/>
    <s v="Suppressed"/>
    <n v="318849"/>
    <s v="Suppressed"/>
    <s v="Suppressed"/>
    <s v="Suppressed"/>
  </r>
  <r>
    <x v="3"/>
    <n v="2005"/>
    <x v="67"/>
    <n v="55133"/>
    <s v="Other and unspecified narcotics"/>
    <x v="5"/>
    <s v="Suppressed"/>
    <n v="318849"/>
    <s v="Suppressed"/>
    <s v="Suppressed"/>
    <s v="Suppressed"/>
  </r>
  <r>
    <x v="3"/>
    <n v="2005"/>
    <x v="68"/>
    <n v="55135"/>
    <s v="Opium"/>
    <x v="0"/>
    <s v="Suppressed"/>
    <n v="44684"/>
    <s v="Suppressed"/>
    <s v="Suppressed"/>
    <s v="Suppressed"/>
  </r>
  <r>
    <x v="3"/>
    <n v="2005"/>
    <x v="68"/>
    <n v="55135"/>
    <s v="Heroin"/>
    <x v="1"/>
    <s v="Suppressed"/>
    <n v="44684"/>
    <s v="Suppressed"/>
    <s v="Suppressed"/>
    <s v="Suppressed"/>
  </r>
  <r>
    <x v="3"/>
    <n v="2005"/>
    <x v="68"/>
    <n v="55135"/>
    <s v="Other opioids"/>
    <x v="2"/>
    <s v="Suppressed"/>
    <n v="44684"/>
    <s v="Suppressed"/>
    <s v="Suppressed"/>
    <s v="Suppressed"/>
  </r>
  <r>
    <x v="3"/>
    <n v="2005"/>
    <x v="68"/>
    <n v="55135"/>
    <s v="Methadone"/>
    <x v="3"/>
    <s v="Suppressed"/>
    <n v="44684"/>
    <s v="Suppressed"/>
    <s v="Suppressed"/>
    <s v="Suppressed"/>
  </r>
  <r>
    <x v="3"/>
    <n v="2005"/>
    <x v="68"/>
    <n v="55135"/>
    <s v="Other synthetic narcotics"/>
    <x v="4"/>
    <s v="Suppressed"/>
    <n v="44684"/>
    <s v="Suppressed"/>
    <s v="Suppressed"/>
    <s v="Suppressed"/>
  </r>
  <r>
    <x v="3"/>
    <n v="2005"/>
    <x v="68"/>
    <n v="55135"/>
    <s v="Other and unspecified narcotics"/>
    <x v="5"/>
    <s v="Suppressed"/>
    <n v="44684"/>
    <s v="Suppressed"/>
    <s v="Suppressed"/>
    <s v="Suppressed"/>
  </r>
  <r>
    <x v="3"/>
    <n v="2005"/>
    <x v="69"/>
    <n v="55137"/>
    <s v="Opium"/>
    <x v="0"/>
    <s v="Suppressed"/>
    <n v="21514"/>
    <s v="Suppressed"/>
    <s v="Suppressed"/>
    <s v="Suppressed"/>
  </r>
  <r>
    <x v="3"/>
    <n v="2005"/>
    <x v="69"/>
    <n v="55137"/>
    <s v="Heroin"/>
    <x v="1"/>
    <s v="Suppressed"/>
    <n v="21514"/>
    <s v="Suppressed"/>
    <s v="Suppressed"/>
    <s v="Suppressed"/>
  </r>
  <r>
    <x v="3"/>
    <n v="2005"/>
    <x v="69"/>
    <n v="55137"/>
    <s v="Other opioids"/>
    <x v="2"/>
    <s v="Suppressed"/>
    <n v="21514"/>
    <s v="Suppressed"/>
    <s v="Suppressed"/>
    <s v="Suppressed"/>
  </r>
  <r>
    <x v="3"/>
    <n v="2005"/>
    <x v="69"/>
    <n v="55137"/>
    <s v="Methadone"/>
    <x v="3"/>
    <s v="Suppressed"/>
    <n v="21514"/>
    <s v="Suppressed"/>
    <s v="Suppressed"/>
    <s v="Suppressed"/>
  </r>
  <r>
    <x v="3"/>
    <n v="2005"/>
    <x v="69"/>
    <n v="55137"/>
    <s v="Other synthetic narcotics"/>
    <x v="4"/>
    <s v="Suppressed"/>
    <n v="21514"/>
    <s v="Suppressed"/>
    <s v="Suppressed"/>
    <s v="Suppressed"/>
  </r>
  <r>
    <x v="3"/>
    <n v="2005"/>
    <x v="69"/>
    <n v="55137"/>
    <s v="Other and unspecified narcotics"/>
    <x v="5"/>
    <s v="Suppressed"/>
    <n v="21514"/>
    <s v="Suppressed"/>
    <s v="Suppressed"/>
    <s v="Suppressed"/>
  </r>
  <r>
    <x v="3"/>
    <n v="2005"/>
    <x v="70"/>
    <n v="55139"/>
    <s v="Opium"/>
    <x v="0"/>
    <s v="Suppressed"/>
    <n v="138044"/>
    <s v="Suppressed"/>
    <s v="Suppressed"/>
    <s v="Suppressed"/>
  </r>
  <r>
    <x v="3"/>
    <n v="2005"/>
    <x v="70"/>
    <n v="55139"/>
    <s v="Heroin"/>
    <x v="1"/>
    <s v="Suppressed"/>
    <n v="138044"/>
    <s v="Suppressed"/>
    <s v="Suppressed"/>
    <s v="Suppressed"/>
  </r>
  <r>
    <x v="3"/>
    <n v="2005"/>
    <x v="70"/>
    <n v="55139"/>
    <s v="Other opioids"/>
    <x v="2"/>
    <s v="Suppressed"/>
    <n v="138044"/>
    <s v="Suppressed"/>
    <s v="Suppressed"/>
    <s v="Suppressed"/>
  </r>
  <r>
    <x v="3"/>
    <n v="2005"/>
    <x v="70"/>
    <n v="55139"/>
    <s v="Methadone"/>
    <x v="3"/>
    <s v="Suppressed"/>
    <n v="138044"/>
    <s v="Suppressed"/>
    <s v="Suppressed"/>
    <s v="Suppressed"/>
  </r>
  <r>
    <x v="3"/>
    <n v="2005"/>
    <x v="70"/>
    <n v="55139"/>
    <s v="Other synthetic narcotics"/>
    <x v="4"/>
    <s v="Suppressed"/>
    <n v="138044"/>
    <s v="Suppressed"/>
    <s v="Suppressed"/>
    <s v="Suppressed"/>
  </r>
  <r>
    <x v="3"/>
    <n v="2005"/>
    <x v="70"/>
    <n v="55139"/>
    <s v="Other and unspecified narcotics"/>
    <x v="5"/>
    <s v="Suppressed"/>
    <n v="138044"/>
    <s v="Suppressed"/>
    <s v="Suppressed"/>
    <s v="Suppressed"/>
  </r>
  <r>
    <x v="3"/>
    <n v="2005"/>
    <x v="71"/>
    <n v="55141"/>
    <s v="Opium"/>
    <x v="0"/>
    <s v="Suppressed"/>
    <n v="63904"/>
    <s v="Suppressed"/>
    <s v="Suppressed"/>
    <s v="Suppressed"/>
  </r>
  <r>
    <x v="3"/>
    <n v="2005"/>
    <x v="71"/>
    <n v="55141"/>
    <s v="Heroin"/>
    <x v="1"/>
    <s v="Suppressed"/>
    <n v="63904"/>
    <s v="Suppressed"/>
    <s v="Suppressed"/>
    <s v="Suppressed"/>
  </r>
  <r>
    <x v="3"/>
    <n v="2005"/>
    <x v="71"/>
    <n v="55141"/>
    <s v="Other opioids"/>
    <x v="2"/>
    <s v="Suppressed"/>
    <n v="63904"/>
    <s v="Suppressed"/>
    <s v="Suppressed"/>
    <s v="Suppressed"/>
  </r>
  <r>
    <x v="3"/>
    <n v="2005"/>
    <x v="71"/>
    <n v="55141"/>
    <s v="Methadone"/>
    <x v="3"/>
    <s v="Suppressed"/>
    <n v="63904"/>
    <s v="Suppressed"/>
    <s v="Suppressed"/>
    <s v="Suppressed"/>
  </r>
  <r>
    <x v="3"/>
    <n v="2005"/>
    <x v="71"/>
    <n v="55141"/>
    <s v="Other synthetic narcotics"/>
    <x v="4"/>
    <s v="Suppressed"/>
    <n v="63904"/>
    <s v="Suppressed"/>
    <s v="Suppressed"/>
    <s v="Suppressed"/>
  </r>
  <r>
    <x v="3"/>
    <n v="2005"/>
    <x v="71"/>
    <n v="55141"/>
    <s v="Other and unspecified narcotics"/>
    <x v="5"/>
    <s v="Suppressed"/>
    <n v="63904"/>
    <s v="Suppressed"/>
    <s v="Suppressed"/>
    <s v="Suppressed"/>
  </r>
  <r>
    <x v="4"/>
    <n v="2006"/>
    <x v="0"/>
    <n v="55001"/>
    <s v="Opium"/>
    <x v="0"/>
    <s v="Suppressed"/>
    <n v="18894"/>
    <s v="Suppressed"/>
    <s v="Suppressed"/>
    <s v="Suppressed"/>
  </r>
  <r>
    <x v="4"/>
    <n v="2006"/>
    <x v="0"/>
    <n v="55001"/>
    <s v="Heroin"/>
    <x v="1"/>
    <s v="Suppressed"/>
    <n v="18894"/>
    <s v="Suppressed"/>
    <s v="Suppressed"/>
    <s v="Suppressed"/>
  </r>
  <r>
    <x v="4"/>
    <n v="2006"/>
    <x v="0"/>
    <n v="55001"/>
    <s v="Other opioids"/>
    <x v="2"/>
    <s v="Suppressed"/>
    <n v="18894"/>
    <s v="Suppressed"/>
    <s v="Suppressed"/>
    <s v="Suppressed"/>
  </r>
  <r>
    <x v="4"/>
    <n v="2006"/>
    <x v="0"/>
    <n v="55001"/>
    <s v="Methadone"/>
    <x v="3"/>
    <s v="Suppressed"/>
    <n v="18894"/>
    <s v="Suppressed"/>
    <s v="Suppressed"/>
    <s v="Suppressed"/>
  </r>
  <r>
    <x v="4"/>
    <n v="2006"/>
    <x v="0"/>
    <n v="55001"/>
    <s v="Other synthetic narcotics"/>
    <x v="4"/>
    <s v="Suppressed"/>
    <n v="18894"/>
    <s v="Suppressed"/>
    <s v="Suppressed"/>
    <s v="Suppressed"/>
  </r>
  <r>
    <x v="4"/>
    <n v="2006"/>
    <x v="0"/>
    <n v="55001"/>
    <s v="Other and unspecified narcotics"/>
    <x v="5"/>
    <s v="Suppressed"/>
    <n v="18894"/>
    <s v="Suppressed"/>
    <s v="Suppressed"/>
    <s v="Suppressed"/>
  </r>
  <r>
    <x v="4"/>
    <n v="2006"/>
    <x v="1"/>
    <n v="55003"/>
    <s v="Opium"/>
    <x v="0"/>
    <s v="Suppressed"/>
    <n v="13964"/>
    <s v="Suppressed"/>
    <s v="Suppressed"/>
    <s v="Suppressed"/>
  </r>
  <r>
    <x v="4"/>
    <n v="2006"/>
    <x v="1"/>
    <n v="55003"/>
    <s v="Heroin"/>
    <x v="1"/>
    <s v="Suppressed"/>
    <n v="13964"/>
    <s v="Suppressed"/>
    <s v="Suppressed"/>
    <s v="Suppressed"/>
  </r>
  <r>
    <x v="4"/>
    <n v="2006"/>
    <x v="1"/>
    <n v="55003"/>
    <s v="Other opioids"/>
    <x v="2"/>
    <s v="Suppressed"/>
    <n v="13964"/>
    <s v="Suppressed"/>
    <s v="Suppressed"/>
    <s v="Suppressed"/>
  </r>
  <r>
    <x v="4"/>
    <n v="2006"/>
    <x v="1"/>
    <n v="55003"/>
    <s v="Methadone"/>
    <x v="3"/>
    <s v="Suppressed"/>
    <n v="13964"/>
    <s v="Suppressed"/>
    <s v="Suppressed"/>
    <s v="Suppressed"/>
  </r>
  <r>
    <x v="4"/>
    <n v="2006"/>
    <x v="1"/>
    <n v="55003"/>
    <s v="Other synthetic narcotics"/>
    <x v="4"/>
    <s v="Suppressed"/>
    <n v="13964"/>
    <s v="Suppressed"/>
    <s v="Suppressed"/>
    <s v="Suppressed"/>
  </r>
  <r>
    <x v="4"/>
    <n v="2006"/>
    <x v="1"/>
    <n v="55003"/>
    <s v="Other and unspecified narcotics"/>
    <x v="5"/>
    <s v="Suppressed"/>
    <n v="13964"/>
    <s v="Suppressed"/>
    <s v="Suppressed"/>
    <s v="Suppressed"/>
  </r>
  <r>
    <x v="4"/>
    <n v="2006"/>
    <x v="2"/>
    <n v="55005"/>
    <s v="Opium"/>
    <x v="0"/>
    <s v="Suppressed"/>
    <n v="39332"/>
    <s v="Suppressed"/>
    <s v="Suppressed"/>
    <s v="Suppressed"/>
  </r>
  <r>
    <x v="4"/>
    <n v="2006"/>
    <x v="2"/>
    <n v="55005"/>
    <s v="Heroin"/>
    <x v="1"/>
    <s v="Suppressed"/>
    <n v="39332"/>
    <s v="Suppressed"/>
    <s v="Suppressed"/>
    <s v="Suppressed"/>
  </r>
  <r>
    <x v="4"/>
    <n v="2006"/>
    <x v="2"/>
    <n v="55005"/>
    <s v="Other opioids"/>
    <x v="2"/>
    <s v="Suppressed"/>
    <n v="39332"/>
    <s v="Suppressed"/>
    <s v="Suppressed"/>
    <s v="Suppressed"/>
  </r>
  <r>
    <x v="4"/>
    <n v="2006"/>
    <x v="2"/>
    <n v="55005"/>
    <s v="Methadone"/>
    <x v="3"/>
    <s v="Suppressed"/>
    <n v="39332"/>
    <s v="Suppressed"/>
    <s v="Suppressed"/>
    <s v="Suppressed"/>
  </r>
  <r>
    <x v="4"/>
    <n v="2006"/>
    <x v="2"/>
    <n v="55005"/>
    <s v="Other synthetic narcotics"/>
    <x v="4"/>
    <s v="Suppressed"/>
    <n v="39332"/>
    <s v="Suppressed"/>
    <s v="Suppressed"/>
    <s v="Suppressed"/>
  </r>
  <r>
    <x v="4"/>
    <n v="2006"/>
    <x v="2"/>
    <n v="55005"/>
    <s v="Other and unspecified narcotics"/>
    <x v="5"/>
    <s v="Suppressed"/>
    <n v="39332"/>
    <s v="Suppressed"/>
    <s v="Suppressed"/>
    <s v="Suppressed"/>
  </r>
  <r>
    <x v="4"/>
    <n v="2006"/>
    <x v="3"/>
    <n v="55007"/>
    <s v="Opium"/>
    <x v="0"/>
    <s v="Suppressed"/>
    <n v="13319"/>
    <s v="Suppressed"/>
    <s v="Suppressed"/>
    <s v="Suppressed"/>
  </r>
  <r>
    <x v="4"/>
    <n v="2006"/>
    <x v="3"/>
    <n v="55007"/>
    <s v="Heroin"/>
    <x v="1"/>
    <s v="Suppressed"/>
    <n v="13319"/>
    <s v="Suppressed"/>
    <s v="Suppressed"/>
    <s v="Suppressed"/>
  </r>
  <r>
    <x v="4"/>
    <n v="2006"/>
    <x v="3"/>
    <n v="55007"/>
    <s v="Other opioids"/>
    <x v="2"/>
    <s v="Suppressed"/>
    <n v="13319"/>
    <s v="Suppressed"/>
    <s v="Suppressed"/>
    <s v="Suppressed"/>
  </r>
  <r>
    <x v="4"/>
    <n v="2006"/>
    <x v="3"/>
    <n v="55007"/>
    <s v="Methadone"/>
    <x v="3"/>
    <s v="Suppressed"/>
    <n v="13319"/>
    <s v="Suppressed"/>
    <s v="Suppressed"/>
    <s v="Suppressed"/>
  </r>
  <r>
    <x v="4"/>
    <n v="2006"/>
    <x v="3"/>
    <n v="55007"/>
    <s v="Other synthetic narcotics"/>
    <x v="4"/>
    <s v="Suppressed"/>
    <n v="13319"/>
    <s v="Suppressed"/>
    <s v="Suppressed"/>
    <s v="Suppressed"/>
  </r>
  <r>
    <x v="4"/>
    <n v="2006"/>
    <x v="3"/>
    <n v="55007"/>
    <s v="Other and unspecified narcotics"/>
    <x v="5"/>
    <s v="Suppressed"/>
    <n v="13319"/>
    <s v="Suppressed"/>
    <s v="Suppressed"/>
    <s v="Suppressed"/>
  </r>
  <r>
    <x v="4"/>
    <n v="2006"/>
    <x v="4"/>
    <n v="55009"/>
    <s v="Opium"/>
    <x v="0"/>
    <s v="Suppressed"/>
    <n v="200186"/>
    <s v="Suppressed"/>
    <s v="Suppressed"/>
    <s v="Suppressed"/>
  </r>
  <r>
    <x v="4"/>
    <n v="2006"/>
    <x v="4"/>
    <n v="55009"/>
    <s v="Heroin"/>
    <x v="1"/>
    <s v="Suppressed"/>
    <n v="200186"/>
    <s v="Suppressed"/>
    <s v="Suppressed"/>
    <s v="Suppressed"/>
  </r>
  <r>
    <x v="4"/>
    <n v="2006"/>
    <x v="4"/>
    <n v="55009"/>
    <s v="Other opioids"/>
    <x v="2"/>
    <s v="Suppressed"/>
    <n v="200186"/>
    <s v="Suppressed"/>
    <s v="Suppressed"/>
    <s v="Suppressed"/>
  </r>
  <r>
    <x v="4"/>
    <n v="2006"/>
    <x v="4"/>
    <n v="55009"/>
    <s v="Methadone"/>
    <x v="3"/>
    <s v="Suppressed"/>
    <n v="200186"/>
    <s v="Suppressed"/>
    <s v="Suppressed"/>
    <s v="Suppressed"/>
  </r>
  <r>
    <x v="4"/>
    <n v="2006"/>
    <x v="4"/>
    <n v="55009"/>
    <s v="Other synthetic narcotics"/>
    <x v="4"/>
    <s v="Suppressed"/>
    <n v="200186"/>
    <s v="Suppressed"/>
    <s v="Suppressed"/>
    <s v="Suppressed"/>
  </r>
  <r>
    <x v="4"/>
    <n v="2006"/>
    <x v="4"/>
    <n v="55009"/>
    <s v="Other and unspecified narcotics"/>
    <x v="5"/>
    <s v="Suppressed"/>
    <n v="200186"/>
    <s v="Suppressed"/>
    <s v="Suppressed"/>
    <s v="Suppressed"/>
  </r>
  <r>
    <x v="4"/>
    <n v="2006"/>
    <x v="5"/>
    <n v="55011"/>
    <s v="Opium"/>
    <x v="0"/>
    <s v="Suppressed"/>
    <n v="11854"/>
    <s v="Suppressed"/>
    <s v="Suppressed"/>
    <s v="Suppressed"/>
  </r>
  <r>
    <x v="4"/>
    <n v="2006"/>
    <x v="5"/>
    <n v="55011"/>
    <s v="Heroin"/>
    <x v="1"/>
    <s v="Suppressed"/>
    <n v="11854"/>
    <s v="Suppressed"/>
    <s v="Suppressed"/>
    <s v="Suppressed"/>
  </r>
  <r>
    <x v="4"/>
    <n v="2006"/>
    <x v="5"/>
    <n v="55011"/>
    <s v="Other opioids"/>
    <x v="2"/>
    <s v="Suppressed"/>
    <n v="11854"/>
    <s v="Suppressed"/>
    <s v="Suppressed"/>
    <s v="Suppressed"/>
  </r>
  <r>
    <x v="4"/>
    <n v="2006"/>
    <x v="5"/>
    <n v="55011"/>
    <s v="Methadone"/>
    <x v="3"/>
    <s v="Suppressed"/>
    <n v="11854"/>
    <s v="Suppressed"/>
    <s v="Suppressed"/>
    <s v="Suppressed"/>
  </r>
  <r>
    <x v="4"/>
    <n v="2006"/>
    <x v="5"/>
    <n v="55011"/>
    <s v="Other synthetic narcotics"/>
    <x v="4"/>
    <s v="Suppressed"/>
    <n v="11854"/>
    <s v="Suppressed"/>
    <s v="Suppressed"/>
    <s v="Suppressed"/>
  </r>
  <r>
    <x v="4"/>
    <n v="2006"/>
    <x v="5"/>
    <n v="55011"/>
    <s v="Other and unspecified narcotics"/>
    <x v="5"/>
    <s v="Suppressed"/>
    <n v="11854"/>
    <s v="Suppressed"/>
    <s v="Suppressed"/>
    <s v="Suppressed"/>
  </r>
  <r>
    <x v="4"/>
    <n v="2006"/>
    <x v="6"/>
    <n v="55013"/>
    <s v="Opium"/>
    <x v="0"/>
    <s v="Suppressed"/>
    <n v="14054"/>
    <s v="Suppressed"/>
    <s v="Suppressed"/>
    <s v="Suppressed"/>
  </r>
  <r>
    <x v="4"/>
    <n v="2006"/>
    <x v="6"/>
    <n v="55013"/>
    <s v="Heroin"/>
    <x v="1"/>
    <s v="Suppressed"/>
    <n v="14054"/>
    <s v="Suppressed"/>
    <s v="Suppressed"/>
    <s v="Suppressed"/>
  </r>
  <r>
    <x v="4"/>
    <n v="2006"/>
    <x v="6"/>
    <n v="55013"/>
    <s v="Other opioids"/>
    <x v="2"/>
    <s v="Suppressed"/>
    <n v="14054"/>
    <s v="Suppressed"/>
    <s v="Suppressed"/>
    <s v="Suppressed"/>
  </r>
  <r>
    <x v="4"/>
    <n v="2006"/>
    <x v="6"/>
    <n v="55013"/>
    <s v="Methadone"/>
    <x v="3"/>
    <s v="Suppressed"/>
    <n v="14054"/>
    <s v="Suppressed"/>
    <s v="Suppressed"/>
    <s v="Suppressed"/>
  </r>
  <r>
    <x v="4"/>
    <n v="2006"/>
    <x v="6"/>
    <n v="55013"/>
    <s v="Other synthetic narcotics"/>
    <x v="4"/>
    <s v="Suppressed"/>
    <n v="14054"/>
    <s v="Suppressed"/>
    <s v="Suppressed"/>
    <s v="Suppressed"/>
  </r>
  <r>
    <x v="4"/>
    <n v="2006"/>
    <x v="6"/>
    <n v="55013"/>
    <s v="Other and unspecified narcotics"/>
    <x v="5"/>
    <s v="Suppressed"/>
    <n v="14054"/>
    <s v="Suppressed"/>
    <s v="Suppressed"/>
    <s v="Suppressed"/>
  </r>
  <r>
    <x v="4"/>
    <n v="2006"/>
    <x v="7"/>
    <n v="55015"/>
    <s v="Opium"/>
    <x v="0"/>
    <s v="Suppressed"/>
    <n v="38487"/>
    <s v="Suppressed"/>
    <s v="Suppressed"/>
    <s v="Suppressed"/>
  </r>
  <r>
    <x v="4"/>
    <n v="2006"/>
    <x v="7"/>
    <n v="55015"/>
    <s v="Heroin"/>
    <x v="1"/>
    <s v="Suppressed"/>
    <n v="38487"/>
    <s v="Suppressed"/>
    <s v="Suppressed"/>
    <s v="Suppressed"/>
  </r>
  <r>
    <x v="4"/>
    <n v="2006"/>
    <x v="7"/>
    <n v="55015"/>
    <s v="Other opioids"/>
    <x v="2"/>
    <s v="Suppressed"/>
    <n v="38487"/>
    <s v="Suppressed"/>
    <s v="Suppressed"/>
    <s v="Suppressed"/>
  </r>
  <r>
    <x v="4"/>
    <n v="2006"/>
    <x v="7"/>
    <n v="55015"/>
    <s v="Methadone"/>
    <x v="3"/>
    <s v="Suppressed"/>
    <n v="38487"/>
    <s v="Suppressed"/>
    <s v="Suppressed"/>
    <s v="Suppressed"/>
  </r>
  <r>
    <x v="4"/>
    <n v="2006"/>
    <x v="7"/>
    <n v="55015"/>
    <s v="Other synthetic narcotics"/>
    <x v="4"/>
    <s v="Suppressed"/>
    <n v="38487"/>
    <s v="Suppressed"/>
    <s v="Suppressed"/>
    <s v="Suppressed"/>
  </r>
  <r>
    <x v="4"/>
    <n v="2006"/>
    <x v="7"/>
    <n v="55015"/>
    <s v="Other and unspecified narcotics"/>
    <x v="5"/>
    <s v="Suppressed"/>
    <n v="38487"/>
    <s v="Suppressed"/>
    <s v="Suppressed"/>
    <s v="Suppressed"/>
  </r>
  <r>
    <x v="4"/>
    <n v="2006"/>
    <x v="8"/>
    <n v="55017"/>
    <s v="Opium"/>
    <x v="0"/>
    <s v="Suppressed"/>
    <n v="50974"/>
    <s v="Suppressed"/>
    <s v="Suppressed"/>
    <s v="Suppressed"/>
  </r>
  <r>
    <x v="4"/>
    <n v="2006"/>
    <x v="8"/>
    <n v="55017"/>
    <s v="Heroin"/>
    <x v="1"/>
    <s v="Suppressed"/>
    <n v="50974"/>
    <s v="Suppressed"/>
    <s v="Suppressed"/>
    <s v="Suppressed"/>
  </r>
  <r>
    <x v="4"/>
    <n v="2006"/>
    <x v="8"/>
    <n v="55017"/>
    <s v="Other opioids"/>
    <x v="2"/>
    <s v="Suppressed"/>
    <n v="50974"/>
    <s v="Suppressed"/>
    <s v="Suppressed"/>
    <s v="Suppressed"/>
  </r>
  <r>
    <x v="4"/>
    <n v="2006"/>
    <x v="8"/>
    <n v="55017"/>
    <s v="Methadone"/>
    <x v="3"/>
    <s v="Suppressed"/>
    <n v="50974"/>
    <s v="Suppressed"/>
    <s v="Suppressed"/>
    <s v="Suppressed"/>
  </r>
  <r>
    <x v="4"/>
    <n v="2006"/>
    <x v="8"/>
    <n v="55017"/>
    <s v="Other synthetic narcotics"/>
    <x v="4"/>
    <s v="Suppressed"/>
    <n v="50974"/>
    <s v="Suppressed"/>
    <s v="Suppressed"/>
    <s v="Suppressed"/>
  </r>
  <r>
    <x v="4"/>
    <n v="2006"/>
    <x v="8"/>
    <n v="55017"/>
    <s v="Other and unspecified narcotics"/>
    <x v="5"/>
    <s v="Suppressed"/>
    <n v="50974"/>
    <s v="Suppressed"/>
    <s v="Suppressed"/>
    <s v="Suppressed"/>
  </r>
  <r>
    <x v="4"/>
    <n v="2006"/>
    <x v="9"/>
    <n v="55019"/>
    <s v="Opium"/>
    <x v="0"/>
    <s v="Suppressed"/>
    <n v="27812"/>
    <s v="Suppressed"/>
    <s v="Suppressed"/>
    <s v="Suppressed"/>
  </r>
  <r>
    <x v="4"/>
    <n v="2006"/>
    <x v="9"/>
    <n v="55019"/>
    <s v="Heroin"/>
    <x v="1"/>
    <s v="Suppressed"/>
    <n v="27812"/>
    <s v="Suppressed"/>
    <s v="Suppressed"/>
    <s v="Suppressed"/>
  </r>
  <r>
    <x v="4"/>
    <n v="2006"/>
    <x v="9"/>
    <n v="55019"/>
    <s v="Other opioids"/>
    <x v="2"/>
    <s v="Suppressed"/>
    <n v="27812"/>
    <s v="Suppressed"/>
    <s v="Suppressed"/>
    <s v="Suppressed"/>
  </r>
  <r>
    <x v="4"/>
    <n v="2006"/>
    <x v="9"/>
    <n v="55019"/>
    <s v="Methadone"/>
    <x v="3"/>
    <s v="Suppressed"/>
    <n v="27812"/>
    <s v="Suppressed"/>
    <s v="Suppressed"/>
    <s v="Suppressed"/>
  </r>
  <r>
    <x v="4"/>
    <n v="2006"/>
    <x v="9"/>
    <n v="55019"/>
    <s v="Other synthetic narcotics"/>
    <x v="4"/>
    <s v="Suppressed"/>
    <n v="27812"/>
    <s v="Suppressed"/>
    <s v="Suppressed"/>
    <s v="Suppressed"/>
  </r>
  <r>
    <x v="4"/>
    <n v="2006"/>
    <x v="9"/>
    <n v="55019"/>
    <s v="Other and unspecified narcotics"/>
    <x v="5"/>
    <s v="Suppressed"/>
    <n v="27812"/>
    <s v="Suppressed"/>
    <s v="Suppressed"/>
    <s v="Suppressed"/>
  </r>
  <r>
    <x v="4"/>
    <n v="2006"/>
    <x v="10"/>
    <n v="55021"/>
    <s v="Opium"/>
    <x v="0"/>
    <s v="Suppressed"/>
    <n v="47325"/>
    <s v="Suppressed"/>
    <s v="Suppressed"/>
    <s v="Suppressed"/>
  </r>
  <r>
    <x v="4"/>
    <n v="2006"/>
    <x v="10"/>
    <n v="55021"/>
    <s v="Heroin"/>
    <x v="1"/>
    <s v="Suppressed"/>
    <n v="47325"/>
    <s v="Suppressed"/>
    <s v="Suppressed"/>
    <s v="Suppressed"/>
  </r>
  <r>
    <x v="4"/>
    <n v="2006"/>
    <x v="10"/>
    <n v="55021"/>
    <s v="Other opioids"/>
    <x v="2"/>
    <s v="Suppressed"/>
    <n v="47325"/>
    <s v="Suppressed"/>
    <s v="Suppressed"/>
    <s v="Suppressed"/>
  </r>
  <r>
    <x v="4"/>
    <n v="2006"/>
    <x v="10"/>
    <n v="55021"/>
    <s v="Methadone"/>
    <x v="3"/>
    <s v="Suppressed"/>
    <n v="47325"/>
    <s v="Suppressed"/>
    <s v="Suppressed"/>
    <s v="Suppressed"/>
  </r>
  <r>
    <x v="4"/>
    <n v="2006"/>
    <x v="10"/>
    <n v="55021"/>
    <s v="Other synthetic narcotics"/>
    <x v="4"/>
    <s v="Suppressed"/>
    <n v="47325"/>
    <s v="Suppressed"/>
    <s v="Suppressed"/>
    <s v="Suppressed"/>
  </r>
  <r>
    <x v="4"/>
    <n v="2006"/>
    <x v="10"/>
    <n v="55021"/>
    <s v="Other and unspecified narcotics"/>
    <x v="5"/>
    <s v="Suppressed"/>
    <n v="47325"/>
    <s v="Suppressed"/>
    <s v="Suppressed"/>
    <s v="Suppressed"/>
  </r>
  <r>
    <x v="4"/>
    <n v="2006"/>
    <x v="11"/>
    <n v="55023"/>
    <s v="Opium"/>
    <x v="0"/>
    <s v="Suppressed"/>
    <n v="14520"/>
    <s v="Suppressed"/>
    <s v="Suppressed"/>
    <s v="Suppressed"/>
  </r>
  <r>
    <x v="4"/>
    <n v="2006"/>
    <x v="11"/>
    <n v="55023"/>
    <s v="Heroin"/>
    <x v="1"/>
    <s v="Suppressed"/>
    <n v="14520"/>
    <s v="Suppressed"/>
    <s v="Suppressed"/>
    <s v="Suppressed"/>
  </r>
  <r>
    <x v="4"/>
    <n v="2006"/>
    <x v="11"/>
    <n v="55023"/>
    <s v="Other opioids"/>
    <x v="2"/>
    <s v="Suppressed"/>
    <n v="14520"/>
    <s v="Suppressed"/>
    <s v="Suppressed"/>
    <s v="Suppressed"/>
  </r>
  <r>
    <x v="4"/>
    <n v="2006"/>
    <x v="11"/>
    <n v="55023"/>
    <s v="Methadone"/>
    <x v="3"/>
    <s v="Suppressed"/>
    <n v="14520"/>
    <s v="Suppressed"/>
    <s v="Suppressed"/>
    <s v="Suppressed"/>
  </r>
  <r>
    <x v="4"/>
    <n v="2006"/>
    <x v="11"/>
    <n v="55023"/>
    <s v="Other synthetic narcotics"/>
    <x v="4"/>
    <s v="Suppressed"/>
    <n v="14520"/>
    <s v="Suppressed"/>
    <s v="Suppressed"/>
    <s v="Suppressed"/>
  </r>
  <r>
    <x v="4"/>
    <n v="2006"/>
    <x v="11"/>
    <n v="55023"/>
    <s v="Other and unspecified narcotics"/>
    <x v="5"/>
    <s v="Suppressed"/>
    <n v="14520"/>
    <s v="Suppressed"/>
    <s v="Suppressed"/>
    <s v="Suppressed"/>
  </r>
  <r>
    <x v="4"/>
    <n v="2006"/>
    <x v="12"/>
    <n v="55025"/>
    <s v="Opium"/>
    <x v="0"/>
    <s v="Suppressed"/>
    <n v="398205"/>
    <s v="Suppressed"/>
    <s v="Suppressed"/>
    <s v="Suppressed"/>
  </r>
  <r>
    <x v="4"/>
    <n v="2006"/>
    <x v="12"/>
    <n v="55025"/>
    <s v="Heroin"/>
    <x v="1"/>
    <s v="Suppressed"/>
    <n v="398205"/>
    <s v="Suppressed"/>
    <s v="Suppressed"/>
    <s v="Suppressed"/>
  </r>
  <r>
    <x v="4"/>
    <n v="2006"/>
    <x v="12"/>
    <n v="55025"/>
    <s v="Other opioids"/>
    <x v="2"/>
    <n v="17"/>
    <n v="398205"/>
    <s v="Unreliable"/>
    <n v="2.4900000000000002"/>
    <n v="6.84"/>
  </r>
  <r>
    <x v="4"/>
    <n v="2006"/>
    <x v="12"/>
    <n v="55025"/>
    <s v="Methadone"/>
    <x v="3"/>
    <s v="Suppressed"/>
    <n v="398205"/>
    <s v="Suppressed"/>
    <s v="Suppressed"/>
    <s v="Suppressed"/>
  </r>
  <r>
    <x v="4"/>
    <n v="2006"/>
    <x v="12"/>
    <n v="55025"/>
    <s v="Other synthetic narcotics"/>
    <x v="4"/>
    <s v="Suppressed"/>
    <n v="398205"/>
    <s v="Suppressed"/>
    <s v="Suppressed"/>
    <s v="Suppressed"/>
  </r>
  <r>
    <x v="4"/>
    <n v="2006"/>
    <x v="12"/>
    <n v="55025"/>
    <s v="Other and unspecified narcotics"/>
    <x v="5"/>
    <s v="Suppressed"/>
    <n v="398205"/>
    <s v="Suppressed"/>
    <s v="Suppressed"/>
    <s v="Suppressed"/>
  </r>
  <r>
    <x v="4"/>
    <n v="2006"/>
    <x v="13"/>
    <n v="55027"/>
    <s v="Opium"/>
    <x v="0"/>
    <s v="Suppressed"/>
    <n v="76027"/>
    <s v="Suppressed"/>
    <s v="Suppressed"/>
    <s v="Suppressed"/>
  </r>
  <r>
    <x v="4"/>
    <n v="2006"/>
    <x v="13"/>
    <n v="55027"/>
    <s v="Heroin"/>
    <x v="1"/>
    <s v="Suppressed"/>
    <n v="76027"/>
    <s v="Suppressed"/>
    <s v="Suppressed"/>
    <s v="Suppressed"/>
  </r>
  <r>
    <x v="4"/>
    <n v="2006"/>
    <x v="13"/>
    <n v="55027"/>
    <s v="Other opioids"/>
    <x v="2"/>
    <s v="Suppressed"/>
    <n v="76027"/>
    <s v="Suppressed"/>
    <s v="Suppressed"/>
    <s v="Suppressed"/>
  </r>
  <r>
    <x v="4"/>
    <n v="2006"/>
    <x v="13"/>
    <n v="55027"/>
    <s v="Methadone"/>
    <x v="3"/>
    <s v="Suppressed"/>
    <n v="76027"/>
    <s v="Suppressed"/>
    <s v="Suppressed"/>
    <s v="Suppressed"/>
  </r>
  <r>
    <x v="4"/>
    <n v="2006"/>
    <x v="13"/>
    <n v="55027"/>
    <s v="Other synthetic narcotics"/>
    <x v="4"/>
    <s v="Suppressed"/>
    <n v="76027"/>
    <s v="Suppressed"/>
    <s v="Suppressed"/>
    <s v="Suppressed"/>
  </r>
  <r>
    <x v="4"/>
    <n v="2006"/>
    <x v="13"/>
    <n v="55027"/>
    <s v="Other and unspecified narcotics"/>
    <x v="5"/>
    <s v="Suppressed"/>
    <n v="76027"/>
    <s v="Suppressed"/>
    <s v="Suppressed"/>
    <s v="Suppressed"/>
  </r>
  <r>
    <x v="4"/>
    <n v="2006"/>
    <x v="14"/>
    <n v="55029"/>
    <s v="Opium"/>
    <x v="0"/>
    <s v="Suppressed"/>
    <n v="24889"/>
    <s v="Suppressed"/>
    <s v="Suppressed"/>
    <s v="Suppressed"/>
  </r>
  <r>
    <x v="4"/>
    <n v="2006"/>
    <x v="14"/>
    <n v="55029"/>
    <s v="Heroin"/>
    <x v="1"/>
    <s v="Suppressed"/>
    <n v="24889"/>
    <s v="Suppressed"/>
    <s v="Suppressed"/>
    <s v="Suppressed"/>
  </r>
  <r>
    <x v="4"/>
    <n v="2006"/>
    <x v="14"/>
    <n v="55029"/>
    <s v="Other opioids"/>
    <x v="2"/>
    <s v="Suppressed"/>
    <n v="24889"/>
    <s v="Suppressed"/>
    <s v="Suppressed"/>
    <s v="Suppressed"/>
  </r>
  <r>
    <x v="4"/>
    <n v="2006"/>
    <x v="14"/>
    <n v="55029"/>
    <s v="Methadone"/>
    <x v="3"/>
    <s v="Suppressed"/>
    <n v="24889"/>
    <s v="Suppressed"/>
    <s v="Suppressed"/>
    <s v="Suppressed"/>
  </r>
  <r>
    <x v="4"/>
    <n v="2006"/>
    <x v="14"/>
    <n v="55029"/>
    <s v="Other synthetic narcotics"/>
    <x v="4"/>
    <s v="Suppressed"/>
    <n v="24889"/>
    <s v="Suppressed"/>
    <s v="Suppressed"/>
    <s v="Suppressed"/>
  </r>
  <r>
    <x v="4"/>
    <n v="2006"/>
    <x v="14"/>
    <n v="55029"/>
    <s v="Other and unspecified narcotics"/>
    <x v="5"/>
    <s v="Suppressed"/>
    <n v="24889"/>
    <s v="Suppressed"/>
    <s v="Suppressed"/>
    <s v="Suppressed"/>
  </r>
  <r>
    <x v="4"/>
    <n v="2006"/>
    <x v="15"/>
    <n v="55031"/>
    <s v="Opium"/>
    <x v="0"/>
    <s v="Suppressed"/>
    <n v="37596"/>
    <s v="Suppressed"/>
    <s v="Suppressed"/>
    <s v="Suppressed"/>
  </r>
  <r>
    <x v="4"/>
    <n v="2006"/>
    <x v="15"/>
    <n v="55031"/>
    <s v="Heroin"/>
    <x v="1"/>
    <s v="Suppressed"/>
    <n v="37596"/>
    <s v="Suppressed"/>
    <s v="Suppressed"/>
    <s v="Suppressed"/>
  </r>
  <r>
    <x v="4"/>
    <n v="2006"/>
    <x v="15"/>
    <n v="55031"/>
    <s v="Other opioids"/>
    <x v="2"/>
    <s v="Suppressed"/>
    <n v="37596"/>
    <s v="Suppressed"/>
    <s v="Suppressed"/>
    <s v="Suppressed"/>
  </r>
  <r>
    <x v="4"/>
    <n v="2006"/>
    <x v="15"/>
    <n v="55031"/>
    <s v="Methadone"/>
    <x v="3"/>
    <s v="Suppressed"/>
    <n v="37596"/>
    <s v="Suppressed"/>
    <s v="Suppressed"/>
    <s v="Suppressed"/>
  </r>
  <r>
    <x v="4"/>
    <n v="2006"/>
    <x v="15"/>
    <n v="55031"/>
    <s v="Other synthetic narcotics"/>
    <x v="4"/>
    <s v="Suppressed"/>
    <n v="37596"/>
    <s v="Suppressed"/>
    <s v="Suppressed"/>
    <s v="Suppressed"/>
  </r>
  <r>
    <x v="4"/>
    <n v="2006"/>
    <x v="15"/>
    <n v="55031"/>
    <s v="Other and unspecified narcotics"/>
    <x v="5"/>
    <s v="Suppressed"/>
    <n v="37596"/>
    <s v="Suppressed"/>
    <s v="Suppressed"/>
    <s v="Suppressed"/>
  </r>
  <r>
    <x v="4"/>
    <n v="2006"/>
    <x v="16"/>
    <n v="55033"/>
    <s v="Opium"/>
    <x v="0"/>
    <s v="Suppressed"/>
    <n v="36993"/>
    <s v="Suppressed"/>
    <s v="Suppressed"/>
    <s v="Suppressed"/>
  </r>
  <r>
    <x v="4"/>
    <n v="2006"/>
    <x v="16"/>
    <n v="55033"/>
    <s v="Heroin"/>
    <x v="1"/>
    <s v="Suppressed"/>
    <n v="36993"/>
    <s v="Suppressed"/>
    <s v="Suppressed"/>
    <s v="Suppressed"/>
  </r>
  <r>
    <x v="4"/>
    <n v="2006"/>
    <x v="16"/>
    <n v="55033"/>
    <s v="Other opioids"/>
    <x v="2"/>
    <s v="Suppressed"/>
    <n v="36993"/>
    <s v="Suppressed"/>
    <s v="Suppressed"/>
    <s v="Suppressed"/>
  </r>
  <r>
    <x v="4"/>
    <n v="2006"/>
    <x v="16"/>
    <n v="55033"/>
    <s v="Methadone"/>
    <x v="3"/>
    <s v="Suppressed"/>
    <n v="36993"/>
    <s v="Suppressed"/>
    <s v="Suppressed"/>
    <s v="Suppressed"/>
  </r>
  <r>
    <x v="4"/>
    <n v="2006"/>
    <x v="16"/>
    <n v="55033"/>
    <s v="Other synthetic narcotics"/>
    <x v="4"/>
    <s v="Suppressed"/>
    <n v="36993"/>
    <s v="Suppressed"/>
    <s v="Suppressed"/>
    <s v="Suppressed"/>
  </r>
  <r>
    <x v="4"/>
    <n v="2006"/>
    <x v="16"/>
    <n v="55033"/>
    <s v="Other and unspecified narcotics"/>
    <x v="5"/>
    <s v="Suppressed"/>
    <n v="36993"/>
    <s v="Suppressed"/>
    <s v="Suppressed"/>
    <s v="Suppressed"/>
  </r>
  <r>
    <x v="4"/>
    <n v="2006"/>
    <x v="17"/>
    <n v="55035"/>
    <s v="Opium"/>
    <x v="0"/>
    <s v="Suppressed"/>
    <n v="82545"/>
    <s v="Suppressed"/>
    <s v="Suppressed"/>
    <s v="Suppressed"/>
  </r>
  <r>
    <x v="4"/>
    <n v="2006"/>
    <x v="17"/>
    <n v="55035"/>
    <s v="Heroin"/>
    <x v="1"/>
    <s v="Suppressed"/>
    <n v="82545"/>
    <s v="Suppressed"/>
    <s v="Suppressed"/>
    <s v="Suppressed"/>
  </r>
  <r>
    <x v="4"/>
    <n v="2006"/>
    <x v="17"/>
    <n v="55035"/>
    <s v="Other opioids"/>
    <x v="2"/>
    <s v="Suppressed"/>
    <n v="82545"/>
    <s v="Suppressed"/>
    <s v="Suppressed"/>
    <s v="Suppressed"/>
  </r>
  <r>
    <x v="4"/>
    <n v="2006"/>
    <x v="17"/>
    <n v="55035"/>
    <s v="Methadone"/>
    <x v="3"/>
    <s v="Suppressed"/>
    <n v="82545"/>
    <s v="Suppressed"/>
    <s v="Suppressed"/>
    <s v="Suppressed"/>
  </r>
  <r>
    <x v="4"/>
    <n v="2006"/>
    <x v="17"/>
    <n v="55035"/>
    <s v="Other synthetic narcotics"/>
    <x v="4"/>
    <s v="Suppressed"/>
    <n v="82545"/>
    <s v="Suppressed"/>
    <s v="Suppressed"/>
    <s v="Suppressed"/>
  </r>
  <r>
    <x v="4"/>
    <n v="2006"/>
    <x v="17"/>
    <n v="55035"/>
    <s v="Other and unspecified narcotics"/>
    <x v="5"/>
    <s v="Suppressed"/>
    <n v="82545"/>
    <s v="Suppressed"/>
    <s v="Suppressed"/>
    <s v="Suppressed"/>
  </r>
  <r>
    <x v="4"/>
    <n v="2006"/>
    <x v="18"/>
    <n v="55037"/>
    <s v="Opium"/>
    <x v="0"/>
    <s v="Suppressed"/>
    <n v="4263"/>
    <s v="Suppressed"/>
    <s v="Suppressed"/>
    <s v="Suppressed"/>
  </r>
  <r>
    <x v="4"/>
    <n v="2006"/>
    <x v="18"/>
    <n v="55037"/>
    <s v="Heroin"/>
    <x v="1"/>
    <s v="Suppressed"/>
    <n v="4263"/>
    <s v="Suppressed"/>
    <s v="Suppressed"/>
    <s v="Suppressed"/>
  </r>
  <r>
    <x v="4"/>
    <n v="2006"/>
    <x v="18"/>
    <n v="55037"/>
    <s v="Other opioids"/>
    <x v="2"/>
    <s v="Suppressed"/>
    <n v="4263"/>
    <s v="Suppressed"/>
    <s v="Suppressed"/>
    <s v="Suppressed"/>
  </r>
  <r>
    <x v="4"/>
    <n v="2006"/>
    <x v="18"/>
    <n v="55037"/>
    <s v="Methadone"/>
    <x v="3"/>
    <s v="Suppressed"/>
    <n v="4263"/>
    <s v="Suppressed"/>
    <s v="Suppressed"/>
    <s v="Suppressed"/>
  </r>
  <r>
    <x v="4"/>
    <n v="2006"/>
    <x v="18"/>
    <n v="55037"/>
    <s v="Other synthetic narcotics"/>
    <x v="4"/>
    <s v="Suppressed"/>
    <n v="4263"/>
    <s v="Suppressed"/>
    <s v="Suppressed"/>
    <s v="Suppressed"/>
  </r>
  <r>
    <x v="4"/>
    <n v="2006"/>
    <x v="18"/>
    <n v="55037"/>
    <s v="Other and unspecified narcotics"/>
    <x v="5"/>
    <s v="Suppressed"/>
    <n v="4263"/>
    <s v="Suppressed"/>
    <s v="Suppressed"/>
    <s v="Suppressed"/>
  </r>
  <r>
    <x v="4"/>
    <n v="2006"/>
    <x v="19"/>
    <n v="55039"/>
    <s v="Opium"/>
    <x v="0"/>
    <s v="Suppressed"/>
    <n v="85116"/>
    <s v="Suppressed"/>
    <s v="Suppressed"/>
    <s v="Suppressed"/>
  </r>
  <r>
    <x v="4"/>
    <n v="2006"/>
    <x v="19"/>
    <n v="55039"/>
    <s v="Heroin"/>
    <x v="1"/>
    <s v="Suppressed"/>
    <n v="85116"/>
    <s v="Suppressed"/>
    <s v="Suppressed"/>
    <s v="Suppressed"/>
  </r>
  <r>
    <x v="4"/>
    <n v="2006"/>
    <x v="19"/>
    <n v="55039"/>
    <s v="Other opioids"/>
    <x v="2"/>
    <s v="Suppressed"/>
    <n v="85116"/>
    <s v="Suppressed"/>
    <s v="Suppressed"/>
    <s v="Suppressed"/>
  </r>
  <r>
    <x v="4"/>
    <n v="2006"/>
    <x v="19"/>
    <n v="55039"/>
    <s v="Methadone"/>
    <x v="3"/>
    <s v="Suppressed"/>
    <n v="85116"/>
    <s v="Suppressed"/>
    <s v="Suppressed"/>
    <s v="Suppressed"/>
  </r>
  <r>
    <x v="4"/>
    <n v="2006"/>
    <x v="19"/>
    <n v="55039"/>
    <s v="Other synthetic narcotics"/>
    <x v="4"/>
    <s v="Suppressed"/>
    <n v="85116"/>
    <s v="Suppressed"/>
    <s v="Suppressed"/>
    <s v="Suppressed"/>
  </r>
  <r>
    <x v="4"/>
    <n v="2006"/>
    <x v="19"/>
    <n v="55039"/>
    <s v="Other and unspecified narcotics"/>
    <x v="5"/>
    <s v="Suppressed"/>
    <n v="85116"/>
    <s v="Suppressed"/>
    <s v="Suppressed"/>
    <s v="Suppressed"/>
  </r>
  <r>
    <x v="4"/>
    <n v="2006"/>
    <x v="20"/>
    <n v="55041"/>
    <s v="Opium"/>
    <x v="0"/>
    <s v="Suppressed"/>
    <n v="8429"/>
    <s v="Suppressed"/>
    <s v="Suppressed"/>
    <s v="Suppressed"/>
  </r>
  <r>
    <x v="4"/>
    <n v="2006"/>
    <x v="20"/>
    <n v="55041"/>
    <s v="Heroin"/>
    <x v="1"/>
    <s v="Suppressed"/>
    <n v="8429"/>
    <s v="Suppressed"/>
    <s v="Suppressed"/>
    <s v="Suppressed"/>
  </r>
  <r>
    <x v="4"/>
    <n v="2006"/>
    <x v="20"/>
    <n v="55041"/>
    <s v="Other opioids"/>
    <x v="2"/>
    <s v="Suppressed"/>
    <n v="8429"/>
    <s v="Suppressed"/>
    <s v="Suppressed"/>
    <s v="Suppressed"/>
  </r>
  <r>
    <x v="4"/>
    <n v="2006"/>
    <x v="20"/>
    <n v="55041"/>
    <s v="Methadone"/>
    <x v="3"/>
    <s v="Suppressed"/>
    <n v="8429"/>
    <s v="Suppressed"/>
    <s v="Suppressed"/>
    <s v="Suppressed"/>
  </r>
  <r>
    <x v="4"/>
    <n v="2006"/>
    <x v="20"/>
    <n v="55041"/>
    <s v="Other synthetic narcotics"/>
    <x v="4"/>
    <s v="Suppressed"/>
    <n v="8429"/>
    <s v="Suppressed"/>
    <s v="Suppressed"/>
    <s v="Suppressed"/>
  </r>
  <r>
    <x v="4"/>
    <n v="2006"/>
    <x v="20"/>
    <n v="55041"/>
    <s v="Other and unspecified narcotics"/>
    <x v="5"/>
    <s v="Suppressed"/>
    <n v="8429"/>
    <s v="Suppressed"/>
    <s v="Suppressed"/>
    <s v="Suppressed"/>
  </r>
  <r>
    <x v="4"/>
    <n v="2006"/>
    <x v="21"/>
    <n v="55043"/>
    <s v="Opium"/>
    <x v="0"/>
    <s v="Suppressed"/>
    <n v="43217"/>
    <s v="Suppressed"/>
    <s v="Suppressed"/>
    <s v="Suppressed"/>
  </r>
  <r>
    <x v="4"/>
    <n v="2006"/>
    <x v="21"/>
    <n v="55043"/>
    <s v="Heroin"/>
    <x v="1"/>
    <s v="Suppressed"/>
    <n v="43217"/>
    <s v="Suppressed"/>
    <s v="Suppressed"/>
    <s v="Suppressed"/>
  </r>
  <r>
    <x v="4"/>
    <n v="2006"/>
    <x v="21"/>
    <n v="55043"/>
    <s v="Other opioids"/>
    <x v="2"/>
    <s v="Suppressed"/>
    <n v="43217"/>
    <s v="Suppressed"/>
    <s v="Suppressed"/>
    <s v="Suppressed"/>
  </r>
  <r>
    <x v="4"/>
    <n v="2006"/>
    <x v="21"/>
    <n v="55043"/>
    <s v="Methadone"/>
    <x v="3"/>
    <s v="Suppressed"/>
    <n v="43217"/>
    <s v="Suppressed"/>
    <s v="Suppressed"/>
    <s v="Suppressed"/>
  </r>
  <r>
    <x v="4"/>
    <n v="2006"/>
    <x v="21"/>
    <n v="55043"/>
    <s v="Other synthetic narcotics"/>
    <x v="4"/>
    <s v="Suppressed"/>
    <n v="43217"/>
    <s v="Suppressed"/>
    <s v="Suppressed"/>
    <s v="Suppressed"/>
  </r>
  <r>
    <x v="4"/>
    <n v="2006"/>
    <x v="21"/>
    <n v="55043"/>
    <s v="Other and unspecified narcotics"/>
    <x v="5"/>
    <s v="Suppressed"/>
    <n v="43217"/>
    <s v="Suppressed"/>
    <s v="Suppressed"/>
    <s v="Suppressed"/>
  </r>
  <r>
    <x v="4"/>
    <n v="2006"/>
    <x v="22"/>
    <n v="55045"/>
    <s v="Opium"/>
    <x v="0"/>
    <s v="Suppressed"/>
    <n v="30199"/>
    <s v="Suppressed"/>
    <s v="Suppressed"/>
    <s v="Suppressed"/>
  </r>
  <r>
    <x v="4"/>
    <n v="2006"/>
    <x v="22"/>
    <n v="55045"/>
    <s v="Heroin"/>
    <x v="1"/>
    <s v="Suppressed"/>
    <n v="30199"/>
    <s v="Suppressed"/>
    <s v="Suppressed"/>
    <s v="Suppressed"/>
  </r>
  <r>
    <x v="4"/>
    <n v="2006"/>
    <x v="22"/>
    <n v="55045"/>
    <s v="Other opioids"/>
    <x v="2"/>
    <s v="Suppressed"/>
    <n v="30199"/>
    <s v="Suppressed"/>
    <s v="Suppressed"/>
    <s v="Suppressed"/>
  </r>
  <r>
    <x v="4"/>
    <n v="2006"/>
    <x v="22"/>
    <n v="55045"/>
    <s v="Methadone"/>
    <x v="3"/>
    <s v="Suppressed"/>
    <n v="30199"/>
    <s v="Suppressed"/>
    <s v="Suppressed"/>
    <s v="Suppressed"/>
  </r>
  <r>
    <x v="4"/>
    <n v="2006"/>
    <x v="22"/>
    <n v="55045"/>
    <s v="Other synthetic narcotics"/>
    <x v="4"/>
    <s v="Suppressed"/>
    <n v="30199"/>
    <s v="Suppressed"/>
    <s v="Suppressed"/>
    <s v="Suppressed"/>
  </r>
  <r>
    <x v="4"/>
    <n v="2006"/>
    <x v="22"/>
    <n v="55045"/>
    <s v="Other and unspecified narcotics"/>
    <x v="5"/>
    <s v="Suppressed"/>
    <n v="30199"/>
    <s v="Suppressed"/>
    <s v="Suppressed"/>
    <s v="Suppressed"/>
  </r>
  <r>
    <x v="4"/>
    <n v="2006"/>
    <x v="23"/>
    <n v="55047"/>
    <s v="Opium"/>
    <x v="0"/>
    <s v="Suppressed"/>
    <n v="16402"/>
    <s v="Suppressed"/>
    <s v="Suppressed"/>
    <s v="Suppressed"/>
  </r>
  <r>
    <x v="4"/>
    <n v="2006"/>
    <x v="23"/>
    <n v="55047"/>
    <s v="Heroin"/>
    <x v="1"/>
    <s v="Suppressed"/>
    <n v="16402"/>
    <s v="Suppressed"/>
    <s v="Suppressed"/>
    <s v="Suppressed"/>
  </r>
  <r>
    <x v="4"/>
    <n v="2006"/>
    <x v="23"/>
    <n v="55047"/>
    <s v="Other opioids"/>
    <x v="2"/>
    <s v="Suppressed"/>
    <n v="16402"/>
    <s v="Suppressed"/>
    <s v="Suppressed"/>
    <s v="Suppressed"/>
  </r>
  <r>
    <x v="4"/>
    <n v="2006"/>
    <x v="23"/>
    <n v="55047"/>
    <s v="Methadone"/>
    <x v="3"/>
    <s v="Suppressed"/>
    <n v="16402"/>
    <s v="Suppressed"/>
    <s v="Suppressed"/>
    <s v="Suppressed"/>
  </r>
  <r>
    <x v="4"/>
    <n v="2006"/>
    <x v="23"/>
    <n v="55047"/>
    <s v="Other synthetic narcotics"/>
    <x v="4"/>
    <s v="Suppressed"/>
    <n v="16402"/>
    <s v="Suppressed"/>
    <s v="Suppressed"/>
    <s v="Suppressed"/>
  </r>
  <r>
    <x v="4"/>
    <n v="2006"/>
    <x v="23"/>
    <n v="55047"/>
    <s v="Other and unspecified narcotics"/>
    <x v="5"/>
    <s v="Suppressed"/>
    <n v="16402"/>
    <s v="Suppressed"/>
    <s v="Suppressed"/>
    <s v="Suppressed"/>
  </r>
  <r>
    <x v="4"/>
    <n v="2006"/>
    <x v="24"/>
    <n v="55049"/>
    <s v="Opium"/>
    <x v="0"/>
    <s v="Suppressed"/>
    <n v="19713"/>
    <s v="Suppressed"/>
    <s v="Suppressed"/>
    <s v="Suppressed"/>
  </r>
  <r>
    <x v="4"/>
    <n v="2006"/>
    <x v="24"/>
    <n v="55049"/>
    <s v="Heroin"/>
    <x v="1"/>
    <s v="Suppressed"/>
    <n v="19713"/>
    <s v="Suppressed"/>
    <s v="Suppressed"/>
    <s v="Suppressed"/>
  </r>
  <r>
    <x v="4"/>
    <n v="2006"/>
    <x v="24"/>
    <n v="55049"/>
    <s v="Other opioids"/>
    <x v="2"/>
    <s v="Suppressed"/>
    <n v="19713"/>
    <s v="Suppressed"/>
    <s v="Suppressed"/>
    <s v="Suppressed"/>
  </r>
  <r>
    <x v="4"/>
    <n v="2006"/>
    <x v="24"/>
    <n v="55049"/>
    <s v="Methadone"/>
    <x v="3"/>
    <s v="Suppressed"/>
    <n v="19713"/>
    <s v="Suppressed"/>
    <s v="Suppressed"/>
    <s v="Suppressed"/>
  </r>
  <r>
    <x v="4"/>
    <n v="2006"/>
    <x v="24"/>
    <n v="55049"/>
    <s v="Other synthetic narcotics"/>
    <x v="4"/>
    <s v="Suppressed"/>
    <n v="19713"/>
    <s v="Suppressed"/>
    <s v="Suppressed"/>
    <s v="Suppressed"/>
  </r>
  <r>
    <x v="4"/>
    <n v="2006"/>
    <x v="24"/>
    <n v="55049"/>
    <s v="Other and unspecified narcotics"/>
    <x v="5"/>
    <s v="Suppressed"/>
    <n v="19713"/>
    <s v="Suppressed"/>
    <s v="Suppressed"/>
    <s v="Suppressed"/>
  </r>
  <r>
    <x v="4"/>
    <n v="2006"/>
    <x v="25"/>
    <n v="55051"/>
    <s v="Opium"/>
    <x v="0"/>
    <s v="Suppressed"/>
    <n v="5596"/>
    <s v="Suppressed"/>
    <s v="Suppressed"/>
    <s v="Suppressed"/>
  </r>
  <r>
    <x v="4"/>
    <n v="2006"/>
    <x v="25"/>
    <n v="55051"/>
    <s v="Heroin"/>
    <x v="1"/>
    <s v="Suppressed"/>
    <n v="5596"/>
    <s v="Suppressed"/>
    <s v="Suppressed"/>
    <s v="Suppressed"/>
  </r>
  <r>
    <x v="4"/>
    <n v="2006"/>
    <x v="25"/>
    <n v="55051"/>
    <s v="Other opioids"/>
    <x v="2"/>
    <s v="Suppressed"/>
    <n v="5596"/>
    <s v="Suppressed"/>
    <s v="Suppressed"/>
    <s v="Suppressed"/>
  </r>
  <r>
    <x v="4"/>
    <n v="2006"/>
    <x v="25"/>
    <n v="55051"/>
    <s v="Methadone"/>
    <x v="3"/>
    <s v="Suppressed"/>
    <n v="5596"/>
    <s v="Suppressed"/>
    <s v="Suppressed"/>
    <s v="Suppressed"/>
  </r>
  <r>
    <x v="4"/>
    <n v="2006"/>
    <x v="25"/>
    <n v="55051"/>
    <s v="Other synthetic narcotics"/>
    <x v="4"/>
    <s v="Suppressed"/>
    <n v="5596"/>
    <s v="Suppressed"/>
    <s v="Suppressed"/>
    <s v="Suppressed"/>
  </r>
  <r>
    <x v="4"/>
    <n v="2006"/>
    <x v="25"/>
    <n v="55051"/>
    <s v="Other and unspecified narcotics"/>
    <x v="5"/>
    <s v="Suppressed"/>
    <n v="5596"/>
    <s v="Suppressed"/>
    <s v="Suppressed"/>
    <s v="Suppressed"/>
  </r>
  <r>
    <x v="4"/>
    <n v="2006"/>
    <x v="26"/>
    <n v="55053"/>
    <s v="Opium"/>
    <x v="0"/>
    <s v="Suppressed"/>
    <n v="17130"/>
    <s v="Suppressed"/>
    <s v="Suppressed"/>
    <s v="Suppressed"/>
  </r>
  <r>
    <x v="4"/>
    <n v="2006"/>
    <x v="26"/>
    <n v="55053"/>
    <s v="Heroin"/>
    <x v="1"/>
    <s v="Suppressed"/>
    <n v="17130"/>
    <s v="Suppressed"/>
    <s v="Suppressed"/>
    <s v="Suppressed"/>
  </r>
  <r>
    <x v="4"/>
    <n v="2006"/>
    <x v="26"/>
    <n v="55053"/>
    <s v="Other opioids"/>
    <x v="2"/>
    <s v="Suppressed"/>
    <n v="17130"/>
    <s v="Suppressed"/>
    <s v="Suppressed"/>
    <s v="Suppressed"/>
  </r>
  <r>
    <x v="4"/>
    <n v="2006"/>
    <x v="26"/>
    <n v="55053"/>
    <s v="Methadone"/>
    <x v="3"/>
    <s v="Suppressed"/>
    <n v="17130"/>
    <s v="Suppressed"/>
    <s v="Suppressed"/>
    <s v="Suppressed"/>
  </r>
  <r>
    <x v="4"/>
    <n v="2006"/>
    <x v="26"/>
    <n v="55053"/>
    <s v="Other synthetic narcotics"/>
    <x v="4"/>
    <s v="Suppressed"/>
    <n v="17130"/>
    <s v="Suppressed"/>
    <s v="Suppressed"/>
    <s v="Suppressed"/>
  </r>
  <r>
    <x v="4"/>
    <n v="2006"/>
    <x v="26"/>
    <n v="55053"/>
    <s v="Other and unspecified narcotics"/>
    <x v="5"/>
    <s v="Suppressed"/>
    <n v="17130"/>
    <s v="Suppressed"/>
    <s v="Suppressed"/>
    <s v="Suppressed"/>
  </r>
  <r>
    <x v="4"/>
    <n v="2006"/>
    <x v="27"/>
    <n v="55055"/>
    <s v="Opium"/>
    <x v="0"/>
    <s v="Suppressed"/>
    <n v="68693"/>
    <s v="Suppressed"/>
    <s v="Suppressed"/>
    <s v="Suppressed"/>
  </r>
  <r>
    <x v="4"/>
    <n v="2006"/>
    <x v="27"/>
    <n v="55055"/>
    <s v="Heroin"/>
    <x v="1"/>
    <s v="Suppressed"/>
    <n v="68693"/>
    <s v="Suppressed"/>
    <s v="Suppressed"/>
    <s v="Suppressed"/>
  </r>
  <r>
    <x v="4"/>
    <n v="2006"/>
    <x v="27"/>
    <n v="55055"/>
    <s v="Other opioids"/>
    <x v="2"/>
    <s v="Suppressed"/>
    <n v="68693"/>
    <s v="Suppressed"/>
    <s v="Suppressed"/>
    <s v="Suppressed"/>
  </r>
  <r>
    <x v="4"/>
    <n v="2006"/>
    <x v="27"/>
    <n v="55055"/>
    <s v="Methadone"/>
    <x v="3"/>
    <s v="Suppressed"/>
    <n v="68693"/>
    <s v="Suppressed"/>
    <s v="Suppressed"/>
    <s v="Suppressed"/>
  </r>
  <r>
    <x v="4"/>
    <n v="2006"/>
    <x v="27"/>
    <n v="55055"/>
    <s v="Other synthetic narcotics"/>
    <x v="4"/>
    <s v="Suppressed"/>
    <n v="68693"/>
    <s v="Suppressed"/>
    <s v="Suppressed"/>
    <s v="Suppressed"/>
  </r>
  <r>
    <x v="4"/>
    <n v="2006"/>
    <x v="27"/>
    <n v="55055"/>
    <s v="Other and unspecified narcotics"/>
    <x v="5"/>
    <s v="Suppressed"/>
    <n v="68693"/>
    <s v="Suppressed"/>
    <s v="Suppressed"/>
    <s v="Suppressed"/>
  </r>
  <r>
    <x v="4"/>
    <n v="2006"/>
    <x v="28"/>
    <n v="55057"/>
    <s v="Opium"/>
    <x v="0"/>
    <s v="Suppressed"/>
    <n v="23057"/>
    <s v="Suppressed"/>
    <s v="Suppressed"/>
    <s v="Suppressed"/>
  </r>
  <r>
    <x v="4"/>
    <n v="2006"/>
    <x v="28"/>
    <n v="55057"/>
    <s v="Heroin"/>
    <x v="1"/>
    <s v="Suppressed"/>
    <n v="23057"/>
    <s v="Suppressed"/>
    <s v="Suppressed"/>
    <s v="Suppressed"/>
  </r>
  <r>
    <x v="4"/>
    <n v="2006"/>
    <x v="28"/>
    <n v="55057"/>
    <s v="Other opioids"/>
    <x v="2"/>
    <s v="Suppressed"/>
    <n v="23057"/>
    <s v="Suppressed"/>
    <s v="Suppressed"/>
    <s v="Suppressed"/>
  </r>
  <r>
    <x v="4"/>
    <n v="2006"/>
    <x v="28"/>
    <n v="55057"/>
    <s v="Methadone"/>
    <x v="3"/>
    <s v="Suppressed"/>
    <n v="23057"/>
    <s v="Suppressed"/>
    <s v="Suppressed"/>
    <s v="Suppressed"/>
  </r>
  <r>
    <x v="4"/>
    <n v="2006"/>
    <x v="28"/>
    <n v="55057"/>
    <s v="Other synthetic narcotics"/>
    <x v="4"/>
    <s v="Suppressed"/>
    <n v="23057"/>
    <s v="Suppressed"/>
    <s v="Suppressed"/>
    <s v="Suppressed"/>
  </r>
  <r>
    <x v="4"/>
    <n v="2006"/>
    <x v="28"/>
    <n v="55057"/>
    <s v="Other and unspecified narcotics"/>
    <x v="5"/>
    <s v="Suppressed"/>
    <n v="23057"/>
    <s v="Suppressed"/>
    <s v="Suppressed"/>
    <s v="Suppressed"/>
  </r>
  <r>
    <x v="4"/>
    <n v="2006"/>
    <x v="29"/>
    <n v="55059"/>
    <s v="Opium"/>
    <x v="0"/>
    <s v="Suppressed"/>
    <n v="134300"/>
    <s v="Suppressed"/>
    <s v="Suppressed"/>
    <s v="Suppressed"/>
  </r>
  <r>
    <x v="4"/>
    <n v="2006"/>
    <x v="29"/>
    <n v="55059"/>
    <s v="Heroin"/>
    <x v="1"/>
    <s v="Suppressed"/>
    <n v="134300"/>
    <s v="Suppressed"/>
    <s v="Suppressed"/>
    <s v="Suppressed"/>
  </r>
  <r>
    <x v="4"/>
    <n v="2006"/>
    <x v="29"/>
    <n v="55059"/>
    <s v="Other opioids"/>
    <x v="2"/>
    <s v="Suppressed"/>
    <n v="134300"/>
    <s v="Suppressed"/>
    <s v="Suppressed"/>
    <s v="Suppressed"/>
  </r>
  <r>
    <x v="4"/>
    <n v="2006"/>
    <x v="29"/>
    <n v="55059"/>
    <s v="Methadone"/>
    <x v="3"/>
    <n v="11"/>
    <n v="134300"/>
    <s v="Unreliable"/>
    <n v="4.09"/>
    <n v="14.66"/>
  </r>
  <r>
    <x v="4"/>
    <n v="2006"/>
    <x v="29"/>
    <n v="55059"/>
    <s v="Other synthetic narcotics"/>
    <x v="4"/>
    <s v="Suppressed"/>
    <n v="134300"/>
    <s v="Suppressed"/>
    <s v="Suppressed"/>
    <s v="Suppressed"/>
  </r>
  <r>
    <x v="4"/>
    <n v="2006"/>
    <x v="29"/>
    <n v="55059"/>
    <s v="Other and unspecified narcotics"/>
    <x v="5"/>
    <s v="Suppressed"/>
    <n v="134300"/>
    <s v="Suppressed"/>
    <s v="Suppressed"/>
    <s v="Suppressed"/>
  </r>
  <r>
    <x v="4"/>
    <n v="2006"/>
    <x v="30"/>
    <n v="55061"/>
    <s v="Opium"/>
    <x v="0"/>
    <s v="Suppressed"/>
    <n v="17559"/>
    <s v="Suppressed"/>
    <s v="Suppressed"/>
    <s v="Suppressed"/>
  </r>
  <r>
    <x v="4"/>
    <n v="2006"/>
    <x v="30"/>
    <n v="55061"/>
    <s v="Heroin"/>
    <x v="1"/>
    <s v="Suppressed"/>
    <n v="17559"/>
    <s v="Suppressed"/>
    <s v="Suppressed"/>
    <s v="Suppressed"/>
  </r>
  <r>
    <x v="4"/>
    <n v="2006"/>
    <x v="30"/>
    <n v="55061"/>
    <s v="Other opioids"/>
    <x v="2"/>
    <s v="Suppressed"/>
    <n v="17559"/>
    <s v="Suppressed"/>
    <s v="Suppressed"/>
    <s v="Suppressed"/>
  </r>
  <r>
    <x v="4"/>
    <n v="2006"/>
    <x v="30"/>
    <n v="55061"/>
    <s v="Methadone"/>
    <x v="3"/>
    <s v="Suppressed"/>
    <n v="17559"/>
    <s v="Suppressed"/>
    <s v="Suppressed"/>
    <s v="Suppressed"/>
  </r>
  <r>
    <x v="4"/>
    <n v="2006"/>
    <x v="30"/>
    <n v="55061"/>
    <s v="Other synthetic narcotics"/>
    <x v="4"/>
    <s v="Suppressed"/>
    <n v="17559"/>
    <s v="Suppressed"/>
    <s v="Suppressed"/>
    <s v="Suppressed"/>
  </r>
  <r>
    <x v="4"/>
    <n v="2006"/>
    <x v="30"/>
    <n v="55061"/>
    <s v="Other and unspecified narcotics"/>
    <x v="5"/>
    <s v="Suppressed"/>
    <n v="17559"/>
    <s v="Suppressed"/>
    <s v="Suppressed"/>
    <s v="Suppressed"/>
  </r>
  <r>
    <x v="4"/>
    <n v="2006"/>
    <x v="31"/>
    <n v="55063"/>
    <s v="Opium"/>
    <x v="0"/>
    <s v="Suppressed"/>
    <n v="95245"/>
    <s v="Suppressed"/>
    <s v="Suppressed"/>
    <s v="Suppressed"/>
  </r>
  <r>
    <x v="4"/>
    <n v="2006"/>
    <x v="31"/>
    <n v="55063"/>
    <s v="Heroin"/>
    <x v="1"/>
    <s v="Suppressed"/>
    <n v="95245"/>
    <s v="Suppressed"/>
    <s v="Suppressed"/>
    <s v="Suppressed"/>
  </r>
  <r>
    <x v="4"/>
    <n v="2006"/>
    <x v="31"/>
    <n v="55063"/>
    <s v="Other opioids"/>
    <x v="2"/>
    <s v="Suppressed"/>
    <n v="95245"/>
    <s v="Suppressed"/>
    <s v="Suppressed"/>
    <s v="Suppressed"/>
  </r>
  <r>
    <x v="4"/>
    <n v="2006"/>
    <x v="31"/>
    <n v="55063"/>
    <s v="Methadone"/>
    <x v="3"/>
    <s v="Suppressed"/>
    <n v="95245"/>
    <s v="Suppressed"/>
    <s v="Suppressed"/>
    <s v="Suppressed"/>
  </r>
  <r>
    <x v="4"/>
    <n v="2006"/>
    <x v="31"/>
    <n v="55063"/>
    <s v="Other synthetic narcotics"/>
    <x v="4"/>
    <s v="Suppressed"/>
    <n v="95245"/>
    <s v="Suppressed"/>
    <s v="Suppressed"/>
    <s v="Suppressed"/>
  </r>
  <r>
    <x v="4"/>
    <n v="2006"/>
    <x v="31"/>
    <n v="55063"/>
    <s v="Other and unspecified narcotics"/>
    <x v="5"/>
    <s v="Suppressed"/>
    <n v="95245"/>
    <s v="Suppressed"/>
    <s v="Suppressed"/>
    <s v="Suppressed"/>
  </r>
  <r>
    <x v="4"/>
    <n v="2006"/>
    <x v="32"/>
    <n v="55065"/>
    <s v="Opium"/>
    <x v="0"/>
    <s v="Suppressed"/>
    <n v="14096"/>
    <s v="Suppressed"/>
    <s v="Suppressed"/>
    <s v="Suppressed"/>
  </r>
  <r>
    <x v="4"/>
    <n v="2006"/>
    <x v="32"/>
    <n v="55065"/>
    <s v="Heroin"/>
    <x v="1"/>
    <s v="Suppressed"/>
    <n v="14096"/>
    <s v="Suppressed"/>
    <s v="Suppressed"/>
    <s v="Suppressed"/>
  </r>
  <r>
    <x v="4"/>
    <n v="2006"/>
    <x v="32"/>
    <n v="55065"/>
    <s v="Other opioids"/>
    <x v="2"/>
    <s v="Suppressed"/>
    <n v="14096"/>
    <s v="Suppressed"/>
    <s v="Suppressed"/>
    <s v="Suppressed"/>
  </r>
  <r>
    <x v="4"/>
    <n v="2006"/>
    <x v="32"/>
    <n v="55065"/>
    <s v="Methadone"/>
    <x v="3"/>
    <s v="Suppressed"/>
    <n v="14096"/>
    <s v="Suppressed"/>
    <s v="Suppressed"/>
    <s v="Suppressed"/>
  </r>
  <r>
    <x v="4"/>
    <n v="2006"/>
    <x v="32"/>
    <n v="55065"/>
    <s v="Other synthetic narcotics"/>
    <x v="4"/>
    <s v="Suppressed"/>
    <n v="14096"/>
    <s v="Suppressed"/>
    <s v="Suppressed"/>
    <s v="Suppressed"/>
  </r>
  <r>
    <x v="4"/>
    <n v="2006"/>
    <x v="32"/>
    <n v="55065"/>
    <s v="Other and unspecified narcotics"/>
    <x v="5"/>
    <s v="Suppressed"/>
    <n v="14096"/>
    <s v="Suppressed"/>
    <s v="Suppressed"/>
    <s v="Suppressed"/>
  </r>
  <r>
    <x v="4"/>
    <n v="2006"/>
    <x v="33"/>
    <n v="55067"/>
    <s v="Opium"/>
    <x v="0"/>
    <s v="Suppressed"/>
    <n v="17696"/>
    <s v="Suppressed"/>
    <s v="Suppressed"/>
    <s v="Suppressed"/>
  </r>
  <r>
    <x v="4"/>
    <n v="2006"/>
    <x v="33"/>
    <n v="55067"/>
    <s v="Heroin"/>
    <x v="1"/>
    <s v="Suppressed"/>
    <n v="17696"/>
    <s v="Suppressed"/>
    <s v="Suppressed"/>
    <s v="Suppressed"/>
  </r>
  <r>
    <x v="4"/>
    <n v="2006"/>
    <x v="33"/>
    <n v="55067"/>
    <s v="Other opioids"/>
    <x v="2"/>
    <s v="Suppressed"/>
    <n v="17696"/>
    <s v="Suppressed"/>
    <s v="Suppressed"/>
    <s v="Suppressed"/>
  </r>
  <r>
    <x v="4"/>
    <n v="2006"/>
    <x v="33"/>
    <n v="55067"/>
    <s v="Methadone"/>
    <x v="3"/>
    <s v="Suppressed"/>
    <n v="17696"/>
    <s v="Suppressed"/>
    <s v="Suppressed"/>
    <s v="Suppressed"/>
  </r>
  <r>
    <x v="4"/>
    <n v="2006"/>
    <x v="33"/>
    <n v="55067"/>
    <s v="Other synthetic narcotics"/>
    <x v="4"/>
    <s v="Suppressed"/>
    <n v="17696"/>
    <s v="Suppressed"/>
    <s v="Suppressed"/>
    <s v="Suppressed"/>
  </r>
  <r>
    <x v="4"/>
    <n v="2006"/>
    <x v="33"/>
    <n v="55067"/>
    <s v="Other and unspecified narcotics"/>
    <x v="5"/>
    <s v="Suppressed"/>
    <n v="17696"/>
    <s v="Suppressed"/>
    <s v="Suppressed"/>
    <s v="Suppressed"/>
  </r>
  <r>
    <x v="4"/>
    <n v="2006"/>
    <x v="34"/>
    <n v="55069"/>
    <s v="Opium"/>
    <x v="0"/>
    <s v="Suppressed"/>
    <n v="25480"/>
    <s v="Suppressed"/>
    <s v="Suppressed"/>
    <s v="Suppressed"/>
  </r>
  <r>
    <x v="4"/>
    <n v="2006"/>
    <x v="34"/>
    <n v="55069"/>
    <s v="Heroin"/>
    <x v="1"/>
    <s v="Suppressed"/>
    <n v="25480"/>
    <s v="Suppressed"/>
    <s v="Suppressed"/>
    <s v="Suppressed"/>
  </r>
  <r>
    <x v="4"/>
    <n v="2006"/>
    <x v="34"/>
    <n v="55069"/>
    <s v="Other opioids"/>
    <x v="2"/>
    <s v="Suppressed"/>
    <n v="25480"/>
    <s v="Suppressed"/>
    <s v="Suppressed"/>
    <s v="Suppressed"/>
  </r>
  <r>
    <x v="4"/>
    <n v="2006"/>
    <x v="34"/>
    <n v="55069"/>
    <s v="Methadone"/>
    <x v="3"/>
    <s v="Suppressed"/>
    <n v="25480"/>
    <s v="Suppressed"/>
    <s v="Suppressed"/>
    <s v="Suppressed"/>
  </r>
  <r>
    <x v="4"/>
    <n v="2006"/>
    <x v="34"/>
    <n v="55069"/>
    <s v="Other synthetic narcotics"/>
    <x v="4"/>
    <s v="Suppressed"/>
    <n v="25480"/>
    <s v="Suppressed"/>
    <s v="Suppressed"/>
    <s v="Suppressed"/>
  </r>
  <r>
    <x v="4"/>
    <n v="2006"/>
    <x v="34"/>
    <n v="55069"/>
    <s v="Other and unspecified narcotics"/>
    <x v="5"/>
    <s v="Suppressed"/>
    <n v="25480"/>
    <s v="Suppressed"/>
    <s v="Suppressed"/>
    <s v="Suppressed"/>
  </r>
  <r>
    <x v="4"/>
    <n v="2006"/>
    <x v="35"/>
    <n v="55071"/>
    <s v="Opium"/>
    <x v="0"/>
    <s v="Suppressed"/>
    <n v="70183"/>
    <s v="Suppressed"/>
    <s v="Suppressed"/>
    <s v="Suppressed"/>
  </r>
  <r>
    <x v="4"/>
    <n v="2006"/>
    <x v="35"/>
    <n v="55071"/>
    <s v="Heroin"/>
    <x v="1"/>
    <s v="Suppressed"/>
    <n v="70183"/>
    <s v="Suppressed"/>
    <s v="Suppressed"/>
    <s v="Suppressed"/>
  </r>
  <r>
    <x v="4"/>
    <n v="2006"/>
    <x v="35"/>
    <n v="55071"/>
    <s v="Other opioids"/>
    <x v="2"/>
    <s v="Suppressed"/>
    <n v="70183"/>
    <s v="Suppressed"/>
    <s v="Suppressed"/>
    <s v="Suppressed"/>
  </r>
  <r>
    <x v="4"/>
    <n v="2006"/>
    <x v="35"/>
    <n v="55071"/>
    <s v="Methadone"/>
    <x v="3"/>
    <s v="Suppressed"/>
    <n v="70183"/>
    <s v="Suppressed"/>
    <s v="Suppressed"/>
    <s v="Suppressed"/>
  </r>
  <r>
    <x v="4"/>
    <n v="2006"/>
    <x v="35"/>
    <n v="55071"/>
    <s v="Other synthetic narcotics"/>
    <x v="4"/>
    <s v="Suppressed"/>
    <n v="70183"/>
    <s v="Suppressed"/>
    <s v="Suppressed"/>
    <s v="Suppressed"/>
  </r>
  <r>
    <x v="4"/>
    <n v="2006"/>
    <x v="35"/>
    <n v="55071"/>
    <s v="Other and unspecified narcotics"/>
    <x v="5"/>
    <s v="Suppressed"/>
    <n v="70183"/>
    <s v="Suppressed"/>
    <s v="Suppressed"/>
    <s v="Suppressed"/>
  </r>
  <r>
    <x v="4"/>
    <n v="2006"/>
    <x v="36"/>
    <n v="55073"/>
    <s v="Opium"/>
    <x v="0"/>
    <s v="Suppressed"/>
    <n v="109792"/>
    <s v="Suppressed"/>
    <s v="Suppressed"/>
    <s v="Suppressed"/>
  </r>
  <r>
    <x v="4"/>
    <n v="2006"/>
    <x v="36"/>
    <n v="55073"/>
    <s v="Heroin"/>
    <x v="1"/>
    <s v="Suppressed"/>
    <n v="109792"/>
    <s v="Suppressed"/>
    <s v="Suppressed"/>
    <s v="Suppressed"/>
  </r>
  <r>
    <x v="4"/>
    <n v="2006"/>
    <x v="36"/>
    <n v="55073"/>
    <s v="Other opioids"/>
    <x v="2"/>
    <s v="Suppressed"/>
    <n v="109792"/>
    <s v="Suppressed"/>
    <s v="Suppressed"/>
    <s v="Suppressed"/>
  </r>
  <r>
    <x v="4"/>
    <n v="2006"/>
    <x v="36"/>
    <n v="55073"/>
    <s v="Methadone"/>
    <x v="3"/>
    <s v="Suppressed"/>
    <n v="109792"/>
    <s v="Suppressed"/>
    <s v="Suppressed"/>
    <s v="Suppressed"/>
  </r>
  <r>
    <x v="4"/>
    <n v="2006"/>
    <x v="36"/>
    <n v="55073"/>
    <s v="Other synthetic narcotics"/>
    <x v="4"/>
    <s v="Suppressed"/>
    <n v="109792"/>
    <s v="Suppressed"/>
    <s v="Suppressed"/>
    <s v="Suppressed"/>
  </r>
  <r>
    <x v="4"/>
    <n v="2006"/>
    <x v="36"/>
    <n v="55073"/>
    <s v="Other and unspecified narcotics"/>
    <x v="5"/>
    <s v="Suppressed"/>
    <n v="109792"/>
    <s v="Suppressed"/>
    <s v="Suppressed"/>
    <s v="Suppressed"/>
  </r>
  <r>
    <x v="4"/>
    <n v="2006"/>
    <x v="37"/>
    <n v="55075"/>
    <s v="Opium"/>
    <x v="0"/>
    <s v="Suppressed"/>
    <n v="36810"/>
    <s v="Suppressed"/>
    <s v="Suppressed"/>
    <s v="Suppressed"/>
  </r>
  <r>
    <x v="4"/>
    <n v="2006"/>
    <x v="37"/>
    <n v="55075"/>
    <s v="Heroin"/>
    <x v="1"/>
    <s v="Suppressed"/>
    <n v="36810"/>
    <s v="Suppressed"/>
    <s v="Suppressed"/>
    <s v="Suppressed"/>
  </r>
  <r>
    <x v="4"/>
    <n v="2006"/>
    <x v="37"/>
    <n v="55075"/>
    <s v="Other opioids"/>
    <x v="2"/>
    <s v="Suppressed"/>
    <n v="36810"/>
    <s v="Suppressed"/>
    <s v="Suppressed"/>
    <s v="Suppressed"/>
  </r>
  <r>
    <x v="4"/>
    <n v="2006"/>
    <x v="37"/>
    <n v="55075"/>
    <s v="Methadone"/>
    <x v="3"/>
    <s v="Suppressed"/>
    <n v="36810"/>
    <s v="Suppressed"/>
    <s v="Suppressed"/>
    <s v="Suppressed"/>
  </r>
  <r>
    <x v="4"/>
    <n v="2006"/>
    <x v="37"/>
    <n v="55075"/>
    <s v="Other synthetic narcotics"/>
    <x v="4"/>
    <s v="Suppressed"/>
    <n v="36810"/>
    <s v="Suppressed"/>
    <s v="Suppressed"/>
    <s v="Suppressed"/>
  </r>
  <r>
    <x v="4"/>
    <n v="2006"/>
    <x v="37"/>
    <n v="55075"/>
    <s v="Other and unspecified narcotics"/>
    <x v="5"/>
    <s v="Suppressed"/>
    <n v="36810"/>
    <s v="Suppressed"/>
    <s v="Suppressed"/>
    <s v="Suppressed"/>
  </r>
  <r>
    <x v="4"/>
    <n v="2006"/>
    <x v="38"/>
    <n v="55077"/>
    <s v="Opium"/>
    <x v="0"/>
    <s v="Suppressed"/>
    <n v="13459"/>
    <s v="Suppressed"/>
    <s v="Suppressed"/>
    <s v="Suppressed"/>
  </r>
  <r>
    <x v="4"/>
    <n v="2006"/>
    <x v="38"/>
    <n v="55077"/>
    <s v="Heroin"/>
    <x v="1"/>
    <s v="Suppressed"/>
    <n v="13459"/>
    <s v="Suppressed"/>
    <s v="Suppressed"/>
    <s v="Suppressed"/>
  </r>
  <r>
    <x v="4"/>
    <n v="2006"/>
    <x v="38"/>
    <n v="55077"/>
    <s v="Other opioids"/>
    <x v="2"/>
    <s v="Suppressed"/>
    <n v="13459"/>
    <s v="Suppressed"/>
    <s v="Suppressed"/>
    <s v="Suppressed"/>
  </r>
  <r>
    <x v="4"/>
    <n v="2006"/>
    <x v="38"/>
    <n v="55077"/>
    <s v="Methadone"/>
    <x v="3"/>
    <s v="Suppressed"/>
    <n v="13459"/>
    <s v="Suppressed"/>
    <s v="Suppressed"/>
    <s v="Suppressed"/>
  </r>
  <r>
    <x v="4"/>
    <n v="2006"/>
    <x v="38"/>
    <n v="55077"/>
    <s v="Other synthetic narcotics"/>
    <x v="4"/>
    <s v="Suppressed"/>
    <n v="13459"/>
    <s v="Suppressed"/>
    <s v="Suppressed"/>
    <s v="Suppressed"/>
  </r>
  <r>
    <x v="4"/>
    <n v="2006"/>
    <x v="38"/>
    <n v="55077"/>
    <s v="Other and unspecified narcotics"/>
    <x v="5"/>
    <s v="Suppressed"/>
    <n v="13459"/>
    <s v="Suppressed"/>
    <s v="Suppressed"/>
    <s v="Suppressed"/>
  </r>
  <r>
    <x v="4"/>
    <n v="2006"/>
    <x v="39"/>
    <n v="55078"/>
    <s v="Opium"/>
    <x v="0"/>
    <s v="Suppressed"/>
    <n v="3411"/>
    <s v="Suppressed"/>
    <s v="Suppressed"/>
    <s v="Suppressed"/>
  </r>
  <r>
    <x v="4"/>
    <n v="2006"/>
    <x v="39"/>
    <n v="55078"/>
    <s v="Heroin"/>
    <x v="1"/>
    <s v="Suppressed"/>
    <n v="3411"/>
    <s v="Suppressed"/>
    <s v="Suppressed"/>
    <s v="Suppressed"/>
  </r>
  <r>
    <x v="4"/>
    <n v="2006"/>
    <x v="39"/>
    <n v="55078"/>
    <s v="Other opioids"/>
    <x v="2"/>
    <s v="Suppressed"/>
    <n v="3411"/>
    <s v="Suppressed"/>
    <s v="Suppressed"/>
    <s v="Suppressed"/>
  </r>
  <r>
    <x v="4"/>
    <n v="2006"/>
    <x v="39"/>
    <n v="55078"/>
    <s v="Methadone"/>
    <x v="3"/>
    <s v="Suppressed"/>
    <n v="3411"/>
    <s v="Suppressed"/>
    <s v="Suppressed"/>
    <s v="Suppressed"/>
  </r>
  <r>
    <x v="4"/>
    <n v="2006"/>
    <x v="39"/>
    <n v="55078"/>
    <s v="Other synthetic narcotics"/>
    <x v="4"/>
    <s v="Suppressed"/>
    <n v="3411"/>
    <s v="Suppressed"/>
    <s v="Suppressed"/>
    <s v="Suppressed"/>
  </r>
  <r>
    <x v="4"/>
    <n v="2006"/>
    <x v="39"/>
    <n v="55078"/>
    <s v="Other and unspecified narcotics"/>
    <x v="5"/>
    <s v="Suppressed"/>
    <n v="3411"/>
    <s v="Suppressed"/>
    <s v="Suppressed"/>
    <s v="Suppressed"/>
  </r>
  <r>
    <x v="4"/>
    <n v="2006"/>
    <x v="40"/>
    <n v="55079"/>
    <s v="Opium"/>
    <x v="0"/>
    <s v="Suppressed"/>
    <n v="776023"/>
    <s v="Suppressed"/>
    <s v="Suppressed"/>
    <s v="Suppressed"/>
  </r>
  <r>
    <x v="4"/>
    <n v="2006"/>
    <x v="40"/>
    <n v="55079"/>
    <s v="Heroin"/>
    <x v="1"/>
    <n v="13"/>
    <n v="776023"/>
    <s v="Unreliable"/>
    <n v="0.89"/>
    <n v="2.86"/>
  </r>
  <r>
    <x v="4"/>
    <n v="2006"/>
    <x v="40"/>
    <n v="55079"/>
    <s v="Other opioids"/>
    <x v="2"/>
    <n v="66"/>
    <n v="776023"/>
    <n v="8.5"/>
    <n v="6.58"/>
    <n v="10.82"/>
  </r>
  <r>
    <x v="4"/>
    <n v="2006"/>
    <x v="40"/>
    <n v="55079"/>
    <s v="Methadone"/>
    <x v="3"/>
    <n v="46"/>
    <n v="776023"/>
    <n v="5.93"/>
    <n v="4.34"/>
    <n v="7.91"/>
  </r>
  <r>
    <x v="4"/>
    <n v="2006"/>
    <x v="40"/>
    <n v="55079"/>
    <s v="Other synthetic narcotics"/>
    <x v="4"/>
    <n v="12"/>
    <n v="776023"/>
    <s v="Unreliable"/>
    <n v="0.8"/>
    <n v="2.7"/>
  </r>
  <r>
    <x v="4"/>
    <n v="2006"/>
    <x v="40"/>
    <n v="55079"/>
    <s v="Other and unspecified narcotics"/>
    <x v="5"/>
    <s v="Suppressed"/>
    <n v="776023"/>
    <s v="Suppressed"/>
    <s v="Suppressed"/>
    <s v="Suppressed"/>
  </r>
  <r>
    <x v="4"/>
    <n v="2006"/>
    <x v="41"/>
    <n v="55081"/>
    <s v="Opium"/>
    <x v="0"/>
    <s v="Suppressed"/>
    <n v="35927"/>
    <s v="Suppressed"/>
    <s v="Suppressed"/>
    <s v="Suppressed"/>
  </r>
  <r>
    <x v="4"/>
    <n v="2006"/>
    <x v="41"/>
    <n v="55081"/>
    <s v="Heroin"/>
    <x v="1"/>
    <s v="Suppressed"/>
    <n v="35927"/>
    <s v="Suppressed"/>
    <s v="Suppressed"/>
    <s v="Suppressed"/>
  </r>
  <r>
    <x v="4"/>
    <n v="2006"/>
    <x v="41"/>
    <n v="55081"/>
    <s v="Other opioids"/>
    <x v="2"/>
    <s v="Suppressed"/>
    <n v="35927"/>
    <s v="Suppressed"/>
    <s v="Suppressed"/>
    <s v="Suppressed"/>
  </r>
  <r>
    <x v="4"/>
    <n v="2006"/>
    <x v="41"/>
    <n v="55081"/>
    <s v="Methadone"/>
    <x v="3"/>
    <s v="Suppressed"/>
    <n v="35927"/>
    <s v="Suppressed"/>
    <s v="Suppressed"/>
    <s v="Suppressed"/>
  </r>
  <r>
    <x v="4"/>
    <n v="2006"/>
    <x v="41"/>
    <n v="55081"/>
    <s v="Other synthetic narcotics"/>
    <x v="4"/>
    <s v="Suppressed"/>
    <n v="35927"/>
    <s v="Suppressed"/>
    <s v="Suppressed"/>
    <s v="Suppressed"/>
  </r>
  <r>
    <x v="4"/>
    <n v="2006"/>
    <x v="41"/>
    <n v="55081"/>
    <s v="Other and unspecified narcotics"/>
    <x v="5"/>
    <s v="Suppressed"/>
    <n v="35927"/>
    <s v="Suppressed"/>
    <s v="Suppressed"/>
    <s v="Suppressed"/>
  </r>
  <r>
    <x v="4"/>
    <n v="2006"/>
    <x v="42"/>
    <n v="55083"/>
    <s v="Opium"/>
    <x v="0"/>
    <s v="Suppressed"/>
    <n v="32377"/>
    <s v="Suppressed"/>
    <s v="Suppressed"/>
    <s v="Suppressed"/>
  </r>
  <r>
    <x v="4"/>
    <n v="2006"/>
    <x v="42"/>
    <n v="55083"/>
    <s v="Heroin"/>
    <x v="1"/>
    <s v="Suppressed"/>
    <n v="32377"/>
    <s v="Suppressed"/>
    <s v="Suppressed"/>
    <s v="Suppressed"/>
  </r>
  <r>
    <x v="4"/>
    <n v="2006"/>
    <x v="42"/>
    <n v="55083"/>
    <s v="Other opioids"/>
    <x v="2"/>
    <s v="Suppressed"/>
    <n v="32377"/>
    <s v="Suppressed"/>
    <s v="Suppressed"/>
    <s v="Suppressed"/>
  </r>
  <r>
    <x v="4"/>
    <n v="2006"/>
    <x v="42"/>
    <n v="55083"/>
    <s v="Methadone"/>
    <x v="3"/>
    <s v="Suppressed"/>
    <n v="32377"/>
    <s v="Suppressed"/>
    <s v="Suppressed"/>
    <s v="Suppressed"/>
  </r>
  <r>
    <x v="4"/>
    <n v="2006"/>
    <x v="42"/>
    <n v="55083"/>
    <s v="Other synthetic narcotics"/>
    <x v="4"/>
    <s v="Suppressed"/>
    <n v="32377"/>
    <s v="Suppressed"/>
    <s v="Suppressed"/>
    <s v="Suppressed"/>
  </r>
  <r>
    <x v="4"/>
    <n v="2006"/>
    <x v="42"/>
    <n v="55083"/>
    <s v="Other and unspecified narcotics"/>
    <x v="5"/>
    <s v="Suppressed"/>
    <n v="32377"/>
    <s v="Suppressed"/>
    <s v="Suppressed"/>
    <s v="Suppressed"/>
  </r>
  <r>
    <x v="4"/>
    <n v="2006"/>
    <x v="43"/>
    <n v="55085"/>
    <s v="Opium"/>
    <x v="0"/>
    <s v="Suppressed"/>
    <n v="32485"/>
    <s v="Suppressed"/>
    <s v="Suppressed"/>
    <s v="Suppressed"/>
  </r>
  <r>
    <x v="4"/>
    <n v="2006"/>
    <x v="43"/>
    <n v="55085"/>
    <s v="Heroin"/>
    <x v="1"/>
    <s v="Suppressed"/>
    <n v="32485"/>
    <s v="Suppressed"/>
    <s v="Suppressed"/>
    <s v="Suppressed"/>
  </r>
  <r>
    <x v="4"/>
    <n v="2006"/>
    <x v="43"/>
    <n v="55085"/>
    <s v="Other opioids"/>
    <x v="2"/>
    <s v="Suppressed"/>
    <n v="32485"/>
    <s v="Suppressed"/>
    <s v="Suppressed"/>
    <s v="Suppressed"/>
  </r>
  <r>
    <x v="4"/>
    <n v="2006"/>
    <x v="43"/>
    <n v="55085"/>
    <s v="Methadone"/>
    <x v="3"/>
    <s v="Suppressed"/>
    <n v="32485"/>
    <s v="Suppressed"/>
    <s v="Suppressed"/>
    <s v="Suppressed"/>
  </r>
  <r>
    <x v="4"/>
    <n v="2006"/>
    <x v="43"/>
    <n v="55085"/>
    <s v="Other synthetic narcotics"/>
    <x v="4"/>
    <s v="Suppressed"/>
    <n v="32485"/>
    <s v="Suppressed"/>
    <s v="Suppressed"/>
    <s v="Suppressed"/>
  </r>
  <r>
    <x v="4"/>
    <n v="2006"/>
    <x v="43"/>
    <n v="55085"/>
    <s v="Other and unspecified narcotics"/>
    <x v="5"/>
    <s v="Suppressed"/>
    <n v="32485"/>
    <s v="Suppressed"/>
    <s v="Suppressed"/>
    <s v="Suppressed"/>
  </r>
  <r>
    <x v="4"/>
    <n v="2006"/>
    <x v="44"/>
    <n v="55087"/>
    <s v="Opium"/>
    <x v="0"/>
    <s v="Suppressed"/>
    <n v="143168"/>
    <s v="Suppressed"/>
    <s v="Suppressed"/>
    <s v="Suppressed"/>
  </r>
  <r>
    <x v="4"/>
    <n v="2006"/>
    <x v="44"/>
    <n v="55087"/>
    <s v="Heroin"/>
    <x v="1"/>
    <s v="Suppressed"/>
    <n v="143168"/>
    <s v="Suppressed"/>
    <s v="Suppressed"/>
    <s v="Suppressed"/>
  </r>
  <r>
    <x v="4"/>
    <n v="2006"/>
    <x v="44"/>
    <n v="55087"/>
    <s v="Other opioids"/>
    <x v="2"/>
    <s v="Suppressed"/>
    <n v="143168"/>
    <s v="Suppressed"/>
    <s v="Suppressed"/>
    <s v="Suppressed"/>
  </r>
  <r>
    <x v="4"/>
    <n v="2006"/>
    <x v="44"/>
    <n v="55087"/>
    <s v="Methadone"/>
    <x v="3"/>
    <s v="Suppressed"/>
    <n v="143168"/>
    <s v="Suppressed"/>
    <s v="Suppressed"/>
    <s v="Suppressed"/>
  </r>
  <r>
    <x v="4"/>
    <n v="2006"/>
    <x v="44"/>
    <n v="55087"/>
    <s v="Other synthetic narcotics"/>
    <x v="4"/>
    <s v="Suppressed"/>
    <n v="143168"/>
    <s v="Suppressed"/>
    <s v="Suppressed"/>
    <s v="Suppressed"/>
  </r>
  <r>
    <x v="4"/>
    <n v="2006"/>
    <x v="44"/>
    <n v="55087"/>
    <s v="Other and unspecified narcotics"/>
    <x v="5"/>
    <s v="Suppressed"/>
    <n v="143168"/>
    <s v="Suppressed"/>
    <s v="Suppressed"/>
    <s v="Suppressed"/>
  </r>
  <r>
    <x v="4"/>
    <n v="2006"/>
    <x v="45"/>
    <n v="55089"/>
    <s v="Opium"/>
    <x v="0"/>
    <s v="Suppressed"/>
    <n v="72351"/>
    <s v="Suppressed"/>
    <s v="Suppressed"/>
    <s v="Suppressed"/>
  </r>
  <r>
    <x v="4"/>
    <n v="2006"/>
    <x v="45"/>
    <n v="55089"/>
    <s v="Heroin"/>
    <x v="1"/>
    <s v="Suppressed"/>
    <n v="72351"/>
    <s v="Suppressed"/>
    <s v="Suppressed"/>
    <s v="Suppressed"/>
  </r>
  <r>
    <x v="4"/>
    <n v="2006"/>
    <x v="45"/>
    <n v="55089"/>
    <s v="Other opioids"/>
    <x v="2"/>
    <s v="Suppressed"/>
    <n v="72351"/>
    <s v="Suppressed"/>
    <s v="Suppressed"/>
    <s v="Suppressed"/>
  </r>
  <r>
    <x v="4"/>
    <n v="2006"/>
    <x v="45"/>
    <n v="55089"/>
    <s v="Methadone"/>
    <x v="3"/>
    <s v="Suppressed"/>
    <n v="72351"/>
    <s v="Suppressed"/>
    <s v="Suppressed"/>
    <s v="Suppressed"/>
  </r>
  <r>
    <x v="4"/>
    <n v="2006"/>
    <x v="45"/>
    <n v="55089"/>
    <s v="Other synthetic narcotics"/>
    <x v="4"/>
    <s v="Suppressed"/>
    <n v="72351"/>
    <s v="Suppressed"/>
    <s v="Suppressed"/>
    <s v="Suppressed"/>
  </r>
  <r>
    <x v="4"/>
    <n v="2006"/>
    <x v="45"/>
    <n v="55089"/>
    <s v="Other and unspecified narcotics"/>
    <x v="5"/>
    <s v="Suppressed"/>
    <n v="72351"/>
    <s v="Suppressed"/>
    <s v="Suppressed"/>
    <s v="Suppressed"/>
  </r>
  <r>
    <x v="4"/>
    <n v="2006"/>
    <x v="46"/>
    <n v="55091"/>
    <s v="Opium"/>
    <x v="0"/>
    <s v="Suppressed"/>
    <n v="6388"/>
    <s v="Suppressed"/>
    <s v="Suppressed"/>
    <s v="Suppressed"/>
  </r>
  <r>
    <x v="4"/>
    <n v="2006"/>
    <x v="46"/>
    <n v="55091"/>
    <s v="Heroin"/>
    <x v="1"/>
    <s v="Suppressed"/>
    <n v="6388"/>
    <s v="Suppressed"/>
    <s v="Suppressed"/>
    <s v="Suppressed"/>
  </r>
  <r>
    <x v="4"/>
    <n v="2006"/>
    <x v="46"/>
    <n v="55091"/>
    <s v="Other opioids"/>
    <x v="2"/>
    <s v="Suppressed"/>
    <n v="6388"/>
    <s v="Suppressed"/>
    <s v="Suppressed"/>
    <s v="Suppressed"/>
  </r>
  <r>
    <x v="4"/>
    <n v="2006"/>
    <x v="46"/>
    <n v="55091"/>
    <s v="Methadone"/>
    <x v="3"/>
    <s v="Suppressed"/>
    <n v="6388"/>
    <s v="Suppressed"/>
    <s v="Suppressed"/>
    <s v="Suppressed"/>
  </r>
  <r>
    <x v="4"/>
    <n v="2006"/>
    <x v="46"/>
    <n v="55091"/>
    <s v="Other synthetic narcotics"/>
    <x v="4"/>
    <s v="Suppressed"/>
    <n v="6388"/>
    <s v="Suppressed"/>
    <s v="Suppressed"/>
    <s v="Suppressed"/>
  </r>
  <r>
    <x v="4"/>
    <n v="2006"/>
    <x v="46"/>
    <n v="55091"/>
    <s v="Other and unspecified narcotics"/>
    <x v="5"/>
    <s v="Suppressed"/>
    <n v="6388"/>
    <s v="Suppressed"/>
    <s v="Suppressed"/>
    <s v="Suppressed"/>
  </r>
  <r>
    <x v="4"/>
    <n v="2006"/>
    <x v="47"/>
    <n v="55093"/>
    <s v="Opium"/>
    <x v="0"/>
    <s v="Suppressed"/>
    <n v="34087"/>
    <s v="Suppressed"/>
    <s v="Suppressed"/>
    <s v="Suppressed"/>
  </r>
  <r>
    <x v="4"/>
    <n v="2006"/>
    <x v="47"/>
    <n v="55093"/>
    <s v="Heroin"/>
    <x v="1"/>
    <s v="Suppressed"/>
    <n v="34087"/>
    <s v="Suppressed"/>
    <s v="Suppressed"/>
    <s v="Suppressed"/>
  </r>
  <r>
    <x v="4"/>
    <n v="2006"/>
    <x v="47"/>
    <n v="55093"/>
    <s v="Other opioids"/>
    <x v="2"/>
    <s v="Suppressed"/>
    <n v="34087"/>
    <s v="Suppressed"/>
    <s v="Suppressed"/>
    <s v="Suppressed"/>
  </r>
  <r>
    <x v="4"/>
    <n v="2006"/>
    <x v="47"/>
    <n v="55093"/>
    <s v="Methadone"/>
    <x v="3"/>
    <s v="Suppressed"/>
    <n v="34087"/>
    <s v="Suppressed"/>
    <s v="Suppressed"/>
    <s v="Suppressed"/>
  </r>
  <r>
    <x v="4"/>
    <n v="2006"/>
    <x v="47"/>
    <n v="55093"/>
    <s v="Other synthetic narcotics"/>
    <x v="4"/>
    <s v="Suppressed"/>
    <n v="34087"/>
    <s v="Suppressed"/>
    <s v="Suppressed"/>
    <s v="Suppressed"/>
  </r>
  <r>
    <x v="4"/>
    <n v="2006"/>
    <x v="47"/>
    <n v="55093"/>
    <s v="Other and unspecified narcotics"/>
    <x v="5"/>
    <s v="Suppressed"/>
    <n v="34087"/>
    <s v="Suppressed"/>
    <s v="Suppressed"/>
    <s v="Suppressed"/>
  </r>
  <r>
    <x v="4"/>
    <n v="2006"/>
    <x v="48"/>
    <n v="55095"/>
    <s v="Opium"/>
    <x v="0"/>
    <s v="Suppressed"/>
    <n v="37696"/>
    <s v="Suppressed"/>
    <s v="Suppressed"/>
    <s v="Suppressed"/>
  </r>
  <r>
    <x v="4"/>
    <n v="2006"/>
    <x v="48"/>
    <n v="55095"/>
    <s v="Heroin"/>
    <x v="1"/>
    <s v="Suppressed"/>
    <n v="37696"/>
    <s v="Suppressed"/>
    <s v="Suppressed"/>
    <s v="Suppressed"/>
  </r>
  <r>
    <x v="4"/>
    <n v="2006"/>
    <x v="48"/>
    <n v="55095"/>
    <s v="Other opioids"/>
    <x v="2"/>
    <s v="Suppressed"/>
    <n v="37696"/>
    <s v="Suppressed"/>
    <s v="Suppressed"/>
    <s v="Suppressed"/>
  </r>
  <r>
    <x v="4"/>
    <n v="2006"/>
    <x v="48"/>
    <n v="55095"/>
    <s v="Methadone"/>
    <x v="3"/>
    <s v="Suppressed"/>
    <n v="37696"/>
    <s v="Suppressed"/>
    <s v="Suppressed"/>
    <s v="Suppressed"/>
  </r>
  <r>
    <x v="4"/>
    <n v="2006"/>
    <x v="48"/>
    <n v="55095"/>
    <s v="Other synthetic narcotics"/>
    <x v="4"/>
    <s v="Suppressed"/>
    <n v="37696"/>
    <s v="Suppressed"/>
    <s v="Suppressed"/>
    <s v="Suppressed"/>
  </r>
  <r>
    <x v="4"/>
    <n v="2006"/>
    <x v="48"/>
    <n v="55095"/>
    <s v="Other and unspecified narcotics"/>
    <x v="5"/>
    <s v="Suppressed"/>
    <n v="37696"/>
    <s v="Suppressed"/>
    <s v="Suppressed"/>
    <s v="Suppressed"/>
  </r>
  <r>
    <x v="4"/>
    <n v="2006"/>
    <x v="49"/>
    <n v="55097"/>
    <s v="Opium"/>
    <x v="0"/>
    <s v="Suppressed"/>
    <n v="59101"/>
    <s v="Suppressed"/>
    <s v="Suppressed"/>
    <s v="Suppressed"/>
  </r>
  <r>
    <x v="4"/>
    <n v="2006"/>
    <x v="49"/>
    <n v="55097"/>
    <s v="Heroin"/>
    <x v="1"/>
    <s v="Suppressed"/>
    <n v="59101"/>
    <s v="Suppressed"/>
    <s v="Suppressed"/>
    <s v="Suppressed"/>
  </r>
  <r>
    <x v="4"/>
    <n v="2006"/>
    <x v="49"/>
    <n v="55097"/>
    <s v="Other opioids"/>
    <x v="2"/>
    <s v="Suppressed"/>
    <n v="59101"/>
    <s v="Suppressed"/>
    <s v="Suppressed"/>
    <s v="Suppressed"/>
  </r>
  <r>
    <x v="4"/>
    <n v="2006"/>
    <x v="49"/>
    <n v="55097"/>
    <s v="Methadone"/>
    <x v="3"/>
    <s v="Suppressed"/>
    <n v="59101"/>
    <s v="Suppressed"/>
    <s v="Suppressed"/>
    <s v="Suppressed"/>
  </r>
  <r>
    <x v="4"/>
    <n v="2006"/>
    <x v="49"/>
    <n v="55097"/>
    <s v="Other synthetic narcotics"/>
    <x v="4"/>
    <s v="Suppressed"/>
    <n v="59101"/>
    <s v="Suppressed"/>
    <s v="Suppressed"/>
    <s v="Suppressed"/>
  </r>
  <r>
    <x v="4"/>
    <n v="2006"/>
    <x v="49"/>
    <n v="55097"/>
    <s v="Other and unspecified narcotics"/>
    <x v="5"/>
    <s v="Suppressed"/>
    <n v="59101"/>
    <s v="Suppressed"/>
    <s v="Suppressed"/>
    <s v="Suppressed"/>
  </r>
  <r>
    <x v="4"/>
    <n v="2006"/>
    <x v="50"/>
    <n v="55099"/>
    <s v="Opium"/>
    <x v="0"/>
    <s v="Suppressed"/>
    <n v="13055"/>
    <s v="Suppressed"/>
    <s v="Suppressed"/>
    <s v="Suppressed"/>
  </r>
  <r>
    <x v="4"/>
    <n v="2006"/>
    <x v="50"/>
    <n v="55099"/>
    <s v="Heroin"/>
    <x v="1"/>
    <s v="Suppressed"/>
    <n v="13055"/>
    <s v="Suppressed"/>
    <s v="Suppressed"/>
    <s v="Suppressed"/>
  </r>
  <r>
    <x v="4"/>
    <n v="2006"/>
    <x v="50"/>
    <n v="55099"/>
    <s v="Other opioids"/>
    <x v="2"/>
    <s v="Suppressed"/>
    <n v="13055"/>
    <s v="Suppressed"/>
    <s v="Suppressed"/>
    <s v="Suppressed"/>
  </r>
  <r>
    <x v="4"/>
    <n v="2006"/>
    <x v="50"/>
    <n v="55099"/>
    <s v="Methadone"/>
    <x v="3"/>
    <s v="Suppressed"/>
    <n v="13055"/>
    <s v="Suppressed"/>
    <s v="Suppressed"/>
    <s v="Suppressed"/>
  </r>
  <r>
    <x v="4"/>
    <n v="2006"/>
    <x v="50"/>
    <n v="55099"/>
    <s v="Other synthetic narcotics"/>
    <x v="4"/>
    <s v="Suppressed"/>
    <n v="13055"/>
    <s v="Suppressed"/>
    <s v="Suppressed"/>
    <s v="Suppressed"/>
  </r>
  <r>
    <x v="4"/>
    <n v="2006"/>
    <x v="50"/>
    <n v="55099"/>
    <s v="Other and unspecified narcotics"/>
    <x v="5"/>
    <s v="Suppressed"/>
    <n v="13055"/>
    <s v="Suppressed"/>
    <s v="Suppressed"/>
    <s v="Suppressed"/>
  </r>
  <r>
    <x v="4"/>
    <n v="2006"/>
    <x v="51"/>
    <n v="55101"/>
    <s v="Opium"/>
    <x v="0"/>
    <s v="Suppressed"/>
    <n v="161966"/>
    <s v="Suppressed"/>
    <s v="Suppressed"/>
    <s v="Suppressed"/>
  </r>
  <r>
    <x v="4"/>
    <n v="2006"/>
    <x v="51"/>
    <n v="55101"/>
    <s v="Heroin"/>
    <x v="1"/>
    <s v="Suppressed"/>
    <n v="161966"/>
    <s v="Suppressed"/>
    <s v="Suppressed"/>
    <s v="Suppressed"/>
  </r>
  <r>
    <x v="4"/>
    <n v="2006"/>
    <x v="51"/>
    <n v="55101"/>
    <s v="Other opioids"/>
    <x v="2"/>
    <s v="Suppressed"/>
    <n v="161966"/>
    <s v="Suppressed"/>
    <s v="Suppressed"/>
    <s v="Suppressed"/>
  </r>
  <r>
    <x v="4"/>
    <n v="2006"/>
    <x v="51"/>
    <n v="55101"/>
    <s v="Methadone"/>
    <x v="3"/>
    <s v="Suppressed"/>
    <n v="161966"/>
    <s v="Suppressed"/>
    <s v="Suppressed"/>
    <s v="Suppressed"/>
  </r>
  <r>
    <x v="4"/>
    <n v="2006"/>
    <x v="51"/>
    <n v="55101"/>
    <s v="Other synthetic narcotics"/>
    <x v="4"/>
    <s v="Suppressed"/>
    <n v="161966"/>
    <s v="Suppressed"/>
    <s v="Suppressed"/>
    <s v="Suppressed"/>
  </r>
  <r>
    <x v="4"/>
    <n v="2006"/>
    <x v="51"/>
    <n v="55101"/>
    <s v="Other and unspecified narcotics"/>
    <x v="5"/>
    <s v="Suppressed"/>
    <n v="161966"/>
    <s v="Suppressed"/>
    <s v="Suppressed"/>
    <s v="Suppressed"/>
  </r>
  <r>
    <x v="4"/>
    <n v="2006"/>
    <x v="52"/>
    <n v="55103"/>
    <s v="Opium"/>
    <x v="0"/>
    <s v="Suppressed"/>
    <n v="15552"/>
    <s v="Suppressed"/>
    <s v="Suppressed"/>
    <s v="Suppressed"/>
  </r>
  <r>
    <x v="4"/>
    <n v="2006"/>
    <x v="52"/>
    <n v="55103"/>
    <s v="Heroin"/>
    <x v="1"/>
    <s v="Suppressed"/>
    <n v="15552"/>
    <s v="Suppressed"/>
    <s v="Suppressed"/>
    <s v="Suppressed"/>
  </r>
  <r>
    <x v="4"/>
    <n v="2006"/>
    <x v="52"/>
    <n v="55103"/>
    <s v="Other opioids"/>
    <x v="2"/>
    <s v="Suppressed"/>
    <n v="15552"/>
    <s v="Suppressed"/>
    <s v="Suppressed"/>
    <s v="Suppressed"/>
  </r>
  <r>
    <x v="4"/>
    <n v="2006"/>
    <x v="52"/>
    <n v="55103"/>
    <s v="Methadone"/>
    <x v="3"/>
    <s v="Suppressed"/>
    <n v="15552"/>
    <s v="Suppressed"/>
    <s v="Suppressed"/>
    <s v="Suppressed"/>
  </r>
  <r>
    <x v="4"/>
    <n v="2006"/>
    <x v="52"/>
    <n v="55103"/>
    <s v="Other synthetic narcotics"/>
    <x v="4"/>
    <s v="Suppressed"/>
    <n v="15552"/>
    <s v="Suppressed"/>
    <s v="Suppressed"/>
    <s v="Suppressed"/>
  </r>
  <r>
    <x v="4"/>
    <n v="2006"/>
    <x v="52"/>
    <n v="55103"/>
    <s v="Other and unspecified narcotics"/>
    <x v="5"/>
    <s v="Suppressed"/>
    <n v="15552"/>
    <s v="Suppressed"/>
    <s v="Suppressed"/>
    <s v="Suppressed"/>
  </r>
  <r>
    <x v="4"/>
    <n v="2006"/>
    <x v="53"/>
    <n v="55105"/>
    <s v="Opium"/>
    <x v="0"/>
    <s v="Suppressed"/>
    <n v="132452"/>
    <s v="Suppressed"/>
    <s v="Suppressed"/>
    <s v="Suppressed"/>
  </r>
  <r>
    <x v="4"/>
    <n v="2006"/>
    <x v="53"/>
    <n v="55105"/>
    <s v="Heroin"/>
    <x v="1"/>
    <s v="Suppressed"/>
    <n v="132452"/>
    <s v="Suppressed"/>
    <s v="Suppressed"/>
    <s v="Suppressed"/>
  </r>
  <r>
    <x v="4"/>
    <n v="2006"/>
    <x v="53"/>
    <n v="55105"/>
    <s v="Other opioids"/>
    <x v="2"/>
    <s v="Suppressed"/>
    <n v="132452"/>
    <s v="Suppressed"/>
    <s v="Suppressed"/>
    <s v="Suppressed"/>
  </r>
  <r>
    <x v="4"/>
    <n v="2006"/>
    <x v="53"/>
    <n v="55105"/>
    <s v="Methadone"/>
    <x v="3"/>
    <s v="Suppressed"/>
    <n v="132452"/>
    <s v="Suppressed"/>
    <s v="Suppressed"/>
    <s v="Suppressed"/>
  </r>
  <r>
    <x v="4"/>
    <n v="2006"/>
    <x v="53"/>
    <n v="55105"/>
    <s v="Other synthetic narcotics"/>
    <x v="4"/>
    <s v="Suppressed"/>
    <n v="132452"/>
    <s v="Suppressed"/>
    <s v="Suppressed"/>
    <s v="Suppressed"/>
  </r>
  <r>
    <x v="4"/>
    <n v="2006"/>
    <x v="53"/>
    <n v="55105"/>
    <s v="Other and unspecified narcotics"/>
    <x v="5"/>
    <s v="Suppressed"/>
    <n v="132452"/>
    <s v="Suppressed"/>
    <s v="Suppressed"/>
    <s v="Suppressed"/>
  </r>
  <r>
    <x v="4"/>
    <n v="2006"/>
    <x v="54"/>
    <n v="55107"/>
    <s v="Opium"/>
    <x v="0"/>
    <s v="Suppressed"/>
    <n v="12795"/>
    <s v="Suppressed"/>
    <s v="Suppressed"/>
    <s v="Suppressed"/>
  </r>
  <r>
    <x v="4"/>
    <n v="2006"/>
    <x v="54"/>
    <n v="55107"/>
    <s v="Heroin"/>
    <x v="1"/>
    <s v="Suppressed"/>
    <n v="12795"/>
    <s v="Suppressed"/>
    <s v="Suppressed"/>
    <s v="Suppressed"/>
  </r>
  <r>
    <x v="4"/>
    <n v="2006"/>
    <x v="54"/>
    <n v="55107"/>
    <s v="Other opioids"/>
    <x v="2"/>
    <s v="Suppressed"/>
    <n v="12795"/>
    <s v="Suppressed"/>
    <s v="Suppressed"/>
    <s v="Suppressed"/>
  </r>
  <r>
    <x v="4"/>
    <n v="2006"/>
    <x v="54"/>
    <n v="55107"/>
    <s v="Methadone"/>
    <x v="3"/>
    <s v="Suppressed"/>
    <n v="12795"/>
    <s v="Suppressed"/>
    <s v="Suppressed"/>
    <s v="Suppressed"/>
  </r>
  <r>
    <x v="4"/>
    <n v="2006"/>
    <x v="54"/>
    <n v="55107"/>
    <s v="Other synthetic narcotics"/>
    <x v="4"/>
    <s v="Suppressed"/>
    <n v="12795"/>
    <s v="Suppressed"/>
    <s v="Suppressed"/>
    <s v="Suppressed"/>
  </r>
  <r>
    <x v="4"/>
    <n v="2006"/>
    <x v="54"/>
    <n v="55107"/>
    <s v="Other and unspecified narcotics"/>
    <x v="5"/>
    <s v="Suppressed"/>
    <n v="12795"/>
    <s v="Suppressed"/>
    <s v="Suppressed"/>
    <s v="Suppressed"/>
  </r>
  <r>
    <x v="4"/>
    <n v="2006"/>
    <x v="55"/>
    <n v="55109"/>
    <s v="Opium"/>
    <x v="0"/>
    <s v="Suppressed"/>
    <n v="65169"/>
    <s v="Suppressed"/>
    <s v="Suppressed"/>
    <s v="Suppressed"/>
  </r>
  <r>
    <x v="4"/>
    <n v="2006"/>
    <x v="55"/>
    <n v="55109"/>
    <s v="Heroin"/>
    <x v="1"/>
    <s v="Suppressed"/>
    <n v="65169"/>
    <s v="Suppressed"/>
    <s v="Suppressed"/>
    <s v="Suppressed"/>
  </r>
  <r>
    <x v="4"/>
    <n v="2006"/>
    <x v="55"/>
    <n v="55109"/>
    <s v="Other opioids"/>
    <x v="2"/>
    <s v="Suppressed"/>
    <n v="65169"/>
    <s v="Suppressed"/>
    <s v="Suppressed"/>
    <s v="Suppressed"/>
  </r>
  <r>
    <x v="4"/>
    <n v="2006"/>
    <x v="55"/>
    <n v="55109"/>
    <s v="Methadone"/>
    <x v="3"/>
    <s v="Suppressed"/>
    <n v="65169"/>
    <s v="Suppressed"/>
    <s v="Suppressed"/>
    <s v="Suppressed"/>
  </r>
  <r>
    <x v="4"/>
    <n v="2006"/>
    <x v="55"/>
    <n v="55109"/>
    <s v="Other synthetic narcotics"/>
    <x v="4"/>
    <s v="Suppressed"/>
    <n v="65169"/>
    <s v="Suppressed"/>
    <s v="Suppressed"/>
    <s v="Suppressed"/>
  </r>
  <r>
    <x v="4"/>
    <n v="2006"/>
    <x v="55"/>
    <n v="55109"/>
    <s v="Other and unspecified narcotics"/>
    <x v="5"/>
    <s v="Suppressed"/>
    <n v="65169"/>
    <s v="Suppressed"/>
    <s v="Suppressed"/>
    <s v="Suppressed"/>
  </r>
  <r>
    <x v="4"/>
    <n v="2006"/>
    <x v="56"/>
    <n v="55111"/>
    <s v="Opium"/>
    <x v="0"/>
    <s v="Suppressed"/>
    <n v="50392"/>
    <s v="Suppressed"/>
    <s v="Suppressed"/>
    <s v="Suppressed"/>
  </r>
  <r>
    <x v="4"/>
    <n v="2006"/>
    <x v="56"/>
    <n v="55111"/>
    <s v="Heroin"/>
    <x v="1"/>
    <s v="Suppressed"/>
    <n v="50392"/>
    <s v="Suppressed"/>
    <s v="Suppressed"/>
    <s v="Suppressed"/>
  </r>
  <r>
    <x v="4"/>
    <n v="2006"/>
    <x v="56"/>
    <n v="55111"/>
    <s v="Other opioids"/>
    <x v="2"/>
    <s v="Suppressed"/>
    <n v="50392"/>
    <s v="Suppressed"/>
    <s v="Suppressed"/>
    <s v="Suppressed"/>
  </r>
  <r>
    <x v="4"/>
    <n v="2006"/>
    <x v="56"/>
    <n v="55111"/>
    <s v="Methadone"/>
    <x v="3"/>
    <s v="Suppressed"/>
    <n v="50392"/>
    <s v="Suppressed"/>
    <s v="Suppressed"/>
    <s v="Suppressed"/>
  </r>
  <r>
    <x v="4"/>
    <n v="2006"/>
    <x v="56"/>
    <n v="55111"/>
    <s v="Other synthetic narcotics"/>
    <x v="4"/>
    <s v="Suppressed"/>
    <n v="50392"/>
    <s v="Suppressed"/>
    <s v="Suppressed"/>
    <s v="Suppressed"/>
  </r>
  <r>
    <x v="4"/>
    <n v="2006"/>
    <x v="56"/>
    <n v="55111"/>
    <s v="Other and unspecified narcotics"/>
    <x v="5"/>
    <s v="Suppressed"/>
    <n v="50392"/>
    <s v="Suppressed"/>
    <s v="Suppressed"/>
    <s v="Suppressed"/>
  </r>
  <r>
    <x v="4"/>
    <n v="2006"/>
    <x v="57"/>
    <n v="55113"/>
    <s v="Opium"/>
    <x v="0"/>
    <s v="Suppressed"/>
    <n v="14459"/>
    <s v="Suppressed"/>
    <s v="Suppressed"/>
    <s v="Suppressed"/>
  </r>
  <r>
    <x v="4"/>
    <n v="2006"/>
    <x v="57"/>
    <n v="55113"/>
    <s v="Heroin"/>
    <x v="1"/>
    <s v="Suppressed"/>
    <n v="14459"/>
    <s v="Suppressed"/>
    <s v="Suppressed"/>
    <s v="Suppressed"/>
  </r>
  <r>
    <x v="4"/>
    <n v="2006"/>
    <x v="57"/>
    <n v="55113"/>
    <s v="Other opioids"/>
    <x v="2"/>
    <s v="Suppressed"/>
    <n v="14459"/>
    <s v="Suppressed"/>
    <s v="Suppressed"/>
    <s v="Suppressed"/>
  </r>
  <r>
    <x v="4"/>
    <n v="2006"/>
    <x v="57"/>
    <n v="55113"/>
    <s v="Methadone"/>
    <x v="3"/>
    <s v="Suppressed"/>
    <n v="14459"/>
    <s v="Suppressed"/>
    <s v="Suppressed"/>
    <s v="Suppressed"/>
  </r>
  <r>
    <x v="4"/>
    <n v="2006"/>
    <x v="57"/>
    <n v="55113"/>
    <s v="Other synthetic narcotics"/>
    <x v="4"/>
    <s v="Suppressed"/>
    <n v="14459"/>
    <s v="Suppressed"/>
    <s v="Suppressed"/>
    <s v="Suppressed"/>
  </r>
  <r>
    <x v="4"/>
    <n v="2006"/>
    <x v="57"/>
    <n v="55113"/>
    <s v="Other and unspecified narcotics"/>
    <x v="5"/>
    <s v="Suppressed"/>
    <n v="14459"/>
    <s v="Suppressed"/>
    <s v="Suppressed"/>
    <s v="Suppressed"/>
  </r>
  <r>
    <x v="4"/>
    <n v="2006"/>
    <x v="58"/>
    <n v="55115"/>
    <s v="Opium"/>
    <x v="0"/>
    <s v="Suppressed"/>
    <n v="35454"/>
    <s v="Suppressed"/>
    <s v="Suppressed"/>
    <s v="Suppressed"/>
  </r>
  <r>
    <x v="4"/>
    <n v="2006"/>
    <x v="58"/>
    <n v="55115"/>
    <s v="Heroin"/>
    <x v="1"/>
    <s v="Suppressed"/>
    <n v="35454"/>
    <s v="Suppressed"/>
    <s v="Suppressed"/>
    <s v="Suppressed"/>
  </r>
  <r>
    <x v="4"/>
    <n v="2006"/>
    <x v="58"/>
    <n v="55115"/>
    <s v="Other opioids"/>
    <x v="2"/>
    <s v="Suppressed"/>
    <n v="35454"/>
    <s v="Suppressed"/>
    <s v="Suppressed"/>
    <s v="Suppressed"/>
  </r>
  <r>
    <x v="4"/>
    <n v="2006"/>
    <x v="58"/>
    <n v="55115"/>
    <s v="Methadone"/>
    <x v="3"/>
    <s v="Suppressed"/>
    <n v="35454"/>
    <s v="Suppressed"/>
    <s v="Suppressed"/>
    <s v="Suppressed"/>
  </r>
  <r>
    <x v="4"/>
    <n v="2006"/>
    <x v="58"/>
    <n v="55115"/>
    <s v="Other synthetic narcotics"/>
    <x v="4"/>
    <s v="Suppressed"/>
    <n v="35454"/>
    <s v="Suppressed"/>
    <s v="Suppressed"/>
    <s v="Suppressed"/>
  </r>
  <r>
    <x v="4"/>
    <n v="2006"/>
    <x v="58"/>
    <n v="55115"/>
    <s v="Other and unspecified narcotics"/>
    <x v="5"/>
    <s v="Suppressed"/>
    <n v="35454"/>
    <s v="Suppressed"/>
    <s v="Suppressed"/>
    <s v="Suppressed"/>
  </r>
  <r>
    <x v="4"/>
    <n v="2006"/>
    <x v="59"/>
    <n v="55117"/>
    <s v="Opium"/>
    <x v="0"/>
    <s v="Suppressed"/>
    <n v="96814"/>
    <s v="Suppressed"/>
    <s v="Suppressed"/>
    <s v="Suppressed"/>
  </r>
  <r>
    <x v="4"/>
    <n v="2006"/>
    <x v="59"/>
    <n v="55117"/>
    <s v="Heroin"/>
    <x v="1"/>
    <s v="Suppressed"/>
    <n v="96814"/>
    <s v="Suppressed"/>
    <s v="Suppressed"/>
    <s v="Suppressed"/>
  </r>
  <r>
    <x v="4"/>
    <n v="2006"/>
    <x v="59"/>
    <n v="55117"/>
    <s v="Other opioids"/>
    <x v="2"/>
    <s v="Suppressed"/>
    <n v="96814"/>
    <s v="Suppressed"/>
    <s v="Suppressed"/>
    <s v="Suppressed"/>
  </r>
  <r>
    <x v="4"/>
    <n v="2006"/>
    <x v="59"/>
    <n v="55117"/>
    <s v="Methadone"/>
    <x v="3"/>
    <s v="Suppressed"/>
    <n v="96814"/>
    <s v="Suppressed"/>
    <s v="Suppressed"/>
    <s v="Suppressed"/>
  </r>
  <r>
    <x v="4"/>
    <n v="2006"/>
    <x v="59"/>
    <n v="55117"/>
    <s v="Other synthetic narcotics"/>
    <x v="4"/>
    <s v="Suppressed"/>
    <n v="96814"/>
    <s v="Suppressed"/>
    <s v="Suppressed"/>
    <s v="Suppressed"/>
  </r>
  <r>
    <x v="4"/>
    <n v="2006"/>
    <x v="59"/>
    <n v="55117"/>
    <s v="Other and unspecified narcotics"/>
    <x v="5"/>
    <s v="Suppressed"/>
    <n v="96814"/>
    <s v="Suppressed"/>
    <s v="Suppressed"/>
    <s v="Suppressed"/>
  </r>
  <r>
    <x v="4"/>
    <n v="2006"/>
    <x v="60"/>
    <n v="55119"/>
    <s v="Opium"/>
    <x v="0"/>
    <s v="Suppressed"/>
    <n v="17245"/>
    <s v="Suppressed"/>
    <s v="Suppressed"/>
    <s v="Suppressed"/>
  </r>
  <r>
    <x v="4"/>
    <n v="2006"/>
    <x v="60"/>
    <n v="55119"/>
    <s v="Heroin"/>
    <x v="1"/>
    <s v="Suppressed"/>
    <n v="17245"/>
    <s v="Suppressed"/>
    <s v="Suppressed"/>
    <s v="Suppressed"/>
  </r>
  <r>
    <x v="4"/>
    <n v="2006"/>
    <x v="60"/>
    <n v="55119"/>
    <s v="Other opioids"/>
    <x v="2"/>
    <s v="Suppressed"/>
    <n v="17245"/>
    <s v="Suppressed"/>
    <s v="Suppressed"/>
    <s v="Suppressed"/>
  </r>
  <r>
    <x v="4"/>
    <n v="2006"/>
    <x v="60"/>
    <n v="55119"/>
    <s v="Methadone"/>
    <x v="3"/>
    <s v="Suppressed"/>
    <n v="17245"/>
    <s v="Suppressed"/>
    <s v="Suppressed"/>
    <s v="Suppressed"/>
  </r>
  <r>
    <x v="4"/>
    <n v="2006"/>
    <x v="60"/>
    <n v="55119"/>
    <s v="Other synthetic narcotics"/>
    <x v="4"/>
    <s v="Suppressed"/>
    <n v="17245"/>
    <s v="Suppressed"/>
    <s v="Suppressed"/>
    <s v="Suppressed"/>
  </r>
  <r>
    <x v="4"/>
    <n v="2006"/>
    <x v="60"/>
    <n v="55119"/>
    <s v="Other and unspecified narcotics"/>
    <x v="5"/>
    <s v="Suppressed"/>
    <n v="17245"/>
    <s v="Suppressed"/>
    <s v="Suppressed"/>
    <s v="Suppressed"/>
  </r>
  <r>
    <x v="4"/>
    <n v="2006"/>
    <x v="61"/>
    <n v="55121"/>
    <s v="Opium"/>
    <x v="0"/>
    <s v="Suppressed"/>
    <n v="23821"/>
    <s v="Suppressed"/>
    <s v="Suppressed"/>
    <s v="Suppressed"/>
  </r>
  <r>
    <x v="4"/>
    <n v="2006"/>
    <x v="61"/>
    <n v="55121"/>
    <s v="Heroin"/>
    <x v="1"/>
    <s v="Suppressed"/>
    <n v="23821"/>
    <s v="Suppressed"/>
    <s v="Suppressed"/>
    <s v="Suppressed"/>
  </r>
  <r>
    <x v="4"/>
    <n v="2006"/>
    <x v="61"/>
    <n v="55121"/>
    <s v="Other opioids"/>
    <x v="2"/>
    <s v="Suppressed"/>
    <n v="23821"/>
    <s v="Suppressed"/>
    <s v="Suppressed"/>
    <s v="Suppressed"/>
  </r>
  <r>
    <x v="4"/>
    <n v="2006"/>
    <x v="61"/>
    <n v="55121"/>
    <s v="Methadone"/>
    <x v="3"/>
    <s v="Suppressed"/>
    <n v="23821"/>
    <s v="Suppressed"/>
    <s v="Suppressed"/>
    <s v="Suppressed"/>
  </r>
  <r>
    <x v="4"/>
    <n v="2006"/>
    <x v="61"/>
    <n v="55121"/>
    <s v="Other synthetic narcotics"/>
    <x v="4"/>
    <s v="Suppressed"/>
    <n v="23821"/>
    <s v="Suppressed"/>
    <s v="Suppressed"/>
    <s v="Suppressed"/>
  </r>
  <r>
    <x v="4"/>
    <n v="2006"/>
    <x v="61"/>
    <n v="55121"/>
    <s v="Other and unspecified narcotics"/>
    <x v="5"/>
    <s v="Suppressed"/>
    <n v="23821"/>
    <s v="Suppressed"/>
    <s v="Suppressed"/>
    <s v="Suppressed"/>
  </r>
  <r>
    <x v="4"/>
    <n v="2006"/>
    <x v="62"/>
    <n v="55123"/>
    <s v="Opium"/>
    <x v="0"/>
    <s v="Suppressed"/>
    <n v="24127"/>
    <s v="Suppressed"/>
    <s v="Suppressed"/>
    <s v="Suppressed"/>
  </r>
  <r>
    <x v="4"/>
    <n v="2006"/>
    <x v="62"/>
    <n v="55123"/>
    <s v="Heroin"/>
    <x v="1"/>
    <s v="Suppressed"/>
    <n v="24127"/>
    <s v="Suppressed"/>
    <s v="Suppressed"/>
    <s v="Suppressed"/>
  </r>
  <r>
    <x v="4"/>
    <n v="2006"/>
    <x v="62"/>
    <n v="55123"/>
    <s v="Other opioids"/>
    <x v="2"/>
    <s v="Suppressed"/>
    <n v="24127"/>
    <s v="Suppressed"/>
    <s v="Suppressed"/>
    <s v="Suppressed"/>
  </r>
  <r>
    <x v="4"/>
    <n v="2006"/>
    <x v="62"/>
    <n v="55123"/>
    <s v="Methadone"/>
    <x v="3"/>
    <s v="Suppressed"/>
    <n v="24127"/>
    <s v="Suppressed"/>
    <s v="Suppressed"/>
    <s v="Suppressed"/>
  </r>
  <r>
    <x v="4"/>
    <n v="2006"/>
    <x v="62"/>
    <n v="55123"/>
    <s v="Other synthetic narcotics"/>
    <x v="4"/>
    <s v="Suppressed"/>
    <n v="24127"/>
    <s v="Suppressed"/>
    <s v="Suppressed"/>
    <s v="Suppressed"/>
  </r>
  <r>
    <x v="4"/>
    <n v="2006"/>
    <x v="62"/>
    <n v="55123"/>
    <s v="Other and unspecified narcotics"/>
    <x v="5"/>
    <s v="Suppressed"/>
    <n v="24127"/>
    <s v="Suppressed"/>
    <s v="Suppressed"/>
    <s v="Suppressed"/>
  </r>
  <r>
    <x v="4"/>
    <n v="2006"/>
    <x v="63"/>
    <n v="55125"/>
    <s v="Opium"/>
    <x v="0"/>
    <s v="Suppressed"/>
    <n v="19716"/>
    <s v="Suppressed"/>
    <s v="Suppressed"/>
    <s v="Suppressed"/>
  </r>
  <r>
    <x v="4"/>
    <n v="2006"/>
    <x v="63"/>
    <n v="55125"/>
    <s v="Heroin"/>
    <x v="1"/>
    <s v="Suppressed"/>
    <n v="19716"/>
    <s v="Suppressed"/>
    <s v="Suppressed"/>
    <s v="Suppressed"/>
  </r>
  <r>
    <x v="4"/>
    <n v="2006"/>
    <x v="63"/>
    <n v="55125"/>
    <s v="Other opioids"/>
    <x v="2"/>
    <s v="Suppressed"/>
    <n v="19716"/>
    <s v="Suppressed"/>
    <s v="Suppressed"/>
    <s v="Suppressed"/>
  </r>
  <r>
    <x v="4"/>
    <n v="2006"/>
    <x v="63"/>
    <n v="55125"/>
    <s v="Methadone"/>
    <x v="3"/>
    <s v="Suppressed"/>
    <n v="19716"/>
    <s v="Suppressed"/>
    <s v="Suppressed"/>
    <s v="Suppressed"/>
  </r>
  <r>
    <x v="4"/>
    <n v="2006"/>
    <x v="63"/>
    <n v="55125"/>
    <s v="Other synthetic narcotics"/>
    <x v="4"/>
    <s v="Suppressed"/>
    <n v="19716"/>
    <s v="Suppressed"/>
    <s v="Suppressed"/>
    <s v="Suppressed"/>
  </r>
  <r>
    <x v="4"/>
    <n v="2006"/>
    <x v="63"/>
    <n v="55125"/>
    <s v="Other and unspecified narcotics"/>
    <x v="5"/>
    <s v="Suppressed"/>
    <n v="19716"/>
    <s v="Suppressed"/>
    <s v="Suppressed"/>
    <s v="Suppressed"/>
  </r>
  <r>
    <x v="4"/>
    <n v="2006"/>
    <x v="64"/>
    <n v="55127"/>
    <s v="Opium"/>
    <x v="0"/>
    <s v="Suppressed"/>
    <n v="85419"/>
    <s v="Suppressed"/>
    <s v="Suppressed"/>
    <s v="Suppressed"/>
  </r>
  <r>
    <x v="4"/>
    <n v="2006"/>
    <x v="64"/>
    <n v="55127"/>
    <s v="Heroin"/>
    <x v="1"/>
    <s v="Suppressed"/>
    <n v="85419"/>
    <s v="Suppressed"/>
    <s v="Suppressed"/>
    <s v="Suppressed"/>
  </r>
  <r>
    <x v="4"/>
    <n v="2006"/>
    <x v="64"/>
    <n v="55127"/>
    <s v="Other opioids"/>
    <x v="2"/>
    <s v="Suppressed"/>
    <n v="85419"/>
    <s v="Suppressed"/>
    <s v="Suppressed"/>
    <s v="Suppressed"/>
  </r>
  <r>
    <x v="4"/>
    <n v="2006"/>
    <x v="64"/>
    <n v="55127"/>
    <s v="Methadone"/>
    <x v="3"/>
    <s v="Suppressed"/>
    <n v="85419"/>
    <s v="Suppressed"/>
    <s v="Suppressed"/>
    <s v="Suppressed"/>
  </r>
  <r>
    <x v="4"/>
    <n v="2006"/>
    <x v="64"/>
    <n v="55127"/>
    <s v="Other synthetic narcotics"/>
    <x v="4"/>
    <s v="Suppressed"/>
    <n v="85419"/>
    <s v="Suppressed"/>
    <s v="Suppressed"/>
    <s v="Suppressed"/>
  </r>
  <r>
    <x v="4"/>
    <n v="2006"/>
    <x v="64"/>
    <n v="55127"/>
    <s v="Other and unspecified narcotics"/>
    <x v="5"/>
    <s v="Suppressed"/>
    <n v="85419"/>
    <s v="Suppressed"/>
    <s v="Suppressed"/>
    <s v="Suppressed"/>
  </r>
  <r>
    <x v="4"/>
    <n v="2006"/>
    <x v="65"/>
    <n v="55129"/>
    <s v="Opium"/>
    <x v="0"/>
    <s v="Suppressed"/>
    <n v="14033"/>
    <s v="Suppressed"/>
    <s v="Suppressed"/>
    <s v="Suppressed"/>
  </r>
  <r>
    <x v="4"/>
    <n v="2006"/>
    <x v="65"/>
    <n v="55129"/>
    <s v="Heroin"/>
    <x v="1"/>
    <s v="Suppressed"/>
    <n v="14033"/>
    <s v="Suppressed"/>
    <s v="Suppressed"/>
    <s v="Suppressed"/>
  </r>
  <r>
    <x v="4"/>
    <n v="2006"/>
    <x v="65"/>
    <n v="55129"/>
    <s v="Other opioids"/>
    <x v="2"/>
    <s v="Suppressed"/>
    <n v="14033"/>
    <s v="Suppressed"/>
    <s v="Suppressed"/>
    <s v="Suppressed"/>
  </r>
  <r>
    <x v="4"/>
    <n v="2006"/>
    <x v="65"/>
    <n v="55129"/>
    <s v="Methadone"/>
    <x v="3"/>
    <s v="Suppressed"/>
    <n v="14033"/>
    <s v="Suppressed"/>
    <s v="Suppressed"/>
    <s v="Suppressed"/>
  </r>
  <r>
    <x v="4"/>
    <n v="2006"/>
    <x v="65"/>
    <n v="55129"/>
    <s v="Other synthetic narcotics"/>
    <x v="4"/>
    <s v="Suppressed"/>
    <n v="14033"/>
    <s v="Suppressed"/>
    <s v="Suppressed"/>
    <s v="Suppressed"/>
  </r>
  <r>
    <x v="4"/>
    <n v="2006"/>
    <x v="65"/>
    <n v="55129"/>
    <s v="Other and unspecified narcotics"/>
    <x v="5"/>
    <s v="Suppressed"/>
    <n v="14033"/>
    <s v="Suppressed"/>
    <s v="Suppressed"/>
    <s v="Suppressed"/>
  </r>
  <r>
    <x v="4"/>
    <n v="2006"/>
    <x v="66"/>
    <n v="55131"/>
    <s v="Opium"/>
    <x v="0"/>
    <s v="Suppressed"/>
    <n v="106611"/>
    <s v="Suppressed"/>
    <s v="Suppressed"/>
    <s v="Suppressed"/>
  </r>
  <r>
    <x v="4"/>
    <n v="2006"/>
    <x v="66"/>
    <n v="55131"/>
    <s v="Heroin"/>
    <x v="1"/>
    <s v="Suppressed"/>
    <n v="106611"/>
    <s v="Suppressed"/>
    <s v="Suppressed"/>
    <s v="Suppressed"/>
  </r>
  <r>
    <x v="4"/>
    <n v="2006"/>
    <x v="66"/>
    <n v="55131"/>
    <s v="Other opioids"/>
    <x v="2"/>
    <s v="Suppressed"/>
    <n v="106611"/>
    <s v="Suppressed"/>
    <s v="Suppressed"/>
    <s v="Suppressed"/>
  </r>
  <r>
    <x v="4"/>
    <n v="2006"/>
    <x v="66"/>
    <n v="55131"/>
    <s v="Methadone"/>
    <x v="3"/>
    <s v="Suppressed"/>
    <n v="106611"/>
    <s v="Suppressed"/>
    <s v="Suppressed"/>
    <s v="Suppressed"/>
  </r>
  <r>
    <x v="4"/>
    <n v="2006"/>
    <x v="66"/>
    <n v="55131"/>
    <s v="Other synthetic narcotics"/>
    <x v="4"/>
    <s v="Suppressed"/>
    <n v="106611"/>
    <s v="Suppressed"/>
    <s v="Suppressed"/>
    <s v="Suppressed"/>
  </r>
  <r>
    <x v="4"/>
    <n v="2006"/>
    <x v="66"/>
    <n v="55131"/>
    <s v="Other and unspecified narcotics"/>
    <x v="5"/>
    <s v="Suppressed"/>
    <n v="106611"/>
    <s v="Suppressed"/>
    <s v="Suppressed"/>
    <s v="Suppressed"/>
  </r>
  <r>
    <x v="4"/>
    <n v="2006"/>
    <x v="67"/>
    <n v="55133"/>
    <s v="Opium"/>
    <x v="0"/>
    <s v="Suppressed"/>
    <n v="321199"/>
    <s v="Suppressed"/>
    <s v="Suppressed"/>
    <s v="Suppressed"/>
  </r>
  <r>
    <x v="4"/>
    <n v="2006"/>
    <x v="67"/>
    <n v="55133"/>
    <s v="Heroin"/>
    <x v="1"/>
    <s v="Suppressed"/>
    <n v="321199"/>
    <s v="Suppressed"/>
    <s v="Suppressed"/>
    <s v="Suppressed"/>
  </r>
  <r>
    <x v="4"/>
    <n v="2006"/>
    <x v="67"/>
    <n v="55133"/>
    <s v="Other opioids"/>
    <x v="2"/>
    <n v="10"/>
    <n v="321199"/>
    <s v="Unreliable"/>
    <n v="1.49"/>
    <n v="5.73"/>
  </r>
  <r>
    <x v="4"/>
    <n v="2006"/>
    <x v="67"/>
    <n v="55133"/>
    <s v="Methadone"/>
    <x v="3"/>
    <s v="Suppressed"/>
    <n v="321199"/>
    <s v="Suppressed"/>
    <s v="Suppressed"/>
    <s v="Suppressed"/>
  </r>
  <r>
    <x v="4"/>
    <n v="2006"/>
    <x v="67"/>
    <n v="55133"/>
    <s v="Other synthetic narcotics"/>
    <x v="4"/>
    <s v="Suppressed"/>
    <n v="321199"/>
    <s v="Suppressed"/>
    <s v="Suppressed"/>
    <s v="Suppressed"/>
  </r>
  <r>
    <x v="4"/>
    <n v="2006"/>
    <x v="67"/>
    <n v="55133"/>
    <s v="Other and unspecified narcotics"/>
    <x v="5"/>
    <s v="Suppressed"/>
    <n v="321199"/>
    <s v="Suppressed"/>
    <s v="Suppressed"/>
    <s v="Suppressed"/>
  </r>
  <r>
    <x v="4"/>
    <n v="2006"/>
    <x v="68"/>
    <n v="55135"/>
    <s v="Opium"/>
    <x v="0"/>
    <s v="Suppressed"/>
    <n v="44959"/>
    <s v="Suppressed"/>
    <s v="Suppressed"/>
    <s v="Suppressed"/>
  </r>
  <r>
    <x v="4"/>
    <n v="2006"/>
    <x v="68"/>
    <n v="55135"/>
    <s v="Heroin"/>
    <x v="1"/>
    <s v="Suppressed"/>
    <n v="44959"/>
    <s v="Suppressed"/>
    <s v="Suppressed"/>
    <s v="Suppressed"/>
  </r>
  <r>
    <x v="4"/>
    <n v="2006"/>
    <x v="68"/>
    <n v="55135"/>
    <s v="Other opioids"/>
    <x v="2"/>
    <s v="Suppressed"/>
    <n v="44959"/>
    <s v="Suppressed"/>
    <s v="Suppressed"/>
    <s v="Suppressed"/>
  </r>
  <r>
    <x v="4"/>
    <n v="2006"/>
    <x v="68"/>
    <n v="55135"/>
    <s v="Methadone"/>
    <x v="3"/>
    <s v="Suppressed"/>
    <n v="44959"/>
    <s v="Suppressed"/>
    <s v="Suppressed"/>
    <s v="Suppressed"/>
  </r>
  <r>
    <x v="4"/>
    <n v="2006"/>
    <x v="68"/>
    <n v="55135"/>
    <s v="Other synthetic narcotics"/>
    <x v="4"/>
    <s v="Suppressed"/>
    <n v="44959"/>
    <s v="Suppressed"/>
    <s v="Suppressed"/>
    <s v="Suppressed"/>
  </r>
  <r>
    <x v="4"/>
    <n v="2006"/>
    <x v="68"/>
    <n v="55135"/>
    <s v="Other and unspecified narcotics"/>
    <x v="5"/>
    <s v="Suppressed"/>
    <n v="44959"/>
    <s v="Suppressed"/>
    <s v="Suppressed"/>
    <s v="Suppressed"/>
  </r>
  <r>
    <x v="4"/>
    <n v="2006"/>
    <x v="69"/>
    <n v="55137"/>
    <s v="Opium"/>
    <x v="0"/>
    <s v="Suppressed"/>
    <n v="21588"/>
    <s v="Suppressed"/>
    <s v="Suppressed"/>
    <s v="Suppressed"/>
  </r>
  <r>
    <x v="4"/>
    <n v="2006"/>
    <x v="69"/>
    <n v="55137"/>
    <s v="Heroin"/>
    <x v="1"/>
    <s v="Suppressed"/>
    <n v="21588"/>
    <s v="Suppressed"/>
    <s v="Suppressed"/>
    <s v="Suppressed"/>
  </r>
  <r>
    <x v="4"/>
    <n v="2006"/>
    <x v="69"/>
    <n v="55137"/>
    <s v="Other opioids"/>
    <x v="2"/>
    <s v="Suppressed"/>
    <n v="21588"/>
    <s v="Suppressed"/>
    <s v="Suppressed"/>
    <s v="Suppressed"/>
  </r>
  <r>
    <x v="4"/>
    <n v="2006"/>
    <x v="69"/>
    <n v="55137"/>
    <s v="Methadone"/>
    <x v="3"/>
    <s v="Suppressed"/>
    <n v="21588"/>
    <s v="Suppressed"/>
    <s v="Suppressed"/>
    <s v="Suppressed"/>
  </r>
  <r>
    <x v="4"/>
    <n v="2006"/>
    <x v="69"/>
    <n v="55137"/>
    <s v="Other synthetic narcotics"/>
    <x v="4"/>
    <s v="Suppressed"/>
    <n v="21588"/>
    <s v="Suppressed"/>
    <s v="Suppressed"/>
    <s v="Suppressed"/>
  </r>
  <r>
    <x v="4"/>
    <n v="2006"/>
    <x v="69"/>
    <n v="55137"/>
    <s v="Other and unspecified narcotics"/>
    <x v="5"/>
    <s v="Suppressed"/>
    <n v="21588"/>
    <s v="Suppressed"/>
    <s v="Suppressed"/>
    <s v="Suppressed"/>
  </r>
  <r>
    <x v="4"/>
    <n v="2006"/>
    <x v="70"/>
    <n v="55139"/>
    <s v="Opium"/>
    <x v="0"/>
    <s v="Suppressed"/>
    <n v="139203"/>
    <s v="Suppressed"/>
    <s v="Suppressed"/>
    <s v="Suppressed"/>
  </r>
  <r>
    <x v="4"/>
    <n v="2006"/>
    <x v="70"/>
    <n v="55139"/>
    <s v="Heroin"/>
    <x v="1"/>
    <s v="Suppressed"/>
    <n v="139203"/>
    <s v="Suppressed"/>
    <s v="Suppressed"/>
    <s v="Suppressed"/>
  </r>
  <r>
    <x v="4"/>
    <n v="2006"/>
    <x v="70"/>
    <n v="55139"/>
    <s v="Other opioids"/>
    <x v="2"/>
    <s v="Suppressed"/>
    <n v="139203"/>
    <s v="Suppressed"/>
    <s v="Suppressed"/>
    <s v="Suppressed"/>
  </r>
  <r>
    <x v="4"/>
    <n v="2006"/>
    <x v="70"/>
    <n v="55139"/>
    <s v="Methadone"/>
    <x v="3"/>
    <s v="Suppressed"/>
    <n v="139203"/>
    <s v="Suppressed"/>
    <s v="Suppressed"/>
    <s v="Suppressed"/>
  </r>
  <r>
    <x v="4"/>
    <n v="2006"/>
    <x v="70"/>
    <n v="55139"/>
    <s v="Other synthetic narcotics"/>
    <x v="4"/>
    <s v="Suppressed"/>
    <n v="139203"/>
    <s v="Suppressed"/>
    <s v="Suppressed"/>
    <s v="Suppressed"/>
  </r>
  <r>
    <x v="4"/>
    <n v="2006"/>
    <x v="70"/>
    <n v="55139"/>
    <s v="Other and unspecified narcotics"/>
    <x v="5"/>
    <s v="Suppressed"/>
    <n v="139203"/>
    <s v="Suppressed"/>
    <s v="Suppressed"/>
    <s v="Suppressed"/>
  </r>
  <r>
    <x v="4"/>
    <n v="2006"/>
    <x v="71"/>
    <n v="55141"/>
    <s v="Opium"/>
    <x v="0"/>
    <s v="Suppressed"/>
    <n v="63663"/>
    <s v="Suppressed"/>
    <s v="Suppressed"/>
    <s v="Suppressed"/>
  </r>
  <r>
    <x v="4"/>
    <n v="2006"/>
    <x v="71"/>
    <n v="55141"/>
    <s v="Heroin"/>
    <x v="1"/>
    <s v="Suppressed"/>
    <n v="63663"/>
    <s v="Suppressed"/>
    <s v="Suppressed"/>
    <s v="Suppressed"/>
  </r>
  <r>
    <x v="4"/>
    <n v="2006"/>
    <x v="71"/>
    <n v="55141"/>
    <s v="Other opioids"/>
    <x v="2"/>
    <s v="Suppressed"/>
    <n v="63663"/>
    <s v="Suppressed"/>
    <s v="Suppressed"/>
    <s v="Suppressed"/>
  </r>
  <r>
    <x v="4"/>
    <n v="2006"/>
    <x v="71"/>
    <n v="55141"/>
    <s v="Methadone"/>
    <x v="3"/>
    <s v="Suppressed"/>
    <n v="63663"/>
    <s v="Suppressed"/>
    <s v="Suppressed"/>
    <s v="Suppressed"/>
  </r>
  <r>
    <x v="4"/>
    <n v="2006"/>
    <x v="71"/>
    <n v="55141"/>
    <s v="Other synthetic narcotics"/>
    <x v="4"/>
    <s v="Suppressed"/>
    <n v="63663"/>
    <s v="Suppressed"/>
    <s v="Suppressed"/>
    <s v="Suppressed"/>
  </r>
  <r>
    <x v="4"/>
    <n v="2006"/>
    <x v="71"/>
    <n v="55141"/>
    <s v="Other and unspecified narcotics"/>
    <x v="5"/>
    <s v="Suppressed"/>
    <n v="63663"/>
    <s v="Suppressed"/>
    <s v="Suppressed"/>
    <s v="Suppressed"/>
  </r>
  <r>
    <x v="5"/>
    <n v="2007"/>
    <x v="0"/>
    <n v="55001"/>
    <s v="Opium"/>
    <x v="0"/>
    <s v="Suppressed"/>
    <n v="18839"/>
    <s v="Suppressed"/>
    <s v="Suppressed"/>
    <s v="Suppressed"/>
  </r>
  <r>
    <x v="5"/>
    <n v="2007"/>
    <x v="0"/>
    <n v="55001"/>
    <s v="Heroin"/>
    <x v="1"/>
    <s v="Suppressed"/>
    <n v="18839"/>
    <s v="Suppressed"/>
    <s v="Suppressed"/>
    <s v="Suppressed"/>
  </r>
  <r>
    <x v="5"/>
    <n v="2007"/>
    <x v="0"/>
    <n v="55001"/>
    <s v="Other opioids"/>
    <x v="2"/>
    <s v="Suppressed"/>
    <n v="18839"/>
    <s v="Suppressed"/>
    <s v="Suppressed"/>
    <s v="Suppressed"/>
  </r>
  <r>
    <x v="5"/>
    <n v="2007"/>
    <x v="0"/>
    <n v="55001"/>
    <s v="Methadone"/>
    <x v="3"/>
    <s v="Suppressed"/>
    <n v="18839"/>
    <s v="Suppressed"/>
    <s v="Suppressed"/>
    <s v="Suppressed"/>
  </r>
  <r>
    <x v="5"/>
    <n v="2007"/>
    <x v="0"/>
    <n v="55001"/>
    <s v="Other synthetic narcotics"/>
    <x v="4"/>
    <s v="Suppressed"/>
    <n v="18839"/>
    <s v="Suppressed"/>
    <s v="Suppressed"/>
    <s v="Suppressed"/>
  </r>
  <r>
    <x v="5"/>
    <n v="2007"/>
    <x v="0"/>
    <n v="55001"/>
    <s v="Other and unspecified narcotics"/>
    <x v="5"/>
    <s v="Suppressed"/>
    <n v="18839"/>
    <s v="Suppressed"/>
    <s v="Suppressed"/>
    <s v="Suppressed"/>
  </r>
  <r>
    <x v="5"/>
    <n v="2007"/>
    <x v="1"/>
    <n v="55003"/>
    <s v="Opium"/>
    <x v="0"/>
    <s v="Suppressed"/>
    <n v="13750"/>
    <s v="Suppressed"/>
    <s v="Suppressed"/>
    <s v="Suppressed"/>
  </r>
  <r>
    <x v="5"/>
    <n v="2007"/>
    <x v="1"/>
    <n v="55003"/>
    <s v="Heroin"/>
    <x v="1"/>
    <s v="Suppressed"/>
    <n v="13750"/>
    <s v="Suppressed"/>
    <s v="Suppressed"/>
    <s v="Suppressed"/>
  </r>
  <r>
    <x v="5"/>
    <n v="2007"/>
    <x v="1"/>
    <n v="55003"/>
    <s v="Other opioids"/>
    <x v="2"/>
    <s v="Suppressed"/>
    <n v="13750"/>
    <s v="Suppressed"/>
    <s v="Suppressed"/>
    <s v="Suppressed"/>
  </r>
  <r>
    <x v="5"/>
    <n v="2007"/>
    <x v="1"/>
    <n v="55003"/>
    <s v="Methadone"/>
    <x v="3"/>
    <s v="Suppressed"/>
    <n v="13750"/>
    <s v="Suppressed"/>
    <s v="Suppressed"/>
    <s v="Suppressed"/>
  </r>
  <r>
    <x v="5"/>
    <n v="2007"/>
    <x v="1"/>
    <n v="55003"/>
    <s v="Other synthetic narcotics"/>
    <x v="4"/>
    <s v="Suppressed"/>
    <n v="13750"/>
    <s v="Suppressed"/>
    <s v="Suppressed"/>
    <s v="Suppressed"/>
  </r>
  <r>
    <x v="5"/>
    <n v="2007"/>
    <x v="1"/>
    <n v="55003"/>
    <s v="Other and unspecified narcotics"/>
    <x v="5"/>
    <s v="Suppressed"/>
    <n v="13750"/>
    <s v="Suppressed"/>
    <s v="Suppressed"/>
    <s v="Suppressed"/>
  </r>
  <r>
    <x v="5"/>
    <n v="2007"/>
    <x v="2"/>
    <n v="55005"/>
    <s v="Opium"/>
    <x v="0"/>
    <s v="Suppressed"/>
    <n v="39266"/>
    <s v="Suppressed"/>
    <s v="Suppressed"/>
    <s v="Suppressed"/>
  </r>
  <r>
    <x v="5"/>
    <n v="2007"/>
    <x v="2"/>
    <n v="55005"/>
    <s v="Heroin"/>
    <x v="1"/>
    <s v="Suppressed"/>
    <n v="39266"/>
    <s v="Suppressed"/>
    <s v="Suppressed"/>
    <s v="Suppressed"/>
  </r>
  <r>
    <x v="5"/>
    <n v="2007"/>
    <x v="2"/>
    <n v="55005"/>
    <s v="Other opioids"/>
    <x v="2"/>
    <s v="Suppressed"/>
    <n v="39266"/>
    <s v="Suppressed"/>
    <s v="Suppressed"/>
    <s v="Suppressed"/>
  </r>
  <r>
    <x v="5"/>
    <n v="2007"/>
    <x v="2"/>
    <n v="55005"/>
    <s v="Methadone"/>
    <x v="3"/>
    <s v="Suppressed"/>
    <n v="39266"/>
    <s v="Suppressed"/>
    <s v="Suppressed"/>
    <s v="Suppressed"/>
  </r>
  <r>
    <x v="5"/>
    <n v="2007"/>
    <x v="2"/>
    <n v="55005"/>
    <s v="Other synthetic narcotics"/>
    <x v="4"/>
    <s v="Suppressed"/>
    <n v="39266"/>
    <s v="Suppressed"/>
    <s v="Suppressed"/>
    <s v="Suppressed"/>
  </r>
  <r>
    <x v="5"/>
    <n v="2007"/>
    <x v="2"/>
    <n v="55005"/>
    <s v="Other and unspecified narcotics"/>
    <x v="5"/>
    <s v="Suppressed"/>
    <n v="39266"/>
    <s v="Suppressed"/>
    <s v="Suppressed"/>
    <s v="Suppressed"/>
  </r>
  <r>
    <x v="5"/>
    <n v="2007"/>
    <x v="3"/>
    <n v="55007"/>
    <s v="Opium"/>
    <x v="0"/>
    <s v="Suppressed"/>
    <n v="13433"/>
    <s v="Suppressed"/>
    <s v="Suppressed"/>
    <s v="Suppressed"/>
  </r>
  <r>
    <x v="5"/>
    <n v="2007"/>
    <x v="3"/>
    <n v="55007"/>
    <s v="Heroin"/>
    <x v="1"/>
    <s v="Suppressed"/>
    <n v="13433"/>
    <s v="Suppressed"/>
    <s v="Suppressed"/>
    <s v="Suppressed"/>
  </r>
  <r>
    <x v="5"/>
    <n v="2007"/>
    <x v="3"/>
    <n v="55007"/>
    <s v="Other opioids"/>
    <x v="2"/>
    <s v="Suppressed"/>
    <n v="13433"/>
    <s v="Suppressed"/>
    <s v="Suppressed"/>
    <s v="Suppressed"/>
  </r>
  <r>
    <x v="5"/>
    <n v="2007"/>
    <x v="3"/>
    <n v="55007"/>
    <s v="Methadone"/>
    <x v="3"/>
    <s v="Suppressed"/>
    <n v="13433"/>
    <s v="Suppressed"/>
    <s v="Suppressed"/>
    <s v="Suppressed"/>
  </r>
  <r>
    <x v="5"/>
    <n v="2007"/>
    <x v="3"/>
    <n v="55007"/>
    <s v="Other synthetic narcotics"/>
    <x v="4"/>
    <s v="Suppressed"/>
    <n v="13433"/>
    <s v="Suppressed"/>
    <s v="Suppressed"/>
    <s v="Suppressed"/>
  </r>
  <r>
    <x v="5"/>
    <n v="2007"/>
    <x v="3"/>
    <n v="55007"/>
    <s v="Other and unspecified narcotics"/>
    <x v="5"/>
    <s v="Suppressed"/>
    <n v="13433"/>
    <s v="Suppressed"/>
    <s v="Suppressed"/>
    <s v="Suppressed"/>
  </r>
  <r>
    <x v="5"/>
    <n v="2007"/>
    <x v="4"/>
    <n v="55009"/>
    <s v="Opium"/>
    <x v="0"/>
    <s v="Suppressed"/>
    <n v="202244"/>
    <s v="Suppressed"/>
    <s v="Suppressed"/>
    <s v="Suppressed"/>
  </r>
  <r>
    <x v="5"/>
    <n v="2007"/>
    <x v="4"/>
    <n v="55009"/>
    <s v="Heroin"/>
    <x v="1"/>
    <s v="Suppressed"/>
    <n v="202244"/>
    <s v="Suppressed"/>
    <s v="Suppressed"/>
    <s v="Suppressed"/>
  </r>
  <r>
    <x v="5"/>
    <n v="2007"/>
    <x v="4"/>
    <n v="55009"/>
    <s v="Other opioids"/>
    <x v="2"/>
    <s v="Suppressed"/>
    <n v="202244"/>
    <s v="Suppressed"/>
    <s v="Suppressed"/>
    <s v="Suppressed"/>
  </r>
  <r>
    <x v="5"/>
    <n v="2007"/>
    <x v="4"/>
    <n v="55009"/>
    <s v="Methadone"/>
    <x v="3"/>
    <s v="Suppressed"/>
    <n v="202244"/>
    <s v="Suppressed"/>
    <s v="Suppressed"/>
    <s v="Suppressed"/>
  </r>
  <r>
    <x v="5"/>
    <n v="2007"/>
    <x v="4"/>
    <n v="55009"/>
    <s v="Other synthetic narcotics"/>
    <x v="4"/>
    <s v="Suppressed"/>
    <n v="202244"/>
    <s v="Suppressed"/>
    <s v="Suppressed"/>
    <s v="Suppressed"/>
  </r>
  <r>
    <x v="5"/>
    <n v="2007"/>
    <x v="4"/>
    <n v="55009"/>
    <s v="Other and unspecified narcotics"/>
    <x v="5"/>
    <s v="Suppressed"/>
    <n v="202244"/>
    <s v="Suppressed"/>
    <s v="Suppressed"/>
    <s v="Suppressed"/>
  </r>
  <r>
    <x v="5"/>
    <n v="2007"/>
    <x v="5"/>
    <n v="55011"/>
    <s v="Opium"/>
    <x v="0"/>
    <s v="Suppressed"/>
    <n v="11891"/>
    <s v="Suppressed"/>
    <s v="Suppressed"/>
    <s v="Suppressed"/>
  </r>
  <r>
    <x v="5"/>
    <n v="2007"/>
    <x v="5"/>
    <n v="55011"/>
    <s v="Heroin"/>
    <x v="1"/>
    <s v="Suppressed"/>
    <n v="11891"/>
    <s v="Suppressed"/>
    <s v="Suppressed"/>
    <s v="Suppressed"/>
  </r>
  <r>
    <x v="5"/>
    <n v="2007"/>
    <x v="5"/>
    <n v="55011"/>
    <s v="Other opioids"/>
    <x v="2"/>
    <s v="Suppressed"/>
    <n v="11891"/>
    <s v="Suppressed"/>
    <s v="Suppressed"/>
    <s v="Suppressed"/>
  </r>
  <r>
    <x v="5"/>
    <n v="2007"/>
    <x v="5"/>
    <n v="55011"/>
    <s v="Methadone"/>
    <x v="3"/>
    <s v="Suppressed"/>
    <n v="11891"/>
    <s v="Suppressed"/>
    <s v="Suppressed"/>
    <s v="Suppressed"/>
  </r>
  <r>
    <x v="5"/>
    <n v="2007"/>
    <x v="5"/>
    <n v="55011"/>
    <s v="Other synthetic narcotics"/>
    <x v="4"/>
    <s v="Suppressed"/>
    <n v="11891"/>
    <s v="Suppressed"/>
    <s v="Suppressed"/>
    <s v="Suppressed"/>
  </r>
  <r>
    <x v="5"/>
    <n v="2007"/>
    <x v="5"/>
    <n v="55011"/>
    <s v="Other and unspecified narcotics"/>
    <x v="5"/>
    <s v="Suppressed"/>
    <n v="11891"/>
    <s v="Suppressed"/>
    <s v="Suppressed"/>
    <s v="Suppressed"/>
  </r>
  <r>
    <x v="5"/>
    <n v="2007"/>
    <x v="6"/>
    <n v="55013"/>
    <s v="Opium"/>
    <x v="0"/>
    <s v="Suppressed"/>
    <n v="14011"/>
    <s v="Suppressed"/>
    <s v="Suppressed"/>
    <s v="Suppressed"/>
  </r>
  <r>
    <x v="5"/>
    <n v="2007"/>
    <x v="6"/>
    <n v="55013"/>
    <s v="Heroin"/>
    <x v="1"/>
    <s v="Suppressed"/>
    <n v="14011"/>
    <s v="Suppressed"/>
    <s v="Suppressed"/>
    <s v="Suppressed"/>
  </r>
  <r>
    <x v="5"/>
    <n v="2007"/>
    <x v="6"/>
    <n v="55013"/>
    <s v="Other opioids"/>
    <x v="2"/>
    <s v="Suppressed"/>
    <n v="14011"/>
    <s v="Suppressed"/>
    <s v="Suppressed"/>
    <s v="Suppressed"/>
  </r>
  <r>
    <x v="5"/>
    <n v="2007"/>
    <x v="6"/>
    <n v="55013"/>
    <s v="Methadone"/>
    <x v="3"/>
    <s v="Suppressed"/>
    <n v="14011"/>
    <s v="Suppressed"/>
    <s v="Suppressed"/>
    <s v="Suppressed"/>
  </r>
  <r>
    <x v="5"/>
    <n v="2007"/>
    <x v="6"/>
    <n v="55013"/>
    <s v="Other synthetic narcotics"/>
    <x v="4"/>
    <s v="Suppressed"/>
    <n v="14011"/>
    <s v="Suppressed"/>
    <s v="Suppressed"/>
    <s v="Suppressed"/>
  </r>
  <r>
    <x v="5"/>
    <n v="2007"/>
    <x v="6"/>
    <n v="55013"/>
    <s v="Other and unspecified narcotics"/>
    <x v="5"/>
    <s v="Suppressed"/>
    <n v="14011"/>
    <s v="Suppressed"/>
    <s v="Suppressed"/>
    <s v="Suppressed"/>
  </r>
  <r>
    <x v="5"/>
    <n v="2007"/>
    <x v="7"/>
    <n v="55015"/>
    <s v="Opium"/>
    <x v="0"/>
    <s v="Suppressed"/>
    <n v="38859"/>
    <s v="Suppressed"/>
    <s v="Suppressed"/>
    <s v="Suppressed"/>
  </r>
  <r>
    <x v="5"/>
    <n v="2007"/>
    <x v="7"/>
    <n v="55015"/>
    <s v="Heroin"/>
    <x v="1"/>
    <s v="Suppressed"/>
    <n v="38859"/>
    <s v="Suppressed"/>
    <s v="Suppressed"/>
    <s v="Suppressed"/>
  </r>
  <r>
    <x v="5"/>
    <n v="2007"/>
    <x v="7"/>
    <n v="55015"/>
    <s v="Other opioids"/>
    <x v="2"/>
    <s v="Suppressed"/>
    <n v="38859"/>
    <s v="Suppressed"/>
    <s v="Suppressed"/>
    <s v="Suppressed"/>
  </r>
  <r>
    <x v="5"/>
    <n v="2007"/>
    <x v="7"/>
    <n v="55015"/>
    <s v="Methadone"/>
    <x v="3"/>
    <s v="Suppressed"/>
    <n v="38859"/>
    <s v="Suppressed"/>
    <s v="Suppressed"/>
    <s v="Suppressed"/>
  </r>
  <r>
    <x v="5"/>
    <n v="2007"/>
    <x v="7"/>
    <n v="55015"/>
    <s v="Other synthetic narcotics"/>
    <x v="4"/>
    <s v="Suppressed"/>
    <n v="38859"/>
    <s v="Suppressed"/>
    <s v="Suppressed"/>
    <s v="Suppressed"/>
  </r>
  <r>
    <x v="5"/>
    <n v="2007"/>
    <x v="7"/>
    <n v="55015"/>
    <s v="Other and unspecified narcotics"/>
    <x v="5"/>
    <s v="Suppressed"/>
    <n v="38859"/>
    <s v="Suppressed"/>
    <s v="Suppressed"/>
    <s v="Suppressed"/>
  </r>
  <r>
    <x v="5"/>
    <n v="2007"/>
    <x v="8"/>
    <n v="55017"/>
    <s v="Opium"/>
    <x v="0"/>
    <s v="Suppressed"/>
    <n v="51565"/>
    <s v="Suppressed"/>
    <s v="Suppressed"/>
    <s v="Suppressed"/>
  </r>
  <r>
    <x v="5"/>
    <n v="2007"/>
    <x v="8"/>
    <n v="55017"/>
    <s v="Heroin"/>
    <x v="1"/>
    <s v="Suppressed"/>
    <n v="51565"/>
    <s v="Suppressed"/>
    <s v="Suppressed"/>
    <s v="Suppressed"/>
  </r>
  <r>
    <x v="5"/>
    <n v="2007"/>
    <x v="8"/>
    <n v="55017"/>
    <s v="Other opioids"/>
    <x v="2"/>
    <s v="Suppressed"/>
    <n v="51565"/>
    <s v="Suppressed"/>
    <s v="Suppressed"/>
    <s v="Suppressed"/>
  </r>
  <r>
    <x v="5"/>
    <n v="2007"/>
    <x v="8"/>
    <n v="55017"/>
    <s v="Methadone"/>
    <x v="3"/>
    <s v="Suppressed"/>
    <n v="51565"/>
    <s v="Suppressed"/>
    <s v="Suppressed"/>
    <s v="Suppressed"/>
  </r>
  <r>
    <x v="5"/>
    <n v="2007"/>
    <x v="8"/>
    <n v="55017"/>
    <s v="Other synthetic narcotics"/>
    <x v="4"/>
    <s v="Suppressed"/>
    <n v="51565"/>
    <s v="Suppressed"/>
    <s v="Suppressed"/>
    <s v="Suppressed"/>
  </r>
  <r>
    <x v="5"/>
    <n v="2007"/>
    <x v="8"/>
    <n v="55017"/>
    <s v="Other and unspecified narcotics"/>
    <x v="5"/>
    <s v="Suppressed"/>
    <n v="51565"/>
    <s v="Suppressed"/>
    <s v="Suppressed"/>
    <s v="Suppressed"/>
  </r>
  <r>
    <x v="5"/>
    <n v="2007"/>
    <x v="9"/>
    <n v="55019"/>
    <s v="Opium"/>
    <x v="0"/>
    <s v="Suppressed"/>
    <n v="27786"/>
    <s v="Suppressed"/>
    <s v="Suppressed"/>
    <s v="Suppressed"/>
  </r>
  <r>
    <x v="5"/>
    <n v="2007"/>
    <x v="9"/>
    <n v="55019"/>
    <s v="Heroin"/>
    <x v="1"/>
    <s v="Suppressed"/>
    <n v="27786"/>
    <s v="Suppressed"/>
    <s v="Suppressed"/>
    <s v="Suppressed"/>
  </r>
  <r>
    <x v="5"/>
    <n v="2007"/>
    <x v="9"/>
    <n v="55019"/>
    <s v="Other opioids"/>
    <x v="2"/>
    <s v="Suppressed"/>
    <n v="27786"/>
    <s v="Suppressed"/>
    <s v="Suppressed"/>
    <s v="Suppressed"/>
  </r>
  <r>
    <x v="5"/>
    <n v="2007"/>
    <x v="9"/>
    <n v="55019"/>
    <s v="Methadone"/>
    <x v="3"/>
    <s v="Suppressed"/>
    <n v="27786"/>
    <s v="Suppressed"/>
    <s v="Suppressed"/>
    <s v="Suppressed"/>
  </r>
  <r>
    <x v="5"/>
    <n v="2007"/>
    <x v="9"/>
    <n v="55019"/>
    <s v="Other synthetic narcotics"/>
    <x v="4"/>
    <s v="Suppressed"/>
    <n v="27786"/>
    <s v="Suppressed"/>
    <s v="Suppressed"/>
    <s v="Suppressed"/>
  </r>
  <r>
    <x v="5"/>
    <n v="2007"/>
    <x v="9"/>
    <n v="55019"/>
    <s v="Other and unspecified narcotics"/>
    <x v="5"/>
    <s v="Suppressed"/>
    <n v="27786"/>
    <s v="Suppressed"/>
    <s v="Suppressed"/>
    <s v="Suppressed"/>
  </r>
  <r>
    <x v="5"/>
    <n v="2007"/>
    <x v="10"/>
    <n v="55021"/>
    <s v="Opium"/>
    <x v="0"/>
    <s v="Suppressed"/>
    <n v="47598"/>
    <s v="Suppressed"/>
    <s v="Suppressed"/>
    <s v="Suppressed"/>
  </r>
  <r>
    <x v="5"/>
    <n v="2007"/>
    <x v="10"/>
    <n v="55021"/>
    <s v="Heroin"/>
    <x v="1"/>
    <s v="Suppressed"/>
    <n v="47598"/>
    <s v="Suppressed"/>
    <s v="Suppressed"/>
    <s v="Suppressed"/>
  </r>
  <r>
    <x v="5"/>
    <n v="2007"/>
    <x v="10"/>
    <n v="55021"/>
    <s v="Other opioids"/>
    <x v="2"/>
    <s v="Suppressed"/>
    <n v="47598"/>
    <s v="Suppressed"/>
    <s v="Suppressed"/>
    <s v="Suppressed"/>
  </r>
  <r>
    <x v="5"/>
    <n v="2007"/>
    <x v="10"/>
    <n v="55021"/>
    <s v="Methadone"/>
    <x v="3"/>
    <s v="Suppressed"/>
    <n v="47598"/>
    <s v="Suppressed"/>
    <s v="Suppressed"/>
    <s v="Suppressed"/>
  </r>
  <r>
    <x v="5"/>
    <n v="2007"/>
    <x v="10"/>
    <n v="55021"/>
    <s v="Other synthetic narcotics"/>
    <x v="4"/>
    <s v="Suppressed"/>
    <n v="47598"/>
    <s v="Suppressed"/>
    <s v="Suppressed"/>
    <s v="Suppressed"/>
  </r>
  <r>
    <x v="5"/>
    <n v="2007"/>
    <x v="10"/>
    <n v="55021"/>
    <s v="Other and unspecified narcotics"/>
    <x v="5"/>
    <s v="Suppressed"/>
    <n v="47598"/>
    <s v="Suppressed"/>
    <s v="Suppressed"/>
    <s v="Suppressed"/>
  </r>
  <r>
    <x v="5"/>
    <n v="2007"/>
    <x v="11"/>
    <n v="55023"/>
    <s v="Opium"/>
    <x v="0"/>
    <s v="Suppressed"/>
    <n v="14522"/>
    <s v="Suppressed"/>
    <s v="Suppressed"/>
    <s v="Suppressed"/>
  </r>
  <r>
    <x v="5"/>
    <n v="2007"/>
    <x v="11"/>
    <n v="55023"/>
    <s v="Heroin"/>
    <x v="1"/>
    <s v="Suppressed"/>
    <n v="14522"/>
    <s v="Suppressed"/>
    <s v="Suppressed"/>
    <s v="Suppressed"/>
  </r>
  <r>
    <x v="5"/>
    <n v="2007"/>
    <x v="11"/>
    <n v="55023"/>
    <s v="Other opioids"/>
    <x v="2"/>
    <s v="Suppressed"/>
    <n v="14522"/>
    <s v="Suppressed"/>
    <s v="Suppressed"/>
    <s v="Suppressed"/>
  </r>
  <r>
    <x v="5"/>
    <n v="2007"/>
    <x v="11"/>
    <n v="55023"/>
    <s v="Methadone"/>
    <x v="3"/>
    <s v="Suppressed"/>
    <n v="14522"/>
    <s v="Suppressed"/>
    <s v="Suppressed"/>
    <s v="Suppressed"/>
  </r>
  <r>
    <x v="5"/>
    <n v="2007"/>
    <x v="11"/>
    <n v="55023"/>
    <s v="Other synthetic narcotics"/>
    <x v="4"/>
    <s v="Suppressed"/>
    <n v="14522"/>
    <s v="Suppressed"/>
    <s v="Suppressed"/>
    <s v="Suppressed"/>
  </r>
  <r>
    <x v="5"/>
    <n v="2007"/>
    <x v="11"/>
    <n v="55023"/>
    <s v="Other and unspecified narcotics"/>
    <x v="5"/>
    <s v="Suppressed"/>
    <n v="14522"/>
    <s v="Suppressed"/>
    <s v="Suppressed"/>
    <s v="Suppressed"/>
  </r>
  <r>
    <x v="5"/>
    <n v="2007"/>
    <x v="12"/>
    <n v="55025"/>
    <s v="Opium"/>
    <x v="0"/>
    <s v="Suppressed"/>
    <n v="403235"/>
    <s v="Suppressed"/>
    <s v="Suppressed"/>
    <s v="Suppressed"/>
  </r>
  <r>
    <x v="5"/>
    <n v="2007"/>
    <x v="12"/>
    <n v="55025"/>
    <s v="Heroin"/>
    <x v="1"/>
    <n v="7"/>
    <n v="403235"/>
    <s v="Suppressed"/>
    <s v="Suppressed"/>
    <s v="Suppressed"/>
  </r>
  <r>
    <x v="5"/>
    <n v="2007"/>
    <x v="12"/>
    <n v="55025"/>
    <s v="Other opioids"/>
    <x v="2"/>
    <n v="20"/>
    <n v="403235"/>
    <n v="4.96"/>
    <n v="3.03"/>
    <n v="7.66"/>
  </r>
  <r>
    <x v="5"/>
    <n v="2007"/>
    <x v="12"/>
    <n v="55025"/>
    <s v="Methadone"/>
    <x v="3"/>
    <n v="13"/>
    <n v="403235"/>
    <s v="Unreliable"/>
    <n v="1.72"/>
    <n v="5.51"/>
  </r>
  <r>
    <x v="5"/>
    <n v="2007"/>
    <x v="12"/>
    <n v="55025"/>
    <s v="Other synthetic narcotics"/>
    <x v="4"/>
    <s v="Suppressed"/>
    <n v="403235"/>
    <s v="Suppressed"/>
    <s v="Suppressed"/>
    <s v="Suppressed"/>
  </r>
  <r>
    <x v="5"/>
    <n v="2007"/>
    <x v="12"/>
    <n v="55025"/>
    <s v="Other and unspecified narcotics"/>
    <x v="5"/>
    <s v="Suppressed"/>
    <n v="403235"/>
    <s v="Suppressed"/>
    <s v="Suppressed"/>
    <s v="Suppressed"/>
  </r>
  <r>
    <x v="5"/>
    <n v="2007"/>
    <x v="13"/>
    <n v="55027"/>
    <s v="Opium"/>
    <x v="0"/>
    <s v="Suppressed"/>
    <n v="76217"/>
    <s v="Suppressed"/>
    <s v="Suppressed"/>
    <s v="Suppressed"/>
  </r>
  <r>
    <x v="5"/>
    <n v="2007"/>
    <x v="13"/>
    <n v="55027"/>
    <s v="Heroin"/>
    <x v="1"/>
    <s v="Suppressed"/>
    <n v="76217"/>
    <s v="Suppressed"/>
    <s v="Suppressed"/>
    <s v="Suppressed"/>
  </r>
  <r>
    <x v="5"/>
    <n v="2007"/>
    <x v="13"/>
    <n v="55027"/>
    <s v="Other opioids"/>
    <x v="2"/>
    <s v="Suppressed"/>
    <n v="76217"/>
    <s v="Suppressed"/>
    <s v="Suppressed"/>
    <s v="Suppressed"/>
  </r>
  <r>
    <x v="5"/>
    <n v="2007"/>
    <x v="13"/>
    <n v="55027"/>
    <s v="Methadone"/>
    <x v="3"/>
    <s v="Suppressed"/>
    <n v="76217"/>
    <s v="Suppressed"/>
    <s v="Suppressed"/>
    <s v="Suppressed"/>
  </r>
  <r>
    <x v="5"/>
    <n v="2007"/>
    <x v="13"/>
    <n v="55027"/>
    <s v="Other synthetic narcotics"/>
    <x v="4"/>
    <s v="Suppressed"/>
    <n v="76217"/>
    <s v="Suppressed"/>
    <s v="Suppressed"/>
    <s v="Suppressed"/>
  </r>
  <r>
    <x v="5"/>
    <n v="2007"/>
    <x v="13"/>
    <n v="55027"/>
    <s v="Other and unspecified narcotics"/>
    <x v="5"/>
    <s v="Suppressed"/>
    <n v="76217"/>
    <s v="Suppressed"/>
    <s v="Suppressed"/>
    <s v="Suppressed"/>
  </r>
  <r>
    <x v="5"/>
    <n v="2007"/>
    <x v="14"/>
    <n v="55029"/>
    <s v="Opium"/>
    <x v="0"/>
    <s v="Suppressed"/>
    <n v="24775"/>
    <s v="Suppressed"/>
    <s v="Suppressed"/>
    <s v="Suppressed"/>
  </r>
  <r>
    <x v="5"/>
    <n v="2007"/>
    <x v="14"/>
    <n v="55029"/>
    <s v="Heroin"/>
    <x v="1"/>
    <s v="Suppressed"/>
    <n v="24775"/>
    <s v="Suppressed"/>
    <s v="Suppressed"/>
    <s v="Suppressed"/>
  </r>
  <r>
    <x v="5"/>
    <n v="2007"/>
    <x v="14"/>
    <n v="55029"/>
    <s v="Other opioids"/>
    <x v="2"/>
    <s v="Suppressed"/>
    <n v="24775"/>
    <s v="Suppressed"/>
    <s v="Suppressed"/>
    <s v="Suppressed"/>
  </r>
  <r>
    <x v="5"/>
    <n v="2007"/>
    <x v="14"/>
    <n v="55029"/>
    <s v="Methadone"/>
    <x v="3"/>
    <s v="Suppressed"/>
    <n v="24775"/>
    <s v="Suppressed"/>
    <s v="Suppressed"/>
    <s v="Suppressed"/>
  </r>
  <r>
    <x v="5"/>
    <n v="2007"/>
    <x v="14"/>
    <n v="55029"/>
    <s v="Other synthetic narcotics"/>
    <x v="4"/>
    <s v="Suppressed"/>
    <n v="24775"/>
    <s v="Suppressed"/>
    <s v="Suppressed"/>
    <s v="Suppressed"/>
  </r>
  <r>
    <x v="5"/>
    <n v="2007"/>
    <x v="14"/>
    <n v="55029"/>
    <s v="Other and unspecified narcotics"/>
    <x v="5"/>
    <s v="Suppressed"/>
    <n v="24775"/>
    <s v="Suppressed"/>
    <s v="Suppressed"/>
    <s v="Suppressed"/>
  </r>
  <r>
    <x v="5"/>
    <n v="2007"/>
    <x v="15"/>
    <n v="55031"/>
    <s v="Opium"/>
    <x v="0"/>
    <s v="Suppressed"/>
    <n v="37523"/>
    <s v="Suppressed"/>
    <s v="Suppressed"/>
    <s v="Suppressed"/>
  </r>
  <r>
    <x v="5"/>
    <n v="2007"/>
    <x v="15"/>
    <n v="55031"/>
    <s v="Heroin"/>
    <x v="1"/>
    <s v="Suppressed"/>
    <n v="37523"/>
    <s v="Suppressed"/>
    <s v="Suppressed"/>
    <s v="Suppressed"/>
  </r>
  <r>
    <x v="5"/>
    <n v="2007"/>
    <x v="15"/>
    <n v="55031"/>
    <s v="Other opioids"/>
    <x v="2"/>
    <s v="Suppressed"/>
    <n v="37523"/>
    <s v="Suppressed"/>
    <s v="Suppressed"/>
    <s v="Suppressed"/>
  </r>
  <r>
    <x v="5"/>
    <n v="2007"/>
    <x v="15"/>
    <n v="55031"/>
    <s v="Methadone"/>
    <x v="3"/>
    <s v="Suppressed"/>
    <n v="37523"/>
    <s v="Suppressed"/>
    <s v="Suppressed"/>
    <s v="Suppressed"/>
  </r>
  <r>
    <x v="5"/>
    <n v="2007"/>
    <x v="15"/>
    <n v="55031"/>
    <s v="Other synthetic narcotics"/>
    <x v="4"/>
    <s v="Suppressed"/>
    <n v="37523"/>
    <s v="Suppressed"/>
    <s v="Suppressed"/>
    <s v="Suppressed"/>
  </r>
  <r>
    <x v="5"/>
    <n v="2007"/>
    <x v="15"/>
    <n v="55031"/>
    <s v="Other and unspecified narcotics"/>
    <x v="5"/>
    <s v="Suppressed"/>
    <n v="37523"/>
    <s v="Suppressed"/>
    <s v="Suppressed"/>
    <s v="Suppressed"/>
  </r>
  <r>
    <x v="5"/>
    <n v="2007"/>
    <x v="16"/>
    <n v="55033"/>
    <s v="Opium"/>
    <x v="0"/>
    <s v="Suppressed"/>
    <n v="37377"/>
    <s v="Suppressed"/>
    <s v="Suppressed"/>
    <s v="Suppressed"/>
  </r>
  <r>
    <x v="5"/>
    <n v="2007"/>
    <x v="16"/>
    <n v="55033"/>
    <s v="Heroin"/>
    <x v="1"/>
    <s v="Suppressed"/>
    <n v="37377"/>
    <s v="Suppressed"/>
    <s v="Suppressed"/>
    <s v="Suppressed"/>
  </r>
  <r>
    <x v="5"/>
    <n v="2007"/>
    <x v="16"/>
    <n v="55033"/>
    <s v="Other opioids"/>
    <x v="2"/>
    <s v="Suppressed"/>
    <n v="37377"/>
    <s v="Suppressed"/>
    <s v="Suppressed"/>
    <s v="Suppressed"/>
  </r>
  <r>
    <x v="5"/>
    <n v="2007"/>
    <x v="16"/>
    <n v="55033"/>
    <s v="Methadone"/>
    <x v="3"/>
    <s v="Suppressed"/>
    <n v="37377"/>
    <s v="Suppressed"/>
    <s v="Suppressed"/>
    <s v="Suppressed"/>
  </r>
  <r>
    <x v="5"/>
    <n v="2007"/>
    <x v="16"/>
    <n v="55033"/>
    <s v="Other synthetic narcotics"/>
    <x v="4"/>
    <s v="Suppressed"/>
    <n v="37377"/>
    <s v="Suppressed"/>
    <s v="Suppressed"/>
    <s v="Suppressed"/>
  </r>
  <r>
    <x v="5"/>
    <n v="2007"/>
    <x v="16"/>
    <n v="55033"/>
    <s v="Other and unspecified narcotics"/>
    <x v="5"/>
    <s v="Suppressed"/>
    <n v="37377"/>
    <s v="Suppressed"/>
    <s v="Suppressed"/>
    <s v="Suppressed"/>
  </r>
  <r>
    <x v="5"/>
    <n v="2007"/>
    <x v="17"/>
    <n v="55035"/>
    <s v="Opium"/>
    <x v="0"/>
    <s v="Suppressed"/>
    <n v="83133"/>
    <s v="Suppressed"/>
    <s v="Suppressed"/>
    <s v="Suppressed"/>
  </r>
  <r>
    <x v="5"/>
    <n v="2007"/>
    <x v="17"/>
    <n v="55035"/>
    <s v="Heroin"/>
    <x v="1"/>
    <s v="Suppressed"/>
    <n v="83133"/>
    <s v="Suppressed"/>
    <s v="Suppressed"/>
    <s v="Suppressed"/>
  </r>
  <r>
    <x v="5"/>
    <n v="2007"/>
    <x v="17"/>
    <n v="55035"/>
    <s v="Other opioids"/>
    <x v="2"/>
    <s v="Suppressed"/>
    <n v="83133"/>
    <s v="Suppressed"/>
    <s v="Suppressed"/>
    <s v="Suppressed"/>
  </r>
  <r>
    <x v="5"/>
    <n v="2007"/>
    <x v="17"/>
    <n v="55035"/>
    <s v="Methadone"/>
    <x v="3"/>
    <s v="Suppressed"/>
    <n v="83133"/>
    <s v="Suppressed"/>
    <s v="Suppressed"/>
    <s v="Suppressed"/>
  </r>
  <r>
    <x v="5"/>
    <n v="2007"/>
    <x v="17"/>
    <n v="55035"/>
    <s v="Other synthetic narcotics"/>
    <x v="4"/>
    <s v="Suppressed"/>
    <n v="83133"/>
    <s v="Suppressed"/>
    <s v="Suppressed"/>
    <s v="Suppressed"/>
  </r>
  <r>
    <x v="5"/>
    <n v="2007"/>
    <x v="17"/>
    <n v="55035"/>
    <s v="Other and unspecified narcotics"/>
    <x v="5"/>
    <s v="Suppressed"/>
    <n v="83133"/>
    <s v="Suppressed"/>
    <s v="Suppressed"/>
    <s v="Suppressed"/>
  </r>
  <r>
    <x v="5"/>
    <n v="2007"/>
    <x v="18"/>
    <n v="55037"/>
    <s v="Opium"/>
    <x v="0"/>
    <s v="Suppressed"/>
    <n v="4190"/>
    <s v="Suppressed"/>
    <s v="Suppressed"/>
    <s v="Suppressed"/>
  </r>
  <r>
    <x v="5"/>
    <n v="2007"/>
    <x v="18"/>
    <n v="55037"/>
    <s v="Heroin"/>
    <x v="1"/>
    <s v="Suppressed"/>
    <n v="4190"/>
    <s v="Suppressed"/>
    <s v="Suppressed"/>
    <s v="Suppressed"/>
  </r>
  <r>
    <x v="5"/>
    <n v="2007"/>
    <x v="18"/>
    <n v="55037"/>
    <s v="Other opioids"/>
    <x v="2"/>
    <s v="Suppressed"/>
    <n v="4190"/>
    <s v="Suppressed"/>
    <s v="Suppressed"/>
    <s v="Suppressed"/>
  </r>
  <r>
    <x v="5"/>
    <n v="2007"/>
    <x v="18"/>
    <n v="55037"/>
    <s v="Methadone"/>
    <x v="3"/>
    <s v="Suppressed"/>
    <n v="4190"/>
    <s v="Suppressed"/>
    <s v="Suppressed"/>
    <s v="Suppressed"/>
  </r>
  <r>
    <x v="5"/>
    <n v="2007"/>
    <x v="18"/>
    <n v="55037"/>
    <s v="Other synthetic narcotics"/>
    <x v="4"/>
    <s v="Suppressed"/>
    <n v="4190"/>
    <s v="Suppressed"/>
    <s v="Suppressed"/>
    <s v="Suppressed"/>
  </r>
  <r>
    <x v="5"/>
    <n v="2007"/>
    <x v="18"/>
    <n v="55037"/>
    <s v="Other and unspecified narcotics"/>
    <x v="5"/>
    <s v="Suppressed"/>
    <n v="4190"/>
    <s v="Suppressed"/>
    <s v="Suppressed"/>
    <s v="Suppressed"/>
  </r>
  <r>
    <x v="5"/>
    <n v="2007"/>
    <x v="19"/>
    <n v="55039"/>
    <s v="Opium"/>
    <x v="0"/>
    <s v="Suppressed"/>
    <n v="85691"/>
    <s v="Suppressed"/>
    <s v="Suppressed"/>
    <s v="Suppressed"/>
  </r>
  <r>
    <x v="5"/>
    <n v="2007"/>
    <x v="19"/>
    <n v="55039"/>
    <s v="Heroin"/>
    <x v="1"/>
    <s v="Suppressed"/>
    <n v="85691"/>
    <s v="Suppressed"/>
    <s v="Suppressed"/>
    <s v="Suppressed"/>
  </r>
  <r>
    <x v="5"/>
    <n v="2007"/>
    <x v="19"/>
    <n v="55039"/>
    <s v="Other opioids"/>
    <x v="2"/>
    <s v="Suppressed"/>
    <n v="85691"/>
    <s v="Suppressed"/>
    <s v="Suppressed"/>
    <s v="Suppressed"/>
  </r>
  <r>
    <x v="5"/>
    <n v="2007"/>
    <x v="19"/>
    <n v="55039"/>
    <s v="Methadone"/>
    <x v="3"/>
    <s v="Suppressed"/>
    <n v="85691"/>
    <s v="Suppressed"/>
    <s v="Suppressed"/>
    <s v="Suppressed"/>
  </r>
  <r>
    <x v="5"/>
    <n v="2007"/>
    <x v="19"/>
    <n v="55039"/>
    <s v="Other synthetic narcotics"/>
    <x v="4"/>
    <s v="Suppressed"/>
    <n v="85691"/>
    <s v="Suppressed"/>
    <s v="Suppressed"/>
    <s v="Suppressed"/>
  </r>
  <r>
    <x v="5"/>
    <n v="2007"/>
    <x v="19"/>
    <n v="55039"/>
    <s v="Other and unspecified narcotics"/>
    <x v="5"/>
    <s v="Suppressed"/>
    <n v="85691"/>
    <s v="Suppressed"/>
    <s v="Suppressed"/>
    <s v="Suppressed"/>
  </r>
  <r>
    <x v="5"/>
    <n v="2007"/>
    <x v="20"/>
    <n v="55041"/>
    <s v="Opium"/>
    <x v="0"/>
    <s v="Suppressed"/>
    <n v="8353"/>
    <s v="Suppressed"/>
    <s v="Suppressed"/>
    <s v="Suppressed"/>
  </r>
  <r>
    <x v="5"/>
    <n v="2007"/>
    <x v="20"/>
    <n v="55041"/>
    <s v="Heroin"/>
    <x v="1"/>
    <s v="Suppressed"/>
    <n v="8353"/>
    <s v="Suppressed"/>
    <s v="Suppressed"/>
    <s v="Suppressed"/>
  </r>
  <r>
    <x v="5"/>
    <n v="2007"/>
    <x v="20"/>
    <n v="55041"/>
    <s v="Other opioids"/>
    <x v="2"/>
    <s v="Suppressed"/>
    <n v="8353"/>
    <s v="Suppressed"/>
    <s v="Suppressed"/>
    <s v="Suppressed"/>
  </r>
  <r>
    <x v="5"/>
    <n v="2007"/>
    <x v="20"/>
    <n v="55041"/>
    <s v="Methadone"/>
    <x v="3"/>
    <s v="Suppressed"/>
    <n v="8353"/>
    <s v="Suppressed"/>
    <s v="Suppressed"/>
    <s v="Suppressed"/>
  </r>
  <r>
    <x v="5"/>
    <n v="2007"/>
    <x v="20"/>
    <n v="55041"/>
    <s v="Other synthetic narcotics"/>
    <x v="4"/>
    <s v="Suppressed"/>
    <n v="8353"/>
    <s v="Suppressed"/>
    <s v="Suppressed"/>
    <s v="Suppressed"/>
  </r>
  <r>
    <x v="5"/>
    <n v="2007"/>
    <x v="20"/>
    <n v="55041"/>
    <s v="Other and unspecified narcotics"/>
    <x v="5"/>
    <s v="Suppressed"/>
    <n v="8353"/>
    <s v="Suppressed"/>
    <s v="Suppressed"/>
    <s v="Suppressed"/>
  </r>
  <r>
    <x v="5"/>
    <n v="2007"/>
    <x v="21"/>
    <n v="55043"/>
    <s v="Opium"/>
    <x v="0"/>
    <s v="Suppressed"/>
    <n v="43698"/>
    <s v="Suppressed"/>
    <s v="Suppressed"/>
    <s v="Suppressed"/>
  </r>
  <r>
    <x v="5"/>
    <n v="2007"/>
    <x v="21"/>
    <n v="55043"/>
    <s v="Heroin"/>
    <x v="1"/>
    <s v="Suppressed"/>
    <n v="43698"/>
    <s v="Suppressed"/>
    <s v="Suppressed"/>
    <s v="Suppressed"/>
  </r>
  <r>
    <x v="5"/>
    <n v="2007"/>
    <x v="21"/>
    <n v="55043"/>
    <s v="Other opioids"/>
    <x v="2"/>
    <s v="Suppressed"/>
    <n v="43698"/>
    <s v="Suppressed"/>
    <s v="Suppressed"/>
    <s v="Suppressed"/>
  </r>
  <r>
    <x v="5"/>
    <n v="2007"/>
    <x v="21"/>
    <n v="55043"/>
    <s v="Methadone"/>
    <x v="3"/>
    <s v="Suppressed"/>
    <n v="43698"/>
    <s v="Suppressed"/>
    <s v="Suppressed"/>
    <s v="Suppressed"/>
  </r>
  <r>
    <x v="5"/>
    <n v="2007"/>
    <x v="21"/>
    <n v="55043"/>
    <s v="Other synthetic narcotics"/>
    <x v="4"/>
    <s v="Suppressed"/>
    <n v="43698"/>
    <s v="Suppressed"/>
    <s v="Suppressed"/>
    <s v="Suppressed"/>
  </r>
  <r>
    <x v="5"/>
    <n v="2007"/>
    <x v="21"/>
    <n v="55043"/>
    <s v="Other and unspecified narcotics"/>
    <x v="5"/>
    <s v="Suppressed"/>
    <n v="43698"/>
    <s v="Suppressed"/>
    <s v="Suppressed"/>
    <s v="Suppressed"/>
  </r>
  <r>
    <x v="5"/>
    <n v="2007"/>
    <x v="22"/>
    <n v="55045"/>
    <s v="Opium"/>
    <x v="0"/>
    <s v="Suppressed"/>
    <n v="30471"/>
    <s v="Suppressed"/>
    <s v="Suppressed"/>
    <s v="Suppressed"/>
  </r>
  <r>
    <x v="5"/>
    <n v="2007"/>
    <x v="22"/>
    <n v="55045"/>
    <s v="Heroin"/>
    <x v="1"/>
    <s v="Suppressed"/>
    <n v="30471"/>
    <s v="Suppressed"/>
    <s v="Suppressed"/>
    <s v="Suppressed"/>
  </r>
  <r>
    <x v="5"/>
    <n v="2007"/>
    <x v="22"/>
    <n v="55045"/>
    <s v="Other opioids"/>
    <x v="2"/>
    <s v="Suppressed"/>
    <n v="30471"/>
    <s v="Suppressed"/>
    <s v="Suppressed"/>
    <s v="Suppressed"/>
  </r>
  <r>
    <x v="5"/>
    <n v="2007"/>
    <x v="22"/>
    <n v="55045"/>
    <s v="Methadone"/>
    <x v="3"/>
    <s v="Suppressed"/>
    <n v="30471"/>
    <s v="Suppressed"/>
    <s v="Suppressed"/>
    <s v="Suppressed"/>
  </r>
  <r>
    <x v="5"/>
    <n v="2007"/>
    <x v="22"/>
    <n v="55045"/>
    <s v="Other synthetic narcotics"/>
    <x v="4"/>
    <s v="Suppressed"/>
    <n v="30471"/>
    <s v="Suppressed"/>
    <s v="Suppressed"/>
    <s v="Suppressed"/>
  </r>
  <r>
    <x v="5"/>
    <n v="2007"/>
    <x v="22"/>
    <n v="55045"/>
    <s v="Other and unspecified narcotics"/>
    <x v="5"/>
    <s v="Suppressed"/>
    <n v="30471"/>
    <s v="Suppressed"/>
    <s v="Suppressed"/>
    <s v="Suppressed"/>
  </r>
  <r>
    <x v="5"/>
    <n v="2007"/>
    <x v="23"/>
    <n v="55047"/>
    <s v="Opium"/>
    <x v="0"/>
    <s v="Suppressed"/>
    <n v="16322"/>
    <s v="Suppressed"/>
    <s v="Suppressed"/>
    <s v="Suppressed"/>
  </r>
  <r>
    <x v="5"/>
    <n v="2007"/>
    <x v="23"/>
    <n v="55047"/>
    <s v="Heroin"/>
    <x v="1"/>
    <s v="Suppressed"/>
    <n v="16322"/>
    <s v="Suppressed"/>
    <s v="Suppressed"/>
    <s v="Suppressed"/>
  </r>
  <r>
    <x v="5"/>
    <n v="2007"/>
    <x v="23"/>
    <n v="55047"/>
    <s v="Other opioids"/>
    <x v="2"/>
    <s v="Suppressed"/>
    <n v="16322"/>
    <s v="Suppressed"/>
    <s v="Suppressed"/>
    <s v="Suppressed"/>
  </r>
  <r>
    <x v="5"/>
    <n v="2007"/>
    <x v="23"/>
    <n v="55047"/>
    <s v="Methadone"/>
    <x v="3"/>
    <s v="Suppressed"/>
    <n v="16322"/>
    <s v="Suppressed"/>
    <s v="Suppressed"/>
    <s v="Suppressed"/>
  </r>
  <r>
    <x v="5"/>
    <n v="2007"/>
    <x v="23"/>
    <n v="55047"/>
    <s v="Other synthetic narcotics"/>
    <x v="4"/>
    <s v="Suppressed"/>
    <n v="16322"/>
    <s v="Suppressed"/>
    <s v="Suppressed"/>
    <s v="Suppressed"/>
  </r>
  <r>
    <x v="5"/>
    <n v="2007"/>
    <x v="23"/>
    <n v="55047"/>
    <s v="Other and unspecified narcotics"/>
    <x v="5"/>
    <s v="Suppressed"/>
    <n v="16322"/>
    <s v="Suppressed"/>
    <s v="Suppressed"/>
    <s v="Suppressed"/>
  </r>
  <r>
    <x v="5"/>
    <n v="2007"/>
    <x v="24"/>
    <n v="55049"/>
    <s v="Opium"/>
    <x v="0"/>
    <s v="Suppressed"/>
    <n v="19720"/>
    <s v="Suppressed"/>
    <s v="Suppressed"/>
    <s v="Suppressed"/>
  </r>
  <r>
    <x v="5"/>
    <n v="2007"/>
    <x v="24"/>
    <n v="55049"/>
    <s v="Heroin"/>
    <x v="1"/>
    <s v="Suppressed"/>
    <n v="19720"/>
    <s v="Suppressed"/>
    <s v="Suppressed"/>
    <s v="Suppressed"/>
  </r>
  <r>
    <x v="5"/>
    <n v="2007"/>
    <x v="24"/>
    <n v="55049"/>
    <s v="Other opioids"/>
    <x v="2"/>
    <s v="Suppressed"/>
    <n v="19720"/>
    <s v="Suppressed"/>
    <s v="Suppressed"/>
    <s v="Suppressed"/>
  </r>
  <r>
    <x v="5"/>
    <n v="2007"/>
    <x v="24"/>
    <n v="55049"/>
    <s v="Methadone"/>
    <x v="3"/>
    <s v="Suppressed"/>
    <n v="19720"/>
    <s v="Suppressed"/>
    <s v="Suppressed"/>
    <s v="Suppressed"/>
  </r>
  <r>
    <x v="5"/>
    <n v="2007"/>
    <x v="24"/>
    <n v="55049"/>
    <s v="Other synthetic narcotics"/>
    <x v="4"/>
    <s v="Suppressed"/>
    <n v="19720"/>
    <s v="Suppressed"/>
    <s v="Suppressed"/>
    <s v="Suppressed"/>
  </r>
  <r>
    <x v="5"/>
    <n v="2007"/>
    <x v="24"/>
    <n v="55049"/>
    <s v="Other and unspecified narcotics"/>
    <x v="5"/>
    <s v="Suppressed"/>
    <n v="19720"/>
    <s v="Suppressed"/>
    <s v="Suppressed"/>
    <s v="Suppressed"/>
  </r>
  <r>
    <x v="5"/>
    <n v="2007"/>
    <x v="25"/>
    <n v="55051"/>
    <s v="Opium"/>
    <x v="0"/>
    <s v="Suppressed"/>
    <n v="5555"/>
    <s v="Suppressed"/>
    <s v="Suppressed"/>
    <s v="Suppressed"/>
  </r>
  <r>
    <x v="5"/>
    <n v="2007"/>
    <x v="25"/>
    <n v="55051"/>
    <s v="Heroin"/>
    <x v="1"/>
    <s v="Suppressed"/>
    <n v="5555"/>
    <s v="Suppressed"/>
    <s v="Suppressed"/>
    <s v="Suppressed"/>
  </r>
  <r>
    <x v="5"/>
    <n v="2007"/>
    <x v="25"/>
    <n v="55051"/>
    <s v="Other opioids"/>
    <x v="2"/>
    <s v="Suppressed"/>
    <n v="5555"/>
    <s v="Suppressed"/>
    <s v="Suppressed"/>
    <s v="Suppressed"/>
  </r>
  <r>
    <x v="5"/>
    <n v="2007"/>
    <x v="25"/>
    <n v="55051"/>
    <s v="Methadone"/>
    <x v="3"/>
    <s v="Suppressed"/>
    <n v="5555"/>
    <s v="Suppressed"/>
    <s v="Suppressed"/>
    <s v="Suppressed"/>
  </r>
  <r>
    <x v="5"/>
    <n v="2007"/>
    <x v="25"/>
    <n v="55051"/>
    <s v="Other synthetic narcotics"/>
    <x v="4"/>
    <s v="Suppressed"/>
    <n v="5555"/>
    <s v="Suppressed"/>
    <s v="Suppressed"/>
    <s v="Suppressed"/>
  </r>
  <r>
    <x v="5"/>
    <n v="2007"/>
    <x v="25"/>
    <n v="55051"/>
    <s v="Other and unspecified narcotics"/>
    <x v="5"/>
    <s v="Suppressed"/>
    <n v="5555"/>
    <s v="Suppressed"/>
    <s v="Suppressed"/>
    <s v="Suppressed"/>
  </r>
  <r>
    <x v="5"/>
    <n v="2007"/>
    <x v="26"/>
    <n v="55053"/>
    <s v="Opium"/>
    <x v="0"/>
    <s v="Suppressed"/>
    <n v="17255"/>
    <s v="Suppressed"/>
    <s v="Suppressed"/>
    <s v="Suppressed"/>
  </r>
  <r>
    <x v="5"/>
    <n v="2007"/>
    <x v="26"/>
    <n v="55053"/>
    <s v="Heroin"/>
    <x v="1"/>
    <s v="Suppressed"/>
    <n v="17255"/>
    <s v="Suppressed"/>
    <s v="Suppressed"/>
    <s v="Suppressed"/>
  </r>
  <r>
    <x v="5"/>
    <n v="2007"/>
    <x v="26"/>
    <n v="55053"/>
    <s v="Other opioids"/>
    <x v="2"/>
    <s v="Suppressed"/>
    <n v="17255"/>
    <s v="Suppressed"/>
    <s v="Suppressed"/>
    <s v="Suppressed"/>
  </r>
  <r>
    <x v="5"/>
    <n v="2007"/>
    <x v="26"/>
    <n v="55053"/>
    <s v="Methadone"/>
    <x v="3"/>
    <s v="Suppressed"/>
    <n v="17255"/>
    <s v="Suppressed"/>
    <s v="Suppressed"/>
    <s v="Suppressed"/>
  </r>
  <r>
    <x v="5"/>
    <n v="2007"/>
    <x v="26"/>
    <n v="55053"/>
    <s v="Other synthetic narcotics"/>
    <x v="4"/>
    <s v="Suppressed"/>
    <n v="17255"/>
    <s v="Suppressed"/>
    <s v="Suppressed"/>
    <s v="Suppressed"/>
  </r>
  <r>
    <x v="5"/>
    <n v="2007"/>
    <x v="26"/>
    <n v="55053"/>
    <s v="Other and unspecified narcotics"/>
    <x v="5"/>
    <s v="Suppressed"/>
    <n v="17255"/>
    <s v="Suppressed"/>
    <s v="Suppressed"/>
    <s v="Suppressed"/>
  </r>
  <r>
    <x v="5"/>
    <n v="2007"/>
    <x v="27"/>
    <n v="55055"/>
    <s v="Opium"/>
    <x v="0"/>
    <s v="Suppressed"/>
    <n v="69439"/>
    <s v="Suppressed"/>
    <s v="Suppressed"/>
    <s v="Suppressed"/>
  </r>
  <r>
    <x v="5"/>
    <n v="2007"/>
    <x v="27"/>
    <n v="55055"/>
    <s v="Heroin"/>
    <x v="1"/>
    <s v="Suppressed"/>
    <n v="69439"/>
    <s v="Suppressed"/>
    <s v="Suppressed"/>
    <s v="Suppressed"/>
  </r>
  <r>
    <x v="5"/>
    <n v="2007"/>
    <x v="27"/>
    <n v="55055"/>
    <s v="Other opioids"/>
    <x v="2"/>
    <s v="Suppressed"/>
    <n v="69439"/>
    <s v="Suppressed"/>
    <s v="Suppressed"/>
    <s v="Suppressed"/>
  </r>
  <r>
    <x v="5"/>
    <n v="2007"/>
    <x v="27"/>
    <n v="55055"/>
    <s v="Methadone"/>
    <x v="3"/>
    <s v="Suppressed"/>
    <n v="69439"/>
    <s v="Suppressed"/>
    <s v="Suppressed"/>
    <s v="Suppressed"/>
  </r>
  <r>
    <x v="5"/>
    <n v="2007"/>
    <x v="27"/>
    <n v="55055"/>
    <s v="Other synthetic narcotics"/>
    <x v="4"/>
    <s v="Suppressed"/>
    <n v="69439"/>
    <s v="Suppressed"/>
    <s v="Suppressed"/>
    <s v="Suppressed"/>
  </r>
  <r>
    <x v="5"/>
    <n v="2007"/>
    <x v="27"/>
    <n v="55055"/>
    <s v="Other and unspecified narcotics"/>
    <x v="5"/>
    <s v="Suppressed"/>
    <n v="69439"/>
    <s v="Suppressed"/>
    <s v="Suppressed"/>
    <s v="Suppressed"/>
  </r>
  <r>
    <x v="5"/>
    <n v="2007"/>
    <x v="28"/>
    <n v="55057"/>
    <s v="Opium"/>
    <x v="0"/>
    <s v="Suppressed"/>
    <n v="23040"/>
    <s v="Suppressed"/>
    <s v="Suppressed"/>
    <s v="Suppressed"/>
  </r>
  <r>
    <x v="5"/>
    <n v="2007"/>
    <x v="28"/>
    <n v="55057"/>
    <s v="Heroin"/>
    <x v="1"/>
    <s v="Suppressed"/>
    <n v="23040"/>
    <s v="Suppressed"/>
    <s v="Suppressed"/>
    <s v="Suppressed"/>
  </r>
  <r>
    <x v="5"/>
    <n v="2007"/>
    <x v="28"/>
    <n v="55057"/>
    <s v="Other opioids"/>
    <x v="2"/>
    <s v="Suppressed"/>
    <n v="23040"/>
    <s v="Suppressed"/>
    <s v="Suppressed"/>
    <s v="Suppressed"/>
  </r>
  <r>
    <x v="5"/>
    <n v="2007"/>
    <x v="28"/>
    <n v="55057"/>
    <s v="Methadone"/>
    <x v="3"/>
    <s v="Suppressed"/>
    <n v="23040"/>
    <s v="Suppressed"/>
    <s v="Suppressed"/>
    <s v="Suppressed"/>
  </r>
  <r>
    <x v="5"/>
    <n v="2007"/>
    <x v="28"/>
    <n v="55057"/>
    <s v="Other synthetic narcotics"/>
    <x v="4"/>
    <s v="Suppressed"/>
    <n v="23040"/>
    <s v="Suppressed"/>
    <s v="Suppressed"/>
    <s v="Suppressed"/>
  </r>
  <r>
    <x v="5"/>
    <n v="2007"/>
    <x v="28"/>
    <n v="55057"/>
    <s v="Other and unspecified narcotics"/>
    <x v="5"/>
    <s v="Suppressed"/>
    <n v="23040"/>
    <s v="Suppressed"/>
    <s v="Suppressed"/>
    <s v="Suppressed"/>
  </r>
  <r>
    <x v="5"/>
    <n v="2007"/>
    <x v="29"/>
    <n v="55059"/>
    <s v="Opium"/>
    <x v="0"/>
    <s v="Suppressed"/>
    <n v="135651"/>
    <s v="Suppressed"/>
    <s v="Suppressed"/>
    <s v="Suppressed"/>
  </r>
  <r>
    <x v="5"/>
    <n v="2007"/>
    <x v="29"/>
    <n v="55059"/>
    <s v="Heroin"/>
    <x v="1"/>
    <s v="Suppressed"/>
    <n v="135651"/>
    <s v="Suppressed"/>
    <s v="Suppressed"/>
    <s v="Suppressed"/>
  </r>
  <r>
    <x v="5"/>
    <n v="2007"/>
    <x v="29"/>
    <n v="55059"/>
    <s v="Other opioids"/>
    <x v="2"/>
    <n v="13"/>
    <n v="135651"/>
    <s v="Unreliable"/>
    <n v="5.0999999999999996"/>
    <n v="16.39"/>
  </r>
  <r>
    <x v="5"/>
    <n v="2007"/>
    <x v="29"/>
    <n v="55059"/>
    <s v="Methadone"/>
    <x v="3"/>
    <n v="11"/>
    <n v="135651"/>
    <s v="Unreliable"/>
    <n v="4.05"/>
    <n v="14.51"/>
  </r>
  <r>
    <x v="5"/>
    <n v="2007"/>
    <x v="29"/>
    <n v="55059"/>
    <s v="Other synthetic narcotics"/>
    <x v="4"/>
    <s v="Suppressed"/>
    <n v="135651"/>
    <s v="Suppressed"/>
    <s v="Suppressed"/>
    <s v="Suppressed"/>
  </r>
  <r>
    <x v="5"/>
    <n v="2007"/>
    <x v="29"/>
    <n v="55059"/>
    <s v="Other and unspecified narcotics"/>
    <x v="5"/>
    <s v="Suppressed"/>
    <n v="135651"/>
    <s v="Suppressed"/>
    <s v="Suppressed"/>
    <s v="Suppressed"/>
  </r>
  <r>
    <x v="5"/>
    <n v="2007"/>
    <x v="30"/>
    <n v="55061"/>
    <s v="Opium"/>
    <x v="0"/>
    <s v="Suppressed"/>
    <n v="17523"/>
    <s v="Suppressed"/>
    <s v="Suppressed"/>
    <s v="Suppressed"/>
  </r>
  <r>
    <x v="5"/>
    <n v="2007"/>
    <x v="30"/>
    <n v="55061"/>
    <s v="Heroin"/>
    <x v="1"/>
    <s v="Suppressed"/>
    <n v="17523"/>
    <s v="Suppressed"/>
    <s v="Suppressed"/>
    <s v="Suppressed"/>
  </r>
  <r>
    <x v="5"/>
    <n v="2007"/>
    <x v="30"/>
    <n v="55061"/>
    <s v="Other opioids"/>
    <x v="2"/>
    <s v="Suppressed"/>
    <n v="17523"/>
    <s v="Suppressed"/>
    <s v="Suppressed"/>
    <s v="Suppressed"/>
  </r>
  <r>
    <x v="5"/>
    <n v="2007"/>
    <x v="30"/>
    <n v="55061"/>
    <s v="Methadone"/>
    <x v="3"/>
    <s v="Suppressed"/>
    <n v="17523"/>
    <s v="Suppressed"/>
    <s v="Suppressed"/>
    <s v="Suppressed"/>
  </r>
  <r>
    <x v="5"/>
    <n v="2007"/>
    <x v="30"/>
    <n v="55061"/>
    <s v="Other synthetic narcotics"/>
    <x v="4"/>
    <s v="Suppressed"/>
    <n v="17523"/>
    <s v="Suppressed"/>
    <s v="Suppressed"/>
    <s v="Suppressed"/>
  </r>
  <r>
    <x v="5"/>
    <n v="2007"/>
    <x v="30"/>
    <n v="55061"/>
    <s v="Other and unspecified narcotics"/>
    <x v="5"/>
    <s v="Suppressed"/>
    <n v="17523"/>
    <s v="Suppressed"/>
    <s v="Suppressed"/>
    <s v="Suppressed"/>
  </r>
  <r>
    <x v="5"/>
    <n v="2007"/>
    <x v="31"/>
    <n v="55063"/>
    <s v="Opium"/>
    <x v="0"/>
    <s v="Suppressed"/>
    <n v="96286"/>
    <s v="Suppressed"/>
    <s v="Suppressed"/>
    <s v="Suppressed"/>
  </r>
  <r>
    <x v="5"/>
    <n v="2007"/>
    <x v="31"/>
    <n v="55063"/>
    <s v="Heroin"/>
    <x v="1"/>
    <s v="Suppressed"/>
    <n v="96286"/>
    <s v="Suppressed"/>
    <s v="Suppressed"/>
    <s v="Suppressed"/>
  </r>
  <r>
    <x v="5"/>
    <n v="2007"/>
    <x v="31"/>
    <n v="55063"/>
    <s v="Other opioids"/>
    <x v="2"/>
    <s v="Suppressed"/>
    <n v="96286"/>
    <s v="Suppressed"/>
    <s v="Suppressed"/>
    <s v="Suppressed"/>
  </r>
  <r>
    <x v="5"/>
    <n v="2007"/>
    <x v="31"/>
    <n v="55063"/>
    <s v="Methadone"/>
    <x v="3"/>
    <s v="Suppressed"/>
    <n v="96286"/>
    <s v="Suppressed"/>
    <s v="Suppressed"/>
    <s v="Suppressed"/>
  </r>
  <r>
    <x v="5"/>
    <n v="2007"/>
    <x v="31"/>
    <n v="55063"/>
    <s v="Other synthetic narcotics"/>
    <x v="4"/>
    <s v="Suppressed"/>
    <n v="96286"/>
    <s v="Suppressed"/>
    <s v="Suppressed"/>
    <s v="Suppressed"/>
  </r>
  <r>
    <x v="5"/>
    <n v="2007"/>
    <x v="31"/>
    <n v="55063"/>
    <s v="Other and unspecified narcotics"/>
    <x v="5"/>
    <s v="Suppressed"/>
    <n v="96286"/>
    <s v="Suppressed"/>
    <s v="Suppressed"/>
    <s v="Suppressed"/>
  </r>
  <r>
    <x v="5"/>
    <n v="2007"/>
    <x v="32"/>
    <n v="55065"/>
    <s v="Opium"/>
    <x v="0"/>
    <s v="Suppressed"/>
    <n v="13965"/>
    <s v="Suppressed"/>
    <s v="Suppressed"/>
    <s v="Suppressed"/>
  </r>
  <r>
    <x v="5"/>
    <n v="2007"/>
    <x v="32"/>
    <n v="55065"/>
    <s v="Heroin"/>
    <x v="1"/>
    <s v="Suppressed"/>
    <n v="13965"/>
    <s v="Suppressed"/>
    <s v="Suppressed"/>
    <s v="Suppressed"/>
  </r>
  <r>
    <x v="5"/>
    <n v="2007"/>
    <x v="32"/>
    <n v="55065"/>
    <s v="Other opioids"/>
    <x v="2"/>
    <s v="Suppressed"/>
    <n v="13965"/>
    <s v="Suppressed"/>
    <s v="Suppressed"/>
    <s v="Suppressed"/>
  </r>
  <r>
    <x v="5"/>
    <n v="2007"/>
    <x v="32"/>
    <n v="55065"/>
    <s v="Methadone"/>
    <x v="3"/>
    <s v="Suppressed"/>
    <n v="13965"/>
    <s v="Suppressed"/>
    <s v="Suppressed"/>
    <s v="Suppressed"/>
  </r>
  <r>
    <x v="5"/>
    <n v="2007"/>
    <x v="32"/>
    <n v="55065"/>
    <s v="Other synthetic narcotics"/>
    <x v="4"/>
    <s v="Suppressed"/>
    <n v="13965"/>
    <s v="Suppressed"/>
    <s v="Suppressed"/>
    <s v="Suppressed"/>
  </r>
  <r>
    <x v="5"/>
    <n v="2007"/>
    <x v="32"/>
    <n v="55065"/>
    <s v="Other and unspecified narcotics"/>
    <x v="5"/>
    <s v="Suppressed"/>
    <n v="13965"/>
    <s v="Suppressed"/>
    <s v="Suppressed"/>
    <s v="Suppressed"/>
  </r>
  <r>
    <x v="5"/>
    <n v="2007"/>
    <x v="33"/>
    <n v="55067"/>
    <s v="Opium"/>
    <x v="0"/>
    <s v="Suppressed"/>
    <n v="17639"/>
    <s v="Suppressed"/>
    <s v="Suppressed"/>
    <s v="Suppressed"/>
  </r>
  <r>
    <x v="5"/>
    <n v="2007"/>
    <x v="33"/>
    <n v="55067"/>
    <s v="Heroin"/>
    <x v="1"/>
    <s v="Suppressed"/>
    <n v="17639"/>
    <s v="Suppressed"/>
    <s v="Suppressed"/>
    <s v="Suppressed"/>
  </r>
  <r>
    <x v="5"/>
    <n v="2007"/>
    <x v="33"/>
    <n v="55067"/>
    <s v="Other opioids"/>
    <x v="2"/>
    <s v="Suppressed"/>
    <n v="17639"/>
    <s v="Suppressed"/>
    <s v="Suppressed"/>
    <s v="Suppressed"/>
  </r>
  <r>
    <x v="5"/>
    <n v="2007"/>
    <x v="33"/>
    <n v="55067"/>
    <s v="Methadone"/>
    <x v="3"/>
    <s v="Suppressed"/>
    <n v="17639"/>
    <s v="Suppressed"/>
    <s v="Suppressed"/>
    <s v="Suppressed"/>
  </r>
  <r>
    <x v="5"/>
    <n v="2007"/>
    <x v="33"/>
    <n v="55067"/>
    <s v="Other synthetic narcotics"/>
    <x v="4"/>
    <s v="Suppressed"/>
    <n v="17639"/>
    <s v="Suppressed"/>
    <s v="Suppressed"/>
    <s v="Suppressed"/>
  </r>
  <r>
    <x v="5"/>
    <n v="2007"/>
    <x v="33"/>
    <n v="55067"/>
    <s v="Other and unspecified narcotics"/>
    <x v="5"/>
    <s v="Suppressed"/>
    <n v="17639"/>
    <s v="Suppressed"/>
    <s v="Suppressed"/>
    <s v="Suppressed"/>
  </r>
  <r>
    <x v="5"/>
    <n v="2007"/>
    <x v="34"/>
    <n v="55069"/>
    <s v="Opium"/>
    <x v="0"/>
    <s v="Suppressed"/>
    <n v="25327"/>
    <s v="Suppressed"/>
    <s v="Suppressed"/>
    <s v="Suppressed"/>
  </r>
  <r>
    <x v="5"/>
    <n v="2007"/>
    <x v="34"/>
    <n v="55069"/>
    <s v="Heroin"/>
    <x v="1"/>
    <s v="Suppressed"/>
    <n v="25327"/>
    <s v="Suppressed"/>
    <s v="Suppressed"/>
    <s v="Suppressed"/>
  </r>
  <r>
    <x v="5"/>
    <n v="2007"/>
    <x v="34"/>
    <n v="55069"/>
    <s v="Other opioids"/>
    <x v="2"/>
    <s v="Suppressed"/>
    <n v="25327"/>
    <s v="Suppressed"/>
    <s v="Suppressed"/>
    <s v="Suppressed"/>
  </r>
  <r>
    <x v="5"/>
    <n v="2007"/>
    <x v="34"/>
    <n v="55069"/>
    <s v="Methadone"/>
    <x v="3"/>
    <s v="Suppressed"/>
    <n v="25327"/>
    <s v="Suppressed"/>
    <s v="Suppressed"/>
    <s v="Suppressed"/>
  </r>
  <r>
    <x v="5"/>
    <n v="2007"/>
    <x v="34"/>
    <n v="55069"/>
    <s v="Other synthetic narcotics"/>
    <x v="4"/>
    <s v="Suppressed"/>
    <n v="25327"/>
    <s v="Suppressed"/>
    <s v="Suppressed"/>
    <s v="Suppressed"/>
  </r>
  <r>
    <x v="5"/>
    <n v="2007"/>
    <x v="34"/>
    <n v="55069"/>
    <s v="Other and unspecified narcotics"/>
    <x v="5"/>
    <s v="Suppressed"/>
    <n v="25327"/>
    <s v="Suppressed"/>
    <s v="Suppressed"/>
    <s v="Suppressed"/>
  </r>
  <r>
    <x v="5"/>
    <n v="2007"/>
    <x v="35"/>
    <n v="55071"/>
    <s v="Opium"/>
    <x v="0"/>
    <s v="Suppressed"/>
    <n v="70242"/>
    <s v="Suppressed"/>
    <s v="Suppressed"/>
    <s v="Suppressed"/>
  </r>
  <r>
    <x v="5"/>
    <n v="2007"/>
    <x v="35"/>
    <n v="55071"/>
    <s v="Heroin"/>
    <x v="1"/>
    <s v="Suppressed"/>
    <n v="70242"/>
    <s v="Suppressed"/>
    <s v="Suppressed"/>
    <s v="Suppressed"/>
  </r>
  <r>
    <x v="5"/>
    <n v="2007"/>
    <x v="35"/>
    <n v="55071"/>
    <s v="Other opioids"/>
    <x v="2"/>
    <s v="Suppressed"/>
    <n v="70242"/>
    <s v="Suppressed"/>
    <s v="Suppressed"/>
    <s v="Suppressed"/>
  </r>
  <r>
    <x v="5"/>
    <n v="2007"/>
    <x v="35"/>
    <n v="55071"/>
    <s v="Methadone"/>
    <x v="3"/>
    <s v="Suppressed"/>
    <n v="70242"/>
    <s v="Suppressed"/>
    <s v="Suppressed"/>
    <s v="Suppressed"/>
  </r>
  <r>
    <x v="5"/>
    <n v="2007"/>
    <x v="35"/>
    <n v="55071"/>
    <s v="Other synthetic narcotics"/>
    <x v="4"/>
    <s v="Suppressed"/>
    <n v="70242"/>
    <s v="Suppressed"/>
    <s v="Suppressed"/>
    <s v="Suppressed"/>
  </r>
  <r>
    <x v="5"/>
    <n v="2007"/>
    <x v="35"/>
    <n v="55071"/>
    <s v="Other and unspecified narcotics"/>
    <x v="5"/>
    <s v="Suppressed"/>
    <n v="70242"/>
    <s v="Suppressed"/>
    <s v="Suppressed"/>
    <s v="Suppressed"/>
  </r>
  <r>
    <x v="5"/>
    <n v="2007"/>
    <x v="36"/>
    <n v="55073"/>
    <s v="Opium"/>
    <x v="0"/>
    <s v="Suppressed"/>
    <n v="110893"/>
    <s v="Suppressed"/>
    <s v="Suppressed"/>
    <s v="Suppressed"/>
  </r>
  <r>
    <x v="5"/>
    <n v="2007"/>
    <x v="36"/>
    <n v="55073"/>
    <s v="Heroin"/>
    <x v="1"/>
    <s v="Suppressed"/>
    <n v="110893"/>
    <s v="Suppressed"/>
    <s v="Suppressed"/>
    <s v="Suppressed"/>
  </r>
  <r>
    <x v="5"/>
    <n v="2007"/>
    <x v="36"/>
    <n v="55073"/>
    <s v="Other opioids"/>
    <x v="2"/>
    <s v="Suppressed"/>
    <n v="110893"/>
    <s v="Suppressed"/>
    <s v="Suppressed"/>
    <s v="Suppressed"/>
  </r>
  <r>
    <x v="5"/>
    <n v="2007"/>
    <x v="36"/>
    <n v="55073"/>
    <s v="Methadone"/>
    <x v="3"/>
    <s v="Suppressed"/>
    <n v="110893"/>
    <s v="Suppressed"/>
    <s v="Suppressed"/>
    <s v="Suppressed"/>
  </r>
  <r>
    <x v="5"/>
    <n v="2007"/>
    <x v="36"/>
    <n v="55073"/>
    <s v="Other synthetic narcotics"/>
    <x v="4"/>
    <s v="Suppressed"/>
    <n v="110893"/>
    <s v="Suppressed"/>
    <s v="Suppressed"/>
    <s v="Suppressed"/>
  </r>
  <r>
    <x v="5"/>
    <n v="2007"/>
    <x v="36"/>
    <n v="55073"/>
    <s v="Other and unspecified narcotics"/>
    <x v="5"/>
    <s v="Suppressed"/>
    <n v="110893"/>
    <s v="Suppressed"/>
    <s v="Suppressed"/>
    <s v="Suppressed"/>
  </r>
  <r>
    <x v="5"/>
    <n v="2007"/>
    <x v="37"/>
    <n v="55075"/>
    <s v="Opium"/>
    <x v="0"/>
    <s v="Suppressed"/>
    <n v="36714"/>
    <s v="Suppressed"/>
    <s v="Suppressed"/>
    <s v="Suppressed"/>
  </r>
  <r>
    <x v="5"/>
    <n v="2007"/>
    <x v="37"/>
    <n v="55075"/>
    <s v="Heroin"/>
    <x v="1"/>
    <s v="Suppressed"/>
    <n v="36714"/>
    <s v="Suppressed"/>
    <s v="Suppressed"/>
    <s v="Suppressed"/>
  </r>
  <r>
    <x v="5"/>
    <n v="2007"/>
    <x v="37"/>
    <n v="55075"/>
    <s v="Other opioids"/>
    <x v="2"/>
    <s v="Suppressed"/>
    <n v="36714"/>
    <s v="Suppressed"/>
    <s v="Suppressed"/>
    <s v="Suppressed"/>
  </r>
  <r>
    <x v="5"/>
    <n v="2007"/>
    <x v="37"/>
    <n v="55075"/>
    <s v="Methadone"/>
    <x v="3"/>
    <s v="Suppressed"/>
    <n v="36714"/>
    <s v="Suppressed"/>
    <s v="Suppressed"/>
    <s v="Suppressed"/>
  </r>
  <r>
    <x v="5"/>
    <n v="2007"/>
    <x v="37"/>
    <n v="55075"/>
    <s v="Other synthetic narcotics"/>
    <x v="4"/>
    <s v="Suppressed"/>
    <n v="36714"/>
    <s v="Suppressed"/>
    <s v="Suppressed"/>
    <s v="Suppressed"/>
  </r>
  <r>
    <x v="5"/>
    <n v="2007"/>
    <x v="37"/>
    <n v="55075"/>
    <s v="Other and unspecified narcotics"/>
    <x v="5"/>
    <s v="Suppressed"/>
    <n v="36714"/>
    <s v="Suppressed"/>
    <s v="Suppressed"/>
    <s v="Suppressed"/>
  </r>
  <r>
    <x v="5"/>
    <n v="2007"/>
    <x v="38"/>
    <n v="55077"/>
    <s v="Opium"/>
    <x v="0"/>
    <s v="Suppressed"/>
    <n v="13392"/>
    <s v="Suppressed"/>
    <s v="Suppressed"/>
    <s v="Suppressed"/>
  </r>
  <r>
    <x v="5"/>
    <n v="2007"/>
    <x v="38"/>
    <n v="55077"/>
    <s v="Heroin"/>
    <x v="1"/>
    <s v="Suppressed"/>
    <n v="13392"/>
    <s v="Suppressed"/>
    <s v="Suppressed"/>
    <s v="Suppressed"/>
  </r>
  <r>
    <x v="5"/>
    <n v="2007"/>
    <x v="38"/>
    <n v="55077"/>
    <s v="Other opioids"/>
    <x v="2"/>
    <s v="Suppressed"/>
    <n v="13392"/>
    <s v="Suppressed"/>
    <s v="Suppressed"/>
    <s v="Suppressed"/>
  </r>
  <r>
    <x v="5"/>
    <n v="2007"/>
    <x v="38"/>
    <n v="55077"/>
    <s v="Methadone"/>
    <x v="3"/>
    <s v="Suppressed"/>
    <n v="13392"/>
    <s v="Suppressed"/>
    <s v="Suppressed"/>
    <s v="Suppressed"/>
  </r>
  <r>
    <x v="5"/>
    <n v="2007"/>
    <x v="38"/>
    <n v="55077"/>
    <s v="Other synthetic narcotics"/>
    <x v="4"/>
    <s v="Suppressed"/>
    <n v="13392"/>
    <s v="Suppressed"/>
    <s v="Suppressed"/>
    <s v="Suppressed"/>
  </r>
  <r>
    <x v="5"/>
    <n v="2007"/>
    <x v="38"/>
    <n v="55077"/>
    <s v="Other and unspecified narcotics"/>
    <x v="5"/>
    <s v="Suppressed"/>
    <n v="13392"/>
    <s v="Suppressed"/>
    <s v="Suppressed"/>
    <s v="Suppressed"/>
  </r>
  <r>
    <x v="5"/>
    <n v="2007"/>
    <x v="39"/>
    <n v="55078"/>
    <s v="Opium"/>
    <x v="0"/>
    <s v="Suppressed"/>
    <n v="3373"/>
    <s v="Suppressed"/>
    <s v="Suppressed"/>
    <s v="Suppressed"/>
  </r>
  <r>
    <x v="5"/>
    <n v="2007"/>
    <x v="39"/>
    <n v="55078"/>
    <s v="Heroin"/>
    <x v="1"/>
    <s v="Suppressed"/>
    <n v="3373"/>
    <s v="Suppressed"/>
    <s v="Suppressed"/>
    <s v="Suppressed"/>
  </r>
  <r>
    <x v="5"/>
    <n v="2007"/>
    <x v="39"/>
    <n v="55078"/>
    <s v="Other opioids"/>
    <x v="2"/>
    <s v="Suppressed"/>
    <n v="3373"/>
    <s v="Suppressed"/>
    <s v="Suppressed"/>
    <s v="Suppressed"/>
  </r>
  <r>
    <x v="5"/>
    <n v="2007"/>
    <x v="39"/>
    <n v="55078"/>
    <s v="Methadone"/>
    <x v="3"/>
    <s v="Suppressed"/>
    <n v="3373"/>
    <s v="Suppressed"/>
    <s v="Suppressed"/>
    <s v="Suppressed"/>
  </r>
  <r>
    <x v="5"/>
    <n v="2007"/>
    <x v="39"/>
    <n v="55078"/>
    <s v="Other synthetic narcotics"/>
    <x v="4"/>
    <s v="Suppressed"/>
    <n v="3373"/>
    <s v="Suppressed"/>
    <s v="Suppressed"/>
    <s v="Suppressed"/>
  </r>
  <r>
    <x v="5"/>
    <n v="2007"/>
    <x v="39"/>
    <n v="55078"/>
    <s v="Other and unspecified narcotics"/>
    <x v="5"/>
    <s v="Suppressed"/>
    <n v="3373"/>
    <s v="Suppressed"/>
    <s v="Suppressed"/>
    <s v="Suppressed"/>
  </r>
  <r>
    <x v="5"/>
    <n v="2007"/>
    <x v="40"/>
    <n v="55079"/>
    <s v="Opium"/>
    <x v="0"/>
    <s v="Suppressed"/>
    <n v="776800"/>
    <s v="Suppressed"/>
    <s v="Suppressed"/>
    <s v="Suppressed"/>
  </r>
  <r>
    <x v="5"/>
    <n v="2007"/>
    <x v="40"/>
    <n v="55079"/>
    <s v="Heroin"/>
    <x v="1"/>
    <n v="18"/>
    <n v="776800"/>
    <s v="Unreliable"/>
    <n v="1.37"/>
    <n v="3.66"/>
  </r>
  <r>
    <x v="5"/>
    <n v="2007"/>
    <x v="40"/>
    <n v="55079"/>
    <s v="Other opioids"/>
    <x v="2"/>
    <n v="58"/>
    <n v="776800"/>
    <n v="7.47"/>
    <n v="5.67"/>
    <n v="9.65"/>
  </r>
  <r>
    <x v="5"/>
    <n v="2007"/>
    <x v="40"/>
    <n v="55079"/>
    <s v="Methadone"/>
    <x v="3"/>
    <n v="47"/>
    <n v="776800"/>
    <n v="6.05"/>
    <n v="4.45"/>
    <n v="8.0500000000000007"/>
  </r>
  <r>
    <x v="5"/>
    <n v="2007"/>
    <x v="40"/>
    <n v="55079"/>
    <s v="Other synthetic narcotics"/>
    <x v="4"/>
    <n v="10"/>
    <n v="776800"/>
    <s v="Unreliable"/>
    <n v="0.62"/>
    <n v="2.37"/>
  </r>
  <r>
    <x v="5"/>
    <n v="2007"/>
    <x v="40"/>
    <n v="55079"/>
    <s v="Other and unspecified narcotics"/>
    <x v="5"/>
    <s v="Suppressed"/>
    <n v="776800"/>
    <s v="Suppressed"/>
    <s v="Suppressed"/>
    <s v="Suppressed"/>
  </r>
  <r>
    <x v="5"/>
    <n v="2007"/>
    <x v="41"/>
    <n v="55081"/>
    <s v="Opium"/>
    <x v="0"/>
    <s v="Suppressed"/>
    <n v="36280"/>
    <s v="Suppressed"/>
    <s v="Suppressed"/>
    <s v="Suppressed"/>
  </r>
  <r>
    <x v="5"/>
    <n v="2007"/>
    <x v="41"/>
    <n v="55081"/>
    <s v="Heroin"/>
    <x v="1"/>
    <s v="Suppressed"/>
    <n v="36280"/>
    <s v="Suppressed"/>
    <s v="Suppressed"/>
    <s v="Suppressed"/>
  </r>
  <r>
    <x v="5"/>
    <n v="2007"/>
    <x v="41"/>
    <n v="55081"/>
    <s v="Other opioids"/>
    <x v="2"/>
    <s v="Suppressed"/>
    <n v="36280"/>
    <s v="Suppressed"/>
    <s v="Suppressed"/>
    <s v="Suppressed"/>
  </r>
  <r>
    <x v="5"/>
    <n v="2007"/>
    <x v="41"/>
    <n v="55081"/>
    <s v="Methadone"/>
    <x v="3"/>
    <s v="Suppressed"/>
    <n v="36280"/>
    <s v="Suppressed"/>
    <s v="Suppressed"/>
    <s v="Suppressed"/>
  </r>
  <r>
    <x v="5"/>
    <n v="2007"/>
    <x v="41"/>
    <n v="55081"/>
    <s v="Other synthetic narcotics"/>
    <x v="4"/>
    <s v="Suppressed"/>
    <n v="36280"/>
    <s v="Suppressed"/>
    <s v="Suppressed"/>
    <s v="Suppressed"/>
  </r>
  <r>
    <x v="5"/>
    <n v="2007"/>
    <x v="41"/>
    <n v="55081"/>
    <s v="Other and unspecified narcotics"/>
    <x v="5"/>
    <s v="Suppressed"/>
    <n v="36280"/>
    <s v="Suppressed"/>
    <s v="Suppressed"/>
    <s v="Suppressed"/>
  </r>
  <r>
    <x v="5"/>
    <n v="2007"/>
    <x v="42"/>
    <n v="55083"/>
    <s v="Opium"/>
    <x v="0"/>
    <s v="Suppressed"/>
    <n v="32436"/>
    <s v="Suppressed"/>
    <s v="Suppressed"/>
    <s v="Suppressed"/>
  </r>
  <r>
    <x v="5"/>
    <n v="2007"/>
    <x v="42"/>
    <n v="55083"/>
    <s v="Heroin"/>
    <x v="1"/>
    <s v="Suppressed"/>
    <n v="32436"/>
    <s v="Suppressed"/>
    <s v="Suppressed"/>
    <s v="Suppressed"/>
  </r>
  <r>
    <x v="5"/>
    <n v="2007"/>
    <x v="42"/>
    <n v="55083"/>
    <s v="Other opioids"/>
    <x v="2"/>
    <s v="Suppressed"/>
    <n v="32436"/>
    <s v="Suppressed"/>
    <s v="Suppressed"/>
    <s v="Suppressed"/>
  </r>
  <r>
    <x v="5"/>
    <n v="2007"/>
    <x v="42"/>
    <n v="55083"/>
    <s v="Methadone"/>
    <x v="3"/>
    <s v="Suppressed"/>
    <n v="32436"/>
    <s v="Suppressed"/>
    <s v="Suppressed"/>
    <s v="Suppressed"/>
  </r>
  <r>
    <x v="5"/>
    <n v="2007"/>
    <x v="42"/>
    <n v="55083"/>
    <s v="Other synthetic narcotics"/>
    <x v="4"/>
    <s v="Suppressed"/>
    <n v="32436"/>
    <s v="Suppressed"/>
    <s v="Suppressed"/>
    <s v="Suppressed"/>
  </r>
  <r>
    <x v="5"/>
    <n v="2007"/>
    <x v="42"/>
    <n v="55083"/>
    <s v="Other and unspecified narcotics"/>
    <x v="5"/>
    <s v="Suppressed"/>
    <n v="32436"/>
    <s v="Suppressed"/>
    <s v="Suppressed"/>
    <s v="Suppressed"/>
  </r>
  <r>
    <x v="5"/>
    <n v="2007"/>
    <x v="43"/>
    <n v="55085"/>
    <s v="Opium"/>
    <x v="0"/>
    <s v="Suppressed"/>
    <n v="32418"/>
    <s v="Suppressed"/>
    <s v="Suppressed"/>
    <s v="Suppressed"/>
  </r>
  <r>
    <x v="5"/>
    <n v="2007"/>
    <x v="43"/>
    <n v="55085"/>
    <s v="Heroin"/>
    <x v="1"/>
    <s v="Suppressed"/>
    <n v="32418"/>
    <s v="Suppressed"/>
    <s v="Suppressed"/>
    <s v="Suppressed"/>
  </r>
  <r>
    <x v="5"/>
    <n v="2007"/>
    <x v="43"/>
    <n v="55085"/>
    <s v="Other opioids"/>
    <x v="2"/>
    <s v="Suppressed"/>
    <n v="32418"/>
    <s v="Suppressed"/>
    <s v="Suppressed"/>
    <s v="Suppressed"/>
  </r>
  <r>
    <x v="5"/>
    <n v="2007"/>
    <x v="43"/>
    <n v="55085"/>
    <s v="Methadone"/>
    <x v="3"/>
    <s v="Suppressed"/>
    <n v="32418"/>
    <s v="Suppressed"/>
    <s v="Suppressed"/>
    <s v="Suppressed"/>
  </r>
  <r>
    <x v="5"/>
    <n v="2007"/>
    <x v="43"/>
    <n v="55085"/>
    <s v="Other synthetic narcotics"/>
    <x v="4"/>
    <s v="Suppressed"/>
    <n v="32418"/>
    <s v="Suppressed"/>
    <s v="Suppressed"/>
    <s v="Suppressed"/>
  </r>
  <r>
    <x v="5"/>
    <n v="2007"/>
    <x v="43"/>
    <n v="55085"/>
    <s v="Other and unspecified narcotics"/>
    <x v="5"/>
    <s v="Suppressed"/>
    <n v="32418"/>
    <s v="Suppressed"/>
    <s v="Suppressed"/>
    <s v="Suppressed"/>
  </r>
  <r>
    <x v="5"/>
    <n v="2007"/>
    <x v="44"/>
    <n v="55087"/>
    <s v="Opium"/>
    <x v="0"/>
    <s v="Suppressed"/>
    <n v="144495"/>
    <s v="Suppressed"/>
    <s v="Suppressed"/>
    <s v="Suppressed"/>
  </r>
  <r>
    <x v="5"/>
    <n v="2007"/>
    <x v="44"/>
    <n v="55087"/>
    <s v="Heroin"/>
    <x v="1"/>
    <s v="Suppressed"/>
    <n v="144495"/>
    <s v="Suppressed"/>
    <s v="Suppressed"/>
    <s v="Suppressed"/>
  </r>
  <r>
    <x v="5"/>
    <n v="2007"/>
    <x v="44"/>
    <n v="55087"/>
    <s v="Other opioids"/>
    <x v="2"/>
    <s v="Suppressed"/>
    <n v="144495"/>
    <s v="Suppressed"/>
    <s v="Suppressed"/>
    <s v="Suppressed"/>
  </r>
  <r>
    <x v="5"/>
    <n v="2007"/>
    <x v="44"/>
    <n v="55087"/>
    <s v="Methadone"/>
    <x v="3"/>
    <s v="Suppressed"/>
    <n v="144495"/>
    <s v="Suppressed"/>
    <s v="Suppressed"/>
    <s v="Suppressed"/>
  </r>
  <r>
    <x v="5"/>
    <n v="2007"/>
    <x v="44"/>
    <n v="55087"/>
    <s v="Other synthetic narcotics"/>
    <x v="4"/>
    <s v="Suppressed"/>
    <n v="144495"/>
    <s v="Suppressed"/>
    <s v="Suppressed"/>
    <s v="Suppressed"/>
  </r>
  <r>
    <x v="5"/>
    <n v="2007"/>
    <x v="44"/>
    <n v="55087"/>
    <s v="Other and unspecified narcotics"/>
    <x v="5"/>
    <s v="Suppressed"/>
    <n v="144495"/>
    <s v="Suppressed"/>
    <s v="Suppressed"/>
    <s v="Suppressed"/>
  </r>
  <r>
    <x v="5"/>
    <n v="2007"/>
    <x v="45"/>
    <n v="55089"/>
    <s v="Opium"/>
    <x v="0"/>
    <s v="Suppressed"/>
    <n v="72704"/>
    <s v="Suppressed"/>
    <s v="Suppressed"/>
    <s v="Suppressed"/>
  </r>
  <r>
    <x v="5"/>
    <n v="2007"/>
    <x v="45"/>
    <n v="55089"/>
    <s v="Heroin"/>
    <x v="1"/>
    <s v="Suppressed"/>
    <n v="72704"/>
    <s v="Suppressed"/>
    <s v="Suppressed"/>
    <s v="Suppressed"/>
  </r>
  <r>
    <x v="5"/>
    <n v="2007"/>
    <x v="45"/>
    <n v="55089"/>
    <s v="Other opioids"/>
    <x v="2"/>
    <s v="Suppressed"/>
    <n v="72704"/>
    <s v="Suppressed"/>
    <s v="Suppressed"/>
    <s v="Suppressed"/>
  </r>
  <r>
    <x v="5"/>
    <n v="2007"/>
    <x v="45"/>
    <n v="55089"/>
    <s v="Methadone"/>
    <x v="3"/>
    <s v="Suppressed"/>
    <n v="72704"/>
    <s v="Suppressed"/>
    <s v="Suppressed"/>
    <s v="Suppressed"/>
  </r>
  <r>
    <x v="5"/>
    <n v="2007"/>
    <x v="45"/>
    <n v="55089"/>
    <s v="Other synthetic narcotics"/>
    <x v="4"/>
    <s v="Suppressed"/>
    <n v="72704"/>
    <s v="Suppressed"/>
    <s v="Suppressed"/>
    <s v="Suppressed"/>
  </r>
  <r>
    <x v="5"/>
    <n v="2007"/>
    <x v="45"/>
    <n v="55089"/>
    <s v="Other and unspecified narcotics"/>
    <x v="5"/>
    <s v="Suppressed"/>
    <n v="72704"/>
    <s v="Suppressed"/>
    <s v="Suppressed"/>
    <s v="Suppressed"/>
  </r>
  <r>
    <x v="5"/>
    <n v="2007"/>
    <x v="46"/>
    <n v="55091"/>
    <s v="Opium"/>
    <x v="0"/>
    <s v="Suppressed"/>
    <n v="6408"/>
    <s v="Suppressed"/>
    <s v="Suppressed"/>
    <s v="Suppressed"/>
  </r>
  <r>
    <x v="5"/>
    <n v="2007"/>
    <x v="46"/>
    <n v="55091"/>
    <s v="Heroin"/>
    <x v="1"/>
    <s v="Suppressed"/>
    <n v="6408"/>
    <s v="Suppressed"/>
    <s v="Suppressed"/>
    <s v="Suppressed"/>
  </r>
  <r>
    <x v="5"/>
    <n v="2007"/>
    <x v="46"/>
    <n v="55091"/>
    <s v="Other opioids"/>
    <x v="2"/>
    <s v="Suppressed"/>
    <n v="6408"/>
    <s v="Suppressed"/>
    <s v="Suppressed"/>
    <s v="Suppressed"/>
  </r>
  <r>
    <x v="5"/>
    <n v="2007"/>
    <x v="46"/>
    <n v="55091"/>
    <s v="Methadone"/>
    <x v="3"/>
    <s v="Suppressed"/>
    <n v="6408"/>
    <s v="Suppressed"/>
    <s v="Suppressed"/>
    <s v="Suppressed"/>
  </r>
  <r>
    <x v="5"/>
    <n v="2007"/>
    <x v="46"/>
    <n v="55091"/>
    <s v="Other synthetic narcotics"/>
    <x v="4"/>
    <s v="Suppressed"/>
    <n v="6408"/>
    <s v="Suppressed"/>
    <s v="Suppressed"/>
    <s v="Suppressed"/>
  </r>
  <r>
    <x v="5"/>
    <n v="2007"/>
    <x v="46"/>
    <n v="55091"/>
    <s v="Other and unspecified narcotics"/>
    <x v="5"/>
    <s v="Suppressed"/>
    <n v="6408"/>
    <s v="Suppressed"/>
    <s v="Suppressed"/>
    <s v="Suppressed"/>
  </r>
  <r>
    <x v="5"/>
    <n v="2007"/>
    <x v="47"/>
    <n v="55093"/>
    <s v="Opium"/>
    <x v="0"/>
    <s v="Suppressed"/>
    <n v="34391"/>
    <s v="Suppressed"/>
    <s v="Suppressed"/>
    <s v="Suppressed"/>
  </r>
  <r>
    <x v="5"/>
    <n v="2007"/>
    <x v="47"/>
    <n v="55093"/>
    <s v="Heroin"/>
    <x v="1"/>
    <s v="Suppressed"/>
    <n v="34391"/>
    <s v="Suppressed"/>
    <s v="Suppressed"/>
    <s v="Suppressed"/>
  </r>
  <r>
    <x v="5"/>
    <n v="2007"/>
    <x v="47"/>
    <n v="55093"/>
    <s v="Other opioids"/>
    <x v="2"/>
    <s v="Suppressed"/>
    <n v="34391"/>
    <s v="Suppressed"/>
    <s v="Suppressed"/>
    <s v="Suppressed"/>
  </r>
  <r>
    <x v="5"/>
    <n v="2007"/>
    <x v="47"/>
    <n v="55093"/>
    <s v="Methadone"/>
    <x v="3"/>
    <s v="Suppressed"/>
    <n v="34391"/>
    <s v="Suppressed"/>
    <s v="Suppressed"/>
    <s v="Suppressed"/>
  </r>
  <r>
    <x v="5"/>
    <n v="2007"/>
    <x v="47"/>
    <n v="55093"/>
    <s v="Other synthetic narcotics"/>
    <x v="4"/>
    <s v="Suppressed"/>
    <n v="34391"/>
    <s v="Suppressed"/>
    <s v="Suppressed"/>
    <s v="Suppressed"/>
  </r>
  <r>
    <x v="5"/>
    <n v="2007"/>
    <x v="47"/>
    <n v="55093"/>
    <s v="Other and unspecified narcotics"/>
    <x v="5"/>
    <s v="Suppressed"/>
    <n v="34391"/>
    <s v="Suppressed"/>
    <s v="Suppressed"/>
    <s v="Suppressed"/>
  </r>
  <r>
    <x v="5"/>
    <n v="2007"/>
    <x v="48"/>
    <n v="55095"/>
    <s v="Opium"/>
    <x v="0"/>
    <s v="Suppressed"/>
    <n v="37695"/>
    <s v="Suppressed"/>
    <s v="Suppressed"/>
    <s v="Suppressed"/>
  </r>
  <r>
    <x v="5"/>
    <n v="2007"/>
    <x v="48"/>
    <n v="55095"/>
    <s v="Heroin"/>
    <x v="1"/>
    <s v="Suppressed"/>
    <n v="37695"/>
    <s v="Suppressed"/>
    <s v="Suppressed"/>
    <s v="Suppressed"/>
  </r>
  <r>
    <x v="5"/>
    <n v="2007"/>
    <x v="48"/>
    <n v="55095"/>
    <s v="Other opioids"/>
    <x v="2"/>
    <s v="Suppressed"/>
    <n v="37695"/>
    <s v="Suppressed"/>
    <s v="Suppressed"/>
    <s v="Suppressed"/>
  </r>
  <r>
    <x v="5"/>
    <n v="2007"/>
    <x v="48"/>
    <n v="55095"/>
    <s v="Methadone"/>
    <x v="3"/>
    <s v="Suppressed"/>
    <n v="37695"/>
    <s v="Suppressed"/>
    <s v="Suppressed"/>
    <s v="Suppressed"/>
  </r>
  <r>
    <x v="5"/>
    <n v="2007"/>
    <x v="48"/>
    <n v="55095"/>
    <s v="Other synthetic narcotics"/>
    <x v="4"/>
    <s v="Suppressed"/>
    <n v="37695"/>
    <s v="Suppressed"/>
    <s v="Suppressed"/>
    <s v="Suppressed"/>
  </r>
  <r>
    <x v="5"/>
    <n v="2007"/>
    <x v="48"/>
    <n v="55095"/>
    <s v="Other and unspecified narcotics"/>
    <x v="5"/>
    <s v="Suppressed"/>
    <n v="37695"/>
    <s v="Suppressed"/>
    <s v="Suppressed"/>
    <s v="Suppressed"/>
  </r>
  <r>
    <x v="5"/>
    <n v="2007"/>
    <x v="49"/>
    <n v="55097"/>
    <s v="Opium"/>
    <x v="0"/>
    <s v="Suppressed"/>
    <n v="59648"/>
    <s v="Suppressed"/>
    <s v="Suppressed"/>
    <s v="Suppressed"/>
  </r>
  <r>
    <x v="5"/>
    <n v="2007"/>
    <x v="49"/>
    <n v="55097"/>
    <s v="Heroin"/>
    <x v="1"/>
    <s v="Suppressed"/>
    <n v="59648"/>
    <s v="Suppressed"/>
    <s v="Suppressed"/>
    <s v="Suppressed"/>
  </r>
  <r>
    <x v="5"/>
    <n v="2007"/>
    <x v="49"/>
    <n v="55097"/>
    <s v="Other opioids"/>
    <x v="2"/>
    <s v="Suppressed"/>
    <n v="59648"/>
    <s v="Suppressed"/>
    <s v="Suppressed"/>
    <s v="Suppressed"/>
  </r>
  <r>
    <x v="5"/>
    <n v="2007"/>
    <x v="49"/>
    <n v="55097"/>
    <s v="Methadone"/>
    <x v="3"/>
    <s v="Suppressed"/>
    <n v="59648"/>
    <s v="Suppressed"/>
    <s v="Suppressed"/>
    <s v="Suppressed"/>
  </r>
  <r>
    <x v="5"/>
    <n v="2007"/>
    <x v="49"/>
    <n v="55097"/>
    <s v="Other synthetic narcotics"/>
    <x v="4"/>
    <s v="Suppressed"/>
    <n v="59648"/>
    <s v="Suppressed"/>
    <s v="Suppressed"/>
    <s v="Suppressed"/>
  </r>
  <r>
    <x v="5"/>
    <n v="2007"/>
    <x v="49"/>
    <n v="55097"/>
    <s v="Other and unspecified narcotics"/>
    <x v="5"/>
    <s v="Suppressed"/>
    <n v="59648"/>
    <s v="Suppressed"/>
    <s v="Suppressed"/>
    <s v="Suppressed"/>
  </r>
  <r>
    <x v="5"/>
    <n v="2007"/>
    <x v="50"/>
    <n v="55099"/>
    <s v="Opium"/>
    <x v="0"/>
    <s v="Suppressed"/>
    <n v="12803"/>
    <s v="Suppressed"/>
    <s v="Suppressed"/>
    <s v="Suppressed"/>
  </r>
  <r>
    <x v="5"/>
    <n v="2007"/>
    <x v="50"/>
    <n v="55099"/>
    <s v="Heroin"/>
    <x v="1"/>
    <s v="Suppressed"/>
    <n v="12803"/>
    <s v="Suppressed"/>
    <s v="Suppressed"/>
    <s v="Suppressed"/>
  </r>
  <r>
    <x v="5"/>
    <n v="2007"/>
    <x v="50"/>
    <n v="55099"/>
    <s v="Other opioids"/>
    <x v="2"/>
    <s v="Suppressed"/>
    <n v="12803"/>
    <s v="Suppressed"/>
    <s v="Suppressed"/>
    <s v="Suppressed"/>
  </r>
  <r>
    <x v="5"/>
    <n v="2007"/>
    <x v="50"/>
    <n v="55099"/>
    <s v="Methadone"/>
    <x v="3"/>
    <s v="Suppressed"/>
    <n v="12803"/>
    <s v="Suppressed"/>
    <s v="Suppressed"/>
    <s v="Suppressed"/>
  </r>
  <r>
    <x v="5"/>
    <n v="2007"/>
    <x v="50"/>
    <n v="55099"/>
    <s v="Other synthetic narcotics"/>
    <x v="4"/>
    <s v="Suppressed"/>
    <n v="12803"/>
    <s v="Suppressed"/>
    <s v="Suppressed"/>
    <s v="Suppressed"/>
  </r>
  <r>
    <x v="5"/>
    <n v="2007"/>
    <x v="50"/>
    <n v="55099"/>
    <s v="Other and unspecified narcotics"/>
    <x v="5"/>
    <s v="Suppressed"/>
    <n v="12803"/>
    <s v="Suppressed"/>
    <s v="Suppressed"/>
    <s v="Suppressed"/>
  </r>
  <r>
    <x v="5"/>
    <n v="2007"/>
    <x v="51"/>
    <n v="55101"/>
    <s v="Opium"/>
    <x v="0"/>
    <s v="Suppressed"/>
    <n v="162456"/>
    <s v="Suppressed"/>
    <s v="Suppressed"/>
    <s v="Suppressed"/>
  </r>
  <r>
    <x v="5"/>
    <n v="2007"/>
    <x v="51"/>
    <n v="55101"/>
    <s v="Heroin"/>
    <x v="1"/>
    <s v="Suppressed"/>
    <n v="162456"/>
    <s v="Suppressed"/>
    <s v="Suppressed"/>
    <s v="Suppressed"/>
  </r>
  <r>
    <x v="5"/>
    <n v="2007"/>
    <x v="51"/>
    <n v="55101"/>
    <s v="Other opioids"/>
    <x v="2"/>
    <s v="Suppressed"/>
    <n v="162456"/>
    <s v="Suppressed"/>
    <s v="Suppressed"/>
    <s v="Suppressed"/>
  </r>
  <r>
    <x v="5"/>
    <n v="2007"/>
    <x v="51"/>
    <n v="55101"/>
    <s v="Methadone"/>
    <x v="3"/>
    <s v="Suppressed"/>
    <n v="162456"/>
    <s v="Suppressed"/>
    <s v="Suppressed"/>
    <s v="Suppressed"/>
  </r>
  <r>
    <x v="5"/>
    <n v="2007"/>
    <x v="51"/>
    <n v="55101"/>
    <s v="Other synthetic narcotics"/>
    <x v="4"/>
    <s v="Suppressed"/>
    <n v="162456"/>
    <s v="Suppressed"/>
    <s v="Suppressed"/>
    <s v="Suppressed"/>
  </r>
  <r>
    <x v="5"/>
    <n v="2007"/>
    <x v="51"/>
    <n v="55101"/>
    <s v="Other and unspecified narcotics"/>
    <x v="5"/>
    <s v="Suppressed"/>
    <n v="162456"/>
    <s v="Suppressed"/>
    <s v="Suppressed"/>
    <s v="Suppressed"/>
  </r>
  <r>
    <x v="5"/>
    <n v="2007"/>
    <x v="52"/>
    <n v="55103"/>
    <s v="Opium"/>
    <x v="0"/>
    <s v="Suppressed"/>
    <n v="15604"/>
    <s v="Suppressed"/>
    <s v="Suppressed"/>
    <s v="Suppressed"/>
  </r>
  <r>
    <x v="5"/>
    <n v="2007"/>
    <x v="52"/>
    <n v="55103"/>
    <s v="Heroin"/>
    <x v="1"/>
    <s v="Suppressed"/>
    <n v="15604"/>
    <s v="Suppressed"/>
    <s v="Suppressed"/>
    <s v="Suppressed"/>
  </r>
  <r>
    <x v="5"/>
    <n v="2007"/>
    <x v="52"/>
    <n v="55103"/>
    <s v="Other opioids"/>
    <x v="2"/>
    <s v="Suppressed"/>
    <n v="15604"/>
    <s v="Suppressed"/>
    <s v="Suppressed"/>
    <s v="Suppressed"/>
  </r>
  <r>
    <x v="5"/>
    <n v="2007"/>
    <x v="52"/>
    <n v="55103"/>
    <s v="Methadone"/>
    <x v="3"/>
    <s v="Suppressed"/>
    <n v="15604"/>
    <s v="Suppressed"/>
    <s v="Suppressed"/>
    <s v="Suppressed"/>
  </r>
  <r>
    <x v="5"/>
    <n v="2007"/>
    <x v="52"/>
    <n v="55103"/>
    <s v="Other synthetic narcotics"/>
    <x v="4"/>
    <s v="Suppressed"/>
    <n v="15604"/>
    <s v="Suppressed"/>
    <s v="Suppressed"/>
    <s v="Suppressed"/>
  </r>
  <r>
    <x v="5"/>
    <n v="2007"/>
    <x v="52"/>
    <n v="55103"/>
    <s v="Other and unspecified narcotics"/>
    <x v="5"/>
    <s v="Suppressed"/>
    <n v="15604"/>
    <s v="Suppressed"/>
    <s v="Suppressed"/>
    <s v="Suppressed"/>
  </r>
  <r>
    <x v="5"/>
    <n v="2007"/>
    <x v="53"/>
    <n v="55105"/>
    <s v="Opium"/>
    <x v="0"/>
    <s v="Suppressed"/>
    <n v="133586"/>
    <s v="Suppressed"/>
    <s v="Suppressed"/>
    <s v="Suppressed"/>
  </r>
  <r>
    <x v="5"/>
    <n v="2007"/>
    <x v="53"/>
    <n v="55105"/>
    <s v="Heroin"/>
    <x v="1"/>
    <s v="Suppressed"/>
    <n v="133586"/>
    <s v="Suppressed"/>
    <s v="Suppressed"/>
    <s v="Suppressed"/>
  </r>
  <r>
    <x v="5"/>
    <n v="2007"/>
    <x v="53"/>
    <n v="55105"/>
    <s v="Other opioids"/>
    <x v="2"/>
    <n v="14"/>
    <n v="133586"/>
    <s v="Unreliable"/>
    <n v="5.73"/>
    <n v="17.579999999999998"/>
  </r>
  <r>
    <x v="5"/>
    <n v="2007"/>
    <x v="53"/>
    <n v="55105"/>
    <s v="Methadone"/>
    <x v="3"/>
    <s v="Suppressed"/>
    <n v="133586"/>
    <s v="Suppressed"/>
    <s v="Suppressed"/>
    <s v="Suppressed"/>
  </r>
  <r>
    <x v="5"/>
    <n v="2007"/>
    <x v="53"/>
    <n v="55105"/>
    <s v="Other synthetic narcotics"/>
    <x v="4"/>
    <s v="Suppressed"/>
    <n v="133586"/>
    <s v="Suppressed"/>
    <s v="Suppressed"/>
    <s v="Suppressed"/>
  </r>
  <r>
    <x v="5"/>
    <n v="2007"/>
    <x v="53"/>
    <n v="55105"/>
    <s v="Other and unspecified narcotics"/>
    <x v="5"/>
    <s v="Suppressed"/>
    <n v="133586"/>
    <s v="Suppressed"/>
    <s v="Suppressed"/>
    <s v="Suppressed"/>
  </r>
  <r>
    <x v="5"/>
    <n v="2007"/>
    <x v="54"/>
    <n v="55107"/>
    <s v="Opium"/>
    <x v="0"/>
    <s v="Suppressed"/>
    <n v="12805"/>
    <s v="Suppressed"/>
    <s v="Suppressed"/>
    <s v="Suppressed"/>
  </r>
  <r>
    <x v="5"/>
    <n v="2007"/>
    <x v="54"/>
    <n v="55107"/>
    <s v="Heroin"/>
    <x v="1"/>
    <s v="Suppressed"/>
    <n v="12805"/>
    <s v="Suppressed"/>
    <s v="Suppressed"/>
    <s v="Suppressed"/>
  </r>
  <r>
    <x v="5"/>
    <n v="2007"/>
    <x v="54"/>
    <n v="55107"/>
    <s v="Other opioids"/>
    <x v="2"/>
    <s v="Suppressed"/>
    <n v="12805"/>
    <s v="Suppressed"/>
    <s v="Suppressed"/>
    <s v="Suppressed"/>
  </r>
  <r>
    <x v="5"/>
    <n v="2007"/>
    <x v="54"/>
    <n v="55107"/>
    <s v="Methadone"/>
    <x v="3"/>
    <s v="Suppressed"/>
    <n v="12805"/>
    <s v="Suppressed"/>
    <s v="Suppressed"/>
    <s v="Suppressed"/>
  </r>
  <r>
    <x v="5"/>
    <n v="2007"/>
    <x v="54"/>
    <n v="55107"/>
    <s v="Other synthetic narcotics"/>
    <x v="4"/>
    <s v="Suppressed"/>
    <n v="12805"/>
    <s v="Suppressed"/>
    <s v="Suppressed"/>
    <s v="Suppressed"/>
  </r>
  <r>
    <x v="5"/>
    <n v="2007"/>
    <x v="54"/>
    <n v="55107"/>
    <s v="Other and unspecified narcotics"/>
    <x v="5"/>
    <s v="Suppressed"/>
    <n v="12805"/>
    <s v="Suppressed"/>
    <s v="Suppressed"/>
    <s v="Suppressed"/>
  </r>
  <r>
    <x v="5"/>
    <n v="2007"/>
    <x v="55"/>
    <n v="55109"/>
    <s v="Opium"/>
    <x v="0"/>
    <s v="Suppressed"/>
    <n v="66610"/>
    <s v="Suppressed"/>
    <s v="Suppressed"/>
    <s v="Suppressed"/>
  </r>
  <r>
    <x v="5"/>
    <n v="2007"/>
    <x v="55"/>
    <n v="55109"/>
    <s v="Heroin"/>
    <x v="1"/>
    <s v="Suppressed"/>
    <n v="66610"/>
    <s v="Suppressed"/>
    <s v="Suppressed"/>
    <s v="Suppressed"/>
  </r>
  <r>
    <x v="5"/>
    <n v="2007"/>
    <x v="55"/>
    <n v="55109"/>
    <s v="Other opioids"/>
    <x v="2"/>
    <s v="Suppressed"/>
    <n v="66610"/>
    <s v="Suppressed"/>
    <s v="Suppressed"/>
    <s v="Suppressed"/>
  </r>
  <r>
    <x v="5"/>
    <n v="2007"/>
    <x v="55"/>
    <n v="55109"/>
    <s v="Methadone"/>
    <x v="3"/>
    <s v="Suppressed"/>
    <n v="66610"/>
    <s v="Suppressed"/>
    <s v="Suppressed"/>
    <s v="Suppressed"/>
  </r>
  <r>
    <x v="5"/>
    <n v="2007"/>
    <x v="55"/>
    <n v="55109"/>
    <s v="Other synthetic narcotics"/>
    <x v="4"/>
    <s v="Suppressed"/>
    <n v="66610"/>
    <s v="Suppressed"/>
    <s v="Suppressed"/>
    <s v="Suppressed"/>
  </r>
  <r>
    <x v="5"/>
    <n v="2007"/>
    <x v="55"/>
    <n v="55109"/>
    <s v="Other and unspecified narcotics"/>
    <x v="5"/>
    <s v="Suppressed"/>
    <n v="66610"/>
    <s v="Suppressed"/>
    <s v="Suppressed"/>
    <s v="Suppressed"/>
  </r>
  <r>
    <x v="5"/>
    <n v="2007"/>
    <x v="56"/>
    <n v="55111"/>
    <s v="Opium"/>
    <x v="0"/>
    <s v="Suppressed"/>
    <n v="51029"/>
    <s v="Suppressed"/>
    <s v="Suppressed"/>
    <s v="Suppressed"/>
  </r>
  <r>
    <x v="5"/>
    <n v="2007"/>
    <x v="56"/>
    <n v="55111"/>
    <s v="Heroin"/>
    <x v="1"/>
    <s v="Suppressed"/>
    <n v="51029"/>
    <s v="Suppressed"/>
    <s v="Suppressed"/>
    <s v="Suppressed"/>
  </r>
  <r>
    <x v="5"/>
    <n v="2007"/>
    <x v="56"/>
    <n v="55111"/>
    <s v="Other opioids"/>
    <x v="2"/>
    <s v="Suppressed"/>
    <n v="51029"/>
    <s v="Suppressed"/>
    <s v="Suppressed"/>
    <s v="Suppressed"/>
  </r>
  <r>
    <x v="5"/>
    <n v="2007"/>
    <x v="56"/>
    <n v="55111"/>
    <s v="Methadone"/>
    <x v="3"/>
    <s v="Suppressed"/>
    <n v="51029"/>
    <s v="Suppressed"/>
    <s v="Suppressed"/>
    <s v="Suppressed"/>
  </r>
  <r>
    <x v="5"/>
    <n v="2007"/>
    <x v="56"/>
    <n v="55111"/>
    <s v="Other synthetic narcotics"/>
    <x v="4"/>
    <s v="Suppressed"/>
    <n v="51029"/>
    <s v="Suppressed"/>
    <s v="Suppressed"/>
    <s v="Suppressed"/>
  </r>
  <r>
    <x v="5"/>
    <n v="2007"/>
    <x v="56"/>
    <n v="55111"/>
    <s v="Other and unspecified narcotics"/>
    <x v="5"/>
    <s v="Suppressed"/>
    <n v="51029"/>
    <s v="Suppressed"/>
    <s v="Suppressed"/>
    <s v="Suppressed"/>
  </r>
  <r>
    <x v="5"/>
    <n v="2007"/>
    <x v="57"/>
    <n v="55113"/>
    <s v="Opium"/>
    <x v="0"/>
    <s v="Suppressed"/>
    <n v="14484"/>
    <s v="Suppressed"/>
    <s v="Suppressed"/>
    <s v="Suppressed"/>
  </r>
  <r>
    <x v="5"/>
    <n v="2007"/>
    <x v="57"/>
    <n v="55113"/>
    <s v="Heroin"/>
    <x v="1"/>
    <s v="Suppressed"/>
    <n v="14484"/>
    <s v="Suppressed"/>
    <s v="Suppressed"/>
    <s v="Suppressed"/>
  </r>
  <r>
    <x v="5"/>
    <n v="2007"/>
    <x v="57"/>
    <n v="55113"/>
    <s v="Other opioids"/>
    <x v="2"/>
    <s v="Suppressed"/>
    <n v="14484"/>
    <s v="Suppressed"/>
    <s v="Suppressed"/>
    <s v="Suppressed"/>
  </r>
  <r>
    <x v="5"/>
    <n v="2007"/>
    <x v="57"/>
    <n v="55113"/>
    <s v="Methadone"/>
    <x v="3"/>
    <s v="Suppressed"/>
    <n v="14484"/>
    <s v="Suppressed"/>
    <s v="Suppressed"/>
    <s v="Suppressed"/>
  </r>
  <r>
    <x v="5"/>
    <n v="2007"/>
    <x v="57"/>
    <n v="55113"/>
    <s v="Other synthetic narcotics"/>
    <x v="4"/>
    <s v="Suppressed"/>
    <n v="14484"/>
    <s v="Suppressed"/>
    <s v="Suppressed"/>
    <s v="Suppressed"/>
  </r>
  <r>
    <x v="5"/>
    <n v="2007"/>
    <x v="57"/>
    <n v="55113"/>
    <s v="Other and unspecified narcotics"/>
    <x v="5"/>
    <s v="Suppressed"/>
    <n v="14484"/>
    <s v="Suppressed"/>
    <s v="Suppressed"/>
    <s v="Suppressed"/>
  </r>
  <r>
    <x v="5"/>
    <n v="2007"/>
    <x v="58"/>
    <n v="55115"/>
    <s v="Opium"/>
    <x v="0"/>
    <s v="Suppressed"/>
    <n v="35703"/>
    <s v="Suppressed"/>
    <s v="Suppressed"/>
    <s v="Suppressed"/>
  </r>
  <r>
    <x v="5"/>
    <n v="2007"/>
    <x v="58"/>
    <n v="55115"/>
    <s v="Heroin"/>
    <x v="1"/>
    <s v="Suppressed"/>
    <n v="35703"/>
    <s v="Suppressed"/>
    <s v="Suppressed"/>
    <s v="Suppressed"/>
  </r>
  <r>
    <x v="5"/>
    <n v="2007"/>
    <x v="58"/>
    <n v="55115"/>
    <s v="Other opioids"/>
    <x v="2"/>
    <s v="Suppressed"/>
    <n v="35703"/>
    <s v="Suppressed"/>
    <s v="Suppressed"/>
    <s v="Suppressed"/>
  </r>
  <r>
    <x v="5"/>
    <n v="2007"/>
    <x v="58"/>
    <n v="55115"/>
    <s v="Methadone"/>
    <x v="3"/>
    <s v="Suppressed"/>
    <n v="35703"/>
    <s v="Suppressed"/>
    <s v="Suppressed"/>
    <s v="Suppressed"/>
  </r>
  <r>
    <x v="5"/>
    <n v="2007"/>
    <x v="58"/>
    <n v="55115"/>
    <s v="Other synthetic narcotics"/>
    <x v="4"/>
    <s v="Suppressed"/>
    <n v="35703"/>
    <s v="Suppressed"/>
    <s v="Suppressed"/>
    <s v="Suppressed"/>
  </r>
  <r>
    <x v="5"/>
    <n v="2007"/>
    <x v="58"/>
    <n v="55115"/>
    <s v="Other and unspecified narcotics"/>
    <x v="5"/>
    <s v="Suppressed"/>
    <n v="35703"/>
    <s v="Suppressed"/>
    <s v="Suppressed"/>
    <s v="Suppressed"/>
  </r>
  <r>
    <x v="5"/>
    <n v="2007"/>
    <x v="59"/>
    <n v="55117"/>
    <s v="Opium"/>
    <x v="0"/>
    <s v="Suppressed"/>
    <n v="97240"/>
    <s v="Suppressed"/>
    <s v="Suppressed"/>
    <s v="Suppressed"/>
  </r>
  <r>
    <x v="5"/>
    <n v="2007"/>
    <x v="59"/>
    <n v="55117"/>
    <s v="Heroin"/>
    <x v="1"/>
    <s v="Suppressed"/>
    <n v="97240"/>
    <s v="Suppressed"/>
    <s v="Suppressed"/>
    <s v="Suppressed"/>
  </r>
  <r>
    <x v="5"/>
    <n v="2007"/>
    <x v="59"/>
    <n v="55117"/>
    <s v="Other opioids"/>
    <x v="2"/>
    <s v="Suppressed"/>
    <n v="97240"/>
    <s v="Suppressed"/>
    <s v="Suppressed"/>
    <s v="Suppressed"/>
  </r>
  <r>
    <x v="5"/>
    <n v="2007"/>
    <x v="59"/>
    <n v="55117"/>
    <s v="Methadone"/>
    <x v="3"/>
    <s v="Suppressed"/>
    <n v="97240"/>
    <s v="Suppressed"/>
    <s v="Suppressed"/>
    <s v="Suppressed"/>
  </r>
  <r>
    <x v="5"/>
    <n v="2007"/>
    <x v="59"/>
    <n v="55117"/>
    <s v="Other synthetic narcotics"/>
    <x v="4"/>
    <s v="Suppressed"/>
    <n v="97240"/>
    <s v="Suppressed"/>
    <s v="Suppressed"/>
    <s v="Suppressed"/>
  </r>
  <r>
    <x v="5"/>
    <n v="2007"/>
    <x v="59"/>
    <n v="55117"/>
    <s v="Other and unspecified narcotics"/>
    <x v="5"/>
    <s v="Suppressed"/>
    <n v="97240"/>
    <s v="Suppressed"/>
    <s v="Suppressed"/>
    <s v="Suppressed"/>
  </r>
  <r>
    <x v="5"/>
    <n v="2007"/>
    <x v="60"/>
    <n v="55119"/>
    <s v="Opium"/>
    <x v="0"/>
    <s v="Suppressed"/>
    <n v="17311"/>
    <s v="Suppressed"/>
    <s v="Suppressed"/>
    <s v="Suppressed"/>
  </r>
  <r>
    <x v="5"/>
    <n v="2007"/>
    <x v="60"/>
    <n v="55119"/>
    <s v="Heroin"/>
    <x v="1"/>
    <s v="Suppressed"/>
    <n v="17311"/>
    <s v="Suppressed"/>
    <s v="Suppressed"/>
    <s v="Suppressed"/>
  </r>
  <r>
    <x v="5"/>
    <n v="2007"/>
    <x v="60"/>
    <n v="55119"/>
    <s v="Other opioids"/>
    <x v="2"/>
    <s v="Suppressed"/>
    <n v="17311"/>
    <s v="Suppressed"/>
    <s v="Suppressed"/>
    <s v="Suppressed"/>
  </r>
  <r>
    <x v="5"/>
    <n v="2007"/>
    <x v="60"/>
    <n v="55119"/>
    <s v="Methadone"/>
    <x v="3"/>
    <s v="Suppressed"/>
    <n v="17311"/>
    <s v="Suppressed"/>
    <s v="Suppressed"/>
    <s v="Suppressed"/>
  </r>
  <r>
    <x v="5"/>
    <n v="2007"/>
    <x v="60"/>
    <n v="55119"/>
    <s v="Other synthetic narcotics"/>
    <x v="4"/>
    <s v="Suppressed"/>
    <n v="17311"/>
    <s v="Suppressed"/>
    <s v="Suppressed"/>
    <s v="Suppressed"/>
  </r>
  <r>
    <x v="5"/>
    <n v="2007"/>
    <x v="60"/>
    <n v="55119"/>
    <s v="Other and unspecified narcotics"/>
    <x v="5"/>
    <s v="Suppressed"/>
    <n v="17311"/>
    <s v="Suppressed"/>
    <s v="Suppressed"/>
    <s v="Suppressed"/>
  </r>
  <r>
    <x v="5"/>
    <n v="2007"/>
    <x v="61"/>
    <n v="55121"/>
    <s v="Opium"/>
    <x v="0"/>
    <s v="Suppressed"/>
    <n v="23879"/>
    <s v="Suppressed"/>
    <s v="Suppressed"/>
    <s v="Suppressed"/>
  </r>
  <r>
    <x v="5"/>
    <n v="2007"/>
    <x v="61"/>
    <n v="55121"/>
    <s v="Heroin"/>
    <x v="1"/>
    <s v="Suppressed"/>
    <n v="23879"/>
    <s v="Suppressed"/>
    <s v="Suppressed"/>
    <s v="Suppressed"/>
  </r>
  <r>
    <x v="5"/>
    <n v="2007"/>
    <x v="61"/>
    <n v="55121"/>
    <s v="Other opioids"/>
    <x v="2"/>
    <s v="Suppressed"/>
    <n v="23879"/>
    <s v="Suppressed"/>
    <s v="Suppressed"/>
    <s v="Suppressed"/>
  </r>
  <r>
    <x v="5"/>
    <n v="2007"/>
    <x v="61"/>
    <n v="55121"/>
    <s v="Methadone"/>
    <x v="3"/>
    <s v="Suppressed"/>
    <n v="23879"/>
    <s v="Suppressed"/>
    <s v="Suppressed"/>
    <s v="Suppressed"/>
  </r>
  <r>
    <x v="5"/>
    <n v="2007"/>
    <x v="61"/>
    <n v="55121"/>
    <s v="Other synthetic narcotics"/>
    <x v="4"/>
    <s v="Suppressed"/>
    <n v="23879"/>
    <s v="Suppressed"/>
    <s v="Suppressed"/>
    <s v="Suppressed"/>
  </r>
  <r>
    <x v="5"/>
    <n v="2007"/>
    <x v="61"/>
    <n v="55121"/>
    <s v="Other and unspecified narcotics"/>
    <x v="5"/>
    <s v="Suppressed"/>
    <n v="23879"/>
    <s v="Suppressed"/>
    <s v="Suppressed"/>
    <s v="Suppressed"/>
  </r>
  <r>
    <x v="5"/>
    <n v="2007"/>
    <x v="62"/>
    <n v="55123"/>
    <s v="Opium"/>
    <x v="0"/>
    <s v="Suppressed"/>
    <n v="24255"/>
    <s v="Suppressed"/>
    <s v="Suppressed"/>
    <s v="Suppressed"/>
  </r>
  <r>
    <x v="5"/>
    <n v="2007"/>
    <x v="62"/>
    <n v="55123"/>
    <s v="Heroin"/>
    <x v="1"/>
    <s v="Suppressed"/>
    <n v="24255"/>
    <s v="Suppressed"/>
    <s v="Suppressed"/>
    <s v="Suppressed"/>
  </r>
  <r>
    <x v="5"/>
    <n v="2007"/>
    <x v="62"/>
    <n v="55123"/>
    <s v="Other opioids"/>
    <x v="2"/>
    <s v="Suppressed"/>
    <n v="24255"/>
    <s v="Suppressed"/>
    <s v="Suppressed"/>
    <s v="Suppressed"/>
  </r>
  <r>
    <x v="5"/>
    <n v="2007"/>
    <x v="62"/>
    <n v="55123"/>
    <s v="Methadone"/>
    <x v="3"/>
    <s v="Suppressed"/>
    <n v="24255"/>
    <s v="Suppressed"/>
    <s v="Suppressed"/>
    <s v="Suppressed"/>
  </r>
  <r>
    <x v="5"/>
    <n v="2007"/>
    <x v="62"/>
    <n v="55123"/>
    <s v="Other synthetic narcotics"/>
    <x v="4"/>
    <s v="Suppressed"/>
    <n v="24255"/>
    <s v="Suppressed"/>
    <s v="Suppressed"/>
    <s v="Suppressed"/>
  </r>
  <r>
    <x v="5"/>
    <n v="2007"/>
    <x v="62"/>
    <n v="55123"/>
    <s v="Other and unspecified narcotics"/>
    <x v="5"/>
    <s v="Suppressed"/>
    <n v="24255"/>
    <s v="Suppressed"/>
    <s v="Suppressed"/>
    <s v="Suppressed"/>
  </r>
  <r>
    <x v="5"/>
    <n v="2007"/>
    <x v="63"/>
    <n v="55125"/>
    <s v="Opium"/>
    <x v="0"/>
    <s v="Suppressed"/>
    <n v="19646"/>
    <s v="Suppressed"/>
    <s v="Suppressed"/>
    <s v="Suppressed"/>
  </r>
  <r>
    <x v="5"/>
    <n v="2007"/>
    <x v="63"/>
    <n v="55125"/>
    <s v="Heroin"/>
    <x v="1"/>
    <s v="Suppressed"/>
    <n v="19646"/>
    <s v="Suppressed"/>
    <s v="Suppressed"/>
    <s v="Suppressed"/>
  </r>
  <r>
    <x v="5"/>
    <n v="2007"/>
    <x v="63"/>
    <n v="55125"/>
    <s v="Other opioids"/>
    <x v="2"/>
    <s v="Suppressed"/>
    <n v="19646"/>
    <s v="Suppressed"/>
    <s v="Suppressed"/>
    <s v="Suppressed"/>
  </r>
  <r>
    <x v="5"/>
    <n v="2007"/>
    <x v="63"/>
    <n v="55125"/>
    <s v="Methadone"/>
    <x v="3"/>
    <s v="Suppressed"/>
    <n v="19646"/>
    <s v="Suppressed"/>
    <s v="Suppressed"/>
    <s v="Suppressed"/>
  </r>
  <r>
    <x v="5"/>
    <n v="2007"/>
    <x v="63"/>
    <n v="55125"/>
    <s v="Other synthetic narcotics"/>
    <x v="4"/>
    <s v="Suppressed"/>
    <n v="19646"/>
    <s v="Suppressed"/>
    <s v="Suppressed"/>
    <s v="Suppressed"/>
  </r>
  <r>
    <x v="5"/>
    <n v="2007"/>
    <x v="63"/>
    <n v="55125"/>
    <s v="Other and unspecified narcotics"/>
    <x v="5"/>
    <s v="Suppressed"/>
    <n v="19646"/>
    <s v="Suppressed"/>
    <s v="Suppressed"/>
    <s v="Suppressed"/>
  </r>
  <r>
    <x v="5"/>
    <n v="2007"/>
    <x v="64"/>
    <n v="55127"/>
    <s v="Opium"/>
    <x v="0"/>
    <s v="Suppressed"/>
    <n v="85796"/>
    <s v="Suppressed"/>
    <s v="Suppressed"/>
    <s v="Suppressed"/>
  </r>
  <r>
    <x v="5"/>
    <n v="2007"/>
    <x v="64"/>
    <n v="55127"/>
    <s v="Heroin"/>
    <x v="1"/>
    <s v="Suppressed"/>
    <n v="85796"/>
    <s v="Suppressed"/>
    <s v="Suppressed"/>
    <s v="Suppressed"/>
  </r>
  <r>
    <x v="5"/>
    <n v="2007"/>
    <x v="64"/>
    <n v="55127"/>
    <s v="Other opioids"/>
    <x v="2"/>
    <s v="Suppressed"/>
    <n v="85796"/>
    <s v="Suppressed"/>
    <s v="Suppressed"/>
    <s v="Suppressed"/>
  </r>
  <r>
    <x v="5"/>
    <n v="2007"/>
    <x v="64"/>
    <n v="55127"/>
    <s v="Methadone"/>
    <x v="3"/>
    <s v="Suppressed"/>
    <n v="85796"/>
    <s v="Suppressed"/>
    <s v="Suppressed"/>
    <s v="Suppressed"/>
  </r>
  <r>
    <x v="5"/>
    <n v="2007"/>
    <x v="64"/>
    <n v="55127"/>
    <s v="Other synthetic narcotics"/>
    <x v="4"/>
    <s v="Suppressed"/>
    <n v="85796"/>
    <s v="Suppressed"/>
    <s v="Suppressed"/>
    <s v="Suppressed"/>
  </r>
  <r>
    <x v="5"/>
    <n v="2007"/>
    <x v="64"/>
    <n v="55127"/>
    <s v="Other and unspecified narcotics"/>
    <x v="5"/>
    <s v="Suppressed"/>
    <n v="85796"/>
    <s v="Suppressed"/>
    <s v="Suppressed"/>
    <s v="Suppressed"/>
  </r>
  <r>
    <x v="5"/>
    <n v="2007"/>
    <x v="65"/>
    <n v="55129"/>
    <s v="Opium"/>
    <x v="0"/>
    <s v="Suppressed"/>
    <n v="13961"/>
    <s v="Suppressed"/>
    <s v="Suppressed"/>
    <s v="Suppressed"/>
  </r>
  <r>
    <x v="5"/>
    <n v="2007"/>
    <x v="65"/>
    <n v="55129"/>
    <s v="Heroin"/>
    <x v="1"/>
    <s v="Suppressed"/>
    <n v="13961"/>
    <s v="Suppressed"/>
    <s v="Suppressed"/>
    <s v="Suppressed"/>
  </r>
  <r>
    <x v="5"/>
    <n v="2007"/>
    <x v="65"/>
    <n v="55129"/>
    <s v="Other opioids"/>
    <x v="2"/>
    <s v="Suppressed"/>
    <n v="13961"/>
    <s v="Suppressed"/>
    <s v="Suppressed"/>
    <s v="Suppressed"/>
  </r>
  <r>
    <x v="5"/>
    <n v="2007"/>
    <x v="65"/>
    <n v="55129"/>
    <s v="Methadone"/>
    <x v="3"/>
    <s v="Suppressed"/>
    <n v="13961"/>
    <s v="Suppressed"/>
    <s v="Suppressed"/>
    <s v="Suppressed"/>
  </r>
  <r>
    <x v="5"/>
    <n v="2007"/>
    <x v="65"/>
    <n v="55129"/>
    <s v="Other synthetic narcotics"/>
    <x v="4"/>
    <s v="Suppressed"/>
    <n v="13961"/>
    <s v="Suppressed"/>
    <s v="Suppressed"/>
    <s v="Suppressed"/>
  </r>
  <r>
    <x v="5"/>
    <n v="2007"/>
    <x v="65"/>
    <n v="55129"/>
    <s v="Other and unspecified narcotics"/>
    <x v="5"/>
    <s v="Suppressed"/>
    <n v="13961"/>
    <s v="Suppressed"/>
    <s v="Suppressed"/>
    <s v="Suppressed"/>
  </r>
  <r>
    <x v="5"/>
    <n v="2007"/>
    <x v="66"/>
    <n v="55131"/>
    <s v="Opium"/>
    <x v="0"/>
    <s v="Suppressed"/>
    <n v="108251"/>
    <s v="Suppressed"/>
    <s v="Suppressed"/>
    <s v="Suppressed"/>
  </r>
  <r>
    <x v="5"/>
    <n v="2007"/>
    <x v="66"/>
    <n v="55131"/>
    <s v="Heroin"/>
    <x v="1"/>
    <s v="Suppressed"/>
    <n v="108251"/>
    <s v="Suppressed"/>
    <s v="Suppressed"/>
    <s v="Suppressed"/>
  </r>
  <r>
    <x v="5"/>
    <n v="2007"/>
    <x v="66"/>
    <n v="55131"/>
    <s v="Other opioids"/>
    <x v="2"/>
    <s v="Suppressed"/>
    <n v="108251"/>
    <s v="Suppressed"/>
    <s v="Suppressed"/>
    <s v="Suppressed"/>
  </r>
  <r>
    <x v="5"/>
    <n v="2007"/>
    <x v="66"/>
    <n v="55131"/>
    <s v="Methadone"/>
    <x v="3"/>
    <s v="Suppressed"/>
    <n v="108251"/>
    <s v="Suppressed"/>
    <s v="Suppressed"/>
    <s v="Suppressed"/>
  </r>
  <r>
    <x v="5"/>
    <n v="2007"/>
    <x v="66"/>
    <n v="55131"/>
    <s v="Other synthetic narcotics"/>
    <x v="4"/>
    <s v="Suppressed"/>
    <n v="108251"/>
    <s v="Suppressed"/>
    <s v="Suppressed"/>
    <s v="Suppressed"/>
  </r>
  <r>
    <x v="5"/>
    <n v="2007"/>
    <x v="66"/>
    <n v="55131"/>
    <s v="Other and unspecified narcotics"/>
    <x v="5"/>
    <s v="Suppressed"/>
    <n v="108251"/>
    <s v="Suppressed"/>
    <s v="Suppressed"/>
    <s v="Suppressed"/>
  </r>
  <r>
    <x v="5"/>
    <n v="2007"/>
    <x v="67"/>
    <n v="55133"/>
    <s v="Opium"/>
    <x v="0"/>
    <s v="Suppressed"/>
    <n v="324762"/>
    <s v="Suppressed"/>
    <s v="Suppressed"/>
    <s v="Suppressed"/>
  </r>
  <r>
    <x v="5"/>
    <n v="2007"/>
    <x v="67"/>
    <n v="55133"/>
    <s v="Heroin"/>
    <x v="1"/>
    <s v="Suppressed"/>
    <n v="324762"/>
    <s v="Suppressed"/>
    <s v="Suppressed"/>
    <s v="Suppressed"/>
  </r>
  <r>
    <x v="5"/>
    <n v="2007"/>
    <x v="67"/>
    <n v="55133"/>
    <s v="Other opioids"/>
    <x v="2"/>
    <n v="13"/>
    <n v="324762"/>
    <s v="Unreliable"/>
    <n v="2.13"/>
    <n v="6.85"/>
  </r>
  <r>
    <x v="5"/>
    <n v="2007"/>
    <x v="67"/>
    <n v="55133"/>
    <s v="Methadone"/>
    <x v="3"/>
    <s v="Suppressed"/>
    <n v="324762"/>
    <s v="Suppressed"/>
    <s v="Suppressed"/>
    <s v="Suppressed"/>
  </r>
  <r>
    <x v="5"/>
    <n v="2007"/>
    <x v="67"/>
    <n v="55133"/>
    <s v="Other synthetic narcotics"/>
    <x v="4"/>
    <s v="Suppressed"/>
    <n v="324762"/>
    <s v="Suppressed"/>
    <s v="Suppressed"/>
    <s v="Suppressed"/>
  </r>
  <r>
    <x v="5"/>
    <n v="2007"/>
    <x v="67"/>
    <n v="55133"/>
    <s v="Other and unspecified narcotics"/>
    <x v="5"/>
    <s v="Suppressed"/>
    <n v="324762"/>
    <s v="Suppressed"/>
    <s v="Suppressed"/>
    <s v="Suppressed"/>
  </r>
  <r>
    <x v="5"/>
    <n v="2007"/>
    <x v="68"/>
    <n v="55135"/>
    <s v="Opium"/>
    <x v="0"/>
    <s v="Suppressed"/>
    <n v="44988"/>
    <s v="Suppressed"/>
    <s v="Suppressed"/>
    <s v="Suppressed"/>
  </r>
  <r>
    <x v="5"/>
    <n v="2007"/>
    <x v="68"/>
    <n v="55135"/>
    <s v="Heroin"/>
    <x v="1"/>
    <s v="Suppressed"/>
    <n v="44988"/>
    <s v="Suppressed"/>
    <s v="Suppressed"/>
    <s v="Suppressed"/>
  </r>
  <r>
    <x v="5"/>
    <n v="2007"/>
    <x v="68"/>
    <n v="55135"/>
    <s v="Other opioids"/>
    <x v="2"/>
    <s v="Suppressed"/>
    <n v="44988"/>
    <s v="Suppressed"/>
    <s v="Suppressed"/>
    <s v="Suppressed"/>
  </r>
  <r>
    <x v="5"/>
    <n v="2007"/>
    <x v="68"/>
    <n v="55135"/>
    <s v="Methadone"/>
    <x v="3"/>
    <s v="Suppressed"/>
    <n v="44988"/>
    <s v="Suppressed"/>
    <s v="Suppressed"/>
    <s v="Suppressed"/>
  </r>
  <r>
    <x v="5"/>
    <n v="2007"/>
    <x v="68"/>
    <n v="55135"/>
    <s v="Other synthetic narcotics"/>
    <x v="4"/>
    <s v="Suppressed"/>
    <n v="44988"/>
    <s v="Suppressed"/>
    <s v="Suppressed"/>
    <s v="Suppressed"/>
  </r>
  <r>
    <x v="5"/>
    <n v="2007"/>
    <x v="68"/>
    <n v="55135"/>
    <s v="Other and unspecified narcotics"/>
    <x v="5"/>
    <s v="Suppressed"/>
    <n v="44988"/>
    <s v="Suppressed"/>
    <s v="Suppressed"/>
    <s v="Suppressed"/>
  </r>
  <r>
    <x v="5"/>
    <n v="2007"/>
    <x v="69"/>
    <n v="55137"/>
    <s v="Opium"/>
    <x v="0"/>
    <s v="Suppressed"/>
    <n v="21576"/>
    <s v="Suppressed"/>
    <s v="Suppressed"/>
    <s v="Suppressed"/>
  </r>
  <r>
    <x v="5"/>
    <n v="2007"/>
    <x v="69"/>
    <n v="55137"/>
    <s v="Heroin"/>
    <x v="1"/>
    <s v="Suppressed"/>
    <n v="21576"/>
    <s v="Suppressed"/>
    <s v="Suppressed"/>
    <s v="Suppressed"/>
  </r>
  <r>
    <x v="5"/>
    <n v="2007"/>
    <x v="69"/>
    <n v="55137"/>
    <s v="Other opioids"/>
    <x v="2"/>
    <s v="Suppressed"/>
    <n v="21576"/>
    <s v="Suppressed"/>
    <s v="Suppressed"/>
    <s v="Suppressed"/>
  </r>
  <r>
    <x v="5"/>
    <n v="2007"/>
    <x v="69"/>
    <n v="55137"/>
    <s v="Methadone"/>
    <x v="3"/>
    <s v="Suppressed"/>
    <n v="21576"/>
    <s v="Suppressed"/>
    <s v="Suppressed"/>
    <s v="Suppressed"/>
  </r>
  <r>
    <x v="5"/>
    <n v="2007"/>
    <x v="69"/>
    <n v="55137"/>
    <s v="Other synthetic narcotics"/>
    <x v="4"/>
    <s v="Suppressed"/>
    <n v="21576"/>
    <s v="Suppressed"/>
    <s v="Suppressed"/>
    <s v="Suppressed"/>
  </r>
  <r>
    <x v="5"/>
    <n v="2007"/>
    <x v="69"/>
    <n v="55137"/>
    <s v="Other and unspecified narcotics"/>
    <x v="5"/>
    <s v="Suppressed"/>
    <n v="21576"/>
    <s v="Suppressed"/>
    <s v="Suppressed"/>
    <s v="Suppressed"/>
  </r>
  <r>
    <x v="5"/>
    <n v="2007"/>
    <x v="70"/>
    <n v="55139"/>
    <s v="Opium"/>
    <x v="0"/>
    <s v="Suppressed"/>
    <n v="140449"/>
    <s v="Suppressed"/>
    <s v="Suppressed"/>
    <s v="Suppressed"/>
  </r>
  <r>
    <x v="5"/>
    <n v="2007"/>
    <x v="70"/>
    <n v="55139"/>
    <s v="Heroin"/>
    <x v="1"/>
    <s v="Suppressed"/>
    <n v="140449"/>
    <s v="Suppressed"/>
    <s v="Suppressed"/>
    <s v="Suppressed"/>
  </r>
  <r>
    <x v="5"/>
    <n v="2007"/>
    <x v="70"/>
    <n v="55139"/>
    <s v="Other opioids"/>
    <x v="2"/>
    <s v="Suppressed"/>
    <n v="140449"/>
    <s v="Suppressed"/>
    <s v="Suppressed"/>
    <s v="Suppressed"/>
  </r>
  <r>
    <x v="5"/>
    <n v="2007"/>
    <x v="70"/>
    <n v="55139"/>
    <s v="Methadone"/>
    <x v="3"/>
    <s v="Suppressed"/>
    <n v="140449"/>
    <s v="Suppressed"/>
    <s v="Suppressed"/>
    <s v="Suppressed"/>
  </r>
  <r>
    <x v="5"/>
    <n v="2007"/>
    <x v="70"/>
    <n v="55139"/>
    <s v="Other synthetic narcotics"/>
    <x v="4"/>
    <s v="Suppressed"/>
    <n v="140449"/>
    <s v="Suppressed"/>
    <s v="Suppressed"/>
    <s v="Suppressed"/>
  </r>
  <r>
    <x v="5"/>
    <n v="2007"/>
    <x v="70"/>
    <n v="55139"/>
    <s v="Other and unspecified narcotics"/>
    <x v="5"/>
    <s v="Suppressed"/>
    <n v="140449"/>
    <s v="Suppressed"/>
    <s v="Suppressed"/>
    <s v="Suppressed"/>
  </r>
  <r>
    <x v="5"/>
    <n v="2007"/>
    <x v="71"/>
    <n v="55141"/>
    <s v="Opium"/>
    <x v="0"/>
    <s v="Suppressed"/>
    <n v="63575"/>
    <s v="Suppressed"/>
    <s v="Suppressed"/>
    <s v="Suppressed"/>
  </r>
  <r>
    <x v="5"/>
    <n v="2007"/>
    <x v="71"/>
    <n v="55141"/>
    <s v="Heroin"/>
    <x v="1"/>
    <s v="Suppressed"/>
    <n v="63575"/>
    <s v="Suppressed"/>
    <s v="Suppressed"/>
    <s v="Suppressed"/>
  </r>
  <r>
    <x v="5"/>
    <n v="2007"/>
    <x v="71"/>
    <n v="55141"/>
    <s v="Other opioids"/>
    <x v="2"/>
    <s v="Suppressed"/>
    <n v="63575"/>
    <s v="Suppressed"/>
    <s v="Suppressed"/>
    <s v="Suppressed"/>
  </r>
  <r>
    <x v="5"/>
    <n v="2007"/>
    <x v="71"/>
    <n v="55141"/>
    <s v="Methadone"/>
    <x v="3"/>
    <s v="Suppressed"/>
    <n v="63575"/>
    <s v="Suppressed"/>
    <s v="Suppressed"/>
    <s v="Suppressed"/>
  </r>
  <r>
    <x v="5"/>
    <n v="2007"/>
    <x v="71"/>
    <n v="55141"/>
    <s v="Other synthetic narcotics"/>
    <x v="4"/>
    <s v="Suppressed"/>
    <n v="63575"/>
    <s v="Suppressed"/>
    <s v="Suppressed"/>
    <s v="Suppressed"/>
  </r>
  <r>
    <x v="5"/>
    <n v="2007"/>
    <x v="71"/>
    <n v="55141"/>
    <s v="Other and unspecified narcotics"/>
    <x v="5"/>
    <s v="Suppressed"/>
    <n v="63575"/>
    <s v="Suppressed"/>
    <s v="Suppressed"/>
    <s v="Suppressed"/>
  </r>
  <r>
    <x v="6"/>
    <n v="2008"/>
    <x v="0"/>
    <n v="55001"/>
    <s v="Opium"/>
    <x v="0"/>
    <s v="Suppressed"/>
    <n v="18818"/>
    <s v="Suppressed"/>
    <s v="Suppressed"/>
    <s v="Suppressed"/>
  </r>
  <r>
    <x v="6"/>
    <n v="2008"/>
    <x v="0"/>
    <n v="55001"/>
    <s v="Heroin"/>
    <x v="1"/>
    <s v="Suppressed"/>
    <n v="18818"/>
    <s v="Suppressed"/>
    <s v="Suppressed"/>
    <s v="Suppressed"/>
  </r>
  <r>
    <x v="6"/>
    <n v="2008"/>
    <x v="0"/>
    <n v="55001"/>
    <s v="Other opioids"/>
    <x v="2"/>
    <s v="Suppressed"/>
    <n v="18818"/>
    <s v="Suppressed"/>
    <s v="Suppressed"/>
    <s v="Suppressed"/>
  </r>
  <r>
    <x v="6"/>
    <n v="2008"/>
    <x v="0"/>
    <n v="55001"/>
    <s v="Methadone"/>
    <x v="3"/>
    <s v="Suppressed"/>
    <n v="18818"/>
    <s v="Suppressed"/>
    <s v="Suppressed"/>
    <s v="Suppressed"/>
  </r>
  <r>
    <x v="6"/>
    <n v="2008"/>
    <x v="0"/>
    <n v="55001"/>
    <s v="Other synthetic narcotics"/>
    <x v="4"/>
    <s v="Suppressed"/>
    <n v="18818"/>
    <s v="Suppressed"/>
    <s v="Suppressed"/>
    <s v="Suppressed"/>
  </r>
  <r>
    <x v="6"/>
    <n v="2008"/>
    <x v="0"/>
    <n v="55001"/>
    <s v="Other and unspecified narcotics"/>
    <x v="5"/>
    <s v="Suppressed"/>
    <n v="18818"/>
    <s v="Suppressed"/>
    <s v="Suppressed"/>
    <s v="Suppressed"/>
  </r>
  <r>
    <x v="6"/>
    <n v="2008"/>
    <x v="1"/>
    <n v="55003"/>
    <s v="Opium"/>
    <x v="0"/>
    <s v="Suppressed"/>
    <n v="13750"/>
    <s v="Suppressed"/>
    <s v="Suppressed"/>
    <s v="Suppressed"/>
  </r>
  <r>
    <x v="6"/>
    <n v="2008"/>
    <x v="1"/>
    <n v="55003"/>
    <s v="Heroin"/>
    <x v="1"/>
    <s v="Suppressed"/>
    <n v="13750"/>
    <s v="Suppressed"/>
    <s v="Suppressed"/>
    <s v="Suppressed"/>
  </r>
  <r>
    <x v="6"/>
    <n v="2008"/>
    <x v="1"/>
    <n v="55003"/>
    <s v="Other opioids"/>
    <x v="2"/>
    <s v="Suppressed"/>
    <n v="13750"/>
    <s v="Suppressed"/>
    <s v="Suppressed"/>
    <s v="Suppressed"/>
  </r>
  <r>
    <x v="6"/>
    <n v="2008"/>
    <x v="1"/>
    <n v="55003"/>
    <s v="Methadone"/>
    <x v="3"/>
    <s v="Suppressed"/>
    <n v="13750"/>
    <s v="Suppressed"/>
    <s v="Suppressed"/>
    <s v="Suppressed"/>
  </r>
  <r>
    <x v="6"/>
    <n v="2008"/>
    <x v="1"/>
    <n v="55003"/>
    <s v="Other synthetic narcotics"/>
    <x v="4"/>
    <s v="Suppressed"/>
    <n v="13750"/>
    <s v="Suppressed"/>
    <s v="Suppressed"/>
    <s v="Suppressed"/>
  </r>
  <r>
    <x v="6"/>
    <n v="2008"/>
    <x v="1"/>
    <n v="55003"/>
    <s v="Other and unspecified narcotics"/>
    <x v="5"/>
    <s v="Suppressed"/>
    <n v="13750"/>
    <s v="Suppressed"/>
    <s v="Suppressed"/>
    <s v="Suppressed"/>
  </r>
  <r>
    <x v="6"/>
    <n v="2008"/>
    <x v="2"/>
    <n v="55005"/>
    <s v="Opium"/>
    <x v="0"/>
    <s v="Suppressed"/>
    <n v="39359"/>
    <s v="Suppressed"/>
    <s v="Suppressed"/>
    <s v="Suppressed"/>
  </r>
  <r>
    <x v="6"/>
    <n v="2008"/>
    <x v="2"/>
    <n v="55005"/>
    <s v="Heroin"/>
    <x v="1"/>
    <s v="Suppressed"/>
    <n v="39359"/>
    <s v="Suppressed"/>
    <s v="Suppressed"/>
    <s v="Suppressed"/>
  </r>
  <r>
    <x v="6"/>
    <n v="2008"/>
    <x v="2"/>
    <n v="55005"/>
    <s v="Other opioids"/>
    <x v="2"/>
    <s v="Suppressed"/>
    <n v="39359"/>
    <s v="Suppressed"/>
    <s v="Suppressed"/>
    <s v="Suppressed"/>
  </r>
  <r>
    <x v="6"/>
    <n v="2008"/>
    <x v="2"/>
    <n v="55005"/>
    <s v="Methadone"/>
    <x v="3"/>
    <s v="Suppressed"/>
    <n v="39359"/>
    <s v="Suppressed"/>
    <s v="Suppressed"/>
    <s v="Suppressed"/>
  </r>
  <r>
    <x v="6"/>
    <n v="2008"/>
    <x v="2"/>
    <n v="55005"/>
    <s v="Other synthetic narcotics"/>
    <x v="4"/>
    <s v="Suppressed"/>
    <n v="39359"/>
    <s v="Suppressed"/>
    <s v="Suppressed"/>
    <s v="Suppressed"/>
  </r>
  <r>
    <x v="6"/>
    <n v="2008"/>
    <x v="2"/>
    <n v="55005"/>
    <s v="Other and unspecified narcotics"/>
    <x v="5"/>
    <s v="Suppressed"/>
    <n v="39359"/>
    <s v="Suppressed"/>
    <s v="Suppressed"/>
    <s v="Suppressed"/>
  </r>
  <r>
    <x v="6"/>
    <n v="2008"/>
    <x v="3"/>
    <n v="55007"/>
    <s v="Opium"/>
    <x v="0"/>
    <s v="Suppressed"/>
    <n v="13352"/>
    <s v="Suppressed"/>
    <s v="Suppressed"/>
    <s v="Suppressed"/>
  </r>
  <r>
    <x v="6"/>
    <n v="2008"/>
    <x v="3"/>
    <n v="55007"/>
    <s v="Heroin"/>
    <x v="1"/>
    <s v="Suppressed"/>
    <n v="13352"/>
    <s v="Suppressed"/>
    <s v="Suppressed"/>
    <s v="Suppressed"/>
  </r>
  <r>
    <x v="6"/>
    <n v="2008"/>
    <x v="3"/>
    <n v="55007"/>
    <s v="Other opioids"/>
    <x v="2"/>
    <s v="Suppressed"/>
    <n v="13352"/>
    <s v="Suppressed"/>
    <s v="Suppressed"/>
    <s v="Suppressed"/>
  </r>
  <r>
    <x v="6"/>
    <n v="2008"/>
    <x v="3"/>
    <n v="55007"/>
    <s v="Methadone"/>
    <x v="3"/>
    <s v="Suppressed"/>
    <n v="13352"/>
    <s v="Suppressed"/>
    <s v="Suppressed"/>
    <s v="Suppressed"/>
  </r>
  <r>
    <x v="6"/>
    <n v="2008"/>
    <x v="3"/>
    <n v="55007"/>
    <s v="Other synthetic narcotics"/>
    <x v="4"/>
    <s v="Suppressed"/>
    <n v="13352"/>
    <s v="Suppressed"/>
    <s v="Suppressed"/>
    <s v="Suppressed"/>
  </r>
  <r>
    <x v="6"/>
    <n v="2008"/>
    <x v="3"/>
    <n v="55007"/>
    <s v="Other and unspecified narcotics"/>
    <x v="5"/>
    <s v="Suppressed"/>
    <n v="13352"/>
    <s v="Suppressed"/>
    <s v="Suppressed"/>
    <s v="Suppressed"/>
  </r>
  <r>
    <x v="6"/>
    <n v="2008"/>
    <x v="4"/>
    <n v="55009"/>
    <s v="Opium"/>
    <x v="0"/>
    <s v="Suppressed"/>
    <n v="203504"/>
    <s v="Suppressed"/>
    <s v="Suppressed"/>
    <s v="Suppressed"/>
  </r>
  <r>
    <x v="6"/>
    <n v="2008"/>
    <x v="4"/>
    <n v="55009"/>
    <s v="Heroin"/>
    <x v="1"/>
    <s v="Suppressed"/>
    <n v="203504"/>
    <s v="Suppressed"/>
    <s v="Suppressed"/>
    <s v="Suppressed"/>
  </r>
  <r>
    <x v="6"/>
    <n v="2008"/>
    <x v="4"/>
    <n v="55009"/>
    <s v="Other opioids"/>
    <x v="2"/>
    <s v="Suppressed"/>
    <n v="203504"/>
    <s v="Suppressed"/>
    <s v="Suppressed"/>
    <s v="Suppressed"/>
  </r>
  <r>
    <x v="6"/>
    <n v="2008"/>
    <x v="4"/>
    <n v="55009"/>
    <s v="Methadone"/>
    <x v="3"/>
    <s v="Suppressed"/>
    <n v="203504"/>
    <s v="Suppressed"/>
    <s v="Suppressed"/>
    <s v="Suppressed"/>
  </r>
  <r>
    <x v="6"/>
    <n v="2008"/>
    <x v="4"/>
    <n v="55009"/>
    <s v="Other synthetic narcotics"/>
    <x v="4"/>
    <s v="Suppressed"/>
    <n v="203504"/>
    <s v="Suppressed"/>
    <s v="Suppressed"/>
    <s v="Suppressed"/>
  </r>
  <r>
    <x v="6"/>
    <n v="2008"/>
    <x v="4"/>
    <n v="55009"/>
    <s v="Other and unspecified narcotics"/>
    <x v="5"/>
    <s v="Suppressed"/>
    <n v="203504"/>
    <s v="Suppressed"/>
    <s v="Suppressed"/>
    <s v="Suppressed"/>
  </r>
  <r>
    <x v="6"/>
    <n v="2008"/>
    <x v="5"/>
    <n v="55011"/>
    <s v="Opium"/>
    <x v="0"/>
    <s v="Suppressed"/>
    <n v="11796"/>
    <s v="Suppressed"/>
    <s v="Suppressed"/>
    <s v="Suppressed"/>
  </r>
  <r>
    <x v="6"/>
    <n v="2008"/>
    <x v="5"/>
    <n v="55011"/>
    <s v="Heroin"/>
    <x v="1"/>
    <s v="Suppressed"/>
    <n v="11796"/>
    <s v="Suppressed"/>
    <s v="Suppressed"/>
    <s v="Suppressed"/>
  </r>
  <r>
    <x v="6"/>
    <n v="2008"/>
    <x v="5"/>
    <n v="55011"/>
    <s v="Other opioids"/>
    <x v="2"/>
    <s v="Suppressed"/>
    <n v="11796"/>
    <s v="Suppressed"/>
    <s v="Suppressed"/>
    <s v="Suppressed"/>
  </r>
  <r>
    <x v="6"/>
    <n v="2008"/>
    <x v="5"/>
    <n v="55011"/>
    <s v="Methadone"/>
    <x v="3"/>
    <s v="Suppressed"/>
    <n v="11796"/>
    <s v="Suppressed"/>
    <s v="Suppressed"/>
    <s v="Suppressed"/>
  </r>
  <r>
    <x v="6"/>
    <n v="2008"/>
    <x v="5"/>
    <n v="55011"/>
    <s v="Other synthetic narcotics"/>
    <x v="4"/>
    <s v="Suppressed"/>
    <n v="11796"/>
    <s v="Suppressed"/>
    <s v="Suppressed"/>
    <s v="Suppressed"/>
  </r>
  <r>
    <x v="6"/>
    <n v="2008"/>
    <x v="5"/>
    <n v="55011"/>
    <s v="Other and unspecified narcotics"/>
    <x v="5"/>
    <s v="Suppressed"/>
    <n v="11796"/>
    <s v="Suppressed"/>
    <s v="Suppressed"/>
    <s v="Suppressed"/>
  </r>
  <r>
    <x v="6"/>
    <n v="2008"/>
    <x v="6"/>
    <n v="55013"/>
    <s v="Opium"/>
    <x v="0"/>
    <s v="Suppressed"/>
    <n v="13774"/>
    <s v="Suppressed"/>
    <s v="Suppressed"/>
    <s v="Suppressed"/>
  </r>
  <r>
    <x v="6"/>
    <n v="2008"/>
    <x v="6"/>
    <n v="55013"/>
    <s v="Heroin"/>
    <x v="1"/>
    <s v="Suppressed"/>
    <n v="13774"/>
    <s v="Suppressed"/>
    <s v="Suppressed"/>
    <s v="Suppressed"/>
  </r>
  <r>
    <x v="6"/>
    <n v="2008"/>
    <x v="6"/>
    <n v="55013"/>
    <s v="Other opioids"/>
    <x v="2"/>
    <s v="Suppressed"/>
    <n v="13774"/>
    <s v="Suppressed"/>
    <s v="Suppressed"/>
    <s v="Suppressed"/>
  </r>
  <r>
    <x v="6"/>
    <n v="2008"/>
    <x v="6"/>
    <n v="55013"/>
    <s v="Methadone"/>
    <x v="3"/>
    <s v="Suppressed"/>
    <n v="13774"/>
    <s v="Suppressed"/>
    <s v="Suppressed"/>
    <s v="Suppressed"/>
  </r>
  <r>
    <x v="6"/>
    <n v="2008"/>
    <x v="6"/>
    <n v="55013"/>
    <s v="Other synthetic narcotics"/>
    <x v="4"/>
    <s v="Suppressed"/>
    <n v="13774"/>
    <s v="Suppressed"/>
    <s v="Suppressed"/>
    <s v="Suppressed"/>
  </r>
  <r>
    <x v="6"/>
    <n v="2008"/>
    <x v="6"/>
    <n v="55013"/>
    <s v="Other and unspecified narcotics"/>
    <x v="5"/>
    <s v="Suppressed"/>
    <n v="13774"/>
    <s v="Suppressed"/>
    <s v="Suppressed"/>
    <s v="Suppressed"/>
  </r>
  <r>
    <x v="6"/>
    <n v="2008"/>
    <x v="7"/>
    <n v="55015"/>
    <s v="Opium"/>
    <x v="0"/>
    <s v="Suppressed"/>
    <n v="39430"/>
    <s v="Suppressed"/>
    <s v="Suppressed"/>
    <s v="Suppressed"/>
  </r>
  <r>
    <x v="6"/>
    <n v="2008"/>
    <x v="7"/>
    <n v="55015"/>
    <s v="Heroin"/>
    <x v="1"/>
    <s v="Suppressed"/>
    <n v="39430"/>
    <s v="Suppressed"/>
    <s v="Suppressed"/>
    <s v="Suppressed"/>
  </r>
  <r>
    <x v="6"/>
    <n v="2008"/>
    <x v="7"/>
    <n v="55015"/>
    <s v="Other opioids"/>
    <x v="2"/>
    <s v="Suppressed"/>
    <n v="39430"/>
    <s v="Suppressed"/>
    <s v="Suppressed"/>
    <s v="Suppressed"/>
  </r>
  <r>
    <x v="6"/>
    <n v="2008"/>
    <x v="7"/>
    <n v="55015"/>
    <s v="Methadone"/>
    <x v="3"/>
    <s v="Suppressed"/>
    <n v="39430"/>
    <s v="Suppressed"/>
    <s v="Suppressed"/>
    <s v="Suppressed"/>
  </r>
  <r>
    <x v="6"/>
    <n v="2008"/>
    <x v="7"/>
    <n v="55015"/>
    <s v="Other synthetic narcotics"/>
    <x v="4"/>
    <s v="Suppressed"/>
    <n v="39430"/>
    <s v="Suppressed"/>
    <s v="Suppressed"/>
    <s v="Suppressed"/>
  </r>
  <r>
    <x v="6"/>
    <n v="2008"/>
    <x v="7"/>
    <n v="55015"/>
    <s v="Other and unspecified narcotics"/>
    <x v="5"/>
    <s v="Suppressed"/>
    <n v="39430"/>
    <s v="Suppressed"/>
    <s v="Suppressed"/>
    <s v="Suppressed"/>
  </r>
  <r>
    <x v="6"/>
    <n v="2008"/>
    <x v="8"/>
    <n v="55017"/>
    <s v="Opium"/>
    <x v="0"/>
    <s v="Suppressed"/>
    <n v="51994"/>
    <s v="Suppressed"/>
    <s v="Suppressed"/>
    <s v="Suppressed"/>
  </r>
  <r>
    <x v="6"/>
    <n v="2008"/>
    <x v="8"/>
    <n v="55017"/>
    <s v="Heroin"/>
    <x v="1"/>
    <s v="Suppressed"/>
    <n v="51994"/>
    <s v="Suppressed"/>
    <s v="Suppressed"/>
    <s v="Suppressed"/>
  </r>
  <r>
    <x v="6"/>
    <n v="2008"/>
    <x v="8"/>
    <n v="55017"/>
    <s v="Other opioids"/>
    <x v="2"/>
    <s v="Suppressed"/>
    <n v="51994"/>
    <s v="Suppressed"/>
    <s v="Suppressed"/>
    <s v="Suppressed"/>
  </r>
  <r>
    <x v="6"/>
    <n v="2008"/>
    <x v="8"/>
    <n v="55017"/>
    <s v="Methadone"/>
    <x v="3"/>
    <s v="Suppressed"/>
    <n v="51994"/>
    <s v="Suppressed"/>
    <s v="Suppressed"/>
    <s v="Suppressed"/>
  </r>
  <r>
    <x v="6"/>
    <n v="2008"/>
    <x v="8"/>
    <n v="55017"/>
    <s v="Other synthetic narcotics"/>
    <x v="4"/>
    <s v="Suppressed"/>
    <n v="51994"/>
    <s v="Suppressed"/>
    <s v="Suppressed"/>
    <s v="Suppressed"/>
  </r>
  <r>
    <x v="6"/>
    <n v="2008"/>
    <x v="8"/>
    <n v="55017"/>
    <s v="Other and unspecified narcotics"/>
    <x v="5"/>
    <s v="Suppressed"/>
    <n v="51994"/>
    <s v="Suppressed"/>
    <s v="Suppressed"/>
    <s v="Suppressed"/>
  </r>
  <r>
    <x v="6"/>
    <n v="2008"/>
    <x v="9"/>
    <n v="55019"/>
    <s v="Opium"/>
    <x v="0"/>
    <s v="Suppressed"/>
    <n v="27832"/>
    <s v="Suppressed"/>
    <s v="Suppressed"/>
    <s v="Suppressed"/>
  </r>
  <r>
    <x v="6"/>
    <n v="2008"/>
    <x v="9"/>
    <n v="55019"/>
    <s v="Heroin"/>
    <x v="1"/>
    <s v="Suppressed"/>
    <n v="27832"/>
    <s v="Suppressed"/>
    <s v="Suppressed"/>
    <s v="Suppressed"/>
  </r>
  <r>
    <x v="6"/>
    <n v="2008"/>
    <x v="9"/>
    <n v="55019"/>
    <s v="Other opioids"/>
    <x v="2"/>
    <s v="Suppressed"/>
    <n v="27832"/>
    <s v="Suppressed"/>
    <s v="Suppressed"/>
    <s v="Suppressed"/>
  </r>
  <r>
    <x v="6"/>
    <n v="2008"/>
    <x v="9"/>
    <n v="55019"/>
    <s v="Methadone"/>
    <x v="3"/>
    <s v="Suppressed"/>
    <n v="27832"/>
    <s v="Suppressed"/>
    <s v="Suppressed"/>
    <s v="Suppressed"/>
  </r>
  <r>
    <x v="6"/>
    <n v="2008"/>
    <x v="9"/>
    <n v="55019"/>
    <s v="Other synthetic narcotics"/>
    <x v="4"/>
    <s v="Suppressed"/>
    <n v="27832"/>
    <s v="Suppressed"/>
    <s v="Suppressed"/>
    <s v="Suppressed"/>
  </r>
  <r>
    <x v="6"/>
    <n v="2008"/>
    <x v="9"/>
    <n v="55019"/>
    <s v="Other and unspecified narcotics"/>
    <x v="5"/>
    <s v="Suppressed"/>
    <n v="27832"/>
    <s v="Suppressed"/>
    <s v="Suppressed"/>
    <s v="Suppressed"/>
  </r>
  <r>
    <x v="6"/>
    <n v="2008"/>
    <x v="10"/>
    <n v="55021"/>
    <s v="Opium"/>
    <x v="0"/>
    <s v="Suppressed"/>
    <n v="47676"/>
    <s v="Suppressed"/>
    <s v="Suppressed"/>
    <s v="Suppressed"/>
  </r>
  <r>
    <x v="6"/>
    <n v="2008"/>
    <x v="10"/>
    <n v="55021"/>
    <s v="Heroin"/>
    <x v="1"/>
    <s v="Suppressed"/>
    <n v="47676"/>
    <s v="Suppressed"/>
    <s v="Suppressed"/>
    <s v="Suppressed"/>
  </r>
  <r>
    <x v="6"/>
    <n v="2008"/>
    <x v="10"/>
    <n v="55021"/>
    <s v="Other opioids"/>
    <x v="2"/>
    <s v="Suppressed"/>
    <n v="47676"/>
    <s v="Suppressed"/>
    <s v="Suppressed"/>
    <s v="Suppressed"/>
  </r>
  <r>
    <x v="6"/>
    <n v="2008"/>
    <x v="10"/>
    <n v="55021"/>
    <s v="Methadone"/>
    <x v="3"/>
    <s v="Suppressed"/>
    <n v="47676"/>
    <s v="Suppressed"/>
    <s v="Suppressed"/>
    <s v="Suppressed"/>
  </r>
  <r>
    <x v="6"/>
    <n v="2008"/>
    <x v="10"/>
    <n v="55021"/>
    <s v="Other synthetic narcotics"/>
    <x v="4"/>
    <s v="Suppressed"/>
    <n v="47676"/>
    <s v="Suppressed"/>
    <s v="Suppressed"/>
    <s v="Suppressed"/>
  </r>
  <r>
    <x v="6"/>
    <n v="2008"/>
    <x v="10"/>
    <n v="55021"/>
    <s v="Other and unspecified narcotics"/>
    <x v="5"/>
    <s v="Suppressed"/>
    <n v="47676"/>
    <s v="Suppressed"/>
    <s v="Suppressed"/>
    <s v="Suppressed"/>
  </r>
  <r>
    <x v="6"/>
    <n v="2008"/>
    <x v="11"/>
    <n v="55023"/>
    <s v="Opium"/>
    <x v="0"/>
    <s v="Suppressed"/>
    <n v="14465"/>
    <s v="Suppressed"/>
    <s v="Suppressed"/>
    <s v="Suppressed"/>
  </r>
  <r>
    <x v="6"/>
    <n v="2008"/>
    <x v="11"/>
    <n v="55023"/>
    <s v="Heroin"/>
    <x v="1"/>
    <s v="Suppressed"/>
    <n v="14465"/>
    <s v="Suppressed"/>
    <s v="Suppressed"/>
    <s v="Suppressed"/>
  </r>
  <r>
    <x v="6"/>
    <n v="2008"/>
    <x v="11"/>
    <n v="55023"/>
    <s v="Other opioids"/>
    <x v="2"/>
    <s v="Suppressed"/>
    <n v="14465"/>
    <s v="Suppressed"/>
    <s v="Suppressed"/>
    <s v="Suppressed"/>
  </r>
  <r>
    <x v="6"/>
    <n v="2008"/>
    <x v="11"/>
    <n v="55023"/>
    <s v="Methadone"/>
    <x v="3"/>
    <s v="Suppressed"/>
    <n v="14465"/>
    <s v="Suppressed"/>
    <s v="Suppressed"/>
    <s v="Suppressed"/>
  </r>
  <r>
    <x v="6"/>
    <n v="2008"/>
    <x v="11"/>
    <n v="55023"/>
    <s v="Other synthetic narcotics"/>
    <x v="4"/>
    <s v="Suppressed"/>
    <n v="14465"/>
    <s v="Suppressed"/>
    <s v="Suppressed"/>
    <s v="Suppressed"/>
  </r>
  <r>
    <x v="6"/>
    <n v="2008"/>
    <x v="11"/>
    <n v="55023"/>
    <s v="Other and unspecified narcotics"/>
    <x v="5"/>
    <s v="Suppressed"/>
    <n v="14465"/>
    <s v="Suppressed"/>
    <s v="Suppressed"/>
    <s v="Suppressed"/>
  </r>
  <r>
    <x v="6"/>
    <n v="2008"/>
    <x v="12"/>
    <n v="55025"/>
    <s v="Opium"/>
    <x v="0"/>
    <s v="Suppressed"/>
    <n v="408178"/>
    <s v="Suppressed"/>
    <s v="Suppressed"/>
    <s v="Suppressed"/>
  </r>
  <r>
    <x v="6"/>
    <n v="2008"/>
    <x v="12"/>
    <n v="55025"/>
    <s v="Heroin"/>
    <x v="1"/>
    <n v="10"/>
    <n v="408178"/>
    <s v="Unreliable"/>
    <n v="1.17"/>
    <n v="4.51"/>
  </r>
  <r>
    <x v="6"/>
    <n v="2008"/>
    <x v="12"/>
    <n v="55025"/>
    <s v="Other opioids"/>
    <x v="2"/>
    <n v="19"/>
    <n v="408178"/>
    <s v="Unreliable"/>
    <n v="2.8"/>
    <n v="7.27"/>
  </r>
  <r>
    <x v="6"/>
    <n v="2008"/>
    <x v="12"/>
    <n v="55025"/>
    <s v="Methadone"/>
    <x v="3"/>
    <s v="Suppressed"/>
    <n v="408178"/>
    <s v="Suppressed"/>
    <s v="Suppressed"/>
    <s v="Suppressed"/>
  </r>
  <r>
    <x v="6"/>
    <n v="2008"/>
    <x v="12"/>
    <n v="55025"/>
    <s v="Other synthetic narcotics"/>
    <x v="4"/>
    <s v="Suppressed"/>
    <n v="408178"/>
    <s v="Suppressed"/>
    <s v="Suppressed"/>
    <s v="Suppressed"/>
  </r>
  <r>
    <x v="6"/>
    <n v="2008"/>
    <x v="12"/>
    <n v="55025"/>
    <s v="Other and unspecified narcotics"/>
    <x v="5"/>
    <s v="Suppressed"/>
    <n v="408178"/>
    <s v="Suppressed"/>
    <s v="Suppressed"/>
    <s v="Suppressed"/>
  </r>
  <r>
    <x v="6"/>
    <n v="2008"/>
    <x v="13"/>
    <n v="55027"/>
    <s v="Opium"/>
    <x v="0"/>
    <s v="Suppressed"/>
    <n v="76472"/>
    <s v="Suppressed"/>
    <s v="Suppressed"/>
    <s v="Suppressed"/>
  </r>
  <r>
    <x v="6"/>
    <n v="2008"/>
    <x v="13"/>
    <n v="55027"/>
    <s v="Heroin"/>
    <x v="1"/>
    <s v="Suppressed"/>
    <n v="76472"/>
    <s v="Suppressed"/>
    <s v="Suppressed"/>
    <s v="Suppressed"/>
  </r>
  <r>
    <x v="6"/>
    <n v="2008"/>
    <x v="13"/>
    <n v="55027"/>
    <s v="Other opioids"/>
    <x v="2"/>
    <s v="Suppressed"/>
    <n v="76472"/>
    <s v="Suppressed"/>
    <s v="Suppressed"/>
    <s v="Suppressed"/>
  </r>
  <r>
    <x v="6"/>
    <n v="2008"/>
    <x v="13"/>
    <n v="55027"/>
    <s v="Methadone"/>
    <x v="3"/>
    <s v="Suppressed"/>
    <n v="76472"/>
    <s v="Suppressed"/>
    <s v="Suppressed"/>
    <s v="Suppressed"/>
  </r>
  <r>
    <x v="6"/>
    <n v="2008"/>
    <x v="13"/>
    <n v="55027"/>
    <s v="Other synthetic narcotics"/>
    <x v="4"/>
    <s v="Suppressed"/>
    <n v="76472"/>
    <s v="Suppressed"/>
    <s v="Suppressed"/>
    <s v="Suppressed"/>
  </r>
  <r>
    <x v="6"/>
    <n v="2008"/>
    <x v="13"/>
    <n v="55027"/>
    <s v="Other and unspecified narcotics"/>
    <x v="5"/>
    <s v="Suppressed"/>
    <n v="76472"/>
    <s v="Suppressed"/>
    <s v="Suppressed"/>
    <s v="Suppressed"/>
  </r>
  <r>
    <x v="6"/>
    <n v="2008"/>
    <x v="14"/>
    <n v="55029"/>
    <s v="Opium"/>
    <x v="0"/>
    <s v="Suppressed"/>
    <n v="24810"/>
    <s v="Suppressed"/>
    <s v="Suppressed"/>
    <s v="Suppressed"/>
  </r>
  <r>
    <x v="6"/>
    <n v="2008"/>
    <x v="14"/>
    <n v="55029"/>
    <s v="Heroin"/>
    <x v="1"/>
    <s v="Suppressed"/>
    <n v="24810"/>
    <s v="Suppressed"/>
    <s v="Suppressed"/>
    <s v="Suppressed"/>
  </r>
  <r>
    <x v="6"/>
    <n v="2008"/>
    <x v="14"/>
    <n v="55029"/>
    <s v="Other opioids"/>
    <x v="2"/>
    <s v="Suppressed"/>
    <n v="24810"/>
    <s v="Suppressed"/>
    <s v="Suppressed"/>
    <s v="Suppressed"/>
  </r>
  <r>
    <x v="6"/>
    <n v="2008"/>
    <x v="14"/>
    <n v="55029"/>
    <s v="Methadone"/>
    <x v="3"/>
    <s v="Suppressed"/>
    <n v="24810"/>
    <s v="Suppressed"/>
    <s v="Suppressed"/>
    <s v="Suppressed"/>
  </r>
  <r>
    <x v="6"/>
    <n v="2008"/>
    <x v="14"/>
    <n v="55029"/>
    <s v="Other synthetic narcotics"/>
    <x v="4"/>
    <s v="Suppressed"/>
    <n v="24810"/>
    <s v="Suppressed"/>
    <s v="Suppressed"/>
    <s v="Suppressed"/>
  </r>
  <r>
    <x v="6"/>
    <n v="2008"/>
    <x v="14"/>
    <n v="55029"/>
    <s v="Other and unspecified narcotics"/>
    <x v="5"/>
    <s v="Suppressed"/>
    <n v="24810"/>
    <s v="Suppressed"/>
    <s v="Suppressed"/>
    <s v="Suppressed"/>
  </r>
  <r>
    <x v="6"/>
    <n v="2008"/>
    <x v="15"/>
    <n v="55031"/>
    <s v="Opium"/>
    <x v="0"/>
    <s v="Suppressed"/>
    <n v="37645"/>
    <s v="Suppressed"/>
    <s v="Suppressed"/>
    <s v="Suppressed"/>
  </r>
  <r>
    <x v="6"/>
    <n v="2008"/>
    <x v="15"/>
    <n v="55031"/>
    <s v="Heroin"/>
    <x v="1"/>
    <s v="Suppressed"/>
    <n v="37645"/>
    <s v="Suppressed"/>
    <s v="Suppressed"/>
    <s v="Suppressed"/>
  </r>
  <r>
    <x v="6"/>
    <n v="2008"/>
    <x v="15"/>
    <n v="55031"/>
    <s v="Other opioids"/>
    <x v="2"/>
    <s v="Suppressed"/>
    <n v="37645"/>
    <s v="Suppressed"/>
    <s v="Suppressed"/>
    <s v="Suppressed"/>
  </r>
  <r>
    <x v="6"/>
    <n v="2008"/>
    <x v="15"/>
    <n v="55031"/>
    <s v="Methadone"/>
    <x v="3"/>
    <s v="Suppressed"/>
    <n v="37645"/>
    <s v="Suppressed"/>
    <s v="Suppressed"/>
    <s v="Suppressed"/>
  </r>
  <r>
    <x v="6"/>
    <n v="2008"/>
    <x v="15"/>
    <n v="55031"/>
    <s v="Other synthetic narcotics"/>
    <x v="4"/>
    <s v="Suppressed"/>
    <n v="37645"/>
    <s v="Suppressed"/>
    <s v="Suppressed"/>
    <s v="Suppressed"/>
  </r>
  <r>
    <x v="6"/>
    <n v="2008"/>
    <x v="15"/>
    <n v="55031"/>
    <s v="Other and unspecified narcotics"/>
    <x v="5"/>
    <s v="Suppressed"/>
    <n v="37645"/>
    <s v="Suppressed"/>
    <s v="Suppressed"/>
    <s v="Suppressed"/>
  </r>
  <r>
    <x v="6"/>
    <n v="2008"/>
    <x v="16"/>
    <n v="55033"/>
    <s v="Opium"/>
    <x v="0"/>
    <s v="Suppressed"/>
    <n v="37462"/>
    <s v="Suppressed"/>
    <s v="Suppressed"/>
    <s v="Suppressed"/>
  </r>
  <r>
    <x v="6"/>
    <n v="2008"/>
    <x v="16"/>
    <n v="55033"/>
    <s v="Heroin"/>
    <x v="1"/>
    <s v="Suppressed"/>
    <n v="37462"/>
    <s v="Suppressed"/>
    <s v="Suppressed"/>
    <s v="Suppressed"/>
  </r>
  <r>
    <x v="6"/>
    <n v="2008"/>
    <x v="16"/>
    <n v="55033"/>
    <s v="Other opioids"/>
    <x v="2"/>
    <s v="Suppressed"/>
    <n v="37462"/>
    <s v="Suppressed"/>
    <s v="Suppressed"/>
    <s v="Suppressed"/>
  </r>
  <r>
    <x v="6"/>
    <n v="2008"/>
    <x v="16"/>
    <n v="55033"/>
    <s v="Methadone"/>
    <x v="3"/>
    <s v="Suppressed"/>
    <n v="37462"/>
    <s v="Suppressed"/>
    <s v="Suppressed"/>
    <s v="Suppressed"/>
  </r>
  <r>
    <x v="6"/>
    <n v="2008"/>
    <x v="16"/>
    <n v="55033"/>
    <s v="Other synthetic narcotics"/>
    <x v="4"/>
    <s v="Suppressed"/>
    <n v="37462"/>
    <s v="Suppressed"/>
    <s v="Suppressed"/>
    <s v="Suppressed"/>
  </r>
  <r>
    <x v="6"/>
    <n v="2008"/>
    <x v="16"/>
    <n v="55033"/>
    <s v="Other and unspecified narcotics"/>
    <x v="5"/>
    <s v="Suppressed"/>
    <n v="37462"/>
    <s v="Suppressed"/>
    <s v="Suppressed"/>
    <s v="Suppressed"/>
  </r>
  <r>
    <x v="6"/>
    <n v="2008"/>
    <x v="17"/>
    <n v="55035"/>
    <s v="Opium"/>
    <x v="0"/>
    <s v="Suppressed"/>
    <n v="83602"/>
    <s v="Suppressed"/>
    <s v="Suppressed"/>
    <s v="Suppressed"/>
  </r>
  <r>
    <x v="6"/>
    <n v="2008"/>
    <x v="17"/>
    <n v="55035"/>
    <s v="Heroin"/>
    <x v="1"/>
    <s v="Suppressed"/>
    <n v="83602"/>
    <s v="Suppressed"/>
    <s v="Suppressed"/>
    <s v="Suppressed"/>
  </r>
  <r>
    <x v="6"/>
    <n v="2008"/>
    <x v="17"/>
    <n v="55035"/>
    <s v="Other opioids"/>
    <x v="2"/>
    <s v="Suppressed"/>
    <n v="83602"/>
    <s v="Suppressed"/>
    <s v="Suppressed"/>
    <s v="Suppressed"/>
  </r>
  <r>
    <x v="6"/>
    <n v="2008"/>
    <x v="17"/>
    <n v="55035"/>
    <s v="Methadone"/>
    <x v="3"/>
    <s v="Suppressed"/>
    <n v="83602"/>
    <s v="Suppressed"/>
    <s v="Suppressed"/>
    <s v="Suppressed"/>
  </r>
  <r>
    <x v="6"/>
    <n v="2008"/>
    <x v="17"/>
    <n v="55035"/>
    <s v="Other synthetic narcotics"/>
    <x v="4"/>
    <s v="Suppressed"/>
    <n v="83602"/>
    <s v="Suppressed"/>
    <s v="Suppressed"/>
    <s v="Suppressed"/>
  </r>
  <r>
    <x v="6"/>
    <n v="2008"/>
    <x v="17"/>
    <n v="55035"/>
    <s v="Other and unspecified narcotics"/>
    <x v="5"/>
    <s v="Suppressed"/>
    <n v="83602"/>
    <s v="Suppressed"/>
    <s v="Suppressed"/>
    <s v="Suppressed"/>
  </r>
  <r>
    <x v="6"/>
    <n v="2008"/>
    <x v="18"/>
    <n v="55037"/>
    <s v="Opium"/>
    <x v="0"/>
    <s v="Suppressed"/>
    <n v="4071"/>
    <s v="Suppressed"/>
    <s v="Suppressed"/>
    <s v="Suppressed"/>
  </r>
  <r>
    <x v="6"/>
    <n v="2008"/>
    <x v="18"/>
    <n v="55037"/>
    <s v="Heroin"/>
    <x v="1"/>
    <s v="Suppressed"/>
    <n v="4071"/>
    <s v="Suppressed"/>
    <s v="Suppressed"/>
    <s v="Suppressed"/>
  </r>
  <r>
    <x v="6"/>
    <n v="2008"/>
    <x v="18"/>
    <n v="55037"/>
    <s v="Other opioids"/>
    <x v="2"/>
    <s v="Suppressed"/>
    <n v="4071"/>
    <s v="Suppressed"/>
    <s v="Suppressed"/>
    <s v="Suppressed"/>
  </r>
  <r>
    <x v="6"/>
    <n v="2008"/>
    <x v="18"/>
    <n v="55037"/>
    <s v="Methadone"/>
    <x v="3"/>
    <s v="Suppressed"/>
    <n v="4071"/>
    <s v="Suppressed"/>
    <s v="Suppressed"/>
    <s v="Suppressed"/>
  </r>
  <r>
    <x v="6"/>
    <n v="2008"/>
    <x v="18"/>
    <n v="55037"/>
    <s v="Other synthetic narcotics"/>
    <x v="4"/>
    <s v="Suppressed"/>
    <n v="4071"/>
    <s v="Suppressed"/>
    <s v="Suppressed"/>
    <s v="Suppressed"/>
  </r>
  <r>
    <x v="6"/>
    <n v="2008"/>
    <x v="18"/>
    <n v="55037"/>
    <s v="Other and unspecified narcotics"/>
    <x v="5"/>
    <s v="Suppressed"/>
    <n v="4071"/>
    <s v="Suppressed"/>
    <s v="Suppressed"/>
    <s v="Suppressed"/>
  </r>
  <r>
    <x v="6"/>
    <n v="2008"/>
    <x v="19"/>
    <n v="55039"/>
    <s v="Opium"/>
    <x v="0"/>
    <s v="Suppressed"/>
    <n v="86223"/>
    <s v="Suppressed"/>
    <s v="Suppressed"/>
    <s v="Suppressed"/>
  </r>
  <r>
    <x v="6"/>
    <n v="2008"/>
    <x v="19"/>
    <n v="55039"/>
    <s v="Heroin"/>
    <x v="1"/>
    <s v="Suppressed"/>
    <n v="86223"/>
    <s v="Suppressed"/>
    <s v="Suppressed"/>
    <s v="Suppressed"/>
  </r>
  <r>
    <x v="6"/>
    <n v="2008"/>
    <x v="19"/>
    <n v="55039"/>
    <s v="Other opioids"/>
    <x v="2"/>
    <s v="Suppressed"/>
    <n v="86223"/>
    <s v="Suppressed"/>
    <s v="Suppressed"/>
    <s v="Suppressed"/>
  </r>
  <r>
    <x v="6"/>
    <n v="2008"/>
    <x v="19"/>
    <n v="55039"/>
    <s v="Methadone"/>
    <x v="3"/>
    <s v="Suppressed"/>
    <n v="86223"/>
    <s v="Suppressed"/>
    <s v="Suppressed"/>
    <s v="Suppressed"/>
  </r>
  <r>
    <x v="6"/>
    <n v="2008"/>
    <x v="19"/>
    <n v="55039"/>
    <s v="Other synthetic narcotics"/>
    <x v="4"/>
    <s v="Suppressed"/>
    <n v="86223"/>
    <s v="Suppressed"/>
    <s v="Suppressed"/>
    <s v="Suppressed"/>
  </r>
  <r>
    <x v="6"/>
    <n v="2008"/>
    <x v="19"/>
    <n v="55039"/>
    <s v="Other and unspecified narcotics"/>
    <x v="5"/>
    <s v="Suppressed"/>
    <n v="86223"/>
    <s v="Suppressed"/>
    <s v="Suppressed"/>
    <s v="Suppressed"/>
  </r>
  <r>
    <x v="6"/>
    <n v="2008"/>
    <x v="20"/>
    <n v="55041"/>
    <s v="Opium"/>
    <x v="0"/>
    <s v="Suppressed"/>
    <n v="8330"/>
    <s v="Suppressed"/>
    <s v="Suppressed"/>
    <s v="Suppressed"/>
  </r>
  <r>
    <x v="6"/>
    <n v="2008"/>
    <x v="20"/>
    <n v="55041"/>
    <s v="Heroin"/>
    <x v="1"/>
    <s v="Suppressed"/>
    <n v="8330"/>
    <s v="Suppressed"/>
    <s v="Suppressed"/>
    <s v="Suppressed"/>
  </r>
  <r>
    <x v="6"/>
    <n v="2008"/>
    <x v="20"/>
    <n v="55041"/>
    <s v="Other opioids"/>
    <x v="2"/>
    <s v="Suppressed"/>
    <n v="8330"/>
    <s v="Suppressed"/>
    <s v="Suppressed"/>
    <s v="Suppressed"/>
  </r>
  <r>
    <x v="6"/>
    <n v="2008"/>
    <x v="20"/>
    <n v="55041"/>
    <s v="Methadone"/>
    <x v="3"/>
    <s v="Suppressed"/>
    <n v="8330"/>
    <s v="Suppressed"/>
    <s v="Suppressed"/>
    <s v="Suppressed"/>
  </r>
  <r>
    <x v="6"/>
    <n v="2008"/>
    <x v="20"/>
    <n v="55041"/>
    <s v="Other synthetic narcotics"/>
    <x v="4"/>
    <s v="Suppressed"/>
    <n v="8330"/>
    <s v="Suppressed"/>
    <s v="Suppressed"/>
    <s v="Suppressed"/>
  </r>
  <r>
    <x v="6"/>
    <n v="2008"/>
    <x v="20"/>
    <n v="55041"/>
    <s v="Other and unspecified narcotics"/>
    <x v="5"/>
    <s v="Suppressed"/>
    <n v="8330"/>
    <s v="Suppressed"/>
    <s v="Suppressed"/>
    <s v="Suppressed"/>
  </r>
  <r>
    <x v="6"/>
    <n v="2008"/>
    <x v="21"/>
    <n v="55043"/>
    <s v="Opium"/>
    <x v="0"/>
    <s v="Suppressed"/>
    <n v="43857"/>
    <s v="Suppressed"/>
    <s v="Suppressed"/>
    <s v="Suppressed"/>
  </r>
  <r>
    <x v="6"/>
    <n v="2008"/>
    <x v="21"/>
    <n v="55043"/>
    <s v="Heroin"/>
    <x v="1"/>
    <s v="Suppressed"/>
    <n v="43857"/>
    <s v="Suppressed"/>
    <s v="Suppressed"/>
    <s v="Suppressed"/>
  </r>
  <r>
    <x v="6"/>
    <n v="2008"/>
    <x v="21"/>
    <n v="55043"/>
    <s v="Other opioids"/>
    <x v="2"/>
    <s v="Suppressed"/>
    <n v="43857"/>
    <s v="Suppressed"/>
    <s v="Suppressed"/>
    <s v="Suppressed"/>
  </r>
  <r>
    <x v="6"/>
    <n v="2008"/>
    <x v="21"/>
    <n v="55043"/>
    <s v="Methadone"/>
    <x v="3"/>
    <s v="Suppressed"/>
    <n v="43857"/>
    <s v="Suppressed"/>
    <s v="Suppressed"/>
    <s v="Suppressed"/>
  </r>
  <r>
    <x v="6"/>
    <n v="2008"/>
    <x v="21"/>
    <n v="55043"/>
    <s v="Other synthetic narcotics"/>
    <x v="4"/>
    <s v="Suppressed"/>
    <n v="43857"/>
    <s v="Suppressed"/>
    <s v="Suppressed"/>
    <s v="Suppressed"/>
  </r>
  <r>
    <x v="6"/>
    <n v="2008"/>
    <x v="21"/>
    <n v="55043"/>
    <s v="Other and unspecified narcotics"/>
    <x v="5"/>
    <s v="Suppressed"/>
    <n v="43857"/>
    <s v="Suppressed"/>
    <s v="Suppressed"/>
    <s v="Suppressed"/>
  </r>
  <r>
    <x v="6"/>
    <n v="2008"/>
    <x v="22"/>
    <n v="55045"/>
    <s v="Opium"/>
    <x v="0"/>
    <s v="Suppressed"/>
    <n v="30783"/>
    <s v="Suppressed"/>
    <s v="Suppressed"/>
    <s v="Suppressed"/>
  </r>
  <r>
    <x v="6"/>
    <n v="2008"/>
    <x v="22"/>
    <n v="55045"/>
    <s v="Heroin"/>
    <x v="1"/>
    <s v="Suppressed"/>
    <n v="30783"/>
    <s v="Suppressed"/>
    <s v="Suppressed"/>
    <s v="Suppressed"/>
  </r>
  <r>
    <x v="6"/>
    <n v="2008"/>
    <x v="22"/>
    <n v="55045"/>
    <s v="Other opioids"/>
    <x v="2"/>
    <s v="Suppressed"/>
    <n v="30783"/>
    <s v="Suppressed"/>
    <s v="Suppressed"/>
    <s v="Suppressed"/>
  </r>
  <r>
    <x v="6"/>
    <n v="2008"/>
    <x v="22"/>
    <n v="55045"/>
    <s v="Methadone"/>
    <x v="3"/>
    <s v="Suppressed"/>
    <n v="30783"/>
    <s v="Suppressed"/>
    <s v="Suppressed"/>
    <s v="Suppressed"/>
  </r>
  <r>
    <x v="6"/>
    <n v="2008"/>
    <x v="22"/>
    <n v="55045"/>
    <s v="Other synthetic narcotics"/>
    <x v="4"/>
    <s v="Suppressed"/>
    <n v="30783"/>
    <s v="Suppressed"/>
    <s v="Suppressed"/>
    <s v="Suppressed"/>
  </r>
  <r>
    <x v="6"/>
    <n v="2008"/>
    <x v="22"/>
    <n v="55045"/>
    <s v="Other and unspecified narcotics"/>
    <x v="5"/>
    <s v="Suppressed"/>
    <n v="30783"/>
    <s v="Suppressed"/>
    <s v="Suppressed"/>
    <s v="Suppressed"/>
  </r>
  <r>
    <x v="6"/>
    <n v="2008"/>
    <x v="23"/>
    <n v="55047"/>
    <s v="Opium"/>
    <x v="0"/>
    <s v="Suppressed"/>
    <n v="16209"/>
    <s v="Suppressed"/>
    <s v="Suppressed"/>
    <s v="Suppressed"/>
  </r>
  <r>
    <x v="6"/>
    <n v="2008"/>
    <x v="23"/>
    <n v="55047"/>
    <s v="Heroin"/>
    <x v="1"/>
    <s v="Suppressed"/>
    <n v="16209"/>
    <s v="Suppressed"/>
    <s v="Suppressed"/>
    <s v="Suppressed"/>
  </r>
  <r>
    <x v="6"/>
    <n v="2008"/>
    <x v="23"/>
    <n v="55047"/>
    <s v="Other opioids"/>
    <x v="2"/>
    <s v="Suppressed"/>
    <n v="16209"/>
    <s v="Suppressed"/>
    <s v="Suppressed"/>
    <s v="Suppressed"/>
  </r>
  <r>
    <x v="6"/>
    <n v="2008"/>
    <x v="23"/>
    <n v="55047"/>
    <s v="Methadone"/>
    <x v="3"/>
    <s v="Suppressed"/>
    <n v="16209"/>
    <s v="Suppressed"/>
    <s v="Suppressed"/>
    <s v="Suppressed"/>
  </r>
  <r>
    <x v="6"/>
    <n v="2008"/>
    <x v="23"/>
    <n v="55047"/>
    <s v="Other synthetic narcotics"/>
    <x v="4"/>
    <s v="Suppressed"/>
    <n v="16209"/>
    <s v="Suppressed"/>
    <s v="Suppressed"/>
    <s v="Suppressed"/>
  </r>
  <r>
    <x v="6"/>
    <n v="2008"/>
    <x v="23"/>
    <n v="55047"/>
    <s v="Other and unspecified narcotics"/>
    <x v="5"/>
    <s v="Suppressed"/>
    <n v="16209"/>
    <s v="Suppressed"/>
    <s v="Suppressed"/>
    <s v="Suppressed"/>
  </r>
  <r>
    <x v="6"/>
    <n v="2008"/>
    <x v="24"/>
    <n v="55049"/>
    <s v="Opium"/>
    <x v="0"/>
    <s v="Suppressed"/>
    <n v="19746"/>
    <s v="Suppressed"/>
    <s v="Suppressed"/>
    <s v="Suppressed"/>
  </r>
  <r>
    <x v="6"/>
    <n v="2008"/>
    <x v="24"/>
    <n v="55049"/>
    <s v="Heroin"/>
    <x v="1"/>
    <s v="Suppressed"/>
    <n v="19746"/>
    <s v="Suppressed"/>
    <s v="Suppressed"/>
    <s v="Suppressed"/>
  </r>
  <r>
    <x v="6"/>
    <n v="2008"/>
    <x v="24"/>
    <n v="55049"/>
    <s v="Other opioids"/>
    <x v="2"/>
    <s v="Suppressed"/>
    <n v="19746"/>
    <s v="Suppressed"/>
    <s v="Suppressed"/>
    <s v="Suppressed"/>
  </r>
  <r>
    <x v="6"/>
    <n v="2008"/>
    <x v="24"/>
    <n v="55049"/>
    <s v="Methadone"/>
    <x v="3"/>
    <s v="Suppressed"/>
    <n v="19746"/>
    <s v="Suppressed"/>
    <s v="Suppressed"/>
    <s v="Suppressed"/>
  </r>
  <r>
    <x v="6"/>
    <n v="2008"/>
    <x v="24"/>
    <n v="55049"/>
    <s v="Other synthetic narcotics"/>
    <x v="4"/>
    <s v="Suppressed"/>
    <n v="19746"/>
    <s v="Suppressed"/>
    <s v="Suppressed"/>
    <s v="Suppressed"/>
  </r>
  <r>
    <x v="6"/>
    <n v="2008"/>
    <x v="24"/>
    <n v="55049"/>
    <s v="Other and unspecified narcotics"/>
    <x v="5"/>
    <s v="Suppressed"/>
    <n v="19746"/>
    <s v="Suppressed"/>
    <s v="Suppressed"/>
    <s v="Suppressed"/>
  </r>
  <r>
    <x v="6"/>
    <n v="2008"/>
    <x v="25"/>
    <n v="55051"/>
    <s v="Opium"/>
    <x v="0"/>
    <s v="Suppressed"/>
    <n v="5476"/>
    <s v="Suppressed"/>
    <s v="Suppressed"/>
    <s v="Suppressed"/>
  </r>
  <r>
    <x v="6"/>
    <n v="2008"/>
    <x v="25"/>
    <n v="55051"/>
    <s v="Heroin"/>
    <x v="1"/>
    <s v="Suppressed"/>
    <n v="5476"/>
    <s v="Suppressed"/>
    <s v="Suppressed"/>
    <s v="Suppressed"/>
  </r>
  <r>
    <x v="6"/>
    <n v="2008"/>
    <x v="25"/>
    <n v="55051"/>
    <s v="Other opioids"/>
    <x v="2"/>
    <s v="Suppressed"/>
    <n v="5476"/>
    <s v="Suppressed"/>
    <s v="Suppressed"/>
    <s v="Suppressed"/>
  </r>
  <r>
    <x v="6"/>
    <n v="2008"/>
    <x v="25"/>
    <n v="55051"/>
    <s v="Methadone"/>
    <x v="3"/>
    <s v="Suppressed"/>
    <n v="5476"/>
    <s v="Suppressed"/>
    <s v="Suppressed"/>
    <s v="Suppressed"/>
  </r>
  <r>
    <x v="6"/>
    <n v="2008"/>
    <x v="25"/>
    <n v="55051"/>
    <s v="Other synthetic narcotics"/>
    <x v="4"/>
    <s v="Suppressed"/>
    <n v="5476"/>
    <s v="Suppressed"/>
    <s v="Suppressed"/>
    <s v="Suppressed"/>
  </r>
  <r>
    <x v="6"/>
    <n v="2008"/>
    <x v="25"/>
    <n v="55051"/>
    <s v="Other and unspecified narcotics"/>
    <x v="5"/>
    <s v="Suppressed"/>
    <n v="5476"/>
    <s v="Suppressed"/>
    <s v="Suppressed"/>
    <s v="Suppressed"/>
  </r>
  <r>
    <x v="6"/>
    <n v="2008"/>
    <x v="26"/>
    <n v="55053"/>
    <s v="Opium"/>
    <x v="0"/>
    <s v="Suppressed"/>
    <n v="17323"/>
    <s v="Suppressed"/>
    <s v="Suppressed"/>
    <s v="Suppressed"/>
  </r>
  <r>
    <x v="6"/>
    <n v="2008"/>
    <x v="26"/>
    <n v="55053"/>
    <s v="Heroin"/>
    <x v="1"/>
    <s v="Suppressed"/>
    <n v="17323"/>
    <s v="Suppressed"/>
    <s v="Suppressed"/>
    <s v="Suppressed"/>
  </r>
  <r>
    <x v="6"/>
    <n v="2008"/>
    <x v="26"/>
    <n v="55053"/>
    <s v="Other opioids"/>
    <x v="2"/>
    <s v="Suppressed"/>
    <n v="17323"/>
    <s v="Suppressed"/>
    <s v="Suppressed"/>
    <s v="Suppressed"/>
  </r>
  <r>
    <x v="6"/>
    <n v="2008"/>
    <x v="26"/>
    <n v="55053"/>
    <s v="Methadone"/>
    <x v="3"/>
    <s v="Suppressed"/>
    <n v="17323"/>
    <s v="Suppressed"/>
    <s v="Suppressed"/>
    <s v="Suppressed"/>
  </r>
  <r>
    <x v="6"/>
    <n v="2008"/>
    <x v="26"/>
    <n v="55053"/>
    <s v="Other synthetic narcotics"/>
    <x v="4"/>
    <s v="Suppressed"/>
    <n v="17323"/>
    <s v="Suppressed"/>
    <s v="Suppressed"/>
    <s v="Suppressed"/>
  </r>
  <r>
    <x v="6"/>
    <n v="2008"/>
    <x v="26"/>
    <n v="55053"/>
    <s v="Other and unspecified narcotics"/>
    <x v="5"/>
    <s v="Suppressed"/>
    <n v="17323"/>
    <s v="Suppressed"/>
    <s v="Suppressed"/>
    <s v="Suppressed"/>
  </r>
  <r>
    <x v="6"/>
    <n v="2008"/>
    <x v="27"/>
    <n v="55055"/>
    <s v="Opium"/>
    <x v="0"/>
    <s v="Suppressed"/>
    <n v="70120"/>
    <s v="Suppressed"/>
    <s v="Suppressed"/>
    <s v="Suppressed"/>
  </r>
  <r>
    <x v="6"/>
    <n v="2008"/>
    <x v="27"/>
    <n v="55055"/>
    <s v="Heroin"/>
    <x v="1"/>
    <s v="Suppressed"/>
    <n v="70120"/>
    <s v="Suppressed"/>
    <s v="Suppressed"/>
    <s v="Suppressed"/>
  </r>
  <r>
    <x v="6"/>
    <n v="2008"/>
    <x v="27"/>
    <n v="55055"/>
    <s v="Other opioids"/>
    <x v="2"/>
    <s v="Suppressed"/>
    <n v="70120"/>
    <s v="Suppressed"/>
    <s v="Suppressed"/>
    <s v="Suppressed"/>
  </r>
  <r>
    <x v="6"/>
    <n v="2008"/>
    <x v="27"/>
    <n v="55055"/>
    <s v="Methadone"/>
    <x v="3"/>
    <s v="Suppressed"/>
    <n v="70120"/>
    <s v="Suppressed"/>
    <s v="Suppressed"/>
    <s v="Suppressed"/>
  </r>
  <r>
    <x v="6"/>
    <n v="2008"/>
    <x v="27"/>
    <n v="55055"/>
    <s v="Other synthetic narcotics"/>
    <x v="4"/>
    <s v="Suppressed"/>
    <n v="70120"/>
    <s v="Suppressed"/>
    <s v="Suppressed"/>
    <s v="Suppressed"/>
  </r>
  <r>
    <x v="6"/>
    <n v="2008"/>
    <x v="27"/>
    <n v="55055"/>
    <s v="Other and unspecified narcotics"/>
    <x v="5"/>
    <s v="Suppressed"/>
    <n v="70120"/>
    <s v="Suppressed"/>
    <s v="Suppressed"/>
    <s v="Suppressed"/>
  </r>
  <r>
    <x v="6"/>
    <n v="2008"/>
    <x v="28"/>
    <n v="55057"/>
    <s v="Opium"/>
    <x v="0"/>
    <s v="Suppressed"/>
    <n v="23157"/>
    <s v="Suppressed"/>
    <s v="Suppressed"/>
    <s v="Suppressed"/>
  </r>
  <r>
    <x v="6"/>
    <n v="2008"/>
    <x v="28"/>
    <n v="55057"/>
    <s v="Heroin"/>
    <x v="1"/>
    <s v="Suppressed"/>
    <n v="23157"/>
    <s v="Suppressed"/>
    <s v="Suppressed"/>
    <s v="Suppressed"/>
  </r>
  <r>
    <x v="6"/>
    <n v="2008"/>
    <x v="28"/>
    <n v="55057"/>
    <s v="Other opioids"/>
    <x v="2"/>
    <s v="Suppressed"/>
    <n v="23157"/>
    <s v="Suppressed"/>
    <s v="Suppressed"/>
    <s v="Suppressed"/>
  </r>
  <r>
    <x v="6"/>
    <n v="2008"/>
    <x v="28"/>
    <n v="55057"/>
    <s v="Methadone"/>
    <x v="3"/>
    <s v="Suppressed"/>
    <n v="23157"/>
    <s v="Suppressed"/>
    <s v="Suppressed"/>
    <s v="Suppressed"/>
  </r>
  <r>
    <x v="6"/>
    <n v="2008"/>
    <x v="28"/>
    <n v="55057"/>
    <s v="Other synthetic narcotics"/>
    <x v="4"/>
    <s v="Suppressed"/>
    <n v="23157"/>
    <s v="Suppressed"/>
    <s v="Suppressed"/>
    <s v="Suppressed"/>
  </r>
  <r>
    <x v="6"/>
    <n v="2008"/>
    <x v="28"/>
    <n v="55057"/>
    <s v="Other and unspecified narcotics"/>
    <x v="5"/>
    <s v="Suppressed"/>
    <n v="23157"/>
    <s v="Suppressed"/>
    <s v="Suppressed"/>
    <s v="Suppressed"/>
  </r>
  <r>
    <x v="6"/>
    <n v="2008"/>
    <x v="29"/>
    <n v="55059"/>
    <s v="Opium"/>
    <x v="0"/>
    <s v="Suppressed"/>
    <n v="136815"/>
    <s v="Suppressed"/>
    <s v="Suppressed"/>
    <s v="Suppressed"/>
  </r>
  <r>
    <x v="6"/>
    <n v="2008"/>
    <x v="29"/>
    <n v="55059"/>
    <s v="Heroin"/>
    <x v="1"/>
    <s v="Suppressed"/>
    <n v="136815"/>
    <s v="Suppressed"/>
    <s v="Suppressed"/>
    <s v="Suppressed"/>
  </r>
  <r>
    <x v="6"/>
    <n v="2008"/>
    <x v="29"/>
    <n v="55059"/>
    <s v="Other opioids"/>
    <x v="2"/>
    <n v="11"/>
    <n v="136815"/>
    <s v="Unreliable"/>
    <n v="4.01"/>
    <n v="14.39"/>
  </r>
  <r>
    <x v="6"/>
    <n v="2008"/>
    <x v="29"/>
    <n v="55059"/>
    <s v="Methadone"/>
    <x v="3"/>
    <s v="Suppressed"/>
    <n v="136815"/>
    <s v="Suppressed"/>
    <s v="Suppressed"/>
    <s v="Suppressed"/>
  </r>
  <r>
    <x v="6"/>
    <n v="2008"/>
    <x v="29"/>
    <n v="55059"/>
    <s v="Other synthetic narcotics"/>
    <x v="4"/>
    <s v="Suppressed"/>
    <n v="136815"/>
    <s v="Suppressed"/>
    <s v="Suppressed"/>
    <s v="Suppressed"/>
  </r>
  <r>
    <x v="6"/>
    <n v="2008"/>
    <x v="29"/>
    <n v="55059"/>
    <s v="Other and unspecified narcotics"/>
    <x v="5"/>
    <s v="Suppressed"/>
    <n v="136815"/>
    <s v="Suppressed"/>
    <s v="Suppressed"/>
    <s v="Suppressed"/>
  </r>
  <r>
    <x v="6"/>
    <n v="2008"/>
    <x v="30"/>
    <n v="55061"/>
    <s v="Opium"/>
    <x v="0"/>
    <s v="Suppressed"/>
    <n v="17491"/>
    <s v="Suppressed"/>
    <s v="Suppressed"/>
    <s v="Suppressed"/>
  </r>
  <r>
    <x v="6"/>
    <n v="2008"/>
    <x v="30"/>
    <n v="55061"/>
    <s v="Heroin"/>
    <x v="1"/>
    <s v="Suppressed"/>
    <n v="17491"/>
    <s v="Suppressed"/>
    <s v="Suppressed"/>
    <s v="Suppressed"/>
  </r>
  <r>
    <x v="6"/>
    <n v="2008"/>
    <x v="30"/>
    <n v="55061"/>
    <s v="Other opioids"/>
    <x v="2"/>
    <s v="Suppressed"/>
    <n v="17491"/>
    <s v="Suppressed"/>
    <s v="Suppressed"/>
    <s v="Suppressed"/>
  </r>
  <r>
    <x v="6"/>
    <n v="2008"/>
    <x v="30"/>
    <n v="55061"/>
    <s v="Methadone"/>
    <x v="3"/>
    <s v="Suppressed"/>
    <n v="17491"/>
    <s v="Suppressed"/>
    <s v="Suppressed"/>
    <s v="Suppressed"/>
  </r>
  <r>
    <x v="6"/>
    <n v="2008"/>
    <x v="30"/>
    <n v="55061"/>
    <s v="Other synthetic narcotics"/>
    <x v="4"/>
    <s v="Suppressed"/>
    <n v="17491"/>
    <s v="Suppressed"/>
    <s v="Suppressed"/>
    <s v="Suppressed"/>
  </r>
  <r>
    <x v="6"/>
    <n v="2008"/>
    <x v="30"/>
    <n v="55061"/>
    <s v="Other and unspecified narcotics"/>
    <x v="5"/>
    <s v="Suppressed"/>
    <n v="17491"/>
    <s v="Suppressed"/>
    <s v="Suppressed"/>
    <s v="Suppressed"/>
  </r>
  <r>
    <x v="6"/>
    <n v="2008"/>
    <x v="31"/>
    <n v="55063"/>
    <s v="Opium"/>
    <x v="0"/>
    <s v="Suppressed"/>
    <n v="97101"/>
    <s v="Suppressed"/>
    <s v="Suppressed"/>
    <s v="Suppressed"/>
  </r>
  <r>
    <x v="6"/>
    <n v="2008"/>
    <x v="31"/>
    <n v="55063"/>
    <s v="Heroin"/>
    <x v="1"/>
    <s v="Suppressed"/>
    <n v="97101"/>
    <s v="Suppressed"/>
    <s v="Suppressed"/>
    <s v="Suppressed"/>
  </r>
  <r>
    <x v="6"/>
    <n v="2008"/>
    <x v="31"/>
    <n v="55063"/>
    <s v="Other opioids"/>
    <x v="2"/>
    <s v="Suppressed"/>
    <n v="97101"/>
    <s v="Suppressed"/>
    <s v="Suppressed"/>
    <s v="Suppressed"/>
  </r>
  <r>
    <x v="6"/>
    <n v="2008"/>
    <x v="31"/>
    <n v="55063"/>
    <s v="Methadone"/>
    <x v="3"/>
    <s v="Suppressed"/>
    <n v="97101"/>
    <s v="Suppressed"/>
    <s v="Suppressed"/>
    <s v="Suppressed"/>
  </r>
  <r>
    <x v="6"/>
    <n v="2008"/>
    <x v="31"/>
    <n v="55063"/>
    <s v="Other synthetic narcotics"/>
    <x v="4"/>
    <s v="Suppressed"/>
    <n v="97101"/>
    <s v="Suppressed"/>
    <s v="Suppressed"/>
    <s v="Suppressed"/>
  </r>
  <r>
    <x v="6"/>
    <n v="2008"/>
    <x v="31"/>
    <n v="55063"/>
    <s v="Other and unspecified narcotics"/>
    <x v="5"/>
    <s v="Suppressed"/>
    <n v="97101"/>
    <s v="Suppressed"/>
    <s v="Suppressed"/>
    <s v="Suppressed"/>
  </r>
  <r>
    <x v="6"/>
    <n v="2008"/>
    <x v="32"/>
    <n v="55065"/>
    <s v="Opium"/>
    <x v="0"/>
    <s v="Suppressed"/>
    <n v="14043"/>
    <s v="Suppressed"/>
    <s v="Suppressed"/>
    <s v="Suppressed"/>
  </r>
  <r>
    <x v="6"/>
    <n v="2008"/>
    <x v="32"/>
    <n v="55065"/>
    <s v="Heroin"/>
    <x v="1"/>
    <s v="Suppressed"/>
    <n v="14043"/>
    <s v="Suppressed"/>
    <s v="Suppressed"/>
    <s v="Suppressed"/>
  </r>
  <r>
    <x v="6"/>
    <n v="2008"/>
    <x v="32"/>
    <n v="55065"/>
    <s v="Other opioids"/>
    <x v="2"/>
    <s v="Suppressed"/>
    <n v="14043"/>
    <s v="Suppressed"/>
    <s v="Suppressed"/>
    <s v="Suppressed"/>
  </r>
  <r>
    <x v="6"/>
    <n v="2008"/>
    <x v="32"/>
    <n v="55065"/>
    <s v="Methadone"/>
    <x v="3"/>
    <s v="Suppressed"/>
    <n v="14043"/>
    <s v="Suppressed"/>
    <s v="Suppressed"/>
    <s v="Suppressed"/>
  </r>
  <r>
    <x v="6"/>
    <n v="2008"/>
    <x v="32"/>
    <n v="55065"/>
    <s v="Other synthetic narcotics"/>
    <x v="4"/>
    <s v="Suppressed"/>
    <n v="14043"/>
    <s v="Suppressed"/>
    <s v="Suppressed"/>
    <s v="Suppressed"/>
  </r>
  <r>
    <x v="6"/>
    <n v="2008"/>
    <x v="32"/>
    <n v="55065"/>
    <s v="Other and unspecified narcotics"/>
    <x v="5"/>
    <s v="Suppressed"/>
    <n v="14043"/>
    <s v="Suppressed"/>
    <s v="Suppressed"/>
    <s v="Suppressed"/>
  </r>
  <r>
    <x v="6"/>
    <n v="2008"/>
    <x v="33"/>
    <n v="55067"/>
    <s v="Opium"/>
    <x v="0"/>
    <s v="Suppressed"/>
    <n v="17535"/>
    <s v="Suppressed"/>
    <s v="Suppressed"/>
    <s v="Suppressed"/>
  </r>
  <r>
    <x v="6"/>
    <n v="2008"/>
    <x v="33"/>
    <n v="55067"/>
    <s v="Heroin"/>
    <x v="1"/>
    <s v="Suppressed"/>
    <n v="17535"/>
    <s v="Suppressed"/>
    <s v="Suppressed"/>
    <s v="Suppressed"/>
  </r>
  <r>
    <x v="6"/>
    <n v="2008"/>
    <x v="33"/>
    <n v="55067"/>
    <s v="Other opioids"/>
    <x v="2"/>
    <s v="Suppressed"/>
    <n v="17535"/>
    <s v="Suppressed"/>
    <s v="Suppressed"/>
    <s v="Suppressed"/>
  </r>
  <r>
    <x v="6"/>
    <n v="2008"/>
    <x v="33"/>
    <n v="55067"/>
    <s v="Methadone"/>
    <x v="3"/>
    <s v="Suppressed"/>
    <n v="17535"/>
    <s v="Suppressed"/>
    <s v="Suppressed"/>
    <s v="Suppressed"/>
  </r>
  <r>
    <x v="6"/>
    <n v="2008"/>
    <x v="33"/>
    <n v="55067"/>
    <s v="Other synthetic narcotics"/>
    <x v="4"/>
    <s v="Suppressed"/>
    <n v="17535"/>
    <s v="Suppressed"/>
    <s v="Suppressed"/>
    <s v="Suppressed"/>
  </r>
  <r>
    <x v="6"/>
    <n v="2008"/>
    <x v="33"/>
    <n v="55067"/>
    <s v="Other and unspecified narcotics"/>
    <x v="5"/>
    <s v="Suppressed"/>
    <n v="17535"/>
    <s v="Suppressed"/>
    <s v="Suppressed"/>
    <s v="Suppressed"/>
  </r>
  <r>
    <x v="6"/>
    <n v="2008"/>
    <x v="34"/>
    <n v="55069"/>
    <s v="Opium"/>
    <x v="0"/>
    <s v="Suppressed"/>
    <n v="25169"/>
    <s v="Suppressed"/>
    <s v="Suppressed"/>
    <s v="Suppressed"/>
  </r>
  <r>
    <x v="6"/>
    <n v="2008"/>
    <x v="34"/>
    <n v="55069"/>
    <s v="Heroin"/>
    <x v="1"/>
    <s v="Suppressed"/>
    <n v="25169"/>
    <s v="Suppressed"/>
    <s v="Suppressed"/>
    <s v="Suppressed"/>
  </r>
  <r>
    <x v="6"/>
    <n v="2008"/>
    <x v="34"/>
    <n v="55069"/>
    <s v="Other opioids"/>
    <x v="2"/>
    <s v="Suppressed"/>
    <n v="25169"/>
    <s v="Suppressed"/>
    <s v="Suppressed"/>
    <s v="Suppressed"/>
  </r>
  <r>
    <x v="6"/>
    <n v="2008"/>
    <x v="34"/>
    <n v="55069"/>
    <s v="Methadone"/>
    <x v="3"/>
    <s v="Suppressed"/>
    <n v="25169"/>
    <s v="Suppressed"/>
    <s v="Suppressed"/>
    <s v="Suppressed"/>
  </r>
  <r>
    <x v="6"/>
    <n v="2008"/>
    <x v="34"/>
    <n v="55069"/>
    <s v="Other synthetic narcotics"/>
    <x v="4"/>
    <s v="Suppressed"/>
    <n v="25169"/>
    <s v="Suppressed"/>
    <s v="Suppressed"/>
    <s v="Suppressed"/>
  </r>
  <r>
    <x v="6"/>
    <n v="2008"/>
    <x v="34"/>
    <n v="55069"/>
    <s v="Other and unspecified narcotics"/>
    <x v="5"/>
    <s v="Suppressed"/>
    <n v="25169"/>
    <s v="Suppressed"/>
    <s v="Suppressed"/>
    <s v="Suppressed"/>
  </r>
  <r>
    <x v="6"/>
    <n v="2008"/>
    <x v="35"/>
    <n v="55071"/>
    <s v="Opium"/>
    <x v="0"/>
    <s v="Suppressed"/>
    <n v="70080"/>
    <s v="Suppressed"/>
    <s v="Suppressed"/>
    <s v="Suppressed"/>
  </r>
  <r>
    <x v="6"/>
    <n v="2008"/>
    <x v="35"/>
    <n v="55071"/>
    <s v="Heroin"/>
    <x v="1"/>
    <s v="Suppressed"/>
    <n v="70080"/>
    <s v="Suppressed"/>
    <s v="Suppressed"/>
    <s v="Suppressed"/>
  </r>
  <r>
    <x v="6"/>
    <n v="2008"/>
    <x v="35"/>
    <n v="55071"/>
    <s v="Other opioids"/>
    <x v="2"/>
    <s v="Suppressed"/>
    <n v="70080"/>
    <s v="Suppressed"/>
    <s v="Suppressed"/>
    <s v="Suppressed"/>
  </r>
  <r>
    <x v="6"/>
    <n v="2008"/>
    <x v="35"/>
    <n v="55071"/>
    <s v="Methadone"/>
    <x v="3"/>
    <s v="Suppressed"/>
    <n v="70080"/>
    <s v="Suppressed"/>
    <s v="Suppressed"/>
    <s v="Suppressed"/>
  </r>
  <r>
    <x v="6"/>
    <n v="2008"/>
    <x v="35"/>
    <n v="55071"/>
    <s v="Other synthetic narcotics"/>
    <x v="4"/>
    <s v="Suppressed"/>
    <n v="70080"/>
    <s v="Suppressed"/>
    <s v="Suppressed"/>
    <s v="Suppressed"/>
  </r>
  <r>
    <x v="6"/>
    <n v="2008"/>
    <x v="35"/>
    <n v="55071"/>
    <s v="Other and unspecified narcotics"/>
    <x v="5"/>
    <s v="Suppressed"/>
    <n v="70080"/>
    <s v="Suppressed"/>
    <s v="Suppressed"/>
    <s v="Suppressed"/>
  </r>
  <r>
    <x v="6"/>
    <n v="2008"/>
    <x v="36"/>
    <n v="55073"/>
    <s v="Opium"/>
    <x v="0"/>
    <s v="Suppressed"/>
    <n v="111775"/>
    <s v="Suppressed"/>
    <s v="Suppressed"/>
    <s v="Suppressed"/>
  </r>
  <r>
    <x v="6"/>
    <n v="2008"/>
    <x v="36"/>
    <n v="55073"/>
    <s v="Heroin"/>
    <x v="1"/>
    <s v="Suppressed"/>
    <n v="111775"/>
    <s v="Suppressed"/>
    <s v="Suppressed"/>
    <s v="Suppressed"/>
  </r>
  <r>
    <x v="6"/>
    <n v="2008"/>
    <x v="36"/>
    <n v="55073"/>
    <s v="Other opioids"/>
    <x v="2"/>
    <s v="Suppressed"/>
    <n v="111775"/>
    <s v="Suppressed"/>
    <s v="Suppressed"/>
    <s v="Suppressed"/>
  </r>
  <r>
    <x v="6"/>
    <n v="2008"/>
    <x v="36"/>
    <n v="55073"/>
    <s v="Methadone"/>
    <x v="3"/>
    <s v="Suppressed"/>
    <n v="111775"/>
    <s v="Suppressed"/>
    <s v="Suppressed"/>
    <s v="Suppressed"/>
  </r>
  <r>
    <x v="6"/>
    <n v="2008"/>
    <x v="36"/>
    <n v="55073"/>
    <s v="Other synthetic narcotics"/>
    <x v="4"/>
    <s v="Suppressed"/>
    <n v="111775"/>
    <s v="Suppressed"/>
    <s v="Suppressed"/>
    <s v="Suppressed"/>
  </r>
  <r>
    <x v="6"/>
    <n v="2008"/>
    <x v="36"/>
    <n v="55073"/>
    <s v="Other and unspecified narcotics"/>
    <x v="5"/>
    <s v="Suppressed"/>
    <n v="111775"/>
    <s v="Suppressed"/>
    <s v="Suppressed"/>
    <s v="Suppressed"/>
  </r>
  <r>
    <x v="6"/>
    <n v="2008"/>
    <x v="37"/>
    <n v="55075"/>
    <s v="Opium"/>
    <x v="0"/>
    <s v="Suppressed"/>
    <n v="36567"/>
    <s v="Suppressed"/>
    <s v="Suppressed"/>
    <s v="Suppressed"/>
  </r>
  <r>
    <x v="6"/>
    <n v="2008"/>
    <x v="37"/>
    <n v="55075"/>
    <s v="Heroin"/>
    <x v="1"/>
    <s v="Suppressed"/>
    <n v="36567"/>
    <s v="Suppressed"/>
    <s v="Suppressed"/>
    <s v="Suppressed"/>
  </r>
  <r>
    <x v="6"/>
    <n v="2008"/>
    <x v="37"/>
    <n v="55075"/>
    <s v="Other opioids"/>
    <x v="2"/>
    <s v="Suppressed"/>
    <n v="36567"/>
    <s v="Suppressed"/>
    <s v="Suppressed"/>
    <s v="Suppressed"/>
  </r>
  <r>
    <x v="6"/>
    <n v="2008"/>
    <x v="37"/>
    <n v="55075"/>
    <s v="Methadone"/>
    <x v="3"/>
    <s v="Suppressed"/>
    <n v="36567"/>
    <s v="Suppressed"/>
    <s v="Suppressed"/>
    <s v="Suppressed"/>
  </r>
  <r>
    <x v="6"/>
    <n v="2008"/>
    <x v="37"/>
    <n v="55075"/>
    <s v="Other synthetic narcotics"/>
    <x v="4"/>
    <s v="Suppressed"/>
    <n v="36567"/>
    <s v="Suppressed"/>
    <s v="Suppressed"/>
    <s v="Suppressed"/>
  </r>
  <r>
    <x v="6"/>
    <n v="2008"/>
    <x v="37"/>
    <n v="55075"/>
    <s v="Other and unspecified narcotics"/>
    <x v="5"/>
    <s v="Suppressed"/>
    <n v="36567"/>
    <s v="Suppressed"/>
    <s v="Suppressed"/>
    <s v="Suppressed"/>
  </r>
  <r>
    <x v="6"/>
    <n v="2008"/>
    <x v="38"/>
    <n v="55077"/>
    <s v="Opium"/>
    <x v="0"/>
    <s v="Suppressed"/>
    <n v="13457"/>
    <s v="Suppressed"/>
    <s v="Suppressed"/>
    <s v="Suppressed"/>
  </r>
  <r>
    <x v="6"/>
    <n v="2008"/>
    <x v="38"/>
    <n v="55077"/>
    <s v="Heroin"/>
    <x v="1"/>
    <s v="Suppressed"/>
    <n v="13457"/>
    <s v="Suppressed"/>
    <s v="Suppressed"/>
    <s v="Suppressed"/>
  </r>
  <r>
    <x v="6"/>
    <n v="2008"/>
    <x v="38"/>
    <n v="55077"/>
    <s v="Other opioids"/>
    <x v="2"/>
    <s v="Suppressed"/>
    <n v="13457"/>
    <s v="Suppressed"/>
    <s v="Suppressed"/>
    <s v="Suppressed"/>
  </r>
  <r>
    <x v="6"/>
    <n v="2008"/>
    <x v="38"/>
    <n v="55077"/>
    <s v="Methadone"/>
    <x v="3"/>
    <s v="Suppressed"/>
    <n v="13457"/>
    <s v="Suppressed"/>
    <s v="Suppressed"/>
    <s v="Suppressed"/>
  </r>
  <r>
    <x v="6"/>
    <n v="2008"/>
    <x v="38"/>
    <n v="55077"/>
    <s v="Other synthetic narcotics"/>
    <x v="4"/>
    <s v="Suppressed"/>
    <n v="13457"/>
    <s v="Suppressed"/>
    <s v="Suppressed"/>
    <s v="Suppressed"/>
  </r>
  <r>
    <x v="6"/>
    <n v="2008"/>
    <x v="38"/>
    <n v="55077"/>
    <s v="Other and unspecified narcotics"/>
    <x v="5"/>
    <s v="Suppressed"/>
    <n v="13457"/>
    <s v="Suppressed"/>
    <s v="Suppressed"/>
    <s v="Suppressed"/>
  </r>
  <r>
    <x v="6"/>
    <n v="2008"/>
    <x v="39"/>
    <n v="55078"/>
    <s v="Opium"/>
    <x v="0"/>
    <s v="Suppressed"/>
    <n v="3308"/>
    <s v="Suppressed"/>
    <s v="Suppressed"/>
    <s v="Suppressed"/>
  </r>
  <r>
    <x v="6"/>
    <n v="2008"/>
    <x v="39"/>
    <n v="55078"/>
    <s v="Heroin"/>
    <x v="1"/>
    <s v="Suppressed"/>
    <n v="3308"/>
    <s v="Suppressed"/>
    <s v="Suppressed"/>
    <s v="Suppressed"/>
  </r>
  <r>
    <x v="6"/>
    <n v="2008"/>
    <x v="39"/>
    <n v="55078"/>
    <s v="Other opioids"/>
    <x v="2"/>
    <s v="Suppressed"/>
    <n v="3308"/>
    <s v="Suppressed"/>
    <s v="Suppressed"/>
    <s v="Suppressed"/>
  </r>
  <r>
    <x v="6"/>
    <n v="2008"/>
    <x v="39"/>
    <n v="55078"/>
    <s v="Methadone"/>
    <x v="3"/>
    <s v="Suppressed"/>
    <n v="3308"/>
    <s v="Suppressed"/>
    <s v="Suppressed"/>
    <s v="Suppressed"/>
  </r>
  <r>
    <x v="6"/>
    <n v="2008"/>
    <x v="39"/>
    <n v="55078"/>
    <s v="Other synthetic narcotics"/>
    <x v="4"/>
    <s v="Suppressed"/>
    <n v="3308"/>
    <s v="Suppressed"/>
    <s v="Suppressed"/>
    <s v="Suppressed"/>
  </r>
  <r>
    <x v="6"/>
    <n v="2008"/>
    <x v="39"/>
    <n v="55078"/>
    <s v="Other and unspecified narcotics"/>
    <x v="5"/>
    <s v="Suppressed"/>
    <n v="3308"/>
    <s v="Suppressed"/>
    <s v="Suppressed"/>
    <s v="Suppressed"/>
  </r>
  <r>
    <x v="6"/>
    <n v="2008"/>
    <x v="40"/>
    <n v="55079"/>
    <s v="Opium"/>
    <x v="0"/>
    <s v="Suppressed"/>
    <n v="779074"/>
    <s v="Suppressed"/>
    <s v="Suppressed"/>
    <s v="Suppressed"/>
  </r>
  <r>
    <x v="6"/>
    <n v="2008"/>
    <x v="40"/>
    <n v="55079"/>
    <s v="Heroin"/>
    <x v="1"/>
    <n v="34"/>
    <n v="779074"/>
    <n v="4.3600000000000003"/>
    <n v="3.02"/>
    <n v="6.1"/>
  </r>
  <r>
    <x v="6"/>
    <n v="2008"/>
    <x v="40"/>
    <n v="55079"/>
    <s v="Other opioids"/>
    <x v="2"/>
    <n v="65"/>
    <n v="779074"/>
    <n v="8.34"/>
    <n v="6.44"/>
    <n v="10.63"/>
  </r>
  <r>
    <x v="6"/>
    <n v="2008"/>
    <x v="40"/>
    <n v="55079"/>
    <s v="Methadone"/>
    <x v="3"/>
    <n v="39"/>
    <n v="779074"/>
    <n v="5.01"/>
    <n v="3.56"/>
    <n v="6.84"/>
  </r>
  <r>
    <x v="6"/>
    <n v="2008"/>
    <x v="40"/>
    <n v="55079"/>
    <s v="Other synthetic narcotics"/>
    <x v="4"/>
    <n v="14"/>
    <n v="779074"/>
    <s v="Unreliable"/>
    <n v="0.98"/>
    <n v="3.02"/>
  </r>
  <r>
    <x v="6"/>
    <n v="2008"/>
    <x v="40"/>
    <n v="55079"/>
    <s v="Other and unspecified narcotics"/>
    <x v="5"/>
    <s v="Suppressed"/>
    <n v="779074"/>
    <s v="Suppressed"/>
    <s v="Suppressed"/>
    <s v="Suppressed"/>
  </r>
  <r>
    <x v="6"/>
    <n v="2008"/>
    <x v="41"/>
    <n v="55081"/>
    <s v="Opium"/>
    <x v="0"/>
    <s v="Suppressed"/>
    <n v="36533"/>
    <s v="Suppressed"/>
    <s v="Suppressed"/>
    <s v="Suppressed"/>
  </r>
  <r>
    <x v="6"/>
    <n v="2008"/>
    <x v="41"/>
    <n v="55081"/>
    <s v="Heroin"/>
    <x v="1"/>
    <s v="Suppressed"/>
    <n v="36533"/>
    <s v="Suppressed"/>
    <s v="Suppressed"/>
    <s v="Suppressed"/>
  </r>
  <r>
    <x v="6"/>
    <n v="2008"/>
    <x v="41"/>
    <n v="55081"/>
    <s v="Other opioids"/>
    <x v="2"/>
    <s v="Suppressed"/>
    <n v="36533"/>
    <s v="Suppressed"/>
    <s v="Suppressed"/>
    <s v="Suppressed"/>
  </r>
  <r>
    <x v="6"/>
    <n v="2008"/>
    <x v="41"/>
    <n v="55081"/>
    <s v="Methadone"/>
    <x v="3"/>
    <s v="Suppressed"/>
    <n v="36533"/>
    <s v="Suppressed"/>
    <s v="Suppressed"/>
    <s v="Suppressed"/>
  </r>
  <r>
    <x v="6"/>
    <n v="2008"/>
    <x v="41"/>
    <n v="55081"/>
    <s v="Other synthetic narcotics"/>
    <x v="4"/>
    <s v="Suppressed"/>
    <n v="36533"/>
    <s v="Suppressed"/>
    <s v="Suppressed"/>
    <s v="Suppressed"/>
  </r>
  <r>
    <x v="6"/>
    <n v="2008"/>
    <x v="41"/>
    <n v="55081"/>
    <s v="Other and unspecified narcotics"/>
    <x v="5"/>
    <s v="Suppressed"/>
    <n v="36533"/>
    <s v="Suppressed"/>
    <s v="Suppressed"/>
    <s v="Suppressed"/>
  </r>
  <r>
    <x v="6"/>
    <n v="2008"/>
    <x v="42"/>
    <n v="55083"/>
    <s v="Opium"/>
    <x v="0"/>
    <s v="Suppressed"/>
    <n v="32504"/>
    <s v="Suppressed"/>
    <s v="Suppressed"/>
    <s v="Suppressed"/>
  </r>
  <r>
    <x v="6"/>
    <n v="2008"/>
    <x v="42"/>
    <n v="55083"/>
    <s v="Heroin"/>
    <x v="1"/>
    <s v="Suppressed"/>
    <n v="32504"/>
    <s v="Suppressed"/>
    <s v="Suppressed"/>
    <s v="Suppressed"/>
  </r>
  <r>
    <x v="6"/>
    <n v="2008"/>
    <x v="42"/>
    <n v="55083"/>
    <s v="Other opioids"/>
    <x v="2"/>
    <s v="Suppressed"/>
    <n v="32504"/>
    <s v="Suppressed"/>
    <s v="Suppressed"/>
    <s v="Suppressed"/>
  </r>
  <r>
    <x v="6"/>
    <n v="2008"/>
    <x v="42"/>
    <n v="55083"/>
    <s v="Methadone"/>
    <x v="3"/>
    <s v="Suppressed"/>
    <n v="32504"/>
    <s v="Suppressed"/>
    <s v="Suppressed"/>
    <s v="Suppressed"/>
  </r>
  <r>
    <x v="6"/>
    <n v="2008"/>
    <x v="42"/>
    <n v="55083"/>
    <s v="Other synthetic narcotics"/>
    <x v="4"/>
    <s v="Suppressed"/>
    <n v="32504"/>
    <s v="Suppressed"/>
    <s v="Suppressed"/>
    <s v="Suppressed"/>
  </r>
  <r>
    <x v="6"/>
    <n v="2008"/>
    <x v="42"/>
    <n v="55083"/>
    <s v="Other and unspecified narcotics"/>
    <x v="5"/>
    <s v="Suppressed"/>
    <n v="32504"/>
    <s v="Suppressed"/>
    <s v="Suppressed"/>
    <s v="Suppressed"/>
  </r>
  <r>
    <x v="6"/>
    <n v="2008"/>
    <x v="43"/>
    <n v="55085"/>
    <s v="Opium"/>
    <x v="0"/>
    <s v="Suppressed"/>
    <n v="32349"/>
    <s v="Suppressed"/>
    <s v="Suppressed"/>
    <s v="Suppressed"/>
  </r>
  <r>
    <x v="6"/>
    <n v="2008"/>
    <x v="43"/>
    <n v="55085"/>
    <s v="Heroin"/>
    <x v="1"/>
    <s v="Suppressed"/>
    <n v="32349"/>
    <s v="Suppressed"/>
    <s v="Suppressed"/>
    <s v="Suppressed"/>
  </r>
  <r>
    <x v="6"/>
    <n v="2008"/>
    <x v="43"/>
    <n v="55085"/>
    <s v="Other opioids"/>
    <x v="2"/>
    <s v="Suppressed"/>
    <n v="32349"/>
    <s v="Suppressed"/>
    <s v="Suppressed"/>
    <s v="Suppressed"/>
  </r>
  <r>
    <x v="6"/>
    <n v="2008"/>
    <x v="43"/>
    <n v="55085"/>
    <s v="Methadone"/>
    <x v="3"/>
    <s v="Suppressed"/>
    <n v="32349"/>
    <s v="Suppressed"/>
    <s v="Suppressed"/>
    <s v="Suppressed"/>
  </r>
  <r>
    <x v="6"/>
    <n v="2008"/>
    <x v="43"/>
    <n v="55085"/>
    <s v="Other synthetic narcotics"/>
    <x v="4"/>
    <s v="Suppressed"/>
    <n v="32349"/>
    <s v="Suppressed"/>
    <s v="Suppressed"/>
    <s v="Suppressed"/>
  </r>
  <r>
    <x v="6"/>
    <n v="2008"/>
    <x v="43"/>
    <n v="55085"/>
    <s v="Other and unspecified narcotics"/>
    <x v="5"/>
    <s v="Suppressed"/>
    <n v="32349"/>
    <s v="Suppressed"/>
    <s v="Suppressed"/>
    <s v="Suppressed"/>
  </r>
  <r>
    <x v="6"/>
    <n v="2008"/>
    <x v="44"/>
    <n v="55087"/>
    <s v="Opium"/>
    <x v="0"/>
    <s v="Suppressed"/>
    <n v="145668"/>
    <s v="Suppressed"/>
    <s v="Suppressed"/>
    <s v="Suppressed"/>
  </r>
  <r>
    <x v="6"/>
    <n v="2008"/>
    <x v="44"/>
    <n v="55087"/>
    <s v="Heroin"/>
    <x v="1"/>
    <s v="Suppressed"/>
    <n v="145668"/>
    <s v="Suppressed"/>
    <s v="Suppressed"/>
    <s v="Suppressed"/>
  </r>
  <r>
    <x v="6"/>
    <n v="2008"/>
    <x v="44"/>
    <n v="55087"/>
    <s v="Other opioids"/>
    <x v="2"/>
    <s v="Suppressed"/>
    <n v="145668"/>
    <s v="Suppressed"/>
    <s v="Suppressed"/>
    <s v="Suppressed"/>
  </r>
  <r>
    <x v="6"/>
    <n v="2008"/>
    <x v="44"/>
    <n v="55087"/>
    <s v="Methadone"/>
    <x v="3"/>
    <s v="Suppressed"/>
    <n v="145668"/>
    <s v="Suppressed"/>
    <s v="Suppressed"/>
    <s v="Suppressed"/>
  </r>
  <r>
    <x v="6"/>
    <n v="2008"/>
    <x v="44"/>
    <n v="55087"/>
    <s v="Other synthetic narcotics"/>
    <x v="4"/>
    <s v="Suppressed"/>
    <n v="145668"/>
    <s v="Suppressed"/>
    <s v="Suppressed"/>
    <s v="Suppressed"/>
  </r>
  <r>
    <x v="6"/>
    <n v="2008"/>
    <x v="44"/>
    <n v="55087"/>
    <s v="Other and unspecified narcotics"/>
    <x v="5"/>
    <s v="Suppressed"/>
    <n v="145668"/>
    <s v="Suppressed"/>
    <s v="Suppressed"/>
    <s v="Suppressed"/>
  </r>
  <r>
    <x v="6"/>
    <n v="2008"/>
    <x v="45"/>
    <n v="55089"/>
    <s v="Opium"/>
    <x v="0"/>
    <s v="Suppressed"/>
    <n v="73166"/>
    <s v="Suppressed"/>
    <s v="Suppressed"/>
    <s v="Suppressed"/>
  </r>
  <r>
    <x v="6"/>
    <n v="2008"/>
    <x v="45"/>
    <n v="55089"/>
    <s v="Heroin"/>
    <x v="1"/>
    <s v="Suppressed"/>
    <n v="73166"/>
    <s v="Suppressed"/>
    <s v="Suppressed"/>
    <s v="Suppressed"/>
  </r>
  <r>
    <x v="6"/>
    <n v="2008"/>
    <x v="45"/>
    <n v="55089"/>
    <s v="Other opioids"/>
    <x v="2"/>
    <s v="Suppressed"/>
    <n v="73166"/>
    <s v="Suppressed"/>
    <s v="Suppressed"/>
    <s v="Suppressed"/>
  </r>
  <r>
    <x v="6"/>
    <n v="2008"/>
    <x v="45"/>
    <n v="55089"/>
    <s v="Methadone"/>
    <x v="3"/>
    <s v="Suppressed"/>
    <n v="73166"/>
    <s v="Suppressed"/>
    <s v="Suppressed"/>
    <s v="Suppressed"/>
  </r>
  <r>
    <x v="6"/>
    <n v="2008"/>
    <x v="45"/>
    <n v="55089"/>
    <s v="Other synthetic narcotics"/>
    <x v="4"/>
    <s v="Suppressed"/>
    <n v="73166"/>
    <s v="Suppressed"/>
    <s v="Suppressed"/>
    <s v="Suppressed"/>
  </r>
  <r>
    <x v="6"/>
    <n v="2008"/>
    <x v="45"/>
    <n v="55089"/>
    <s v="Other and unspecified narcotics"/>
    <x v="5"/>
    <s v="Suppressed"/>
    <n v="73166"/>
    <s v="Suppressed"/>
    <s v="Suppressed"/>
    <s v="Suppressed"/>
  </r>
  <r>
    <x v="6"/>
    <n v="2008"/>
    <x v="46"/>
    <n v="55091"/>
    <s v="Opium"/>
    <x v="0"/>
    <s v="Suppressed"/>
    <n v="6401"/>
    <s v="Suppressed"/>
    <s v="Suppressed"/>
    <s v="Suppressed"/>
  </r>
  <r>
    <x v="6"/>
    <n v="2008"/>
    <x v="46"/>
    <n v="55091"/>
    <s v="Heroin"/>
    <x v="1"/>
    <s v="Suppressed"/>
    <n v="6401"/>
    <s v="Suppressed"/>
    <s v="Suppressed"/>
    <s v="Suppressed"/>
  </r>
  <r>
    <x v="6"/>
    <n v="2008"/>
    <x v="46"/>
    <n v="55091"/>
    <s v="Other opioids"/>
    <x v="2"/>
    <s v="Suppressed"/>
    <n v="6401"/>
    <s v="Suppressed"/>
    <s v="Suppressed"/>
    <s v="Suppressed"/>
  </r>
  <r>
    <x v="6"/>
    <n v="2008"/>
    <x v="46"/>
    <n v="55091"/>
    <s v="Methadone"/>
    <x v="3"/>
    <s v="Suppressed"/>
    <n v="6401"/>
    <s v="Suppressed"/>
    <s v="Suppressed"/>
    <s v="Suppressed"/>
  </r>
  <r>
    <x v="6"/>
    <n v="2008"/>
    <x v="46"/>
    <n v="55091"/>
    <s v="Other synthetic narcotics"/>
    <x v="4"/>
    <s v="Suppressed"/>
    <n v="6401"/>
    <s v="Suppressed"/>
    <s v="Suppressed"/>
    <s v="Suppressed"/>
  </r>
  <r>
    <x v="6"/>
    <n v="2008"/>
    <x v="46"/>
    <n v="55091"/>
    <s v="Other and unspecified narcotics"/>
    <x v="5"/>
    <s v="Suppressed"/>
    <n v="6401"/>
    <s v="Suppressed"/>
    <s v="Suppressed"/>
    <s v="Suppressed"/>
  </r>
  <r>
    <x v="6"/>
    <n v="2008"/>
    <x v="47"/>
    <n v="55093"/>
    <s v="Opium"/>
    <x v="0"/>
    <s v="Suppressed"/>
    <n v="34815"/>
    <s v="Suppressed"/>
    <s v="Suppressed"/>
    <s v="Suppressed"/>
  </r>
  <r>
    <x v="6"/>
    <n v="2008"/>
    <x v="47"/>
    <n v="55093"/>
    <s v="Heroin"/>
    <x v="1"/>
    <s v="Suppressed"/>
    <n v="34815"/>
    <s v="Suppressed"/>
    <s v="Suppressed"/>
    <s v="Suppressed"/>
  </r>
  <r>
    <x v="6"/>
    <n v="2008"/>
    <x v="47"/>
    <n v="55093"/>
    <s v="Other opioids"/>
    <x v="2"/>
    <s v="Suppressed"/>
    <n v="34815"/>
    <s v="Suppressed"/>
    <s v="Suppressed"/>
    <s v="Suppressed"/>
  </r>
  <r>
    <x v="6"/>
    <n v="2008"/>
    <x v="47"/>
    <n v="55093"/>
    <s v="Methadone"/>
    <x v="3"/>
    <s v="Suppressed"/>
    <n v="34815"/>
    <s v="Suppressed"/>
    <s v="Suppressed"/>
    <s v="Suppressed"/>
  </r>
  <r>
    <x v="6"/>
    <n v="2008"/>
    <x v="47"/>
    <n v="55093"/>
    <s v="Other synthetic narcotics"/>
    <x v="4"/>
    <s v="Suppressed"/>
    <n v="34815"/>
    <s v="Suppressed"/>
    <s v="Suppressed"/>
    <s v="Suppressed"/>
  </r>
  <r>
    <x v="6"/>
    <n v="2008"/>
    <x v="47"/>
    <n v="55093"/>
    <s v="Other and unspecified narcotics"/>
    <x v="5"/>
    <s v="Suppressed"/>
    <n v="34815"/>
    <s v="Suppressed"/>
    <s v="Suppressed"/>
    <s v="Suppressed"/>
  </r>
  <r>
    <x v="6"/>
    <n v="2008"/>
    <x v="48"/>
    <n v="55095"/>
    <s v="Opium"/>
    <x v="0"/>
    <s v="Suppressed"/>
    <n v="37750"/>
    <s v="Suppressed"/>
    <s v="Suppressed"/>
    <s v="Suppressed"/>
  </r>
  <r>
    <x v="6"/>
    <n v="2008"/>
    <x v="48"/>
    <n v="55095"/>
    <s v="Heroin"/>
    <x v="1"/>
    <s v="Suppressed"/>
    <n v="37750"/>
    <s v="Suppressed"/>
    <s v="Suppressed"/>
    <s v="Suppressed"/>
  </r>
  <r>
    <x v="6"/>
    <n v="2008"/>
    <x v="48"/>
    <n v="55095"/>
    <s v="Other opioids"/>
    <x v="2"/>
    <s v="Suppressed"/>
    <n v="37750"/>
    <s v="Suppressed"/>
    <s v="Suppressed"/>
    <s v="Suppressed"/>
  </r>
  <r>
    <x v="6"/>
    <n v="2008"/>
    <x v="48"/>
    <n v="55095"/>
    <s v="Methadone"/>
    <x v="3"/>
    <s v="Suppressed"/>
    <n v="37750"/>
    <s v="Suppressed"/>
    <s v="Suppressed"/>
    <s v="Suppressed"/>
  </r>
  <r>
    <x v="6"/>
    <n v="2008"/>
    <x v="48"/>
    <n v="55095"/>
    <s v="Other synthetic narcotics"/>
    <x v="4"/>
    <s v="Suppressed"/>
    <n v="37750"/>
    <s v="Suppressed"/>
    <s v="Suppressed"/>
    <s v="Suppressed"/>
  </r>
  <r>
    <x v="6"/>
    <n v="2008"/>
    <x v="48"/>
    <n v="55095"/>
    <s v="Other and unspecified narcotics"/>
    <x v="5"/>
    <s v="Suppressed"/>
    <n v="37750"/>
    <s v="Suppressed"/>
    <s v="Suppressed"/>
    <s v="Suppressed"/>
  </r>
  <r>
    <x v="6"/>
    <n v="2008"/>
    <x v="49"/>
    <n v="55097"/>
    <s v="Opium"/>
    <x v="0"/>
    <s v="Suppressed"/>
    <n v="60140"/>
    <s v="Suppressed"/>
    <s v="Suppressed"/>
    <s v="Suppressed"/>
  </r>
  <r>
    <x v="6"/>
    <n v="2008"/>
    <x v="49"/>
    <n v="55097"/>
    <s v="Heroin"/>
    <x v="1"/>
    <s v="Suppressed"/>
    <n v="60140"/>
    <s v="Suppressed"/>
    <s v="Suppressed"/>
    <s v="Suppressed"/>
  </r>
  <r>
    <x v="6"/>
    <n v="2008"/>
    <x v="49"/>
    <n v="55097"/>
    <s v="Other opioids"/>
    <x v="2"/>
    <s v="Suppressed"/>
    <n v="60140"/>
    <s v="Suppressed"/>
    <s v="Suppressed"/>
    <s v="Suppressed"/>
  </r>
  <r>
    <x v="6"/>
    <n v="2008"/>
    <x v="49"/>
    <n v="55097"/>
    <s v="Methadone"/>
    <x v="3"/>
    <s v="Suppressed"/>
    <n v="60140"/>
    <s v="Suppressed"/>
    <s v="Suppressed"/>
    <s v="Suppressed"/>
  </r>
  <r>
    <x v="6"/>
    <n v="2008"/>
    <x v="49"/>
    <n v="55097"/>
    <s v="Other synthetic narcotics"/>
    <x v="4"/>
    <s v="Suppressed"/>
    <n v="60140"/>
    <s v="Suppressed"/>
    <s v="Suppressed"/>
    <s v="Suppressed"/>
  </r>
  <r>
    <x v="6"/>
    <n v="2008"/>
    <x v="49"/>
    <n v="55097"/>
    <s v="Other and unspecified narcotics"/>
    <x v="5"/>
    <s v="Suppressed"/>
    <n v="60140"/>
    <s v="Suppressed"/>
    <s v="Suppressed"/>
    <s v="Suppressed"/>
  </r>
  <r>
    <x v="6"/>
    <n v="2008"/>
    <x v="50"/>
    <n v="55099"/>
    <s v="Opium"/>
    <x v="0"/>
    <s v="Suppressed"/>
    <n v="12698"/>
    <s v="Suppressed"/>
    <s v="Suppressed"/>
    <s v="Suppressed"/>
  </r>
  <r>
    <x v="6"/>
    <n v="2008"/>
    <x v="50"/>
    <n v="55099"/>
    <s v="Heroin"/>
    <x v="1"/>
    <s v="Suppressed"/>
    <n v="12698"/>
    <s v="Suppressed"/>
    <s v="Suppressed"/>
    <s v="Suppressed"/>
  </r>
  <r>
    <x v="6"/>
    <n v="2008"/>
    <x v="50"/>
    <n v="55099"/>
    <s v="Other opioids"/>
    <x v="2"/>
    <s v="Suppressed"/>
    <n v="12698"/>
    <s v="Suppressed"/>
    <s v="Suppressed"/>
    <s v="Suppressed"/>
  </r>
  <r>
    <x v="6"/>
    <n v="2008"/>
    <x v="50"/>
    <n v="55099"/>
    <s v="Methadone"/>
    <x v="3"/>
    <s v="Suppressed"/>
    <n v="12698"/>
    <s v="Suppressed"/>
    <s v="Suppressed"/>
    <s v="Suppressed"/>
  </r>
  <r>
    <x v="6"/>
    <n v="2008"/>
    <x v="50"/>
    <n v="55099"/>
    <s v="Other synthetic narcotics"/>
    <x v="4"/>
    <s v="Suppressed"/>
    <n v="12698"/>
    <s v="Suppressed"/>
    <s v="Suppressed"/>
    <s v="Suppressed"/>
  </r>
  <r>
    <x v="6"/>
    <n v="2008"/>
    <x v="50"/>
    <n v="55099"/>
    <s v="Other and unspecified narcotics"/>
    <x v="5"/>
    <s v="Suppressed"/>
    <n v="12698"/>
    <s v="Suppressed"/>
    <s v="Suppressed"/>
    <s v="Suppressed"/>
  </r>
  <r>
    <x v="6"/>
    <n v="2008"/>
    <x v="51"/>
    <n v="55101"/>
    <s v="Opium"/>
    <x v="0"/>
    <s v="Suppressed"/>
    <n v="162898"/>
    <s v="Suppressed"/>
    <s v="Suppressed"/>
    <s v="Suppressed"/>
  </r>
  <r>
    <x v="6"/>
    <n v="2008"/>
    <x v="51"/>
    <n v="55101"/>
    <s v="Heroin"/>
    <x v="1"/>
    <s v="Suppressed"/>
    <n v="162898"/>
    <s v="Suppressed"/>
    <s v="Suppressed"/>
    <s v="Suppressed"/>
  </r>
  <r>
    <x v="6"/>
    <n v="2008"/>
    <x v="51"/>
    <n v="55101"/>
    <s v="Other opioids"/>
    <x v="2"/>
    <s v="Suppressed"/>
    <n v="162898"/>
    <s v="Suppressed"/>
    <s v="Suppressed"/>
    <s v="Suppressed"/>
  </r>
  <r>
    <x v="6"/>
    <n v="2008"/>
    <x v="51"/>
    <n v="55101"/>
    <s v="Methadone"/>
    <x v="3"/>
    <n v="10"/>
    <n v="162898"/>
    <s v="Unreliable"/>
    <n v="2.94"/>
    <n v="11.29"/>
  </r>
  <r>
    <x v="6"/>
    <n v="2008"/>
    <x v="51"/>
    <n v="55101"/>
    <s v="Other synthetic narcotics"/>
    <x v="4"/>
    <s v="Suppressed"/>
    <n v="162898"/>
    <s v="Suppressed"/>
    <s v="Suppressed"/>
    <s v="Suppressed"/>
  </r>
  <r>
    <x v="6"/>
    <n v="2008"/>
    <x v="51"/>
    <n v="55101"/>
    <s v="Other and unspecified narcotics"/>
    <x v="5"/>
    <s v="Suppressed"/>
    <n v="162898"/>
    <s v="Suppressed"/>
    <s v="Suppressed"/>
    <s v="Suppressed"/>
  </r>
  <r>
    <x v="6"/>
    <n v="2008"/>
    <x v="52"/>
    <n v="55103"/>
    <s v="Opium"/>
    <x v="0"/>
    <s v="Suppressed"/>
    <n v="15435"/>
    <s v="Suppressed"/>
    <s v="Suppressed"/>
    <s v="Suppressed"/>
  </r>
  <r>
    <x v="6"/>
    <n v="2008"/>
    <x v="52"/>
    <n v="55103"/>
    <s v="Heroin"/>
    <x v="1"/>
    <s v="Suppressed"/>
    <n v="15435"/>
    <s v="Suppressed"/>
    <s v="Suppressed"/>
    <s v="Suppressed"/>
  </r>
  <r>
    <x v="6"/>
    <n v="2008"/>
    <x v="52"/>
    <n v="55103"/>
    <s v="Other opioids"/>
    <x v="2"/>
    <s v="Suppressed"/>
    <n v="15435"/>
    <s v="Suppressed"/>
    <s v="Suppressed"/>
    <s v="Suppressed"/>
  </r>
  <r>
    <x v="6"/>
    <n v="2008"/>
    <x v="52"/>
    <n v="55103"/>
    <s v="Methadone"/>
    <x v="3"/>
    <s v="Suppressed"/>
    <n v="15435"/>
    <s v="Suppressed"/>
    <s v="Suppressed"/>
    <s v="Suppressed"/>
  </r>
  <r>
    <x v="6"/>
    <n v="2008"/>
    <x v="52"/>
    <n v="55103"/>
    <s v="Other synthetic narcotics"/>
    <x v="4"/>
    <s v="Suppressed"/>
    <n v="15435"/>
    <s v="Suppressed"/>
    <s v="Suppressed"/>
    <s v="Suppressed"/>
  </r>
  <r>
    <x v="6"/>
    <n v="2008"/>
    <x v="52"/>
    <n v="55103"/>
    <s v="Other and unspecified narcotics"/>
    <x v="5"/>
    <s v="Suppressed"/>
    <n v="15435"/>
    <s v="Suppressed"/>
    <s v="Suppressed"/>
    <s v="Suppressed"/>
  </r>
  <r>
    <x v="6"/>
    <n v="2008"/>
    <x v="53"/>
    <n v="55105"/>
    <s v="Opium"/>
    <x v="0"/>
    <s v="Suppressed"/>
    <n v="134204"/>
    <s v="Suppressed"/>
    <s v="Suppressed"/>
    <s v="Suppressed"/>
  </r>
  <r>
    <x v="6"/>
    <n v="2008"/>
    <x v="53"/>
    <n v="55105"/>
    <s v="Heroin"/>
    <x v="1"/>
    <s v="Suppressed"/>
    <n v="134204"/>
    <s v="Suppressed"/>
    <s v="Suppressed"/>
    <s v="Suppressed"/>
  </r>
  <r>
    <x v="6"/>
    <n v="2008"/>
    <x v="53"/>
    <n v="55105"/>
    <s v="Other opioids"/>
    <x v="2"/>
    <s v="Suppressed"/>
    <n v="134204"/>
    <s v="Suppressed"/>
    <s v="Suppressed"/>
    <s v="Suppressed"/>
  </r>
  <r>
    <x v="6"/>
    <n v="2008"/>
    <x v="53"/>
    <n v="55105"/>
    <s v="Methadone"/>
    <x v="3"/>
    <s v="Suppressed"/>
    <n v="134204"/>
    <s v="Suppressed"/>
    <s v="Suppressed"/>
    <s v="Suppressed"/>
  </r>
  <r>
    <x v="6"/>
    <n v="2008"/>
    <x v="53"/>
    <n v="55105"/>
    <s v="Other synthetic narcotics"/>
    <x v="4"/>
    <s v="Suppressed"/>
    <n v="134204"/>
    <s v="Suppressed"/>
    <s v="Suppressed"/>
    <s v="Suppressed"/>
  </r>
  <r>
    <x v="6"/>
    <n v="2008"/>
    <x v="53"/>
    <n v="55105"/>
    <s v="Other and unspecified narcotics"/>
    <x v="5"/>
    <s v="Suppressed"/>
    <n v="134204"/>
    <s v="Suppressed"/>
    <s v="Suppressed"/>
    <s v="Suppressed"/>
  </r>
  <r>
    <x v="6"/>
    <n v="2008"/>
    <x v="54"/>
    <n v="55107"/>
    <s v="Opium"/>
    <x v="0"/>
    <s v="Suppressed"/>
    <n v="12770"/>
    <s v="Suppressed"/>
    <s v="Suppressed"/>
    <s v="Suppressed"/>
  </r>
  <r>
    <x v="6"/>
    <n v="2008"/>
    <x v="54"/>
    <n v="55107"/>
    <s v="Heroin"/>
    <x v="1"/>
    <s v="Suppressed"/>
    <n v="12770"/>
    <s v="Suppressed"/>
    <s v="Suppressed"/>
    <s v="Suppressed"/>
  </r>
  <r>
    <x v="6"/>
    <n v="2008"/>
    <x v="54"/>
    <n v="55107"/>
    <s v="Other opioids"/>
    <x v="2"/>
    <s v="Suppressed"/>
    <n v="12770"/>
    <s v="Suppressed"/>
    <s v="Suppressed"/>
    <s v="Suppressed"/>
  </r>
  <r>
    <x v="6"/>
    <n v="2008"/>
    <x v="54"/>
    <n v="55107"/>
    <s v="Methadone"/>
    <x v="3"/>
    <s v="Suppressed"/>
    <n v="12770"/>
    <s v="Suppressed"/>
    <s v="Suppressed"/>
    <s v="Suppressed"/>
  </r>
  <r>
    <x v="6"/>
    <n v="2008"/>
    <x v="54"/>
    <n v="55107"/>
    <s v="Other synthetic narcotics"/>
    <x v="4"/>
    <s v="Suppressed"/>
    <n v="12770"/>
    <s v="Suppressed"/>
    <s v="Suppressed"/>
    <s v="Suppressed"/>
  </r>
  <r>
    <x v="6"/>
    <n v="2008"/>
    <x v="54"/>
    <n v="55107"/>
    <s v="Other and unspecified narcotics"/>
    <x v="5"/>
    <s v="Suppressed"/>
    <n v="12770"/>
    <s v="Suppressed"/>
    <s v="Suppressed"/>
    <s v="Suppressed"/>
  </r>
  <r>
    <x v="6"/>
    <n v="2008"/>
    <x v="55"/>
    <n v="55109"/>
    <s v="Opium"/>
    <x v="0"/>
    <s v="Suppressed"/>
    <n v="67797"/>
    <s v="Suppressed"/>
    <s v="Suppressed"/>
    <s v="Suppressed"/>
  </r>
  <r>
    <x v="6"/>
    <n v="2008"/>
    <x v="55"/>
    <n v="55109"/>
    <s v="Heroin"/>
    <x v="1"/>
    <s v="Suppressed"/>
    <n v="67797"/>
    <s v="Suppressed"/>
    <s v="Suppressed"/>
    <s v="Suppressed"/>
  </r>
  <r>
    <x v="6"/>
    <n v="2008"/>
    <x v="55"/>
    <n v="55109"/>
    <s v="Other opioids"/>
    <x v="2"/>
    <s v="Suppressed"/>
    <n v="67797"/>
    <s v="Suppressed"/>
    <s v="Suppressed"/>
    <s v="Suppressed"/>
  </r>
  <r>
    <x v="6"/>
    <n v="2008"/>
    <x v="55"/>
    <n v="55109"/>
    <s v="Methadone"/>
    <x v="3"/>
    <s v="Suppressed"/>
    <n v="67797"/>
    <s v="Suppressed"/>
    <s v="Suppressed"/>
    <s v="Suppressed"/>
  </r>
  <r>
    <x v="6"/>
    <n v="2008"/>
    <x v="55"/>
    <n v="55109"/>
    <s v="Other synthetic narcotics"/>
    <x v="4"/>
    <s v="Suppressed"/>
    <n v="67797"/>
    <s v="Suppressed"/>
    <s v="Suppressed"/>
    <s v="Suppressed"/>
  </r>
  <r>
    <x v="6"/>
    <n v="2008"/>
    <x v="55"/>
    <n v="55109"/>
    <s v="Other and unspecified narcotics"/>
    <x v="5"/>
    <s v="Suppressed"/>
    <n v="67797"/>
    <s v="Suppressed"/>
    <s v="Suppressed"/>
    <s v="Suppressed"/>
  </r>
  <r>
    <x v="6"/>
    <n v="2008"/>
    <x v="56"/>
    <n v="55111"/>
    <s v="Opium"/>
    <x v="0"/>
    <s v="Suppressed"/>
    <n v="51706"/>
    <s v="Suppressed"/>
    <s v="Suppressed"/>
    <s v="Suppressed"/>
  </r>
  <r>
    <x v="6"/>
    <n v="2008"/>
    <x v="56"/>
    <n v="55111"/>
    <s v="Heroin"/>
    <x v="1"/>
    <s v="Suppressed"/>
    <n v="51706"/>
    <s v="Suppressed"/>
    <s v="Suppressed"/>
    <s v="Suppressed"/>
  </r>
  <r>
    <x v="6"/>
    <n v="2008"/>
    <x v="56"/>
    <n v="55111"/>
    <s v="Other opioids"/>
    <x v="2"/>
    <s v="Suppressed"/>
    <n v="51706"/>
    <s v="Suppressed"/>
    <s v="Suppressed"/>
    <s v="Suppressed"/>
  </r>
  <r>
    <x v="6"/>
    <n v="2008"/>
    <x v="56"/>
    <n v="55111"/>
    <s v="Methadone"/>
    <x v="3"/>
    <s v="Suppressed"/>
    <n v="51706"/>
    <s v="Suppressed"/>
    <s v="Suppressed"/>
    <s v="Suppressed"/>
  </r>
  <r>
    <x v="6"/>
    <n v="2008"/>
    <x v="56"/>
    <n v="55111"/>
    <s v="Other synthetic narcotics"/>
    <x v="4"/>
    <s v="Suppressed"/>
    <n v="51706"/>
    <s v="Suppressed"/>
    <s v="Suppressed"/>
    <s v="Suppressed"/>
  </r>
  <r>
    <x v="6"/>
    <n v="2008"/>
    <x v="56"/>
    <n v="55111"/>
    <s v="Other and unspecified narcotics"/>
    <x v="5"/>
    <s v="Suppressed"/>
    <n v="51706"/>
    <s v="Suppressed"/>
    <s v="Suppressed"/>
    <s v="Suppressed"/>
  </r>
  <r>
    <x v="6"/>
    <n v="2008"/>
    <x v="57"/>
    <n v="55113"/>
    <s v="Opium"/>
    <x v="0"/>
    <s v="Suppressed"/>
    <n v="14412"/>
    <s v="Suppressed"/>
    <s v="Suppressed"/>
    <s v="Suppressed"/>
  </r>
  <r>
    <x v="6"/>
    <n v="2008"/>
    <x v="57"/>
    <n v="55113"/>
    <s v="Heroin"/>
    <x v="1"/>
    <s v="Suppressed"/>
    <n v="14412"/>
    <s v="Suppressed"/>
    <s v="Suppressed"/>
    <s v="Suppressed"/>
  </r>
  <r>
    <x v="6"/>
    <n v="2008"/>
    <x v="57"/>
    <n v="55113"/>
    <s v="Other opioids"/>
    <x v="2"/>
    <s v="Suppressed"/>
    <n v="14412"/>
    <s v="Suppressed"/>
    <s v="Suppressed"/>
    <s v="Suppressed"/>
  </r>
  <r>
    <x v="6"/>
    <n v="2008"/>
    <x v="57"/>
    <n v="55113"/>
    <s v="Methadone"/>
    <x v="3"/>
    <s v="Suppressed"/>
    <n v="14412"/>
    <s v="Suppressed"/>
    <s v="Suppressed"/>
    <s v="Suppressed"/>
  </r>
  <r>
    <x v="6"/>
    <n v="2008"/>
    <x v="57"/>
    <n v="55113"/>
    <s v="Other synthetic narcotics"/>
    <x v="4"/>
    <s v="Suppressed"/>
    <n v="14412"/>
    <s v="Suppressed"/>
    <s v="Suppressed"/>
    <s v="Suppressed"/>
  </r>
  <r>
    <x v="6"/>
    <n v="2008"/>
    <x v="57"/>
    <n v="55113"/>
    <s v="Other and unspecified narcotics"/>
    <x v="5"/>
    <s v="Suppressed"/>
    <n v="14412"/>
    <s v="Suppressed"/>
    <s v="Suppressed"/>
    <s v="Suppressed"/>
  </r>
  <r>
    <x v="6"/>
    <n v="2008"/>
    <x v="58"/>
    <n v="55115"/>
    <s v="Opium"/>
    <x v="0"/>
    <s v="Suppressed"/>
    <n v="35738"/>
    <s v="Suppressed"/>
    <s v="Suppressed"/>
    <s v="Suppressed"/>
  </r>
  <r>
    <x v="6"/>
    <n v="2008"/>
    <x v="58"/>
    <n v="55115"/>
    <s v="Heroin"/>
    <x v="1"/>
    <s v="Suppressed"/>
    <n v="35738"/>
    <s v="Suppressed"/>
    <s v="Suppressed"/>
    <s v="Suppressed"/>
  </r>
  <r>
    <x v="6"/>
    <n v="2008"/>
    <x v="58"/>
    <n v="55115"/>
    <s v="Other opioids"/>
    <x v="2"/>
    <s v="Suppressed"/>
    <n v="35738"/>
    <s v="Suppressed"/>
    <s v="Suppressed"/>
    <s v="Suppressed"/>
  </r>
  <r>
    <x v="6"/>
    <n v="2008"/>
    <x v="58"/>
    <n v="55115"/>
    <s v="Methadone"/>
    <x v="3"/>
    <s v="Suppressed"/>
    <n v="35738"/>
    <s v="Suppressed"/>
    <s v="Suppressed"/>
    <s v="Suppressed"/>
  </r>
  <r>
    <x v="6"/>
    <n v="2008"/>
    <x v="58"/>
    <n v="55115"/>
    <s v="Other synthetic narcotics"/>
    <x v="4"/>
    <s v="Suppressed"/>
    <n v="35738"/>
    <s v="Suppressed"/>
    <s v="Suppressed"/>
    <s v="Suppressed"/>
  </r>
  <r>
    <x v="6"/>
    <n v="2008"/>
    <x v="58"/>
    <n v="55115"/>
    <s v="Other and unspecified narcotics"/>
    <x v="5"/>
    <s v="Suppressed"/>
    <n v="35738"/>
    <s v="Suppressed"/>
    <s v="Suppressed"/>
    <s v="Suppressed"/>
  </r>
  <r>
    <x v="6"/>
    <n v="2008"/>
    <x v="59"/>
    <n v="55117"/>
    <s v="Opium"/>
    <x v="0"/>
    <s v="Suppressed"/>
    <n v="97578"/>
    <s v="Suppressed"/>
    <s v="Suppressed"/>
    <s v="Suppressed"/>
  </r>
  <r>
    <x v="6"/>
    <n v="2008"/>
    <x v="59"/>
    <n v="55117"/>
    <s v="Heroin"/>
    <x v="1"/>
    <s v="Suppressed"/>
    <n v="97578"/>
    <s v="Suppressed"/>
    <s v="Suppressed"/>
    <s v="Suppressed"/>
  </r>
  <r>
    <x v="6"/>
    <n v="2008"/>
    <x v="59"/>
    <n v="55117"/>
    <s v="Other opioids"/>
    <x v="2"/>
    <s v="Suppressed"/>
    <n v="97578"/>
    <s v="Suppressed"/>
    <s v="Suppressed"/>
    <s v="Suppressed"/>
  </r>
  <r>
    <x v="6"/>
    <n v="2008"/>
    <x v="59"/>
    <n v="55117"/>
    <s v="Methadone"/>
    <x v="3"/>
    <s v="Suppressed"/>
    <n v="97578"/>
    <s v="Suppressed"/>
    <s v="Suppressed"/>
    <s v="Suppressed"/>
  </r>
  <r>
    <x v="6"/>
    <n v="2008"/>
    <x v="59"/>
    <n v="55117"/>
    <s v="Other synthetic narcotics"/>
    <x v="4"/>
    <s v="Suppressed"/>
    <n v="97578"/>
    <s v="Suppressed"/>
    <s v="Suppressed"/>
    <s v="Suppressed"/>
  </r>
  <r>
    <x v="6"/>
    <n v="2008"/>
    <x v="59"/>
    <n v="55117"/>
    <s v="Other and unspecified narcotics"/>
    <x v="5"/>
    <s v="Suppressed"/>
    <n v="97578"/>
    <s v="Suppressed"/>
    <s v="Suppressed"/>
    <s v="Suppressed"/>
  </r>
  <r>
    <x v="6"/>
    <n v="2008"/>
    <x v="60"/>
    <n v="55119"/>
    <s v="Opium"/>
    <x v="0"/>
    <s v="Suppressed"/>
    <n v="17305"/>
    <s v="Suppressed"/>
    <s v="Suppressed"/>
    <s v="Suppressed"/>
  </r>
  <r>
    <x v="6"/>
    <n v="2008"/>
    <x v="60"/>
    <n v="55119"/>
    <s v="Heroin"/>
    <x v="1"/>
    <s v="Suppressed"/>
    <n v="17305"/>
    <s v="Suppressed"/>
    <s v="Suppressed"/>
    <s v="Suppressed"/>
  </r>
  <r>
    <x v="6"/>
    <n v="2008"/>
    <x v="60"/>
    <n v="55119"/>
    <s v="Other opioids"/>
    <x v="2"/>
    <s v="Suppressed"/>
    <n v="17305"/>
    <s v="Suppressed"/>
    <s v="Suppressed"/>
    <s v="Suppressed"/>
  </r>
  <r>
    <x v="6"/>
    <n v="2008"/>
    <x v="60"/>
    <n v="55119"/>
    <s v="Methadone"/>
    <x v="3"/>
    <s v="Suppressed"/>
    <n v="17305"/>
    <s v="Suppressed"/>
    <s v="Suppressed"/>
    <s v="Suppressed"/>
  </r>
  <r>
    <x v="6"/>
    <n v="2008"/>
    <x v="60"/>
    <n v="55119"/>
    <s v="Other synthetic narcotics"/>
    <x v="4"/>
    <s v="Suppressed"/>
    <n v="17305"/>
    <s v="Suppressed"/>
    <s v="Suppressed"/>
    <s v="Suppressed"/>
  </r>
  <r>
    <x v="6"/>
    <n v="2008"/>
    <x v="60"/>
    <n v="55119"/>
    <s v="Other and unspecified narcotics"/>
    <x v="5"/>
    <s v="Suppressed"/>
    <n v="17305"/>
    <s v="Suppressed"/>
    <s v="Suppressed"/>
    <s v="Suppressed"/>
  </r>
  <r>
    <x v="6"/>
    <n v="2008"/>
    <x v="61"/>
    <n v="55121"/>
    <s v="Opium"/>
    <x v="0"/>
    <s v="Suppressed"/>
    <n v="23963"/>
    <s v="Suppressed"/>
    <s v="Suppressed"/>
    <s v="Suppressed"/>
  </r>
  <r>
    <x v="6"/>
    <n v="2008"/>
    <x v="61"/>
    <n v="55121"/>
    <s v="Heroin"/>
    <x v="1"/>
    <s v="Suppressed"/>
    <n v="23963"/>
    <s v="Suppressed"/>
    <s v="Suppressed"/>
    <s v="Suppressed"/>
  </r>
  <r>
    <x v="6"/>
    <n v="2008"/>
    <x v="61"/>
    <n v="55121"/>
    <s v="Other opioids"/>
    <x v="2"/>
    <s v="Suppressed"/>
    <n v="23963"/>
    <s v="Suppressed"/>
    <s v="Suppressed"/>
    <s v="Suppressed"/>
  </r>
  <r>
    <x v="6"/>
    <n v="2008"/>
    <x v="61"/>
    <n v="55121"/>
    <s v="Methadone"/>
    <x v="3"/>
    <s v="Suppressed"/>
    <n v="23963"/>
    <s v="Suppressed"/>
    <s v="Suppressed"/>
    <s v="Suppressed"/>
  </r>
  <r>
    <x v="6"/>
    <n v="2008"/>
    <x v="61"/>
    <n v="55121"/>
    <s v="Other synthetic narcotics"/>
    <x v="4"/>
    <s v="Suppressed"/>
    <n v="23963"/>
    <s v="Suppressed"/>
    <s v="Suppressed"/>
    <s v="Suppressed"/>
  </r>
  <r>
    <x v="6"/>
    <n v="2008"/>
    <x v="61"/>
    <n v="55121"/>
    <s v="Other and unspecified narcotics"/>
    <x v="5"/>
    <s v="Suppressed"/>
    <n v="23963"/>
    <s v="Suppressed"/>
    <s v="Suppressed"/>
    <s v="Suppressed"/>
  </r>
  <r>
    <x v="6"/>
    <n v="2008"/>
    <x v="62"/>
    <n v="55123"/>
    <s v="Opium"/>
    <x v="0"/>
    <s v="Suppressed"/>
    <n v="24384"/>
    <s v="Suppressed"/>
    <s v="Suppressed"/>
    <s v="Suppressed"/>
  </r>
  <r>
    <x v="6"/>
    <n v="2008"/>
    <x v="62"/>
    <n v="55123"/>
    <s v="Heroin"/>
    <x v="1"/>
    <s v="Suppressed"/>
    <n v="24384"/>
    <s v="Suppressed"/>
    <s v="Suppressed"/>
    <s v="Suppressed"/>
  </r>
  <r>
    <x v="6"/>
    <n v="2008"/>
    <x v="62"/>
    <n v="55123"/>
    <s v="Other opioids"/>
    <x v="2"/>
    <s v="Suppressed"/>
    <n v="24384"/>
    <s v="Suppressed"/>
    <s v="Suppressed"/>
    <s v="Suppressed"/>
  </r>
  <r>
    <x v="6"/>
    <n v="2008"/>
    <x v="62"/>
    <n v="55123"/>
    <s v="Methadone"/>
    <x v="3"/>
    <s v="Suppressed"/>
    <n v="24384"/>
    <s v="Suppressed"/>
    <s v="Suppressed"/>
    <s v="Suppressed"/>
  </r>
  <r>
    <x v="6"/>
    <n v="2008"/>
    <x v="62"/>
    <n v="55123"/>
    <s v="Other synthetic narcotics"/>
    <x v="4"/>
    <s v="Suppressed"/>
    <n v="24384"/>
    <s v="Suppressed"/>
    <s v="Suppressed"/>
    <s v="Suppressed"/>
  </r>
  <r>
    <x v="6"/>
    <n v="2008"/>
    <x v="62"/>
    <n v="55123"/>
    <s v="Other and unspecified narcotics"/>
    <x v="5"/>
    <s v="Suppressed"/>
    <n v="24384"/>
    <s v="Suppressed"/>
    <s v="Suppressed"/>
    <s v="Suppressed"/>
  </r>
  <r>
    <x v="6"/>
    <n v="2008"/>
    <x v="63"/>
    <n v="55125"/>
    <s v="Opium"/>
    <x v="0"/>
    <s v="Suppressed"/>
    <n v="19396"/>
    <s v="Suppressed"/>
    <s v="Suppressed"/>
    <s v="Suppressed"/>
  </r>
  <r>
    <x v="6"/>
    <n v="2008"/>
    <x v="63"/>
    <n v="55125"/>
    <s v="Heroin"/>
    <x v="1"/>
    <s v="Suppressed"/>
    <n v="19396"/>
    <s v="Suppressed"/>
    <s v="Suppressed"/>
    <s v="Suppressed"/>
  </r>
  <r>
    <x v="6"/>
    <n v="2008"/>
    <x v="63"/>
    <n v="55125"/>
    <s v="Other opioids"/>
    <x v="2"/>
    <s v="Suppressed"/>
    <n v="19396"/>
    <s v="Suppressed"/>
    <s v="Suppressed"/>
    <s v="Suppressed"/>
  </r>
  <r>
    <x v="6"/>
    <n v="2008"/>
    <x v="63"/>
    <n v="55125"/>
    <s v="Methadone"/>
    <x v="3"/>
    <s v="Suppressed"/>
    <n v="19396"/>
    <s v="Suppressed"/>
    <s v="Suppressed"/>
    <s v="Suppressed"/>
  </r>
  <r>
    <x v="6"/>
    <n v="2008"/>
    <x v="63"/>
    <n v="55125"/>
    <s v="Other synthetic narcotics"/>
    <x v="4"/>
    <s v="Suppressed"/>
    <n v="19396"/>
    <s v="Suppressed"/>
    <s v="Suppressed"/>
    <s v="Suppressed"/>
  </r>
  <r>
    <x v="6"/>
    <n v="2008"/>
    <x v="63"/>
    <n v="55125"/>
    <s v="Other and unspecified narcotics"/>
    <x v="5"/>
    <s v="Suppressed"/>
    <n v="19396"/>
    <s v="Suppressed"/>
    <s v="Suppressed"/>
    <s v="Suppressed"/>
  </r>
  <r>
    <x v="6"/>
    <n v="2008"/>
    <x v="64"/>
    <n v="55127"/>
    <s v="Opium"/>
    <x v="0"/>
    <s v="Suppressed"/>
    <n v="86089"/>
    <s v="Suppressed"/>
    <s v="Suppressed"/>
    <s v="Suppressed"/>
  </r>
  <r>
    <x v="6"/>
    <n v="2008"/>
    <x v="64"/>
    <n v="55127"/>
    <s v="Heroin"/>
    <x v="1"/>
    <s v="Suppressed"/>
    <n v="86089"/>
    <s v="Suppressed"/>
    <s v="Suppressed"/>
    <s v="Suppressed"/>
  </r>
  <r>
    <x v="6"/>
    <n v="2008"/>
    <x v="64"/>
    <n v="55127"/>
    <s v="Other opioids"/>
    <x v="2"/>
    <s v="Suppressed"/>
    <n v="86089"/>
    <s v="Suppressed"/>
    <s v="Suppressed"/>
    <s v="Suppressed"/>
  </r>
  <r>
    <x v="6"/>
    <n v="2008"/>
    <x v="64"/>
    <n v="55127"/>
    <s v="Methadone"/>
    <x v="3"/>
    <s v="Suppressed"/>
    <n v="86089"/>
    <s v="Suppressed"/>
    <s v="Suppressed"/>
    <s v="Suppressed"/>
  </r>
  <r>
    <x v="6"/>
    <n v="2008"/>
    <x v="64"/>
    <n v="55127"/>
    <s v="Other synthetic narcotics"/>
    <x v="4"/>
    <s v="Suppressed"/>
    <n v="86089"/>
    <s v="Suppressed"/>
    <s v="Suppressed"/>
    <s v="Suppressed"/>
  </r>
  <r>
    <x v="6"/>
    <n v="2008"/>
    <x v="64"/>
    <n v="55127"/>
    <s v="Other and unspecified narcotics"/>
    <x v="5"/>
    <s v="Suppressed"/>
    <n v="86089"/>
    <s v="Suppressed"/>
    <s v="Suppressed"/>
    <s v="Suppressed"/>
  </r>
  <r>
    <x v="6"/>
    <n v="2008"/>
    <x v="65"/>
    <n v="55129"/>
    <s v="Opium"/>
    <x v="0"/>
    <s v="Suppressed"/>
    <n v="13858"/>
    <s v="Suppressed"/>
    <s v="Suppressed"/>
    <s v="Suppressed"/>
  </r>
  <r>
    <x v="6"/>
    <n v="2008"/>
    <x v="65"/>
    <n v="55129"/>
    <s v="Heroin"/>
    <x v="1"/>
    <s v="Suppressed"/>
    <n v="13858"/>
    <s v="Suppressed"/>
    <s v="Suppressed"/>
    <s v="Suppressed"/>
  </r>
  <r>
    <x v="6"/>
    <n v="2008"/>
    <x v="65"/>
    <n v="55129"/>
    <s v="Other opioids"/>
    <x v="2"/>
    <s v="Suppressed"/>
    <n v="13858"/>
    <s v="Suppressed"/>
    <s v="Suppressed"/>
    <s v="Suppressed"/>
  </r>
  <r>
    <x v="6"/>
    <n v="2008"/>
    <x v="65"/>
    <n v="55129"/>
    <s v="Methadone"/>
    <x v="3"/>
    <s v="Suppressed"/>
    <n v="13858"/>
    <s v="Suppressed"/>
    <s v="Suppressed"/>
    <s v="Suppressed"/>
  </r>
  <r>
    <x v="6"/>
    <n v="2008"/>
    <x v="65"/>
    <n v="55129"/>
    <s v="Other synthetic narcotics"/>
    <x v="4"/>
    <s v="Suppressed"/>
    <n v="13858"/>
    <s v="Suppressed"/>
    <s v="Suppressed"/>
    <s v="Suppressed"/>
  </r>
  <r>
    <x v="6"/>
    <n v="2008"/>
    <x v="65"/>
    <n v="55129"/>
    <s v="Other and unspecified narcotics"/>
    <x v="5"/>
    <s v="Suppressed"/>
    <n v="13858"/>
    <s v="Suppressed"/>
    <s v="Suppressed"/>
    <s v="Suppressed"/>
  </r>
  <r>
    <x v="6"/>
    <n v="2008"/>
    <x v="66"/>
    <n v="55131"/>
    <s v="Opium"/>
    <x v="0"/>
    <s v="Suppressed"/>
    <n v="109706"/>
    <s v="Suppressed"/>
    <s v="Suppressed"/>
    <s v="Suppressed"/>
  </r>
  <r>
    <x v="6"/>
    <n v="2008"/>
    <x v="66"/>
    <n v="55131"/>
    <s v="Heroin"/>
    <x v="1"/>
    <s v="Suppressed"/>
    <n v="109706"/>
    <s v="Suppressed"/>
    <s v="Suppressed"/>
    <s v="Suppressed"/>
  </r>
  <r>
    <x v="6"/>
    <n v="2008"/>
    <x v="66"/>
    <n v="55131"/>
    <s v="Other opioids"/>
    <x v="2"/>
    <s v="Suppressed"/>
    <n v="109706"/>
    <s v="Suppressed"/>
    <s v="Suppressed"/>
    <s v="Suppressed"/>
  </r>
  <r>
    <x v="6"/>
    <n v="2008"/>
    <x v="66"/>
    <n v="55131"/>
    <s v="Methadone"/>
    <x v="3"/>
    <s v="Suppressed"/>
    <n v="109706"/>
    <s v="Suppressed"/>
    <s v="Suppressed"/>
    <s v="Suppressed"/>
  </r>
  <r>
    <x v="6"/>
    <n v="2008"/>
    <x v="66"/>
    <n v="55131"/>
    <s v="Other synthetic narcotics"/>
    <x v="4"/>
    <s v="Suppressed"/>
    <n v="109706"/>
    <s v="Suppressed"/>
    <s v="Suppressed"/>
    <s v="Suppressed"/>
  </r>
  <r>
    <x v="6"/>
    <n v="2008"/>
    <x v="66"/>
    <n v="55131"/>
    <s v="Other and unspecified narcotics"/>
    <x v="5"/>
    <s v="Suppressed"/>
    <n v="109706"/>
    <s v="Suppressed"/>
    <s v="Suppressed"/>
    <s v="Suppressed"/>
  </r>
  <r>
    <x v="6"/>
    <n v="2008"/>
    <x v="67"/>
    <n v="55133"/>
    <s v="Opium"/>
    <x v="0"/>
    <s v="Suppressed"/>
    <n v="327355"/>
    <s v="Suppressed"/>
    <s v="Suppressed"/>
    <s v="Suppressed"/>
  </r>
  <r>
    <x v="6"/>
    <n v="2008"/>
    <x v="67"/>
    <n v="55133"/>
    <s v="Heroin"/>
    <x v="1"/>
    <s v="Suppressed"/>
    <n v="327355"/>
    <s v="Suppressed"/>
    <s v="Suppressed"/>
    <s v="Suppressed"/>
  </r>
  <r>
    <x v="6"/>
    <n v="2008"/>
    <x v="67"/>
    <n v="55133"/>
    <s v="Other opioids"/>
    <x v="2"/>
    <s v="Suppressed"/>
    <n v="327355"/>
    <s v="Suppressed"/>
    <s v="Suppressed"/>
    <s v="Suppressed"/>
  </r>
  <r>
    <x v="6"/>
    <n v="2008"/>
    <x v="67"/>
    <n v="55133"/>
    <s v="Methadone"/>
    <x v="3"/>
    <s v="Suppressed"/>
    <n v="327355"/>
    <s v="Suppressed"/>
    <s v="Suppressed"/>
    <s v="Suppressed"/>
  </r>
  <r>
    <x v="6"/>
    <n v="2008"/>
    <x v="67"/>
    <n v="55133"/>
    <s v="Other synthetic narcotics"/>
    <x v="4"/>
    <s v="Suppressed"/>
    <n v="327355"/>
    <s v="Suppressed"/>
    <s v="Suppressed"/>
    <s v="Suppressed"/>
  </r>
  <r>
    <x v="6"/>
    <n v="2008"/>
    <x v="67"/>
    <n v="55133"/>
    <s v="Other and unspecified narcotics"/>
    <x v="5"/>
    <s v="Suppressed"/>
    <n v="327355"/>
    <s v="Suppressed"/>
    <s v="Suppressed"/>
    <s v="Suppressed"/>
  </r>
  <r>
    <x v="6"/>
    <n v="2008"/>
    <x v="68"/>
    <n v="55135"/>
    <s v="Opium"/>
    <x v="0"/>
    <s v="Suppressed"/>
    <n v="44993"/>
    <s v="Suppressed"/>
    <s v="Suppressed"/>
    <s v="Suppressed"/>
  </r>
  <r>
    <x v="6"/>
    <n v="2008"/>
    <x v="68"/>
    <n v="55135"/>
    <s v="Heroin"/>
    <x v="1"/>
    <s v="Suppressed"/>
    <n v="44993"/>
    <s v="Suppressed"/>
    <s v="Suppressed"/>
    <s v="Suppressed"/>
  </r>
  <r>
    <x v="6"/>
    <n v="2008"/>
    <x v="68"/>
    <n v="55135"/>
    <s v="Other opioids"/>
    <x v="2"/>
    <s v="Suppressed"/>
    <n v="44993"/>
    <s v="Suppressed"/>
    <s v="Suppressed"/>
    <s v="Suppressed"/>
  </r>
  <r>
    <x v="6"/>
    <n v="2008"/>
    <x v="68"/>
    <n v="55135"/>
    <s v="Methadone"/>
    <x v="3"/>
    <s v="Suppressed"/>
    <n v="44993"/>
    <s v="Suppressed"/>
    <s v="Suppressed"/>
    <s v="Suppressed"/>
  </r>
  <r>
    <x v="6"/>
    <n v="2008"/>
    <x v="68"/>
    <n v="55135"/>
    <s v="Other synthetic narcotics"/>
    <x v="4"/>
    <s v="Suppressed"/>
    <n v="44993"/>
    <s v="Suppressed"/>
    <s v="Suppressed"/>
    <s v="Suppressed"/>
  </r>
  <r>
    <x v="6"/>
    <n v="2008"/>
    <x v="68"/>
    <n v="55135"/>
    <s v="Other and unspecified narcotics"/>
    <x v="5"/>
    <s v="Suppressed"/>
    <n v="44993"/>
    <s v="Suppressed"/>
    <s v="Suppressed"/>
    <s v="Suppressed"/>
  </r>
  <r>
    <x v="6"/>
    <n v="2008"/>
    <x v="69"/>
    <n v="55137"/>
    <s v="Opium"/>
    <x v="0"/>
    <s v="Suppressed"/>
    <n v="21664"/>
    <s v="Suppressed"/>
    <s v="Suppressed"/>
    <s v="Suppressed"/>
  </r>
  <r>
    <x v="6"/>
    <n v="2008"/>
    <x v="69"/>
    <n v="55137"/>
    <s v="Heroin"/>
    <x v="1"/>
    <s v="Suppressed"/>
    <n v="21664"/>
    <s v="Suppressed"/>
    <s v="Suppressed"/>
    <s v="Suppressed"/>
  </r>
  <r>
    <x v="6"/>
    <n v="2008"/>
    <x v="69"/>
    <n v="55137"/>
    <s v="Other opioids"/>
    <x v="2"/>
    <s v="Suppressed"/>
    <n v="21664"/>
    <s v="Suppressed"/>
    <s v="Suppressed"/>
    <s v="Suppressed"/>
  </r>
  <r>
    <x v="6"/>
    <n v="2008"/>
    <x v="69"/>
    <n v="55137"/>
    <s v="Methadone"/>
    <x v="3"/>
    <s v="Suppressed"/>
    <n v="21664"/>
    <s v="Suppressed"/>
    <s v="Suppressed"/>
    <s v="Suppressed"/>
  </r>
  <r>
    <x v="6"/>
    <n v="2008"/>
    <x v="69"/>
    <n v="55137"/>
    <s v="Other synthetic narcotics"/>
    <x v="4"/>
    <s v="Suppressed"/>
    <n v="21664"/>
    <s v="Suppressed"/>
    <s v="Suppressed"/>
    <s v="Suppressed"/>
  </r>
  <r>
    <x v="6"/>
    <n v="2008"/>
    <x v="69"/>
    <n v="55137"/>
    <s v="Other and unspecified narcotics"/>
    <x v="5"/>
    <s v="Suppressed"/>
    <n v="21664"/>
    <s v="Suppressed"/>
    <s v="Suppressed"/>
    <s v="Suppressed"/>
  </r>
  <r>
    <x v="6"/>
    <n v="2008"/>
    <x v="70"/>
    <n v="55139"/>
    <s v="Opium"/>
    <x v="0"/>
    <s v="Suppressed"/>
    <n v="141264"/>
    <s v="Suppressed"/>
    <s v="Suppressed"/>
    <s v="Suppressed"/>
  </r>
  <r>
    <x v="6"/>
    <n v="2008"/>
    <x v="70"/>
    <n v="55139"/>
    <s v="Heroin"/>
    <x v="1"/>
    <s v="Suppressed"/>
    <n v="141264"/>
    <s v="Suppressed"/>
    <s v="Suppressed"/>
    <s v="Suppressed"/>
  </r>
  <r>
    <x v="6"/>
    <n v="2008"/>
    <x v="70"/>
    <n v="55139"/>
    <s v="Other opioids"/>
    <x v="2"/>
    <s v="Suppressed"/>
    <n v="141264"/>
    <s v="Suppressed"/>
    <s v="Suppressed"/>
    <s v="Suppressed"/>
  </r>
  <r>
    <x v="6"/>
    <n v="2008"/>
    <x v="70"/>
    <n v="55139"/>
    <s v="Methadone"/>
    <x v="3"/>
    <s v="Suppressed"/>
    <n v="141264"/>
    <s v="Suppressed"/>
    <s v="Suppressed"/>
    <s v="Suppressed"/>
  </r>
  <r>
    <x v="6"/>
    <n v="2008"/>
    <x v="70"/>
    <n v="55139"/>
    <s v="Other synthetic narcotics"/>
    <x v="4"/>
    <s v="Suppressed"/>
    <n v="141264"/>
    <s v="Suppressed"/>
    <s v="Suppressed"/>
    <s v="Suppressed"/>
  </r>
  <r>
    <x v="6"/>
    <n v="2008"/>
    <x v="70"/>
    <n v="55139"/>
    <s v="Other and unspecified narcotics"/>
    <x v="5"/>
    <s v="Suppressed"/>
    <n v="141264"/>
    <s v="Suppressed"/>
    <s v="Suppressed"/>
    <s v="Suppressed"/>
  </r>
  <r>
    <x v="6"/>
    <n v="2008"/>
    <x v="71"/>
    <n v="55141"/>
    <s v="Opium"/>
    <x v="0"/>
    <s v="Suppressed"/>
    <n v="63639"/>
    <s v="Suppressed"/>
    <s v="Suppressed"/>
    <s v="Suppressed"/>
  </r>
  <r>
    <x v="6"/>
    <n v="2008"/>
    <x v="71"/>
    <n v="55141"/>
    <s v="Heroin"/>
    <x v="1"/>
    <s v="Suppressed"/>
    <n v="63639"/>
    <s v="Suppressed"/>
    <s v="Suppressed"/>
    <s v="Suppressed"/>
  </r>
  <r>
    <x v="6"/>
    <n v="2008"/>
    <x v="71"/>
    <n v="55141"/>
    <s v="Other opioids"/>
    <x v="2"/>
    <s v="Suppressed"/>
    <n v="63639"/>
    <s v="Suppressed"/>
    <s v="Suppressed"/>
    <s v="Suppressed"/>
  </r>
  <r>
    <x v="6"/>
    <n v="2008"/>
    <x v="71"/>
    <n v="55141"/>
    <s v="Methadone"/>
    <x v="3"/>
    <s v="Suppressed"/>
    <n v="63639"/>
    <s v="Suppressed"/>
    <s v="Suppressed"/>
    <s v="Suppressed"/>
  </r>
  <r>
    <x v="6"/>
    <n v="2008"/>
    <x v="71"/>
    <n v="55141"/>
    <s v="Other synthetic narcotics"/>
    <x v="4"/>
    <s v="Suppressed"/>
    <n v="63639"/>
    <s v="Suppressed"/>
    <s v="Suppressed"/>
    <s v="Suppressed"/>
  </r>
  <r>
    <x v="6"/>
    <n v="2008"/>
    <x v="71"/>
    <n v="55141"/>
    <s v="Other and unspecified narcotics"/>
    <x v="5"/>
    <s v="Suppressed"/>
    <n v="63639"/>
    <s v="Suppressed"/>
    <s v="Suppressed"/>
    <s v="Suppressed"/>
  </r>
  <r>
    <x v="7"/>
    <n v="2009"/>
    <x v="0"/>
    <n v="55001"/>
    <s v="Opium"/>
    <x v="0"/>
    <s v="Suppressed"/>
    <n v="18750"/>
    <s v="Suppressed"/>
    <s v="Suppressed"/>
    <s v="Suppressed"/>
  </r>
  <r>
    <x v="7"/>
    <n v="2009"/>
    <x v="0"/>
    <n v="55001"/>
    <s v="Heroin"/>
    <x v="1"/>
    <s v="Suppressed"/>
    <n v="18750"/>
    <s v="Suppressed"/>
    <s v="Suppressed"/>
    <s v="Suppressed"/>
  </r>
  <r>
    <x v="7"/>
    <n v="2009"/>
    <x v="0"/>
    <n v="55001"/>
    <s v="Other opioids"/>
    <x v="2"/>
    <s v="Suppressed"/>
    <n v="18750"/>
    <s v="Suppressed"/>
    <s v="Suppressed"/>
    <s v="Suppressed"/>
  </r>
  <r>
    <x v="7"/>
    <n v="2009"/>
    <x v="0"/>
    <n v="55001"/>
    <s v="Methadone"/>
    <x v="3"/>
    <s v="Suppressed"/>
    <n v="18750"/>
    <s v="Suppressed"/>
    <s v="Suppressed"/>
    <s v="Suppressed"/>
  </r>
  <r>
    <x v="7"/>
    <n v="2009"/>
    <x v="0"/>
    <n v="55001"/>
    <s v="Other synthetic narcotics"/>
    <x v="4"/>
    <s v="Suppressed"/>
    <n v="18750"/>
    <s v="Suppressed"/>
    <s v="Suppressed"/>
    <s v="Suppressed"/>
  </r>
  <r>
    <x v="7"/>
    <n v="2009"/>
    <x v="0"/>
    <n v="55001"/>
    <s v="Other and unspecified narcotics"/>
    <x v="5"/>
    <s v="Suppressed"/>
    <n v="18750"/>
    <s v="Suppressed"/>
    <s v="Suppressed"/>
    <s v="Suppressed"/>
  </r>
  <r>
    <x v="7"/>
    <n v="2009"/>
    <x v="1"/>
    <n v="55003"/>
    <s v="Opium"/>
    <x v="0"/>
    <s v="Suppressed"/>
    <n v="13729"/>
    <s v="Suppressed"/>
    <s v="Suppressed"/>
    <s v="Suppressed"/>
  </r>
  <r>
    <x v="7"/>
    <n v="2009"/>
    <x v="1"/>
    <n v="55003"/>
    <s v="Heroin"/>
    <x v="1"/>
    <s v="Suppressed"/>
    <n v="13729"/>
    <s v="Suppressed"/>
    <s v="Suppressed"/>
    <s v="Suppressed"/>
  </r>
  <r>
    <x v="7"/>
    <n v="2009"/>
    <x v="1"/>
    <n v="55003"/>
    <s v="Other opioids"/>
    <x v="2"/>
    <s v="Suppressed"/>
    <n v="13729"/>
    <s v="Suppressed"/>
    <s v="Suppressed"/>
    <s v="Suppressed"/>
  </r>
  <r>
    <x v="7"/>
    <n v="2009"/>
    <x v="1"/>
    <n v="55003"/>
    <s v="Methadone"/>
    <x v="3"/>
    <s v="Suppressed"/>
    <n v="13729"/>
    <s v="Suppressed"/>
    <s v="Suppressed"/>
    <s v="Suppressed"/>
  </r>
  <r>
    <x v="7"/>
    <n v="2009"/>
    <x v="1"/>
    <n v="55003"/>
    <s v="Other synthetic narcotics"/>
    <x v="4"/>
    <s v="Suppressed"/>
    <n v="13729"/>
    <s v="Suppressed"/>
    <s v="Suppressed"/>
    <s v="Suppressed"/>
  </r>
  <r>
    <x v="7"/>
    <n v="2009"/>
    <x v="1"/>
    <n v="55003"/>
    <s v="Other and unspecified narcotics"/>
    <x v="5"/>
    <s v="Suppressed"/>
    <n v="13729"/>
    <s v="Suppressed"/>
    <s v="Suppressed"/>
    <s v="Suppressed"/>
  </r>
  <r>
    <x v="7"/>
    <n v="2009"/>
    <x v="2"/>
    <n v="55005"/>
    <s v="Opium"/>
    <x v="0"/>
    <s v="Suppressed"/>
    <n v="39220"/>
    <s v="Suppressed"/>
    <s v="Suppressed"/>
    <s v="Suppressed"/>
  </r>
  <r>
    <x v="7"/>
    <n v="2009"/>
    <x v="2"/>
    <n v="55005"/>
    <s v="Heroin"/>
    <x v="1"/>
    <s v="Suppressed"/>
    <n v="39220"/>
    <s v="Suppressed"/>
    <s v="Suppressed"/>
    <s v="Suppressed"/>
  </r>
  <r>
    <x v="7"/>
    <n v="2009"/>
    <x v="2"/>
    <n v="55005"/>
    <s v="Other opioids"/>
    <x v="2"/>
    <s v="Suppressed"/>
    <n v="39220"/>
    <s v="Suppressed"/>
    <s v="Suppressed"/>
    <s v="Suppressed"/>
  </r>
  <r>
    <x v="7"/>
    <n v="2009"/>
    <x v="2"/>
    <n v="55005"/>
    <s v="Methadone"/>
    <x v="3"/>
    <s v="Suppressed"/>
    <n v="39220"/>
    <s v="Suppressed"/>
    <s v="Suppressed"/>
    <s v="Suppressed"/>
  </r>
  <r>
    <x v="7"/>
    <n v="2009"/>
    <x v="2"/>
    <n v="55005"/>
    <s v="Other synthetic narcotics"/>
    <x v="4"/>
    <s v="Suppressed"/>
    <n v="39220"/>
    <s v="Suppressed"/>
    <s v="Suppressed"/>
    <s v="Suppressed"/>
  </r>
  <r>
    <x v="7"/>
    <n v="2009"/>
    <x v="2"/>
    <n v="55005"/>
    <s v="Other and unspecified narcotics"/>
    <x v="5"/>
    <s v="Suppressed"/>
    <n v="39220"/>
    <s v="Suppressed"/>
    <s v="Suppressed"/>
    <s v="Suppressed"/>
  </r>
  <r>
    <x v="7"/>
    <n v="2009"/>
    <x v="3"/>
    <n v="55007"/>
    <s v="Opium"/>
    <x v="0"/>
    <s v="Suppressed"/>
    <n v="13208"/>
    <s v="Suppressed"/>
    <s v="Suppressed"/>
    <s v="Suppressed"/>
  </r>
  <r>
    <x v="7"/>
    <n v="2009"/>
    <x v="3"/>
    <n v="55007"/>
    <s v="Heroin"/>
    <x v="1"/>
    <s v="Suppressed"/>
    <n v="13208"/>
    <s v="Suppressed"/>
    <s v="Suppressed"/>
    <s v="Suppressed"/>
  </r>
  <r>
    <x v="7"/>
    <n v="2009"/>
    <x v="3"/>
    <n v="55007"/>
    <s v="Other opioids"/>
    <x v="2"/>
    <s v="Suppressed"/>
    <n v="13208"/>
    <s v="Suppressed"/>
    <s v="Suppressed"/>
    <s v="Suppressed"/>
  </r>
  <r>
    <x v="7"/>
    <n v="2009"/>
    <x v="3"/>
    <n v="55007"/>
    <s v="Methadone"/>
    <x v="3"/>
    <s v="Suppressed"/>
    <n v="13208"/>
    <s v="Suppressed"/>
    <s v="Suppressed"/>
    <s v="Suppressed"/>
  </r>
  <r>
    <x v="7"/>
    <n v="2009"/>
    <x v="3"/>
    <n v="55007"/>
    <s v="Other synthetic narcotics"/>
    <x v="4"/>
    <s v="Suppressed"/>
    <n v="13208"/>
    <s v="Suppressed"/>
    <s v="Suppressed"/>
    <s v="Suppressed"/>
  </r>
  <r>
    <x v="7"/>
    <n v="2009"/>
    <x v="3"/>
    <n v="55007"/>
    <s v="Other and unspecified narcotics"/>
    <x v="5"/>
    <s v="Suppressed"/>
    <n v="13208"/>
    <s v="Suppressed"/>
    <s v="Suppressed"/>
    <s v="Suppressed"/>
  </r>
  <r>
    <x v="7"/>
    <n v="2009"/>
    <x v="4"/>
    <n v="55009"/>
    <s v="Opium"/>
    <x v="0"/>
    <s v="Suppressed"/>
    <n v="205462"/>
    <s v="Suppressed"/>
    <s v="Suppressed"/>
    <s v="Suppressed"/>
  </r>
  <r>
    <x v="7"/>
    <n v="2009"/>
    <x v="4"/>
    <n v="55009"/>
    <s v="Heroin"/>
    <x v="1"/>
    <s v="Suppressed"/>
    <n v="205462"/>
    <s v="Suppressed"/>
    <s v="Suppressed"/>
    <s v="Suppressed"/>
  </r>
  <r>
    <x v="7"/>
    <n v="2009"/>
    <x v="4"/>
    <n v="55009"/>
    <s v="Other opioids"/>
    <x v="2"/>
    <s v="Suppressed"/>
    <n v="205462"/>
    <s v="Suppressed"/>
    <s v="Suppressed"/>
    <s v="Suppressed"/>
  </r>
  <r>
    <x v="7"/>
    <n v="2009"/>
    <x v="4"/>
    <n v="55009"/>
    <s v="Methadone"/>
    <x v="3"/>
    <s v="Suppressed"/>
    <n v="205462"/>
    <s v="Suppressed"/>
    <s v="Suppressed"/>
    <s v="Suppressed"/>
  </r>
  <r>
    <x v="7"/>
    <n v="2009"/>
    <x v="4"/>
    <n v="55009"/>
    <s v="Other synthetic narcotics"/>
    <x v="4"/>
    <s v="Suppressed"/>
    <n v="205462"/>
    <s v="Suppressed"/>
    <s v="Suppressed"/>
    <s v="Suppressed"/>
  </r>
  <r>
    <x v="7"/>
    <n v="2009"/>
    <x v="4"/>
    <n v="55009"/>
    <s v="Other and unspecified narcotics"/>
    <x v="5"/>
    <s v="Suppressed"/>
    <n v="205462"/>
    <s v="Suppressed"/>
    <s v="Suppressed"/>
    <s v="Suppressed"/>
  </r>
  <r>
    <x v="7"/>
    <n v="2009"/>
    <x v="5"/>
    <n v="55011"/>
    <s v="Opium"/>
    <x v="0"/>
    <s v="Suppressed"/>
    <n v="11679"/>
    <s v="Suppressed"/>
    <s v="Suppressed"/>
    <s v="Suppressed"/>
  </r>
  <r>
    <x v="7"/>
    <n v="2009"/>
    <x v="5"/>
    <n v="55011"/>
    <s v="Heroin"/>
    <x v="1"/>
    <s v="Suppressed"/>
    <n v="11679"/>
    <s v="Suppressed"/>
    <s v="Suppressed"/>
    <s v="Suppressed"/>
  </r>
  <r>
    <x v="7"/>
    <n v="2009"/>
    <x v="5"/>
    <n v="55011"/>
    <s v="Other opioids"/>
    <x v="2"/>
    <s v="Suppressed"/>
    <n v="11679"/>
    <s v="Suppressed"/>
    <s v="Suppressed"/>
    <s v="Suppressed"/>
  </r>
  <r>
    <x v="7"/>
    <n v="2009"/>
    <x v="5"/>
    <n v="55011"/>
    <s v="Methadone"/>
    <x v="3"/>
    <s v="Suppressed"/>
    <n v="11679"/>
    <s v="Suppressed"/>
    <s v="Suppressed"/>
    <s v="Suppressed"/>
  </r>
  <r>
    <x v="7"/>
    <n v="2009"/>
    <x v="5"/>
    <n v="55011"/>
    <s v="Other synthetic narcotics"/>
    <x v="4"/>
    <s v="Suppressed"/>
    <n v="11679"/>
    <s v="Suppressed"/>
    <s v="Suppressed"/>
    <s v="Suppressed"/>
  </r>
  <r>
    <x v="7"/>
    <n v="2009"/>
    <x v="5"/>
    <n v="55011"/>
    <s v="Other and unspecified narcotics"/>
    <x v="5"/>
    <s v="Suppressed"/>
    <n v="11679"/>
    <s v="Suppressed"/>
    <s v="Suppressed"/>
    <s v="Suppressed"/>
  </r>
  <r>
    <x v="7"/>
    <n v="2009"/>
    <x v="6"/>
    <n v="55013"/>
    <s v="Opium"/>
    <x v="0"/>
    <s v="Suppressed"/>
    <n v="13703"/>
    <s v="Suppressed"/>
    <s v="Suppressed"/>
    <s v="Suppressed"/>
  </r>
  <r>
    <x v="7"/>
    <n v="2009"/>
    <x v="6"/>
    <n v="55013"/>
    <s v="Heroin"/>
    <x v="1"/>
    <s v="Suppressed"/>
    <n v="13703"/>
    <s v="Suppressed"/>
    <s v="Suppressed"/>
    <s v="Suppressed"/>
  </r>
  <r>
    <x v="7"/>
    <n v="2009"/>
    <x v="6"/>
    <n v="55013"/>
    <s v="Other opioids"/>
    <x v="2"/>
    <s v="Suppressed"/>
    <n v="13703"/>
    <s v="Suppressed"/>
    <s v="Suppressed"/>
    <s v="Suppressed"/>
  </r>
  <r>
    <x v="7"/>
    <n v="2009"/>
    <x v="6"/>
    <n v="55013"/>
    <s v="Methadone"/>
    <x v="3"/>
    <s v="Suppressed"/>
    <n v="13703"/>
    <s v="Suppressed"/>
    <s v="Suppressed"/>
    <s v="Suppressed"/>
  </r>
  <r>
    <x v="7"/>
    <n v="2009"/>
    <x v="6"/>
    <n v="55013"/>
    <s v="Other synthetic narcotics"/>
    <x v="4"/>
    <s v="Suppressed"/>
    <n v="13703"/>
    <s v="Suppressed"/>
    <s v="Suppressed"/>
    <s v="Suppressed"/>
  </r>
  <r>
    <x v="7"/>
    <n v="2009"/>
    <x v="6"/>
    <n v="55013"/>
    <s v="Other and unspecified narcotics"/>
    <x v="5"/>
    <s v="Suppressed"/>
    <n v="13703"/>
    <s v="Suppressed"/>
    <s v="Suppressed"/>
    <s v="Suppressed"/>
  </r>
  <r>
    <x v="7"/>
    <n v="2009"/>
    <x v="7"/>
    <n v="55015"/>
    <s v="Opium"/>
    <x v="0"/>
    <s v="Suppressed"/>
    <n v="39835"/>
    <s v="Suppressed"/>
    <s v="Suppressed"/>
    <s v="Suppressed"/>
  </r>
  <r>
    <x v="7"/>
    <n v="2009"/>
    <x v="7"/>
    <n v="55015"/>
    <s v="Heroin"/>
    <x v="1"/>
    <s v="Suppressed"/>
    <n v="39835"/>
    <s v="Suppressed"/>
    <s v="Suppressed"/>
    <s v="Suppressed"/>
  </r>
  <r>
    <x v="7"/>
    <n v="2009"/>
    <x v="7"/>
    <n v="55015"/>
    <s v="Other opioids"/>
    <x v="2"/>
    <s v="Suppressed"/>
    <n v="39835"/>
    <s v="Suppressed"/>
    <s v="Suppressed"/>
    <s v="Suppressed"/>
  </r>
  <r>
    <x v="7"/>
    <n v="2009"/>
    <x v="7"/>
    <n v="55015"/>
    <s v="Methadone"/>
    <x v="3"/>
    <s v="Suppressed"/>
    <n v="39835"/>
    <s v="Suppressed"/>
    <s v="Suppressed"/>
    <s v="Suppressed"/>
  </r>
  <r>
    <x v="7"/>
    <n v="2009"/>
    <x v="7"/>
    <n v="55015"/>
    <s v="Other synthetic narcotics"/>
    <x v="4"/>
    <s v="Suppressed"/>
    <n v="39835"/>
    <s v="Suppressed"/>
    <s v="Suppressed"/>
    <s v="Suppressed"/>
  </r>
  <r>
    <x v="7"/>
    <n v="2009"/>
    <x v="7"/>
    <n v="55015"/>
    <s v="Other and unspecified narcotics"/>
    <x v="5"/>
    <s v="Suppressed"/>
    <n v="39835"/>
    <s v="Suppressed"/>
    <s v="Suppressed"/>
    <s v="Suppressed"/>
  </r>
  <r>
    <x v="7"/>
    <n v="2009"/>
    <x v="8"/>
    <n v="55017"/>
    <s v="Opium"/>
    <x v="0"/>
    <s v="Suppressed"/>
    <n v="52333"/>
    <s v="Suppressed"/>
    <s v="Suppressed"/>
    <s v="Suppressed"/>
  </r>
  <r>
    <x v="7"/>
    <n v="2009"/>
    <x v="8"/>
    <n v="55017"/>
    <s v="Heroin"/>
    <x v="1"/>
    <s v="Suppressed"/>
    <n v="52333"/>
    <s v="Suppressed"/>
    <s v="Suppressed"/>
    <s v="Suppressed"/>
  </r>
  <r>
    <x v="7"/>
    <n v="2009"/>
    <x v="8"/>
    <n v="55017"/>
    <s v="Other opioids"/>
    <x v="2"/>
    <s v="Suppressed"/>
    <n v="52333"/>
    <s v="Suppressed"/>
    <s v="Suppressed"/>
    <s v="Suppressed"/>
  </r>
  <r>
    <x v="7"/>
    <n v="2009"/>
    <x v="8"/>
    <n v="55017"/>
    <s v="Methadone"/>
    <x v="3"/>
    <s v="Suppressed"/>
    <n v="52333"/>
    <s v="Suppressed"/>
    <s v="Suppressed"/>
    <s v="Suppressed"/>
  </r>
  <r>
    <x v="7"/>
    <n v="2009"/>
    <x v="8"/>
    <n v="55017"/>
    <s v="Other synthetic narcotics"/>
    <x v="4"/>
    <s v="Suppressed"/>
    <n v="52333"/>
    <s v="Suppressed"/>
    <s v="Suppressed"/>
    <s v="Suppressed"/>
  </r>
  <r>
    <x v="7"/>
    <n v="2009"/>
    <x v="8"/>
    <n v="55017"/>
    <s v="Other and unspecified narcotics"/>
    <x v="5"/>
    <s v="Suppressed"/>
    <n v="52333"/>
    <s v="Suppressed"/>
    <s v="Suppressed"/>
    <s v="Suppressed"/>
  </r>
  <r>
    <x v="7"/>
    <n v="2009"/>
    <x v="9"/>
    <n v="55019"/>
    <s v="Opium"/>
    <x v="0"/>
    <s v="Suppressed"/>
    <n v="27784"/>
    <s v="Suppressed"/>
    <s v="Suppressed"/>
    <s v="Suppressed"/>
  </r>
  <r>
    <x v="7"/>
    <n v="2009"/>
    <x v="9"/>
    <n v="55019"/>
    <s v="Heroin"/>
    <x v="1"/>
    <s v="Suppressed"/>
    <n v="27784"/>
    <s v="Suppressed"/>
    <s v="Suppressed"/>
    <s v="Suppressed"/>
  </r>
  <r>
    <x v="7"/>
    <n v="2009"/>
    <x v="9"/>
    <n v="55019"/>
    <s v="Other opioids"/>
    <x v="2"/>
    <s v="Suppressed"/>
    <n v="27784"/>
    <s v="Suppressed"/>
    <s v="Suppressed"/>
    <s v="Suppressed"/>
  </r>
  <r>
    <x v="7"/>
    <n v="2009"/>
    <x v="9"/>
    <n v="55019"/>
    <s v="Methadone"/>
    <x v="3"/>
    <s v="Suppressed"/>
    <n v="27784"/>
    <s v="Suppressed"/>
    <s v="Suppressed"/>
    <s v="Suppressed"/>
  </r>
  <r>
    <x v="7"/>
    <n v="2009"/>
    <x v="9"/>
    <n v="55019"/>
    <s v="Other synthetic narcotics"/>
    <x v="4"/>
    <s v="Suppressed"/>
    <n v="27784"/>
    <s v="Suppressed"/>
    <s v="Suppressed"/>
    <s v="Suppressed"/>
  </r>
  <r>
    <x v="7"/>
    <n v="2009"/>
    <x v="9"/>
    <n v="55019"/>
    <s v="Other and unspecified narcotics"/>
    <x v="5"/>
    <s v="Suppressed"/>
    <n v="27784"/>
    <s v="Suppressed"/>
    <s v="Suppressed"/>
    <s v="Suppressed"/>
  </r>
  <r>
    <x v="7"/>
    <n v="2009"/>
    <x v="10"/>
    <n v="55021"/>
    <s v="Opium"/>
    <x v="0"/>
    <s v="Suppressed"/>
    <n v="47776"/>
    <s v="Suppressed"/>
    <s v="Suppressed"/>
    <s v="Suppressed"/>
  </r>
  <r>
    <x v="7"/>
    <n v="2009"/>
    <x v="10"/>
    <n v="55021"/>
    <s v="Heroin"/>
    <x v="1"/>
    <s v="Suppressed"/>
    <n v="47776"/>
    <s v="Suppressed"/>
    <s v="Suppressed"/>
    <s v="Suppressed"/>
  </r>
  <r>
    <x v="7"/>
    <n v="2009"/>
    <x v="10"/>
    <n v="55021"/>
    <s v="Other opioids"/>
    <x v="2"/>
    <s v="Suppressed"/>
    <n v="47776"/>
    <s v="Suppressed"/>
    <s v="Suppressed"/>
    <s v="Suppressed"/>
  </r>
  <r>
    <x v="7"/>
    <n v="2009"/>
    <x v="10"/>
    <n v="55021"/>
    <s v="Methadone"/>
    <x v="3"/>
    <s v="Suppressed"/>
    <n v="47776"/>
    <s v="Suppressed"/>
    <s v="Suppressed"/>
    <s v="Suppressed"/>
  </r>
  <r>
    <x v="7"/>
    <n v="2009"/>
    <x v="10"/>
    <n v="55021"/>
    <s v="Other synthetic narcotics"/>
    <x v="4"/>
    <s v="Suppressed"/>
    <n v="47776"/>
    <s v="Suppressed"/>
    <s v="Suppressed"/>
    <s v="Suppressed"/>
  </r>
  <r>
    <x v="7"/>
    <n v="2009"/>
    <x v="10"/>
    <n v="55021"/>
    <s v="Other and unspecified narcotics"/>
    <x v="5"/>
    <s v="Suppressed"/>
    <n v="47776"/>
    <s v="Suppressed"/>
    <s v="Suppressed"/>
    <s v="Suppressed"/>
  </r>
  <r>
    <x v="7"/>
    <n v="2009"/>
    <x v="11"/>
    <n v="55023"/>
    <s v="Opium"/>
    <x v="0"/>
    <s v="Suppressed"/>
    <n v="14333"/>
    <s v="Suppressed"/>
    <s v="Suppressed"/>
    <s v="Suppressed"/>
  </r>
  <r>
    <x v="7"/>
    <n v="2009"/>
    <x v="11"/>
    <n v="55023"/>
    <s v="Heroin"/>
    <x v="1"/>
    <s v="Suppressed"/>
    <n v="14333"/>
    <s v="Suppressed"/>
    <s v="Suppressed"/>
    <s v="Suppressed"/>
  </r>
  <r>
    <x v="7"/>
    <n v="2009"/>
    <x v="11"/>
    <n v="55023"/>
    <s v="Other opioids"/>
    <x v="2"/>
    <s v="Suppressed"/>
    <n v="14333"/>
    <s v="Suppressed"/>
    <s v="Suppressed"/>
    <s v="Suppressed"/>
  </r>
  <r>
    <x v="7"/>
    <n v="2009"/>
    <x v="11"/>
    <n v="55023"/>
    <s v="Methadone"/>
    <x v="3"/>
    <s v="Suppressed"/>
    <n v="14333"/>
    <s v="Suppressed"/>
    <s v="Suppressed"/>
    <s v="Suppressed"/>
  </r>
  <r>
    <x v="7"/>
    <n v="2009"/>
    <x v="11"/>
    <n v="55023"/>
    <s v="Other synthetic narcotics"/>
    <x v="4"/>
    <s v="Suppressed"/>
    <n v="14333"/>
    <s v="Suppressed"/>
    <s v="Suppressed"/>
    <s v="Suppressed"/>
  </r>
  <r>
    <x v="7"/>
    <n v="2009"/>
    <x v="11"/>
    <n v="55023"/>
    <s v="Other and unspecified narcotics"/>
    <x v="5"/>
    <s v="Suppressed"/>
    <n v="14333"/>
    <s v="Suppressed"/>
    <s v="Suppressed"/>
    <s v="Suppressed"/>
  </r>
  <r>
    <x v="7"/>
    <n v="2009"/>
    <x v="12"/>
    <n v="55025"/>
    <s v="Opium"/>
    <x v="0"/>
    <s v="Suppressed"/>
    <n v="413862"/>
    <s v="Suppressed"/>
    <s v="Suppressed"/>
    <s v="Suppressed"/>
  </r>
  <r>
    <x v="7"/>
    <n v="2009"/>
    <x v="12"/>
    <n v="55025"/>
    <s v="Heroin"/>
    <x v="1"/>
    <n v="9"/>
    <n v="413862"/>
    <s v="Suppressed"/>
    <s v="Suppressed"/>
    <s v="Suppressed"/>
  </r>
  <r>
    <x v="7"/>
    <n v="2009"/>
    <x v="12"/>
    <n v="55025"/>
    <s v="Other opioids"/>
    <x v="2"/>
    <n v="15"/>
    <n v="413862"/>
    <s v="Unreliable"/>
    <n v="2.0299999999999998"/>
    <n v="5.98"/>
  </r>
  <r>
    <x v="7"/>
    <n v="2009"/>
    <x v="12"/>
    <n v="55025"/>
    <s v="Methadone"/>
    <x v="3"/>
    <n v="10"/>
    <n v="413862"/>
    <s v="Unreliable"/>
    <n v="1.1599999999999999"/>
    <n v="4.4400000000000004"/>
  </r>
  <r>
    <x v="7"/>
    <n v="2009"/>
    <x v="12"/>
    <n v="55025"/>
    <s v="Other synthetic narcotics"/>
    <x v="4"/>
    <s v="Suppressed"/>
    <n v="413862"/>
    <s v="Suppressed"/>
    <s v="Suppressed"/>
    <s v="Suppressed"/>
  </r>
  <r>
    <x v="7"/>
    <n v="2009"/>
    <x v="12"/>
    <n v="55025"/>
    <s v="Other and unspecified narcotics"/>
    <x v="5"/>
    <s v="Suppressed"/>
    <n v="413862"/>
    <s v="Suppressed"/>
    <s v="Suppressed"/>
    <s v="Suppressed"/>
  </r>
  <r>
    <x v="7"/>
    <n v="2009"/>
    <x v="13"/>
    <n v="55027"/>
    <s v="Opium"/>
    <x v="0"/>
    <s v="Suppressed"/>
    <n v="76045"/>
    <s v="Suppressed"/>
    <s v="Suppressed"/>
    <s v="Suppressed"/>
  </r>
  <r>
    <x v="7"/>
    <n v="2009"/>
    <x v="13"/>
    <n v="55027"/>
    <s v="Heroin"/>
    <x v="1"/>
    <s v="Suppressed"/>
    <n v="76045"/>
    <s v="Suppressed"/>
    <s v="Suppressed"/>
    <s v="Suppressed"/>
  </r>
  <r>
    <x v="7"/>
    <n v="2009"/>
    <x v="13"/>
    <n v="55027"/>
    <s v="Other opioids"/>
    <x v="2"/>
    <s v="Suppressed"/>
    <n v="76045"/>
    <s v="Suppressed"/>
    <s v="Suppressed"/>
    <s v="Suppressed"/>
  </r>
  <r>
    <x v="7"/>
    <n v="2009"/>
    <x v="13"/>
    <n v="55027"/>
    <s v="Methadone"/>
    <x v="3"/>
    <s v="Suppressed"/>
    <n v="76045"/>
    <s v="Suppressed"/>
    <s v="Suppressed"/>
    <s v="Suppressed"/>
  </r>
  <r>
    <x v="7"/>
    <n v="2009"/>
    <x v="13"/>
    <n v="55027"/>
    <s v="Other synthetic narcotics"/>
    <x v="4"/>
    <s v="Suppressed"/>
    <n v="76045"/>
    <s v="Suppressed"/>
    <s v="Suppressed"/>
    <s v="Suppressed"/>
  </r>
  <r>
    <x v="7"/>
    <n v="2009"/>
    <x v="13"/>
    <n v="55027"/>
    <s v="Other and unspecified narcotics"/>
    <x v="5"/>
    <s v="Suppressed"/>
    <n v="76045"/>
    <s v="Suppressed"/>
    <s v="Suppressed"/>
    <s v="Suppressed"/>
  </r>
  <r>
    <x v="7"/>
    <n v="2009"/>
    <x v="14"/>
    <n v="55029"/>
    <s v="Opium"/>
    <x v="0"/>
    <s v="Suppressed"/>
    <n v="24726"/>
    <s v="Suppressed"/>
    <s v="Suppressed"/>
    <s v="Suppressed"/>
  </r>
  <r>
    <x v="7"/>
    <n v="2009"/>
    <x v="14"/>
    <n v="55029"/>
    <s v="Heroin"/>
    <x v="1"/>
    <s v="Suppressed"/>
    <n v="24726"/>
    <s v="Suppressed"/>
    <s v="Suppressed"/>
    <s v="Suppressed"/>
  </r>
  <r>
    <x v="7"/>
    <n v="2009"/>
    <x v="14"/>
    <n v="55029"/>
    <s v="Other opioids"/>
    <x v="2"/>
    <s v="Suppressed"/>
    <n v="24726"/>
    <s v="Suppressed"/>
    <s v="Suppressed"/>
    <s v="Suppressed"/>
  </r>
  <r>
    <x v="7"/>
    <n v="2009"/>
    <x v="14"/>
    <n v="55029"/>
    <s v="Methadone"/>
    <x v="3"/>
    <s v="Suppressed"/>
    <n v="24726"/>
    <s v="Suppressed"/>
    <s v="Suppressed"/>
    <s v="Suppressed"/>
  </r>
  <r>
    <x v="7"/>
    <n v="2009"/>
    <x v="14"/>
    <n v="55029"/>
    <s v="Other synthetic narcotics"/>
    <x v="4"/>
    <s v="Suppressed"/>
    <n v="24726"/>
    <s v="Suppressed"/>
    <s v="Suppressed"/>
    <s v="Suppressed"/>
  </r>
  <r>
    <x v="7"/>
    <n v="2009"/>
    <x v="14"/>
    <n v="55029"/>
    <s v="Other and unspecified narcotics"/>
    <x v="5"/>
    <s v="Suppressed"/>
    <n v="24726"/>
    <s v="Suppressed"/>
    <s v="Suppressed"/>
    <s v="Suppressed"/>
  </r>
  <r>
    <x v="7"/>
    <n v="2009"/>
    <x v="15"/>
    <n v="55031"/>
    <s v="Opium"/>
    <x v="0"/>
    <s v="Suppressed"/>
    <n v="37789"/>
    <s v="Suppressed"/>
    <s v="Suppressed"/>
    <s v="Suppressed"/>
  </r>
  <r>
    <x v="7"/>
    <n v="2009"/>
    <x v="15"/>
    <n v="55031"/>
    <s v="Heroin"/>
    <x v="1"/>
    <s v="Suppressed"/>
    <n v="37789"/>
    <s v="Suppressed"/>
    <s v="Suppressed"/>
    <s v="Suppressed"/>
  </r>
  <r>
    <x v="7"/>
    <n v="2009"/>
    <x v="15"/>
    <n v="55031"/>
    <s v="Other opioids"/>
    <x v="2"/>
    <s v="Suppressed"/>
    <n v="37789"/>
    <s v="Suppressed"/>
    <s v="Suppressed"/>
    <s v="Suppressed"/>
  </r>
  <r>
    <x v="7"/>
    <n v="2009"/>
    <x v="15"/>
    <n v="55031"/>
    <s v="Methadone"/>
    <x v="3"/>
    <s v="Suppressed"/>
    <n v="37789"/>
    <s v="Suppressed"/>
    <s v="Suppressed"/>
    <s v="Suppressed"/>
  </r>
  <r>
    <x v="7"/>
    <n v="2009"/>
    <x v="15"/>
    <n v="55031"/>
    <s v="Other synthetic narcotics"/>
    <x v="4"/>
    <s v="Suppressed"/>
    <n v="37789"/>
    <s v="Suppressed"/>
    <s v="Suppressed"/>
    <s v="Suppressed"/>
  </r>
  <r>
    <x v="7"/>
    <n v="2009"/>
    <x v="15"/>
    <n v="55031"/>
    <s v="Other and unspecified narcotics"/>
    <x v="5"/>
    <s v="Suppressed"/>
    <n v="37789"/>
    <s v="Suppressed"/>
    <s v="Suppressed"/>
    <s v="Suppressed"/>
  </r>
  <r>
    <x v="7"/>
    <n v="2009"/>
    <x v="16"/>
    <n v="55033"/>
    <s v="Opium"/>
    <x v="0"/>
    <s v="Suppressed"/>
    <n v="37637"/>
    <s v="Suppressed"/>
    <s v="Suppressed"/>
    <s v="Suppressed"/>
  </r>
  <r>
    <x v="7"/>
    <n v="2009"/>
    <x v="16"/>
    <n v="55033"/>
    <s v="Heroin"/>
    <x v="1"/>
    <s v="Suppressed"/>
    <n v="37637"/>
    <s v="Suppressed"/>
    <s v="Suppressed"/>
    <s v="Suppressed"/>
  </r>
  <r>
    <x v="7"/>
    <n v="2009"/>
    <x v="16"/>
    <n v="55033"/>
    <s v="Other opioids"/>
    <x v="2"/>
    <s v="Suppressed"/>
    <n v="37637"/>
    <s v="Suppressed"/>
    <s v="Suppressed"/>
    <s v="Suppressed"/>
  </r>
  <r>
    <x v="7"/>
    <n v="2009"/>
    <x v="16"/>
    <n v="55033"/>
    <s v="Methadone"/>
    <x v="3"/>
    <s v="Suppressed"/>
    <n v="37637"/>
    <s v="Suppressed"/>
    <s v="Suppressed"/>
    <s v="Suppressed"/>
  </r>
  <r>
    <x v="7"/>
    <n v="2009"/>
    <x v="16"/>
    <n v="55033"/>
    <s v="Other synthetic narcotics"/>
    <x v="4"/>
    <s v="Suppressed"/>
    <n v="37637"/>
    <s v="Suppressed"/>
    <s v="Suppressed"/>
    <s v="Suppressed"/>
  </r>
  <r>
    <x v="7"/>
    <n v="2009"/>
    <x v="16"/>
    <n v="55033"/>
    <s v="Other and unspecified narcotics"/>
    <x v="5"/>
    <s v="Suppressed"/>
    <n v="37637"/>
    <s v="Suppressed"/>
    <s v="Suppressed"/>
    <s v="Suppressed"/>
  </r>
  <r>
    <x v="7"/>
    <n v="2009"/>
    <x v="17"/>
    <n v="55035"/>
    <s v="Opium"/>
    <x v="0"/>
    <s v="Suppressed"/>
    <n v="84517"/>
    <s v="Suppressed"/>
    <s v="Suppressed"/>
    <s v="Suppressed"/>
  </r>
  <r>
    <x v="7"/>
    <n v="2009"/>
    <x v="17"/>
    <n v="55035"/>
    <s v="Heroin"/>
    <x v="1"/>
    <s v="Suppressed"/>
    <n v="84517"/>
    <s v="Suppressed"/>
    <s v="Suppressed"/>
    <s v="Suppressed"/>
  </r>
  <r>
    <x v="7"/>
    <n v="2009"/>
    <x v="17"/>
    <n v="55035"/>
    <s v="Other opioids"/>
    <x v="2"/>
    <s v="Suppressed"/>
    <n v="84517"/>
    <s v="Suppressed"/>
    <s v="Suppressed"/>
    <s v="Suppressed"/>
  </r>
  <r>
    <x v="7"/>
    <n v="2009"/>
    <x v="17"/>
    <n v="55035"/>
    <s v="Methadone"/>
    <x v="3"/>
    <s v="Suppressed"/>
    <n v="84517"/>
    <s v="Suppressed"/>
    <s v="Suppressed"/>
    <s v="Suppressed"/>
  </r>
  <r>
    <x v="7"/>
    <n v="2009"/>
    <x v="17"/>
    <n v="55035"/>
    <s v="Other synthetic narcotics"/>
    <x v="4"/>
    <s v="Suppressed"/>
    <n v="84517"/>
    <s v="Suppressed"/>
    <s v="Suppressed"/>
    <s v="Suppressed"/>
  </r>
  <r>
    <x v="7"/>
    <n v="2009"/>
    <x v="17"/>
    <n v="55035"/>
    <s v="Other and unspecified narcotics"/>
    <x v="5"/>
    <s v="Suppressed"/>
    <n v="84517"/>
    <s v="Suppressed"/>
    <s v="Suppressed"/>
    <s v="Suppressed"/>
  </r>
  <r>
    <x v="7"/>
    <n v="2009"/>
    <x v="18"/>
    <n v="55037"/>
    <s v="Opium"/>
    <x v="0"/>
    <s v="Suppressed"/>
    <n v="4021"/>
    <s v="Suppressed"/>
    <s v="Suppressed"/>
    <s v="Suppressed"/>
  </r>
  <r>
    <x v="7"/>
    <n v="2009"/>
    <x v="18"/>
    <n v="55037"/>
    <s v="Heroin"/>
    <x v="1"/>
    <s v="Suppressed"/>
    <n v="4021"/>
    <s v="Suppressed"/>
    <s v="Suppressed"/>
    <s v="Suppressed"/>
  </r>
  <r>
    <x v="7"/>
    <n v="2009"/>
    <x v="18"/>
    <n v="55037"/>
    <s v="Other opioids"/>
    <x v="2"/>
    <s v="Suppressed"/>
    <n v="4021"/>
    <s v="Suppressed"/>
    <s v="Suppressed"/>
    <s v="Suppressed"/>
  </r>
  <r>
    <x v="7"/>
    <n v="2009"/>
    <x v="18"/>
    <n v="55037"/>
    <s v="Methadone"/>
    <x v="3"/>
    <s v="Suppressed"/>
    <n v="4021"/>
    <s v="Suppressed"/>
    <s v="Suppressed"/>
    <s v="Suppressed"/>
  </r>
  <r>
    <x v="7"/>
    <n v="2009"/>
    <x v="18"/>
    <n v="55037"/>
    <s v="Other synthetic narcotics"/>
    <x v="4"/>
    <s v="Suppressed"/>
    <n v="4021"/>
    <s v="Suppressed"/>
    <s v="Suppressed"/>
    <s v="Suppressed"/>
  </r>
  <r>
    <x v="7"/>
    <n v="2009"/>
    <x v="18"/>
    <n v="55037"/>
    <s v="Other and unspecified narcotics"/>
    <x v="5"/>
    <s v="Suppressed"/>
    <n v="4021"/>
    <s v="Suppressed"/>
    <s v="Suppressed"/>
    <s v="Suppressed"/>
  </r>
  <r>
    <x v="7"/>
    <n v="2009"/>
    <x v="19"/>
    <n v="55039"/>
    <s v="Opium"/>
    <x v="0"/>
    <s v="Suppressed"/>
    <n v="86568"/>
    <s v="Suppressed"/>
    <s v="Suppressed"/>
    <s v="Suppressed"/>
  </r>
  <r>
    <x v="7"/>
    <n v="2009"/>
    <x v="19"/>
    <n v="55039"/>
    <s v="Heroin"/>
    <x v="1"/>
    <s v="Suppressed"/>
    <n v="86568"/>
    <s v="Suppressed"/>
    <s v="Suppressed"/>
    <s v="Suppressed"/>
  </r>
  <r>
    <x v="7"/>
    <n v="2009"/>
    <x v="19"/>
    <n v="55039"/>
    <s v="Other opioids"/>
    <x v="2"/>
    <s v="Suppressed"/>
    <n v="86568"/>
    <s v="Suppressed"/>
    <s v="Suppressed"/>
    <s v="Suppressed"/>
  </r>
  <r>
    <x v="7"/>
    <n v="2009"/>
    <x v="19"/>
    <n v="55039"/>
    <s v="Methadone"/>
    <x v="3"/>
    <s v="Suppressed"/>
    <n v="86568"/>
    <s v="Suppressed"/>
    <s v="Suppressed"/>
    <s v="Suppressed"/>
  </r>
  <r>
    <x v="7"/>
    <n v="2009"/>
    <x v="19"/>
    <n v="55039"/>
    <s v="Other synthetic narcotics"/>
    <x v="4"/>
    <s v="Suppressed"/>
    <n v="86568"/>
    <s v="Suppressed"/>
    <s v="Suppressed"/>
    <s v="Suppressed"/>
  </r>
  <r>
    <x v="7"/>
    <n v="2009"/>
    <x v="19"/>
    <n v="55039"/>
    <s v="Other and unspecified narcotics"/>
    <x v="5"/>
    <s v="Suppressed"/>
    <n v="86568"/>
    <s v="Suppressed"/>
    <s v="Suppressed"/>
    <s v="Suppressed"/>
  </r>
  <r>
    <x v="7"/>
    <n v="2009"/>
    <x v="20"/>
    <n v="55041"/>
    <s v="Opium"/>
    <x v="0"/>
    <s v="Suppressed"/>
    <n v="8138"/>
    <s v="Suppressed"/>
    <s v="Suppressed"/>
    <s v="Suppressed"/>
  </r>
  <r>
    <x v="7"/>
    <n v="2009"/>
    <x v="20"/>
    <n v="55041"/>
    <s v="Heroin"/>
    <x v="1"/>
    <s v="Suppressed"/>
    <n v="8138"/>
    <s v="Suppressed"/>
    <s v="Suppressed"/>
    <s v="Suppressed"/>
  </r>
  <r>
    <x v="7"/>
    <n v="2009"/>
    <x v="20"/>
    <n v="55041"/>
    <s v="Other opioids"/>
    <x v="2"/>
    <s v="Suppressed"/>
    <n v="8138"/>
    <s v="Suppressed"/>
    <s v="Suppressed"/>
    <s v="Suppressed"/>
  </r>
  <r>
    <x v="7"/>
    <n v="2009"/>
    <x v="20"/>
    <n v="55041"/>
    <s v="Methadone"/>
    <x v="3"/>
    <s v="Suppressed"/>
    <n v="8138"/>
    <s v="Suppressed"/>
    <s v="Suppressed"/>
    <s v="Suppressed"/>
  </r>
  <r>
    <x v="7"/>
    <n v="2009"/>
    <x v="20"/>
    <n v="55041"/>
    <s v="Other synthetic narcotics"/>
    <x v="4"/>
    <s v="Suppressed"/>
    <n v="8138"/>
    <s v="Suppressed"/>
    <s v="Suppressed"/>
    <s v="Suppressed"/>
  </r>
  <r>
    <x v="7"/>
    <n v="2009"/>
    <x v="20"/>
    <n v="55041"/>
    <s v="Other and unspecified narcotics"/>
    <x v="5"/>
    <s v="Suppressed"/>
    <n v="8138"/>
    <s v="Suppressed"/>
    <s v="Suppressed"/>
    <s v="Suppressed"/>
  </r>
  <r>
    <x v="7"/>
    <n v="2009"/>
    <x v="21"/>
    <n v="55043"/>
    <s v="Opium"/>
    <x v="0"/>
    <s v="Suppressed"/>
    <n v="43881"/>
    <s v="Suppressed"/>
    <s v="Suppressed"/>
    <s v="Suppressed"/>
  </r>
  <r>
    <x v="7"/>
    <n v="2009"/>
    <x v="21"/>
    <n v="55043"/>
    <s v="Heroin"/>
    <x v="1"/>
    <s v="Suppressed"/>
    <n v="43881"/>
    <s v="Suppressed"/>
    <s v="Suppressed"/>
    <s v="Suppressed"/>
  </r>
  <r>
    <x v="7"/>
    <n v="2009"/>
    <x v="21"/>
    <n v="55043"/>
    <s v="Other opioids"/>
    <x v="2"/>
    <s v="Suppressed"/>
    <n v="43881"/>
    <s v="Suppressed"/>
    <s v="Suppressed"/>
    <s v="Suppressed"/>
  </r>
  <r>
    <x v="7"/>
    <n v="2009"/>
    <x v="21"/>
    <n v="55043"/>
    <s v="Methadone"/>
    <x v="3"/>
    <s v="Suppressed"/>
    <n v="43881"/>
    <s v="Suppressed"/>
    <s v="Suppressed"/>
    <s v="Suppressed"/>
  </r>
  <r>
    <x v="7"/>
    <n v="2009"/>
    <x v="21"/>
    <n v="55043"/>
    <s v="Other synthetic narcotics"/>
    <x v="4"/>
    <s v="Suppressed"/>
    <n v="43881"/>
    <s v="Suppressed"/>
    <s v="Suppressed"/>
    <s v="Suppressed"/>
  </r>
  <r>
    <x v="7"/>
    <n v="2009"/>
    <x v="21"/>
    <n v="55043"/>
    <s v="Other and unspecified narcotics"/>
    <x v="5"/>
    <s v="Suppressed"/>
    <n v="43881"/>
    <s v="Suppressed"/>
    <s v="Suppressed"/>
    <s v="Suppressed"/>
  </r>
  <r>
    <x v="7"/>
    <n v="2009"/>
    <x v="22"/>
    <n v="55045"/>
    <s v="Opium"/>
    <x v="0"/>
    <s v="Suppressed"/>
    <n v="30813"/>
    <s v="Suppressed"/>
    <s v="Suppressed"/>
    <s v="Suppressed"/>
  </r>
  <r>
    <x v="7"/>
    <n v="2009"/>
    <x v="22"/>
    <n v="55045"/>
    <s v="Heroin"/>
    <x v="1"/>
    <s v="Suppressed"/>
    <n v="30813"/>
    <s v="Suppressed"/>
    <s v="Suppressed"/>
    <s v="Suppressed"/>
  </r>
  <r>
    <x v="7"/>
    <n v="2009"/>
    <x v="22"/>
    <n v="55045"/>
    <s v="Other opioids"/>
    <x v="2"/>
    <s v="Suppressed"/>
    <n v="30813"/>
    <s v="Suppressed"/>
    <s v="Suppressed"/>
    <s v="Suppressed"/>
  </r>
  <r>
    <x v="7"/>
    <n v="2009"/>
    <x v="22"/>
    <n v="55045"/>
    <s v="Methadone"/>
    <x v="3"/>
    <s v="Suppressed"/>
    <n v="30813"/>
    <s v="Suppressed"/>
    <s v="Suppressed"/>
    <s v="Suppressed"/>
  </r>
  <r>
    <x v="7"/>
    <n v="2009"/>
    <x v="22"/>
    <n v="55045"/>
    <s v="Other synthetic narcotics"/>
    <x v="4"/>
    <s v="Suppressed"/>
    <n v="30813"/>
    <s v="Suppressed"/>
    <s v="Suppressed"/>
    <s v="Suppressed"/>
  </r>
  <r>
    <x v="7"/>
    <n v="2009"/>
    <x v="22"/>
    <n v="55045"/>
    <s v="Other and unspecified narcotics"/>
    <x v="5"/>
    <s v="Suppressed"/>
    <n v="30813"/>
    <s v="Suppressed"/>
    <s v="Suppressed"/>
    <s v="Suppressed"/>
  </r>
  <r>
    <x v="7"/>
    <n v="2009"/>
    <x v="23"/>
    <n v="55047"/>
    <s v="Opium"/>
    <x v="0"/>
    <s v="Suppressed"/>
    <n v="16182"/>
    <s v="Suppressed"/>
    <s v="Suppressed"/>
    <s v="Suppressed"/>
  </r>
  <r>
    <x v="7"/>
    <n v="2009"/>
    <x v="23"/>
    <n v="55047"/>
    <s v="Heroin"/>
    <x v="1"/>
    <s v="Suppressed"/>
    <n v="16182"/>
    <s v="Suppressed"/>
    <s v="Suppressed"/>
    <s v="Suppressed"/>
  </r>
  <r>
    <x v="7"/>
    <n v="2009"/>
    <x v="23"/>
    <n v="55047"/>
    <s v="Other opioids"/>
    <x v="2"/>
    <s v="Suppressed"/>
    <n v="16182"/>
    <s v="Suppressed"/>
    <s v="Suppressed"/>
    <s v="Suppressed"/>
  </r>
  <r>
    <x v="7"/>
    <n v="2009"/>
    <x v="23"/>
    <n v="55047"/>
    <s v="Methadone"/>
    <x v="3"/>
    <s v="Suppressed"/>
    <n v="16182"/>
    <s v="Suppressed"/>
    <s v="Suppressed"/>
    <s v="Suppressed"/>
  </r>
  <r>
    <x v="7"/>
    <n v="2009"/>
    <x v="23"/>
    <n v="55047"/>
    <s v="Other synthetic narcotics"/>
    <x v="4"/>
    <s v="Suppressed"/>
    <n v="16182"/>
    <s v="Suppressed"/>
    <s v="Suppressed"/>
    <s v="Suppressed"/>
  </r>
  <r>
    <x v="7"/>
    <n v="2009"/>
    <x v="23"/>
    <n v="55047"/>
    <s v="Other and unspecified narcotics"/>
    <x v="5"/>
    <s v="Suppressed"/>
    <n v="16182"/>
    <s v="Suppressed"/>
    <s v="Suppressed"/>
    <s v="Suppressed"/>
  </r>
  <r>
    <x v="7"/>
    <n v="2009"/>
    <x v="24"/>
    <n v="55049"/>
    <s v="Opium"/>
    <x v="0"/>
    <s v="Suppressed"/>
    <n v="19645"/>
    <s v="Suppressed"/>
    <s v="Suppressed"/>
    <s v="Suppressed"/>
  </r>
  <r>
    <x v="7"/>
    <n v="2009"/>
    <x v="24"/>
    <n v="55049"/>
    <s v="Heroin"/>
    <x v="1"/>
    <s v="Suppressed"/>
    <n v="19645"/>
    <s v="Suppressed"/>
    <s v="Suppressed"/>
    <s v="Suppressed"/>
  </r>
  <r>
    <x v="7"/>
    <n v="2009"/>
    <x v="24"/>
    <n v="55049"/>
    <s v="Other opioids"/>
    <x v="2"/>
    <s v="Suppressed"/>
    <n v="19645"/>
    <s v="Suppressed"/>
    <s v="Suppressed"/>
    <s v="Suppressed"/>
  </r>
  <r>
    <x v="7"/>
    <n v="2009"/>
    <x v="24"/>
    <n v="55049"/>
    <s v="Methadone"/>
    <x v="3"/>
    <s v="Suppressed"/>
    <n v="19645"/>
    <s v="Suppressed"/>
    <s v="Suppressed"/>
    <s v="Suppressed"/>
  </r>
  <r>
    <x v="7"/>
    <n v="2009"/>
    <x v="24"/>
    <n v="55049"/>
    <s v="Other synthetic narcotics"/>
    <x v="4"/>
    <s v="Suppressed"/>
    <n v="19645"/>
    <s v="Suppressed"/>
    <s v="Suppressed"/>
    <s v="Suppressed"/>
  </r>
  <r>
    <x v="7"/>
    <n v="2009"/>
    <x v="24"/>
    <n v="55049"/>
    <s v="Other and unspecified narcotics"/>
    <x v="5"/>
    <s v="Suppressed"/>
    <n v="19645"/>
    <s v="Suppressed"/>
    <s v="Suppressed"/>
    <s v="Suppressed"/>
  </r>
  <r>
    <x v="7"/>
    <n v="2009"/>
    <x v="25"/>
    <n v="55051"/>
    <s v="Opium"/>
    <x v="0"/>
    <s v="Suppressed"/>
    <n v="5386"/>
    <s v="Suppressed"/>
    <s v="Suppressed"/>
    <s v="Suppressed"/>
  </r>
  <r>
    <x v="7"/>
    <n v="2009"/>
    <x v="25"/>
    <n v="55051"/>
    <s v="Heroin"/>
    <x v="1"/>
    <s v="Suppressed"/>
    <n v="5386"/>
    <s v="Suppressed"/>
    <s v="Suppressed"/>
    <s v="Suppressed"/>
  </r>
  <r>
    <x v="7"/>
    <n v="2009"/>
    <x v="25"/>
    <n v="55051"/>
    <s v="Other opioids"/>
    <x v="2"/>
    <s v="Suppressed"/>
    <n v="5386"/>
    <s v="Suppressed"/>
    <s v="Suppressed"/>
    <s v="Suppressed"/>
  </r>
  <r>
    <x v="7"/>
    <n v="2009"/>
    <x v="25"/>
    <n v="55051"/>
    <s v="Methadone"/>
    <x v="3"/>
    <s v="Suppressed"/>
    <n v="5386"/>
    <s v="Suppressed"/>
    <s v="Suppressed"/>
    <s v="Suppressed"/>
  </r>
  <r>
    <x v="7"/>
    <n v="2009"/>
    <x v="25"/>
    <n v="55051"/>
    <s v="Other synthetic narcotics"/>
    <x v="4"/>
    <s v="Suppressed"/>
    <n v="5386"/>
    <s v="Suppressed"/>
    <s v="Suppressed"/>
    <s v="Suppressed"/>
  </r>
  <r>
    <x v="7"/>
    <n v="2009"/>
    <x v="25"/>
    <n v="55051"/>
    <s v="Other and unspecified narcotics"/>
    <x v="5"/>
    <s v="Suppressed"/>
    <n v="5386"/>
    <s v="Suppressed"/>
    <s v="Suppressed"/>
    <s v="Suppressed"/>
  </r>
  <r>
    <x v="7"/>
    <n v="2009"/>
    <x v="26"/>
    <n v="55053"/>
    <s v="Opium"/>
    <x v="0"/>
    <s v="Suppressed"/>
    <n v="17309"/>
    <s v="Suppressed"/>
    <s v="Suppressed"/>
    <s v="Suppressed"/>
  </r>
  <r>
    <x v="7"/>
    <n v="2009"/>
    <x v="26"/>
    <n v="55053"/>
    <s v="Heroin"/>
    <x v="1"/>
    <s v="Suppressed"/>
    <n v="17309"/>
    <s v="Suppressed"/>
    <s v="Suppressed"/>
    <s v="Suppressed"/>
  </r>
  <r>
    <x v="7"/>
    <n v="2009"/>
    <x v="26"/>
    <n v="55053"/>
    <s v="Other opioids"/>
    <x v="2"/>
    <s v="Suppressed"/>
    <n v="17309"/>
    <s v="Suppressed"/>
    <s v="Suppressed"/>
    <s v="Suppressed"/>
  </r>
  <r>
    <x v="7"/>
    <n v="2009"/>
    <x v="26"/>
    <n v="55053"/>
    <s v="Methadone"/>
    <x v="3"/>
    <s v="Suppressed"/>
    <n v="17309"/>
    <s v="Suppressed"/>
    <s v="Suppressed"/>
    <s v="Suppressed"/>
  </r>
  <r>
    <x v="7"/>
    <n v="2009"/>
    <x v="26"/>
    <n v="55053"/>
    <s v="Other synthetic narcotics"/>
    <x v="4"/>
    <s v="Suppressed"/>
    <n v="17309"/>
    <s v="Suppressed"/>
    <s v="Suppressed"/>
    <s v="Suppressed"/>
  </r>
  <r>
    <x v="7"/>
    <n v="2009"/>
    <x v="26"/>
    <n v="55053"/>
    <s v="Other and unspecified narcotics"/>
    <x v="5"/>
    <s v="Suppressed"/>
    <n v="17309"/>
    <s v="Suppressed"/>
    <s v="Suppressed"/>
    <s v="Suppressed"/>
  </r>
  <r>
    <x v="7"/>
    <n v="2009"/>
    <x v="27"/>
    <n v="55055"/>
    <s v="Opium"/>
    <x v="0"/>
    <s v="Suppressed"/>
    <n v="70406"/>
    <s v="Suppressed"/>
    <s v="Suppressed"/>
    <s v="Suppressed"/>
  </r>
  <r>
    <x v="7"/>
    <n v="2009"/>
    <x v="27"/>
    <n v="55055"/>
    <s v="Heroin"/>
    <x v="1"/>
    <s v="Suppressed"/>
    <n v="70406"/>
    <s v="Suppressed"/>
    <s v="Suppressed"/>
    <s v="Suppressed"/>
  </r>
  <r>
    <x v="7"/>
    <n v="2009"/>
    <x v="27"/>
    <n v="55055"/>
    <s v="Other opioids"/>
    <x v="2"/>
    <s v="Suppressed"/>
    <n v="70406"/>
    <s v="Suppressed"/>
    <s v="Suppressed"/>
    <s v="Suppressed"/>
  </r>
  <r>
    <x v="7"/>
    <n v="2009"/>
    <x v="27"/>
    <n v="55055"/>
    <s v="Methadone"/>
    <x v="3"/>
    <s v="Suppressed"/>
    <n v="70406"/>
    <s v="Suppressed"/>
    <s v="Suppressed"/>
    <s v="Suppressed"/>
  </r>
  <r>
    <x v="7"/>
    <n v="2009"/>
    <x v="27"/>
    <n v="55055"/>
    <s v="Other synthetic narcotics"/>
    <x v="4"/>
    <s v="Suppressed"/>
    <n v="70406"/>
    <s v="Suppressed"/>
    <s v="Suppressed"/>
    <s v="Suppressed"/>
  </r>
  <r>
    <x v="7"/>
    <n v="2009"/>
    <x v="27"/>
    <n v="55055"/>
    <s v="Other and unspecified narcotics"/>
    <x v="5"/>
    <s v="Suppressed"/>
    <n v="70406"/>
    <s v="Suppressed"/>
    <s v="Suppressed"/>
    <s v="Suppressed"/>
  </r>
  <r>
    <x v="7"/>
    <n v="2009"/>
    <x v="28"/>
    <n v="55057"/>
    <s v="Opium"/>
    <x v="0"/>
    <s v="Suppressed"/>
    <n v="23098"/>
    <s v="Suppressed"/>
    <s v="Suppressed"/>
    <s v="Suppressed"/>
  </r>
  <r>
    <x v="7"/>
    <n v="2009"/>
    <x v="28"/>
    <n v="55057"/>
    <s v="Heroin"/>
    <x v="1"/>
    <s v="Suppressed"/>
    <n v="23098"/>
    <s v="Suppressed"/>
    <s v="Suppressed"/>
    <s v="Suppressed"/>
  </r>
  <r>
    <x v="7"/>
    <n v="2009"/>
    <x v="28"/>
    <n v="55057"/>
    <s v="Other opioids"/>
    <x v="2"/>
    <s v="Suppressed"/>
    <n v="23098"/>
    <s v="Suppressed"/>
    <s v="Suppressed"/>
    <s v="Suppressed"/>
  </r>
  <r>
    <x v="7"/>
    <n v="2009"/>
    <x v="28"/>
    <n v="55057"/>
    <s v="Methadone"/>
    <x v="3"/>
    <s v="Suppressed"/>
    <n v="23098"/>
    <s v="Suppressed"/>
    <s v="Suppressed"/>
    <s v="Suppressed"/>
  </r>
  <r>
    <x v="7"/>
    <n v="2009"/>
    <x v="28"/>
    <n v="55057"/>
    <s v="Other synthetic narcotics"/>
    <x v="4"/>
    <s v="Suppressed"/>
    <n v="23098"/>
    <s v="Suppressed"/>
    <s v="Suppressed"/>
    <s v="Suppressed"/>
  </r>
  <r>
    <x v="7"/>
    <n v="2009"/>
    <x v="28"/>
    <n v="55057"/>
    <s v="Other and unspecified narcotics"/>
    <x v="5"/>
    <s v="Suppressed"/>
    <n v="23098"/>
    <s v="Suppressed"/>
    <s v="Suppressed"/>
    <s v="Suppressed"/>
  </r>
  <r>
    <x v="7"/>
    <n v="2009"/>
    <x v="29"/>
    <n v="55059"/>
    <s v="Opium"/>
    <x v="0"/>
    <s v="Suppressed"/>
    <n v="137793"/>
    <s v="Suppressed"/>
    <s v="Suppressed"/>
    <s v="Suppressed"/>
  </r>
  <r>
    <x v="7"/>
    <n v="2009"/>
    <x v="29"/>
    <n v="55059"/>
    <s v="Heroin"/>
    <x v="1"/>
    <s v="Suppressed"/>
    <n v="137793"/>
    <s v="Suppressed"/>
    <s v="Suppressed"/>
    <s v="Suppressed"/>
  </r>
  <r>
    <x v="7"/>
    <n v="2009"/>
    <x v="29"/>
    <n v="55059"/>
    <s v="Other opioids"/>
    <x v="2"/>
    <n v="15"/>
    <n v="137793"/>
    <s v="Unreliable"/>
    <n v="6.09"/>
    <n v="17.95"/>
  </r>
  <r>
    <x v="7"/>
    <n v="2009"/>
    <x v="29"/>
    <n v="55059"/>
    <s v="Methadone"/>
    <x v="3"/>
    <s v="Suppressed"/>
    <n v="137793"/>
    <s v="Suppressed"/>
    <s v="Suppressed"/>
    <s v="Suppressed"/>
  </r>
  <r>
    <x v="7"/>
    <n v="2009"/>
    <x v="29"/>
    <n v="55059"/>
    <s v="Other synthetic narcotics"/>
    <x v="4"/>
    <s v="Suppressed"/>
    <n v="137793"/>
    <s v="Suppressed"/>
    <s v="Suppressed"/>
    <s v="Suppressed"/>
  </r>
  <r>
    <x v="7"/>
    <n v="2009"/>
    <x v="29"/>
    <n v="55059"/>
    <s v="Other and unspecified narcotics"/>
    <x v="5"/>
    <s v="Suppressed"/>
    <n v="137793"/>
    <s v="Suppressed"/>
    <s v="Suppressed"/>
    <s v="Suppressed"/>
  </r>
  <r>
    <x v="7"/>
    <n v="2009"/>
    <x v="30"/>
    <n v="55061"/>
    <s v="Opium"/>
    <x v="0"/>
    <s v="Suppressed"/>
    <n v="17399"/>
    <s v="Suppressed"/>
    <s v="Suppressed"/>
    <s v="Suppressed"/>
  </r>
  <r>
    <x v="7"/>
    <n v="2009"/>
    <x v="30"/>
    <n v="55061"/>
    <s v="Heroin"/>
    <x v="1"/>
    <s v="Suppressed"/>
    <n v="17399"/>
    <s v="Suppressed"/>
    <s v="Suppressed"/>
    <s v="Suppressed"/>
  </r>
  <r>
    <x v="7"/>
    <n v="2009"/>
    <x v="30"/>
    <n v="55061"/>
    <s v="Other opioids"/>
    <x v="2"/>
    <s v="Suppressed"/>
    <n v="17399"/>
    <s v="Suppressed"/>
    <s v="Suppressed"/>
    <s v="Suppressed"/>
  </r>
  <r>
    <x v="7"/>
    <n v="2009"/>
    <x v="30"/>
    <n v="55061"/>
    <s v="Methadone"/>
    <x v="3"/>
    <s v="Suppressed"/>
    <n v="17399"/>
    <s v="Suppressed"/>
    <s v="Suppressed"/>
    <s v="Suppressed"/>
  </r>
  <r>
    <x v="7"/>
    <n v="2009"/>
    <x v="30"/>
    <n v="55061"/>
    <s v="Other synthetic narcotics"/>
    <x v="4"/>
    <s v="Suppressed"/>
    <n v="17399"/>
    <s v="Suppressed"/>
    <s v="Suppressed"/>
    <s v="Suppressed"/>
  </r>
  <r>
    <x v="7"/>
    <n v="2009"/>
    <x v="30"/>
    <n v="55061"/>
    <s v="Other and unspecified narcotics"/>
    <x v="5"/>
    <s v="Suppressed"/>
    <n v="17399"/>
    <s v="Suppressed"/>
    <s v="Suppressed"/>
    <s v="Suppressed"/>
  </r>
  <r>
    <x v="7"/>
    <n v="2009"/>
    <x v="31"/>
    <n v="55063"/>
    <s v="Opium"/>
    <x v="0"/>
    <s v="Suppressed"/>
    <n v="98144"/>
    <s v="Suppressed"/>
    <s v="Suppressed"/>
    <s v="Suppressed"/>
  </r>
  <r>
    <x v="7"/>
    <n v="2009"/>
    <x v="31"/>
    <n v="55063"/>
    <s v="Heroin"/>
    <x v="1"/>
    <s v="Suppressed"/>
    <n v="98144"/>
    <s v="Suppressed"/>
    <s v="Suppressed"/>
    <s v="Suppressed"/>
  </r>
  <r>
    <x v="7"/>
    <n v="2009"/>
    <x v="31"/>
    <n v="55063"/>
    <s v="Other opioids"/>
    <x v="2"/>
    <s v="Suppressed"/>
    <n v="98144"/>
    <s v="Suppressed"/>
    <s v="Suppressed"/>
    <s v="Suppressed"/>
  </r>
  <r>
    <x v="7"/>
    <n v="2009"/>
    <x v="31"/>
    <n v="55063"/>
    <s v="Methadone"/>
    <x v="3"/>
    <s v="Suppressed"/>
    <n v="98144"/>
    <s v="Suppressed"/>
    <s v="Suppressed"/>
    <s v="Suppressed"/>
  </r>
  <r>
    <x v="7"/>
    <n v="2009"/>
    <x v="31"/>
    <n v="55063"/>
    <s v="Other synthetic narcotics"/>
    <x v="4"/>
    <s v="Suppressed"/>
    <n v="98144"/>
    <s v="Suppressed"/>
    <s v="Suppressed"/>
    <s v="Suppressed"/>
  </r>
  <r>
    <x v="7"/>
    <n v="2009"/>
    <x v="31"/>
    <n v="55063"/>
    <s v="Other and unspecified narcotics"/>
    <x v="5"/>
    <s v="Suppressed"/>
    <n v="98144"/>
    <s v="Suppressed"/>
    <s v="Suppressed"/>
    <s v="Suppressed"/>
  </r>
  <r>
    <x v="7"/>
    <n v="2009"/>
    <x v="32"/>
    <n v="55065"/>
    <s v="Opium"/>
    <x v="0"/>
    <s v="Suppressed"/>
    <n v="14019"/>
    <s v="Suppressed"/>
    <s v="Suppressed"/>
    <s v="Suppressed"/>
  </r>
  <r>
    <x v="7"/>
    <n v="2009"/>
    <x v="32"/>
    <n v="55065"/>
    <s v="Heroin"/>
    <x v="1"/>
    <s v="Suppressed"/>
    <n v="14019"/>
    <s v="Suppressed"/>
    <s v="Suppressed"/>
    <s v="Suppressed"/>
  </r>
  <r>
    <x v="7"/>
    <n v="2009"/>
    <x v="32"/>
    <n v="55065"/>
    <s v="Other opioids"/>
    <x v="2"/>
    <s v="Suppressed"/>
    <n v="14019"/>
    <s v="Suppressed"/>
    <s v="Suppressed"/>
    <s v="Suppressed"/>
  </r>
  <r>
    <x v="7"/>
    <n v="2009"/>
    <x v="32"/>
    <n v="55065"/>
    <s v="Methadone"/>
    <x v="3"/>
    <s v="Suppressed"/>
    <n v="14019"/>
    <s v="Suppressed"/>
    <s v="Suppressed"/>
    <s v="Suppressed"/>
  </r>
  <r>
    <x v="7"/>
    <n v="2009"/>
    <x v="32"/>
    <n v="55065"/>
    <s v="Other synthetic narcotics"/>
    <x v="4"/>
    <s v="Suppressed"/>
    <n v="14019"/>
    <s v="Suppressed"/>
    <s v="Suppressed"/>
    <s v="Suppressed"/>
  </r>
  <r>
    <x v="7"/>
    <n v="2009"/>
    <x v="32"/>
    <n v="55065"/>
    <s v="Other and unspecified narcotics"/>
    <x v="5"/>
    <s v="Suppressed"/>
    <n v="14019"/>
    <s v="Suppressed"/>
    <s v="Suppressed"/>
    <s v="Suppressed"/>
  </r>
  <r>
    <x v="7"/>
    <n v="2009"/>
    <x v="33"/>
    <n v="55067"/>
    <s v="Opium"/>
    <x v="0"/>
    <s v="Suppressed"/>
    <n v="17391"/>
    <s v="Suppressed"/>
    <s v="Suppressed"/>
    <s v="Suppressed"/>
  </r>
  <r>
    <x v="7"/>
    <n v="2009"/>
    <x v="33"/>
    <n v="55067"/>
    <s v="Heroin"/>
    <x v="1"/>
    <s v="Suppressed"/>
    <n v="17391"/>
    <s v="Suppressed"/>
    <s v="Suppressed"/>
    <s v="Suppressed"/>
  </r>
  <r>
    <x v="7"/>
    <n v="2009"/>
    <x v="33"/>
    <n v="55067"/>
    <s v="Other opioids"/>
    <x v="2"/>
    <s v="Suppressed"/>
    <n v="17391"/>
    <s v="Suppressed"/>
    <s v="Suppressed"/>
    <s v="Suppressed"/>
  </r>
  <r>
    <x v="7"/>
    <n v="2009"/>
    <x v="33"/>
    <n v="55067"/>
    <s v="Methadone"/>
    <x v="3"/>
    <s v="Suppressed"/>
    <n v="17391"/>
    <s v="Suppressed"/>
    <s v="Suppressed"/>
    <s v="Suppressed"/>
  </r>
  <r>
    <x v="7"/>
    <n v="2009"/>
    <x v="33"/>
    <n v="55067"/>
    <s v="Other synthetic narcotics"/>
    <x v="4"/>
    <s v="Suppressed"/>
    <n v="17391"/>
    <s v="Suppressed"/>
    <s v="Suppressed"/>
    <s v="Suppressed"/>
  </r>
  <r>
    <x v="7"/>
    <n v="2009"/>
    <x v="33"/>
    <n v="55067"/>
    <s v="Other and unspecified narcotics"/>
    <x v="5"/>
    <s v="Suppressed"/>
    <n v="17391"/>
    <s v="Suppressed"/>
    <s v="Suppressed"/>
    <s v="Suppressed"/>
  </r>
  <r>
    <x v="7"/>
    <n v="2009"/>
    <x v="34"/>
    <n v="55069"/>
    <s v="Opium"/>
    <x v="0"/>
    <s v="Suppressed"/>
    <n v="25035"/>
    <s v="Suppressed"/>
    <s v="Suppressed"/>
    <s v="Suppressed"/>
  </r>
  <r>
    <x v="7"/>
    <n v="2009"/>
    <x v="34"/>
    <n v="55069"/>
    <s v="Heroin"/>
    <x v="1"/>
    <s v="Suppressed"/>
    <n v="25035"/>
    <s v="Suppressed"/>
    <s v="Suppressed"/>
    <s v="Suppressed"/>
  </r>
  <r>
    <x v="7"/>
    <n v="2009"/>
    <x v="34"/>
    <n v="55069"/>
    <s v="Other opioids"/>
    <x v="2"/>
    <s v="Suppressed"/>
    <n v="25035"/>
    <s v="Suppressed"/>
    <s v="Suppressed"/>
    <s v="Suppressed"/>
  </r>
  <r>
    <x v="7"/>
    <n v="2009"/>
    <x v="34"/>
    <n v="55069"/>
    <s v="Methadone"/>
    <x v="3"/>
    <s v="Suppressed"/>
    <n v="25035"/>
    <s v="Suppressed"/>
    <s v="Suppressed"/>
    <s v="Suppressed"/>
  </r>
  <r>
    <x v="7"/>
    <n v="2009"/>
    <x v="34"/>
    <n v="55069"/>
    <s v="Other synthetic narcotics"/>
    <x v="4"/>
    <s v="Suppressed"/>
    <n v="25035"/>
    <s v="Suppressed"/>
    <s v="Suppressed"/>
    <s v="Suppressed"/>
  </r>
  <r>
    <x v="7"/>
    <n v="2009"/>
    <x v="34"/>
    <n v="55069"/>
    <s v="Other and unspecified narcotics"/>
    <x v="5"/>
    <s v="Suppressed"/>
    <n v="25035"/>
    <s v="Suppressed"/>
    <s v="Suppressed"/>
    <s v="Suppressed"/>
  </r>
  <r>
    <x v="7"/>
    <n v="2009"/>
    <x v="35"/>
    <n v="55071"/>
    <s v="Opium"/>
    <x v="0"/>
    <s v="Suppressed"/>
    <n v="69991"/>
    <s v="Suppressed"/>
    <s v="Suppressed"/>
    <s v="Suppressed"/>
  </r>
  <r>
    <x v="7"/>
    <n v="2009"/>
    <x v="35"/>
    <n v="55071"/>
    <s v="Heroin"/>
    <x v="1"/>
    <s v="Suppressed"/>
    <n v="69991"/>
    <s v="Suppressed"/>
    <s v="Suppressed"/>
    <s v="Suppressed"/>
  </r>
  <r>
    <x v="7"/>
    <n v="2009"/>
    <x v="35"/>
    <n v="55071"/>
    <s v="Other opioids"/>
    <x v="2"/>
    <s v="Suppressed"/>
    <n v="69991"/>
    <s v="Suppressed"/>
    <s v="Suppressed"/>
    <s v="Suppressed"/>
  </r>
  <r>
    <x v="7"/>
    <n v="2009"/>
    <x v="35"/>
    <n v="55071"/>
    <s v="Methadone"/>
    <x v="3"/>
    <s v="Suppressed"/>
    <n v="69991"/>
    <s v="Suppressed"/>
    <s v="Suppressed"/>
    <s v="Suppressed"/>
  </r>
  <r>
    <x v="7"/>
    <n v="2009"/>
    <x v="35"/>
    <n v="55071"/>
    <s v="Other synthetic narcotics"/>
    <x v="4"/>
    <s v="Suppressed"/>
    <n v="69991"/>
    <s v="Suppressed"/>
    <s v="Suppressed"/>
    <s v="Suppressed"/>
  </r>
  <r>
    <x v="7"/>
    <n v="2009"/>
    <x v="35"/>
    <n v="55071"/>
    <s v="Other and unspecified narcotics"/>
    <x v="5"/>
    <s v="Suppressed"/>
    <n v="69991"/>
    <s v="Suppressed"/>
    <s v="Suppressed"/>
    <s v="Suppressed"/>
  </r>
  <r>
    <x v="7"/>
    <n v="2009"/>
    <x v="36"/>
    <n v="55073"/>
    <s v="Opium"/>
    <x v="0"/>
    <s v="Suppressed"/>
    <n v="112452"/>
    <s v="Suppressed"/>
    <s v="Suppressed"/>
    <s v="Suppressed"/>
  </r>
  <r>
    <x v="7"/>
    <n v="2009"/>
    <x v="36"/>
    <n v="55073"/>
    <s v="Heroin"/>
    <x v="1"/>
    <s v="Suppressed"/>
    <n v="112452"/>
    <s v="Suppressed"/>
    <s v="Suppressed"/>
    <s v="Suppressed"/>
  </r>
  <r>
    <x v="7"/>
    <n v="2009"/>
    <x v="36"/>
    <n v="55073"/>
    <s v="Other opioids"/>
    <x v="2"/>
    <s v="Suppressed"/>
    <n v="112452"/>
    <s v="Suppressed"/>
    <s v="Suppressed"/>
    <s v="Suppressed"/>
  </r>
  <r>
    <x v="7"/>
    <n v="2009"/>
    <x v="36"/>
    <n v="55073"/>
    <s v="Methadone"/>
    <x v="3"/>
    <s v="Suppressed"/>
    <n v="112452"/>
    <s v="Suppressed"/>
    <s v="Suppressed"/>
    <s v="Suppressed"/>
  </r>
  <r>
    <x v="7"/>
    <n v="2009"/>
    <x v="36"/>
    <n v="55073"/>
    <s v="Other synthetic narcotics"/>
    <x v="4"/>
    <s v="Suppressed"/>
    <n v="112452"/>
    <s v="Suppressed"/>
    <s v="Suppressed"/>
    <s v="Suppressed"/>
  </r>
  <r>
    <x v="7"/>
    <n v="2009"/>
    <x v="36"/>
    <n v="55073"/>
    <s v="Other and unspecified narcotics"/>
    <x v="5"/>
    <s v="Suppressed"/>
    <n v="112452"/>
    <s v="Suppressed"/>
    <s v="Suppressed"/>
    <s v="Suppressed"/>
  </r>
  <r>
    <x v="7"/>
    <n v="2009"/>
    <x v="37"/>
    <n v="55075"/>
    <s v="Opium"/>
    <x v="0"/>
    <s v="Suppressed"/>
    <n v="36341"/>
    <s v="Suppressed"/>
    <s v="Suppressed"/>
    <s v="Suppressed"/>
  </r>
  <r>
    <x v="7"/>
    <n v="2009"/>
    <x v="37"/>
    <n v="55075"/>
    <s v="Heroin"/>
    <x v="1"/>
    <s v="Suppressed"/>
    <n v="36341"/>
    <s v="Suppressed"/>
    <s v="Suppressed"/>
    <s v="Suppressed"/>
  </r>
  <r>
    <x v="7"/>
    <n v="2009"/>
    <x v="37"/>
    <n v="55075"/>
    <s v="Other opioids"/>
    <x v="2"/>
    <s v="Suppressed"/>
    <n v="36341"/>
    <s v="Suppressed"/>
    <s v="Suppressed"/>
    <s v="Suppressed"/>
  </r>
  <r>
    <x v="7"/>
    <n v="2009"/>
    <x v="37"/>
    <n v="55075"/>
    <s v="Methadone"/>
    <x v="3"/>
    <s v="Suppressed"/>
    <n v="36341"/>
    <s v="Suppressed"/>
    <s v="Suppressed"/>
    <s v="Suppressed"/>
  </r>
  <r>
    <x v="7"/>
    <n v="2009"/>
    <x v="37"/>
    <n v="55075"/>
    <s v="Other synthetic narcotics"/>
    <x v="4"/>
    <s v="Suppressed"/>
    <n v="36341"/>
    <s v="Suppressed"/>
    <s v="Suppressed"/>
    <s v="Suppressed"/>
  </r>
  <r>
    <x v="7"/>
    <n v="2009"/>
    <x v="37"/>
    <n v="55075"/>
    <s v="Other and unspecified narcotics"/>
    <x v="5"/>
    <s v="Suppressed"/>
    <n v="36341"/>
    <s v="Suppressed"/>
    <s v="Suppressed"/>
    <s v="Suppressed"/>
  </r>
  <r>
    <x v="7"/>
    <n v="2009"/>
    <x v="38"/>
    <n v="55077"/>
    <s v="Opium"/>
    <x v="0"/>
    <s v="Suppressed"/>
    <n v="13410"/>
    <s v="Suppressed"/>
    <s v="Suppressed"/>
    <s v="Suppressed"/>
  </r>
  <r>
    <x v="7"/>
    <n v="2009"/>
    <x v="38"/>
    <n v="55077"/>
    <s v="Heroin"/>
    <x v="1"/>
    <s v="Suppressed"/>
    <n v="13410"/>
    <s v="Suppressed"/>
    <s v="Suppressed"/>
    <s v="Suppressed"/>
  </r>
  <r>
    <x v="7"/>
    <n v="2009"/>
    <x v="38"/>
    <n v="55077"/>
    <s v="Other opioids"/>
    <x v="2"/>
    <s v="Suppressed"/>
    <n v="13410"/>
    <s v="Suppressed"/>
    <s v="Suppressed"/>
    <s v="Suppressed"/>
  </r>
  <r>
    <x v="7"/>
    <n v="2009"/>
    <x v="38"/>
    <n v="55077"/>
    <s v="Methadone"/>
    <x v="3"/>
    <s v="Suppressed"/>
    <n v="13410"/>
    <s v="Suppressed"/>
    <s v="Suppressed"/>
    <s v="Suppressed"/>
  </r>
  <r>
    <x v="7"/>
    <n v="2009"/>
    <x v="38"/>
    <n v="55077"/>
    <s v="Other synthetic narcotics"/>
    <x v="4"/>
    <s v="Suppressed"/>
    <n v="13410"/>
    <s v="Suppressed"/>
    <s v="Suppressed"/>
    <s v="Suppressed"/>
  </r>
  <r>
    <x v="7"/>
    <n v="2009"/>
    <x v="38"/>
    <n v="55077"/>
    <s v="Other and unspecified narcotics"/>
    <x v="5"/>
    <s v="Suppressed"/>
    <n v="13410"/>
    <s v="Suppressed"/>
    <s v="Suppressed"/>
    <s v="Suppressed"/>
  </r>
  <r>
    <x v="7"/>
    <n v="2009"/>
    <x v="39"/>
    <n v="55078"/>
    <s v="Opium"/>
    <x v="0"/>
    <s v="Suppressed"/>
    <n v="3281"/>
    <s v="Suppressed"/>
    <s v="Suppressed"/>
    <s v="Suppressed"/>
  </r>
  <r>
    <x v="7"/>
    <n v="2009"/>
    <x v="39"/>
    <n v="55078"/>
    <s v="Heroin"/>
    <x v="1"/>
    <s v="Suppressed"/>
    <n v="3281"/>
    <s v="Suppressed"/>
    <s v="Suppressed"/>
    <s v="Suppressed"/>
  </r>
  <r>
    <x v="7"/>
    <n v="2009"/>
    <x v="39"/>
    <n v="55078"/>
    <s v="Other opioids"/>
    <x v="2"/>
    <s v="Suppressed"/>
    <n v="3281"/>
    <s v="Suppressed"/>
    <s v="Suppressed"/>
    <s v="Suppressed"/>
  </r>
  <r>
    <x v="7"/>
    <n v="2009"/>
    <x v="39"/>
    <n v="55078"/>
    <s v="Methadone"/>
    <x v="3"/>
    <s v="Suppressed"/>
    <n v="3281"/>
    <s v="Suppressed"/>
    <s v="Suppressed"/>
    <s v="Suppressed"/>
  </r>
  <r>
    <x v="7"/>
    <n v="2009"/>
    <x v="39"/>
    <n v="55078"/>
    <s v="Other synthetic narcotics"/>
    <x v="4"/>
    <s v="Suppressed"/>
    <n v="3281"/>
    <s v="Suppressed"/>
    <s v="Suppressed"/>
    <s v="Suppressed"/>
  </r>
  <r>
    <x v="7"/>
    <n v="2009"/>
    <x v="39"/>
    <n v="55078"/>
    <s v="Other and unspecified narcotics"/>
    <x v="5"/>
    <s v="Suppressed"/>
    <n v="3281"/>
    <s v="Suppressed"/>
    <s v="Suppressed"/>
    <s v="Suppressed"/>
  </r>
  <r>
    <x v="7"/>
    <n v="2009"/>
    <x v="40"/>
    <n v="55079"/>
    <s v="Opium"/>
    <x v="0"/>
    <s v="Suppressed"/>
    <n v="784887"/>
    <s v="Suppressed"/>
    <s v="Suppressed"/>
    <s v="Suppressed"/>
  </r>
  <r>
    <x v="7"/>
    <n v="2009"/>
    <x v="40"/>
    <n v="55079"/>
    <s v="Heroin"/>
    <x v="1"/>
    <n v="36"/>
    <n v="784887"/>
    <n v="4.59"/>
    <n v="3.21"/>
    <n v="6.35"/>
  </r>
  <r>
    <x v="7"/>
    <n v="2009"/>
    <x v="40"/>
    <n v="55079"/>
    <s v="Other opioids"/>
    <x v="2"/>
    <n v="63"/>
    <n v="784887"/>
    <n v="8.0299999999999994"/>
    <n v="6.17"/>
    <n v="10.27"/>
  </r>
  <r>
    <x v="7"/>
    <n v="2009"/>
    <x v="40"/>
    <n v="55079"/>
    <s v="Methadone"/>
    <x v="3"/>
    <n v="31"/>
    <n v="784887"/>
    <n v="3.95"/>
    <n v="2.68"/>
    <n v="5.61"/>
  </r>
  <r>
    <x v="7"/>
    <n v="2009"/>
    <x v="40"/>
    <n v="55079"/>
    <s v="Other synthetic narcotics"/>
    <x v="4"/>
    <n v="15"/>
    <n v="784887"/>
    <s v="Unreliable"/>
    <n v="1.07"/>
    <n v="3.15"/>
  </r>
  <r>
    <x v="7"/>
    <n v="2009"/>
    <x v="40"/>
    <n v="55079"/>
    <s v="Other and unspecified narcotics"/>
    <x v="5"/>
    <s v="Suppressed"/>
    <n v="784887"/>
    <s v="Suppressed"/>
    <s v="Suppressed"/>
    <s v="Suppressed"/>
  </r>
  <r>
    <x v="7"/>
    <n v="2009"/>
    <x v="41"/>
    <n v="55081"/>
    <s v="Opium"/>
    <x v="0"/>
    <s v="Suppressed"/>
    <n v="36774"/>
    <s v="Suppressed"/>
    <s v="Suppressed"/>
    <s v="Suppressed"/>
  </r>
  <r>
    <x v="7"/>
    <n v="2009"/>
    <x v="41"/>
    <n v="55081"/>
    <s v="Heroin"/>
    <x v="1"/>
    <s v="Suppressed"/>
    <n v="36774"/>
    <s v="Suppressed"/>
    <s v="Suppressed"/>
    <s v="Suppressed"/>
  </r>
  <r>
    <x v="7"/>
    <n v="2009"/>
    <x v="41"/>
    <n v="55081"/>
    <s v="Other opioids"/>
    <x v="2"/>
    <s v="Suppressed"/>
    <n v="36774"/>
    <s v="Suppressed"/>
    <s v="Suppressed"/>
    <s v="Suppressed"/>
  </r>
  <r>
    <x v="7"/>
    <n v="2009"/>
    <x v="41"/>
    <n v="55081"/>
    <s v="Methadone"/>
    <x v="3"/>
    <s v="Suppressed"/>
    <n v="36774"/>
    <s v="Suppressed"/>
    <s v="Suppressed"/>
    <s v="Suppressed"/>
  </r>
  <r>
    <x v="7"/>
    <n v="2009"/>
    <x v="41"/>
    <n v="55081"/>
    <s v="Other synthetic narcotics"/>
    <x v="4"/>
    <s v="Suppressed"/>
    <n v="36774"/>
    <s v="Suppressed"/>
    <s v="Suppressed"/>
    <s v="Suppressed"/>
  </r>
  <r>
    <x v="7"/>
    <n v="2009"/>
    <x v="41"/>
    <n v="55081"/>
    <s v="Other and unspecified narcotics"/>
    <x v="5"/>
    <s v="Suppressed"/>
    <n v="36774"/>
    <s v="Suppressed"/>
    <s v="Suppressed"/>
    <s v="Suppressed"/>
  </r>
  <r>
    <x v="7"/>
    <n v="2009"/>
    <x v="42"/>
    <n v="55083"/>
    <s v="Opium"/>
    <x v="0"/>
    <s v="Suppressed"/>
    <n v="32368"/>
    <s v="Suppressed"/>
    <s v="Suppressed"/>
    <s v="Suppressed"/>
  </r>
  <r>
    <x v="7"/>
    <n v="2009"/>
    <x v="42"/>
    <n v="55083"/>
    <s v="Heroin"/>
    <x v="1"/>
    <s v="Suppressed"/>
    <n v="32368"/>
    <s v="Suppressed"/>
    <s v="Suppressed"/>
    <s v="Suppressed"/>
  </r>
  <r>
    <x v="7"/>
    <n v="2009"/>
    <x v="42"/>
    <n v="55083"/>
    <s v="Other opioids"/>
    <x v="2"/>
    <s v="Suppressed"/>
    <n v="32368"/>
    <s v="Suppressed"/>
    <s v="Suppressed"/>
    <s v="Suppressed"/>
  </r>
  <r>
    <x v="7"/>
    <n v="2009"/>
    <x v="42"/>
    <n v="55083"/>
    <s v="Methadone"/>
    <x v="3"/>
    <s v="Suppressed"/>
    <n v="32368"/>
    <s v="Suppressed"/>
    <s v="Suppressed"/>
    <s v="Suppressed"/>
  </r>
  <r>
    <x v="7"/>
    <n v="2009"/>
    <x v="42"/>
    <n v="55083"/>
    <s v="Other synthetic narcotics"/>
    <x v="4"/>
    <s v="Suppressed"/>
    <n v="32368"/>
    <s v="Suppressed"/>
    <s v="Suppressed"/>
    <s v="Suppressed"/>
  </r>
  <r>
    <x v="7"/>
    <n v="2009"/>
    <x v="42"/>
    <n v="55083"/>
    <s v="Other and unspecified narcotics"/>
    <x v="5"/>
    <s v="Suppressed"/>
    <n v="32368"/>
    <s v="Suppressed"/>
    <s v="Suppressed"/>
    <s v="Suppressed"/>
  </r>
  <r>
    <x v="7"/>
    <n v="2009"/>
    <x v="43"/>
    <n v="55085"/>
    <s v="Opium"/>
    <x v="0"/>
    <s v="Suppressed"/>
    <n v="32037"/>
    <s v="Suppressed"/>
    <s v="Suppressed"/>
    <s v="Suppressed"/>
  </r>
  <r>
    <x v="7"/>
    <n v="2009"/>
    <x v="43"/>
    <n v="55085"/>
    <s v="Heroin"/>
    <x v="1"/>
    <s v="Suppressed"/>
    <n v="32037"/>
    <s v="Suppressed"/>
    <s v="Suppressed"/>
    <s v="Suppressed"/>
  </r>
  <r>
    <x v="7"/>
    <n v="2009"/>
    <x v="43"/>
    <n v="55085"/>
    <s v="Other opioids"/>
    <x v="2"/>
    <s v="Suppressed"/>
    <n v="32037"/>
    <s v="Suppressed"/>
    <s v="Suppressed"/>
    <s v="Suppressed"/>
  </r>
  <r>
    <x v="7"/>
    <n v="2009"/>
    <x v="43"/>
    <n v="55085"/>
    <s v="Methadone"/>
    <x v="3"/>
    <s v="Suppressed"/>
    <n v="32037"/>
    <s v="Suppressed"/>
    <s v="Suppressed"/>
    <s v="Suppressed"/>
  </r>
  <r>
    <x v="7"/>
    <n v="2009"/>
    <x v="43"/>
    <n v="55085"/>
    <s v="Other synthetic narcotics"/>
    <x v="4"/>
    <s v="Suppressed"/>
    <n v="32037"/>
    <s v="Suppressed"/>
    <s v="Suppressed"/>
    <s v="Suppressed"/>
  </r>
  <r>
    <x v="7"/>
    <n v="2009"/>
    <x v="43"/>
    <n v="55085"/>
    <s v="Other and unspecified narcotics"/>
    <x v="5"/>
    <s v="Suppressed"/>
    <n v="32037"/>
    <s v="Suppressed"/>
    <s v="Suppressed"/>
    <s v="Suppressed"/>
  </r>
  <r>
    <x v="7"/>
    <n v="2009"/>
    <x v="44"/>
    <n v="55087"/>
    <s v="Opium"/>
    <x v="0"/>
    <s v="Suppressed"/>
    <n v="147053"/>
    <s v="Suppressed"/>
    <s v="Suppressed"/>
    <s v="Suppressed"/>
  </r>
  <r>
    <x v="7"/>
    <n v="2009"/>
    <x v="44"/>
    <n v="55087"/>
    <s v="Heroin"/>
    <x v="1"/>
    <s v="Suppressed"/>
    <n v="147053"/>
    <s v="Suppressed"/>
    <s v="Suppressed"/>
    <s v="Suppressed"/>
  </r>
  <r>
    <x v="7"/>
    <n v="2009"/>
    <x v="44"/>
    <n v="55087"/>
    <s v="Other opioids"/>
    <x v="2"/>
    <s v="Suppressed"/>
    <n v="147053"/>
    <s v="Suppressed"/>
    <s v="Suppressed"/>
    <s v="Suppressed"/>
  </r>
  <r>
    <x v="7"/>
    <n v="2009"/>
    <x v="44"/>
    <n v="55087"/>
    <s v="Methadone"/>
    <x v="3"/>
    <s v="Suppressed"/>
    <n v="147053"/>
    <s v="Suppressed"/>
    <s v="Suppressed"/>
    <s v="Suppressed"/>
  </r>
  <r>
    <x v="7"/>
    <n v="2009"/>
    <x v="44"/>
    <n v="55087"/>
    <s v="Other synthetic narcotics"/>
    <x v="4"/>
    <s v="Suppressed"/>
    <n v="147053"/>
    <s v="Suppressed"/>
    <s v="Suppressed"/>
    <s v="Suppressed"/>
  </r>
  <r>
    <x v="7"/>
    <n v="2009"/>
    <x v="44"/>
    <n v="55087"/>
    <s v="Other and unspecified narcotics"/>
    <x v="5"/>
    <s v="Suppressed"/>
    <n v="147053"/>
    <s v="Suppressed"/>
    <s v="Suppressed"/>
    <s v="Suppressed"/>
  </r>
  <r>
    <x v="7"/>
    <n v="2009"/>
    <x v="45"/>
    <n v="55089"/>
    <s v="Opium"/>
    <x v="0"/>
    <s v="Suppressed"/>
    <n v="73555"/>
    <s v="Suppressed"/>
    <s v="Suppressed"/>
    <s v="Suppressed"/>
  </r>
  <r>
    <x v="7"/>
    <n v="2009"/>
    <x v="45"/>
    <n v="55089"/>
    <s v="Heroin"/>
    <x v="1"/>
    <s v="Suppressed"/>
    <n v="73555"/>
    <s v="Suppressed"/>
    <s v="Suppressed"/>
    <s v="Suppressed"/>
  </r>
  <r>
    <x v="7"/>
    <n v="2009"/>
    <x v="45"/>
    <n v="55089"/>
    <s v="Other opioids"/>
    <x v="2"/>
    <s v="Suppressed"/>
    <n v="73555"/>
    <s v="Suppressed"/>
    <s v="Suppressed"/>
    <s v="Suppressed"/>
  </r>
  <r>
    <x v="7"/>
    <n v="2009"/>
    <x v="45"/>
    <n v="55089"/>
    <s v="Methadone"/>
    <x v="3"/>
    <s v="Suppressed"/>
    <n v="73555"/>
    <s v="Suppressed"/>
    <s v="Suppressed"/>
    <s v="Suppressed"/>
  </r>
  <r>
    <x v="7"/>
    <n v="2009"/>
    <x v="45"/>
    <n v="55089"/>
    <s v="Other synthetic narcotics"/>
    <x v="4"/>
    <s v="Suppressed"/>
    <n v="73555"/>
    <s v="Suppressed"/>
    <s v="Suppressed"/>
    <s v="Suppressed"/>
  </r>
  <r>
    <x v="7"/>
    <n v="2009"/>
    <x v="45"/>
    <n v="55089"/>
    <s v="Other and unspecified narcotics"/>
    <x v="5"/>
    <s v="Suppressed"/>
    <n v="73555"/>
    <s v="Suppressed"/>
    <s v="Suppressed"/>
    <s v="Suppressed"/>
  </r>
  <r>
    <x v="7"/>
    <n v="2009"/>
    <x v="46"/>
    <n v="55091"/>
    <s v="Opium"/>
    <x v="0"/>
    <s v="Suppressed"/>
    <n v="6374"/>
    <s v="Suppressed"/>
    <s v="Suppressed"/>
    <s v="Suppressed"/>
  </r>
  <r>
    <x v="7"/>
    <n v="2009"/>
    <x v="46"/>
    <n v="55091"/>
    <s v="Heroin"/>
    <x v="1"/>
    <s v="Suppressed"/>
    <n v="6374"/>
    <s v="Suppressed"/>
    <s v="Suppressed"/>
    <s v="Suppressed"/>
  </r>
  <r>
    <x v="7"/>
    <n v="2009"/>
    <x v="46"/>
    <n v="55091"/>
    <s v="Other opioids"/>
    <x v="2"/>
    <s v="Suppressed"/>
    <n v="6374"/>
    <s v="Suppressed"/>
    <s v="Suppressed"/>
    <s v="Suppressed"/>
  </r>
  <r>
    <x v="7"/>
    <n v="2009"/>
    <x v="46"/>
    <n v="55091"/>
    <s v="Methadone"/>
    <x v="3"/>
    <s v="Suppressed"/>
    <n v="6374"/>
    <s v="Suppressed"/>
    <s v="Suppressed"/>
    <s v="Suppressed"/>
  </r>
  <r>
    <x v="7"/>
    <n v="2009"/>
    <x v="46"/>
    <n v="55091"/>
    <s v="Other synthetic narcotics"/>
    <x v="4"/>
    <s v="Suppressed"/>
    <n v="6374"/>
    <s v="Suppressed"/>
    <s v="Suppressed"/>
    <s v="Suppressed"/>
  </r>
  <r>
    <x v="7"/>
    <n v="2009"/>
    <x v="46"/>
    <n v="55091"/>
    <s v="Other and unspecified narcotics"/>
    <x v="5"/>
    <s v="Suppressed"/>
    <n v="6374"/>
    <s v="Suppressed"/>
    <s v="Suppressed"/>
    <s v="Suppressed"/>
  </r>
  <r>
    <x v="7"/>
    <n v="2009"/>
    <x v="47"/>
    <n v="55093"/>
    <s v="Opium"/>
    <x v="0"/>
    <s v="Suppressed"/>
    <n v="34703"/>
    <s v="Suppressed"/>
    <s v="Suppressed"/>
    <s v="Suppressed"/>
  </r>
  <r>
    <x v="7"/>
    <n v="2009"/>
    <x v="47"/>
    <n v="55093"/>
    <s v="Heroin"/>
    <x v="1"/>
    <s v="Suppressed"/>
    <n v="34703"/>
    <s v="Suppressed"/>
    <s v="Suppressed"/>
    <s v="Suppressed"/>
  </r>
  <r>
    <x v="7"/>
    <n v="2009"/>
    <x v="47"/>
    <n v="55093"/>
    <s v="Other opioids"/>
    <x v="2"/>
    <s v="Suppressed"/>
    <n v="34703"/>
    <s v="Suppressed"/>
    <s v="Suppressed"/>
    <s v="Suppressed"/>
  </r>
  <r>
    <x v="7"/>
    <n v="2009"/>
    <x v="47"/>
    <n v="55093"/>
    <s v="Methadone"/>
    <x v="3"/>
    <s v="Suppressed"/>
    <n v="34703"/>
    <s v="Suppressed"/>
    <s v="Suppressed"/>
    <s v="Suppressed"/>
  </r>
  <r>
    <x v="7"/>
    <n v="2009"/>
    <x v="47"/>
    <n v="55093"/>
    <s v="Other synthetic narcotics"/>
    <x v="4"/>
    <s v="Suppressed"/>
    <n v="34703"/>
    <s v="Suppressed"/>
    <s v="Suppressed"/>
    <s v="Suppressed"/>
  </r>
  <r>
    <x v="7"/>
    <n v="2009"/>
    <x v="47"/>
    <n v="55093"/>
    <s v="Other and unspecified narcotics"/>
    <x v="5"/>
    <s v="Suppressed"/>
    <n v="34703"/>
    <s v="Suppressed"/>
    <s v="Suppressed"/>
    <s v="Suppressed"/>
  </r>
  <r>
    <x v="7"/>
    <n v="2009"/>
    <x v="48"/>
    <n v="55095"/>
    <s v="Opium"/>
    <x v="0"/>
    <s v="Suppressed"/>
    <n v="37690"/>
    <s v="Suppressed"/>
    <s v="Suppressed"/>
    <s v="Suppressed"/>
  </r>
  <r>
    <x v="7"/>
    <n v="2009"/>
    <x v="48"/>
    <n v="55095"/>
    <s v="Heroin"/>
    <x v="1"/>
    <s v="Suppressed"/>
    <n v="37690"/>
    <s v="Suppressed"/>
    <s v="Suppressed"/>
    <s v="Suppressed"/>
  </r>
  <r>
    <x v="7"/>
    <n v="2009"/>
    <x v="48"/>
    <n v="55095"/>
    <s v="Other opioids"/>
    <x v="2"/>
    <s v="Suppressed"/>
    <n v="37690"/>
    <s v="Suppressed"/>
    <s v="Suppressed"/>
    <s v="Suppressed"/>
  </r>
  <r>
    <x v="7"/>
    <n v="2009"/>
    <x v="48"/>
    <n v="55095"/>
    <s v="Methadone"/>
    <x v="3"/>
    <s v="Suppressed"/>
    <n v="37690"/>
    <s v="Suppressed"/>
    <s v="Suppressed"/>
    <s v="Suppressed"/>
  </r>
  <r>
    <x v="7"/>
    <n v="2009"/>
    <x v="48"/>
    <n v="55095"/>
    <s v="Other synthetic narcotics"/>
    <x v="4"/>
    <s v="Suppressed"/>
    <n v="37690"/>
    <s v="Suppressed"/>
    <s v="Suppressed"/>
    <s v="Suppressed"/>
  </r>
  <r>
    <x v="7"/>
    <n v="2009"/>
    <x v="48"/>
    <n v="55095"/>
    <s v="Other and unspecified narcotics"/>
    <x v="5"/>
    <s v="Suppressed"/>
    <n v="37690"/>
    <s v="Suppressed"/>
    <s v="Suppressed"/>
    <s v="Suppressed"/>
  </r>
  <r>
    <x v="7"/>
    <n v="2009"/>
    <x v="49"/>
    <n v="55097"/>
    <s v="Opium"/>
    <x v="0"/>
    <s v="Suppressed"/>
    <n v="60439"/>
    <s v="Suppressed"/>
    <s v="Suppressed"/>
    <s v="Suppressed"/>
  </r>
  <r>
    <x v="7"/>
    <n v="2009"/>
    <x v="49"/>
    <n v="55097"/>
    <s v="Heroin"/>
    <x v="1"/>
    <s v="Suppressed"/>
    <n v="60439"/>
    <s v="Suppressed"/>
    <s v="Suppressed"/>
    <s v="Suppressed"/>
  </r>
  <r>
    <x v="7"/>
    <n v="2009"/>
    <x v="49"/>
    <n v="55097"/>
    <s v="Other opioids"/>
    <x v="2"/>
    <s v="Suppressed"/>
    <n v="60439"/>
    <s v="Suppressed"/>
    <s v="Suppressed"/>
    <s v="Suppressed"/>
  </r>
  <r>
    <x v="7"/>
    <n v="2009"/>
    <x v="49"/>
    <n v="55097"/>
    <s v="Methadone"/>
    <x v="3"/>
    <s v="Suppressed"/>
    <n v="60439"/>
    <s v="Suppressed"/>
    <s v="Suppressed"/>
    <s v="Suppressed"/>
  </r>
  <r>
    <x v="7"/>
    <n v="2009"/>
    <x v="49"/>
    <n v="55097"/>
    <s v="Other synthetic narcotics"/>
    <x v="4"/>
    <s v="Suppressed"/>
    <n v="60439"/>
    <s v="Suppressed"/>
    <s v="Suppressed"/>
    <s v="Suppressed"/>
  </r>
  <r>
    <x v="7"/>
    <n v="2009"/>
    <x v="49"/>
    <n v="55097"/>
    <s v="Other and unspecified narcotics"/>
    <x v="5"/>
    <s v="Suppressed"/>
    <n v="60439"/>
    <s v="Suppressed"/>
    <s v="Suppressed"/>
    <s v="Suppressed"/>
  </r>
  <r>
    <x v="7"/>
    <n v="2009"/>
    <x v="50"/>
    <n v="55099"/>
    <s v="Opium"/>
    <x v="0"/>
    <s v="Suppressed"/>
    <n v="12601"/>
    <s v="Suppressed"/>
    <s v="Suppressed"/>
    <s v="Suppressed"/>
  </r>
  <r>
    <x v="7"/>
    <n v="2009"/>
    <x v="50"/>
    <n v="55099"/>
    <s v="Heroin"/>
    <x v="1"/>
    <s v="Suppressed"/>
    <n v="12601"/>
    <s v="Suppressed"/>
    <s v="Suppressed"/>
    <s v="Suppressed"/>
  </r>
  <r>
    <x v="7"/>
    <n v="2009"/>
    <x v="50"/>
    <n v="55099"/>
    <s v="Other opioids"/>
    <x v="2"/>
    <s v="Suppressed"/>
    <n v="12601"/>
    <s v="Suppressed"/>
    <s v="Suppressed"/>
    <s v="Suppressed"/>
  </r>
  <r>
    <x v="7"/>
    <n v="2009"/>
    <x v="50"/>
    <n v="55099"/>
    <s v="Methadone"/>
    <x v="3"/>
    <s v="Suppressed"/>
    <n v="12601"/>
    <s v="Suppressed"/>
    <s v="Suppressed"/>
    <s v="Suppressed"/>
  </r>
  <r>
    <x v="7"/>
    <n v="2009"/>
    <x v="50"/>
    <n v="55099"/>
    <s v="Other synthetic narcotics"/>
    <x v="4"/>
    <s v="Suppressed"/>
    <n v="12601"/>
    <s v="Suppressed"/>
    <s v="Suppressed"/>
    <s v="Suppressed"/>
  </r>
  <r>
    <x v="7"/>
    <n v="2009"/>
    <x v="50"/>
    <n v="55099"/>
    <s v="Other and unspecified narcotics"/>
    <x v="5"/>
    <s v="Suppressed"/>
    <n v="12601"/>
    <s v="Suppressed"/>
    <s v="Suppressed"/>
    <s v="Suppressed"/>
  </r>
  <r>
    <x v="7"/>
    <n v="2009"/>
    <x v="51"/>
    <n v="55101"/>
    <s v="Opium"/>
    <x v="0"/>
    <s v="Suppressed"/>
    <n v="163326"/>
    <s v="Suppressed"/>
    <s v="Suppressed"/>
    <s v="Suppressed"/>
  </r>
  <r>
    <x v="7"/>
    <n v="2009"/>
    <x v="51"/>
    <n v="55101"/>
    <s v="Heroin"/>
    <x v="1"/>
    <s v="Suppressed"/>
    <n v="163326"/>
    <s v="Suppressed"/>
    <s v="Suppressed"/>
    <s v="Suppressed"/>
  </r>
  <r>
    <x v="7"/>
    <n v="2009"/>
    <x v="51"/>
    <n v="55101"/>
    <s v="Other opioids"/>
    <x v="2"/>
    <s v="Suppressed"/>
    <n v="163326"/>
    <s v="Suppressed"/>
    <s v="Suppressed"/>
    <s v="Suppressed"/>
  </r>
  <r>
    <x v="7"/>
    <n v="2009"/>
    <x v="51"/>
    <n v="55101"/>
    <s v="Methadone"/>
    <x v="3"/>
    <s v="Suppressed"/>
    <n v="163326"/>
    <s v="Suppressed"/>
    <s v="Suppressed"/>
    <s v="Suppressed"/>
  </r>
  <r>
    <x v="7"/>
    <n v="2009"/>
    <x v="51"/>
    <n v="55101"/>
    <s v="Other synthetic narcotics"/>
    <x v="4"/>
    <s v="Suppressed"/>
    <n v="163326"/>
    <s v="Suppressed"/>
    <s v="Suppressed"/>
    <s v="Suppressed"/>
  </r>
  <r>
    <x v="7"/>
    <n v="2009"/>
    <x v="51"/>
    <n v="55101"/>
    <s v="Other and unspecified narcotics"/>
    <x v="5"/>
    <s v="Suppressed"/>
    <n v="163326"/>
    <s v="Suppressed"/>
    <s v="Suppressed"/>
    <s v="Suppressed"/>
  </r>
  <r>
    <x v="7"/>
    <n v="2009"/>
    <x v="52"/>
    <n v="55103"/>
    <s v="Opium"/>
    <x v="0"/>
    <s v="Suppressed"/>
    <n v="15310"/>
    <s v="Suppressed"/>
    <s v="Suppressed"/>
    <s v="Suppressed"/>
  </r>
  <r>
    <x v="7"/>
    <n v="2009"/>
    <x v="52"/>
    <n v="55103"/>
    <s v="Heroin"/>
    <x v="1"/>
    <s v="Suppressed"/>
    <n v="15310"/>
    <s v="Suppressed"/>
    <s v="Suppressed"/>
    <s v="Suppressed"/>
  </r>
  <r>
    <x v="7"/>
    <n v="2009"/>
    <x v="52"/>
    <n v="55103"/>
    <s v="Other opioids"/>
    <x v="2"/>
    <s v="Suppressed"/>
    <n v="15310"/>
    <s v="Suppressed"/>
    <s v="Suppressed"/>
    <s v="Suppressed"/>
  </r>
  <r>
    <x v="7"/>
    <n v="2009"/>
    <x v="52"/>
    <n v="55103"/>
    <s v="Methadone"/>
    <x v="3"/>
    <s v="Suppressed"/>
    <n v="15310"/>
    <s v="Suppressed"/>
    <s v="Suppressed"/>
    <s v="Suppressed"/>
  </r>
  <r>
    <x v="7"/>
    <n v="2009"/>
    <x v="52"/>
    <n v="55103"/>
    <s v="Other synthetic narcotics"/>
    <x v="4"/>
    <s v="Suppressed"/>
    <n v="15310"/>
    <s v="Suppressed"/>
    <s v="Suppressed"/>
    <s v="Suppressed"/>
  </r>
  <r>
    <x v="7"/>
    <n v="2009"/>
    <x v="52"/>
    <n v="55103"/>
    <s v="Other and unspecified narcotics"/>
    <x v="5"/>
    <s v="Suppressed"/>
    <n v="15310"/>
    <s v="Suppressed"/>
    <s v="Suppressed"/>
    <s v="Suppressed"/>
  </r>
  <r>
    <x v="7"/>
    <n v="2009"/>
    <x v="53"/>
    <n v="55105"/>
    <s v="Opium"/>
    <x v="0"/>
    <s v="Suppressed"/>
    <n v="134113"/>
    <s v="Suppressed"/>
    <s v="Suppressed"/>
    <s v="Suppressed"/>
  </r>
  <r>
    <x v="7"/>
    <n v="2009"/>
    <x v="53"/>
    <n v="55105"/>
    <s v="Heroin"/>
    <x v="1"/>
    <s v="Suppressed"/>
    <n v="134113"/>
    <s v="Suppressed"/>
    <s v="Suppressed"/>
    <s v="Suppressed"/>
  </r>
  <r>
    <x v="7"/>
    <n v="2009"/>
    <x v="53"/>
    <n v="55105"/>
    <s v="Other opioids"/>
    <x v="2"/>
    <s v="Suppressed"/>
    <n v="134113"/>
    <s v="Suppressed"/>
    <s v="Suppressed"/>
    <s v="Suppressed"/>
  </r>
  <r>
    <x v="7"/>
    <n v="2009"/>
    <x v="53"/>
    <n v="55105"/>
    <s v="Methadone"/>
    <x v="3"/>
    <s v="Suppressed"/>
    <n v="134113"/>
    <s v="Suppressed"/>
    <s v="Suppressed"/>
    <s v="Suppressed"/>
  </r>
  <r>
    <x v="7"/>
    <n v="2009"/>
    <x v="53"/>
    <n v="55105"/>
    <s v="Other synthetic narcotics"/>
    <x v="4"/>
    <s v="Suppressed"/>
    <n v="134113"/>
    <s v="Suppressed"/>
    <s v="Suppressed"/>
    <s v="Suppressed"/>
  </r>
  <r>
    <x v="7"/>
    <n v="2009"/>
    <x v="53"/>
    <n v="55105"/>
    <s v="Other and unspecified narcotics"/>
    <x v="5"/>
    <s v="Suppressed"/>
    <n v="134113"/>
    <s v="Suppressed"/>
    <s v="Suppressed"/>
    <s v="Suppressed"/>
  </r>
  <r>
    <x v="7"/>
    <n v="2009"/>
    <x v="54"/>
    <n v="55107"/>
    <s v="Opium"/>
    <x v="0"/>
    <s v="Suppressed"/>
    <n v="12713"/>
    <s v="Suppressed"/>
    <s v="Suppressed"/>
    <s v="Suppressed"/>
  </r>
  <r>
    <x v="7"/>
    <n v="2009"/>
    <x v="54"/>
    <n v="55107"/>
    <s v="Heroin"/>
    <x v="1"/>
    <s v="Suppressed"/>
    <n v="12713"/>
    <s v="Suppressed"/>
    <s v="Suppressed"/>
    <s v="Suppressed"/>
  </r>
  <r>
    <x v="7"/>
    <n v="2009"/>
    <x v="54"/>
    <n v="55107"/>
    <s v="Other opioids"/>
    <x v="2"/>
    <s v="Suppressed"/>
    <n v="12713"/>
    <s v="Suppressed"/>
    <s v="Suppressed"/>
    <s v="Suppressed"/>
  </r>
  <r>
    <x v="7"/>
    <n v="2009"/>
    <x v="54"/>
    <n v="55107"/>
    <s v="Methadone"/>
    <x v="3"/>
    <s v="Suppressed"/>
    <n v="12713"/>
    <s v="Suppressed"/>
    <s v="Suppressed"/>
    <s v="Suppressed"/>
  </r>
  <r>
    <x v="7"/>
    <n v="2009"/>
    <x v="54"/>
    <n v="55107"/>
    <s v="Other synthetic narcotics"/>
    <x v="4"/>
    <s v="Suppressed"/>
    <n v="12713"/>
    <s v="Suppressed"/>
    <s v="Suppressed"/>
    <s v="Suppressed"/>
  </r>
  <r>
    <x v="7"/>
    <n v="2009"/>
    <x v="54"/>
    <n v="55107"/>
    <s v="Other and unspecified narcotics"/>
    <x v="5"/>
    <s v="Suppressed"/>
    <n v="12713"/>
    <s v="Suppressed"/>
    <s v="Suppressed"/>
    <s v="Suppressed"/>
  </r>
  <r>
    <x v="7"/>
    <n v="2009"/>
    <x v="55"/>
    <n v="55109"/>
    <s v="Opium"/>
    <x v="0"/>
    <s v="Suppressed"/>
    <n v="68495"/>
    <s v="Suppressed"/>
    <s v="Suppressed"/>
    <s v="Suppressed"/>
  </r>
  <r>
    <x v="7"/>
    <n v="2009"/>
    <x v="55"/>
    <n v="55109"/>
    <s v="Heroin"/>
    <x v="1"/>
    <s v="Suppressed"/>
    <n v="68495"/>
    <s v="Suppressed"/>
    <s v="Suppressed"/>
    <s v="Suppressed"/>
  </r>
  <r>
    <x v="7"/>
    <n v="2009"/>
    <x v="55"/>
    <n v="55109"/>
    <s v="Other opioids"/>
    <x v="2"/>
    <s v="Suppressed"/>
    <n v="68495"/>
    <s v="Suppressed"/>
    <s v="Suppressed"/>
    <s v="Suppressed"/>
  </r>
  <r>
    <x v="7"/>
    <n v="2009"/>
    <x v="55"/>
    <n v="55109"/>
    <s v="Methadone"/>
    <x v="3"/>
    <s v="Suppressed"/>
    <n v="68495"/>
    <s v="Suppressed"/>
    <s v="Suppressed"/>
    <s v="Suppressed"/>
  </r>
  <r>
    <x v="7"/>
    <n v="2009"/>
    <x v="55"/>
    <n v="55109"/>
    <s v="Other synthetic narcotics"/>
    <x v="4"/>
    <s v="Suppressed"/>
    <n v="68495"/>
    <s v="Suppressed"/>
    <s v="Suppressed"/>
    <s v="Suppressed"/>
  </r>
  <r>
    <x v="7"/>
    <n v="2009"/>
    <x v="55"/>
    <n v="55109"/>
    <s v="Other and unspecified narcotics"/>
    <x v="5"/>
    <s v="Suppressed"/>
    <n v="68495"/>
    <s v="Suppressed"/>
    <s v="Suppressed"/>
    <s v="Suppressed"/>
  </r>
  <r>
    <x v="7"/>
    <n v="2009"/>
    <x v="56"/>
    <n v="55111"/>
    <s v="Opium"/>
    <x v="0"/>
    <s v="Suppressed"/>
    <n v="51983"/>
    <s v="Suppressed"/>
    <s v="Suppressed"/>
    <s v="Suppressed"/>
  </r>
  <r>
    <x v="7"/>
    <n v="2009"/>
    <x v="56"/>
    <n v="55111"/>
    <s v="Heroin"/>
    <x v="1"/>
    <s v="Suppressed"/>
    <n v="51983"/>
    <s v="Suppressed"/>
    <s v="Suppressed"/>
    <s v="Suppressed"/>
  </r>
  <r>
    <x v="7"/>
    <n v="2009"/>
    <x v="56"/>
    <n v="55111"/>
    <s v="Other opioids"/>
    <x v="2"/>
    <s v="Suppressed"/>
    <n v="51983"/>
    <s v="Suppressed"/>
    <s v="Suppressed"/>
    <s v="Suppressed"/>
  </r>
  <r>
    <x v="7"/>
    <n v="2009"/>
    <x v="56"/>
    <n v="55111"/>
    <s v="Methadone"/>
    <x v="3"/>
    <s v="Suppressed"/>
    <n v="51983"/>
    <s v="Suppressed"/>
    <s v="Suppressed"/>
    <s v="Suppressed"/>
  </r>
  <r>
    <x v="7"/>
    <n v="2009"/>
    <x v="56"/>
    <n v="55111"/>
    <s v="Other synthetic narcotics"/>
    <x v="4"/>
    <s v="Suppressed"/>
    <n v="51983"/>
    <s v="Suppressed"/>
    <s v="Suppressed"/>
    <s v="Suppressed"/>
  </r>
  <r>
    <x v="7"/>
    <n v="2009"/>
    <x v="56"/>
    <n v="55111"/>
    <s v="Other and unspecified narcotics"/>
    <x v="5"/>
    <s v="Suppressed"/>
    <n v="51983"/>
    <s v="Suppressed"/>
    <s v="Suppressed"/>
    <s v="Suppressed"/>
  </r>
  <r>
    <x v="7"/>
    <n v="2009"/>
    <x v="57"/>
    <n v="55113"/>
    <s v="Opium"/>
    <x v="0"/>
    <s v="Suppressed"/>
    <n v="14336"/>
    <s v="Suppressed"/>
    <s v="Suppressed"/>
    <s v="Suppressed"/>
  </r>
  <r>
    <x v="7"/>
    <n v="2009"/>
    <x v="57"/>
    <n v="55113"/>
    <s v="Heroin"/>
    <x v="1"/>
    <s v="Suppressed"/>
    <n v="14336"/>
    <s v="Suppressed"/>
    <s v="Suppressed"/>
    <s v="Suppressed"/>
  </r>
  <r>
    <x v="7"/>
    <n v="2009"/>
    <x v="57"/>
    <n v="55113"/>
    <s v="Other opioids"/>
    <x v="2"/>
    <s v="Suppressed"/>
    <n v="14336"/>
    <s v="Suppressed"/>
    <s v="Suppressed"/>
    <s v="Suppressed"/>
  </r>
  <r>
    <x v="7"/>
    <n v="2009"/>
    <x v="57"/>
    <n v="55113"/>
    <s v="Methadone"/>
    <x v="3"/>
    <s v="Suppressed"/>
    <n v="14336"/>
    <s v="Suppressed"/>
    <s v="Suppressed"/>
    <s v="Suppressed"/>
  </r>
  <r>
    <x v="7"/>
    <n v="2009"/>
    <x v="57"/>
    <n v="55113"/>
    <s v="Other synthetic narcotics"/>
    <x v="4"/>
    <s v="Suppressed"/>
    <n v="14336"/>
    <s v="Suppressed"/>
    <s v="Suppressed"/>
    <s v="Suppressed"/>
  </r>
  <r>
    <x v="7"/>
    <n v="2009"/>
    <x v="57"/>
    <n v="55113"/>
    <s v="Other and unspecified narcotics"/>
    <x v="5"/>
    <s v="Suppressed"/>
    <n v="14336"/>
    <s v="Suppressed"/>
    <s v="Suppressed"/>
    <s v="Suppressed"/>
  </r>
  <r>
    <x v="7"/>
    <n v="2009"/>
    <x v="58"/>
    <n v="55115"/>
    <s v="Opium"/>
    <x v="0"/>
    <s v="Suppressed"/>
    <n v="35717"/>
    <s v="Suppressed"/>
    <s v="Suppressed"/>
    <s v="Suppressed"/>
  </r>
  <r>
    <x v="7"/>
    <n v="2009"/>
    <x v="58"/>
    <n v="55115"/>
    <s v="Heroin"/>
    <x v="1"/>
    <s v="Suppressed"/>
    <n v="35717"/>
    <s v="Suppressed"/>
    <s v="Suppressed"/>
    <s v="Suppressed"/>
  </r>
  <r>
    <x v="7"/>
    <n v="2009"/>
    <x v="58"/>
    <n v="55115"/>
    <s v="Other opioids"/>
    <x v="2"/>
    <s v="Suppressed"/>
    <n v="35717"/>
    <s v="Suppressed"/>
    <s v="Suppressed"/>
    <s v="Suppressed"/>
  </r>
  <r>
    <x v="7"/>
    <n v="2009"/>
    <x v="58"/>
    <n v="55115"/>
    <s v="Methadone"/>
    <x v="3"/>
    <s v="Suppressed"/>
    <n v="35717"/>
    <s v="Suppressed"/>
    <s v="Suppressed"/>
    <s v="Suppressed"/>
  </r>
  <r>
    <x v="7"/>
    <n v="2009"/>
    <x v="58"/>
    <n v="55115"/>
    <s v="Other synthetic narcotics"/>
    <x v="4"/>
    <s v="Suppressed"/>
    <n v="35717"/>
    <s v="Suppressed"/>
    <s v="Suppressed"/>
    <s v="Suppressed"/>
  </r>
  <r>
    <x v="7"/>
    <n v="2009"/>
    <x v="58"/>
    <n v="55115"/>
    <s v="Other and unspecified narcotics"/>
    <x v="5"/>
    <s v="Suppressed"/>
    <n v="35717"/>
    <s v="Suppressed"/>
    <s v="Suppressed"/>
    <s v="Suppressed"/>
  </r>
  <r>
    <x v="7"/>
    <n v="2009"/>
    <x v="59"/>
    <n v="55117"/>
    <s v="Opium"/>
    <x v="0"/>
    <s v="Suppressed"/>
    <n v="97625"/>
    <s v="Suppressed"/>
    <s v="Suppressed"/>
    <s v="Suppressed"/>
  </r>
  <r>
    <x v="7"/>
    <n v="2009"/>
    <x v="59"/>
    <n v="55117"/>
    <s v="Heroin"/>
    <x v="1"/>
    <s v="Suppressed"/>
    <n v="97625"/>
    <s v="Suppressed"/>
    <s v="Suppressed"/>
    <s v="Suppressed"/>
  </r>
  <r>
    <x v="7"/>
    <n v="2009"/>
    <x v="59"/>
    <n v="55117"/>
    <s v="Other opioids"/>
    <x v="2"/>
    <s v="Suppressed"/>
    <n v="97625"/>
    <s v="Suppressed"/>
    <s v="Suppressed"/>
    <s v="Suppressed"/>
  </r>
  <r>
    <x v="7"/>
    <n v="2009"/>
    <x v="59"/>
    <n v="55117"/>
    <s v="Methadone"/>
    <x v="3"/>
    <s v="Suppressed"/>
    <n v="97625"/>
    <s v="Suppressed"/>
    <s v="Suppressed"/>
    <s v="Suppressed"/>
  </r>
  <r>
    <x v="7"/>
    <n v="2009"/>
    <x v="59"/>
    <n v="55117"/>
    <s v="Other synthetic narcotics"/>
    <x v="4"/>
    <s v="Suppressed"/>
    <n v="97625"/>
    <s v="Suppressed"/>
    <s v="Suppressed"/>
    <s v="Suppressed"/>
  </r>
  <r>
    <x v="7"/>
    <n v="2009"/>
    <x v="59"/>
    <n v="55117"/>
    <s v="Other and unspecified narcotics"/>
    <x v="5"/>
    <s v="Suppressed"/>
    <n v="97625"/>
    <s v="Suppressed"/>
    <s v="Suppressed"/>
    <s v="Suppressed"/>
  </r>
  <r>
    <x v="7"/>
    <n v="2009"/>
    <x v="60"/>
    <n v="55119"/>
    <s v="Opium"/>
    <x v="0"/>
    <s v="Suppressed"/>
    <n v="17331"/>
    <s v="Suppressed"/>
    <s v="Suppressed"/>
    <s v="Suppressed"/>
  </r>
  <r>
    <x v="7"/>
    <n v="2009"/>
    <x v="60"/>
    <n v="55119"/>
    <s v="Heroin"/>
    <x v="1"/>
    <s v="Suppressed"/>
    <n v="17331"/>
    <s v="Suppressed"/>
    <s v="Suppressed"/>
    <s v="Suppressed"/>
  </r>
  <r>
    <x v="7"/>
    <n v="2009"/>
    <x v="60"/>
    <n v="55119"/>
    <s v="Other opioids"/>
    <x v="2"/>
    <s v="Suppressed"/>
    <n v="17331"/>
    <s v="Suppressed"/>
    <s v="Suppressed"/>
    <s v="Suppressed"/>
  </r>
  <r>
    <x v="7"/>
    <n v="2009"/>
    <x v="60"/>
    <n v="55119"/>
    <s v="Methadone"/>
    <x v="3"/>
    <s v="Suppressed"/>
    <n v="17331"/>
    <s v="Suppressed"/>
    <s v="Suppressed"/>
    <s v="Suppressed"/>
  </r>
  <r>
    <x v="7"/>
    <n v="2009"/>
    <x v="60"/>
    <n v="55119"/>
    <s v="Other synthetic narcotics"/>
    <x v="4"/>
    <s v="Suppressed"/>
    <n v="17331"/>
    <s v="Suppressed"/>
    <s v="Suppressed"/>
    <s v="Suppressed"/>
  </r>
  <r>
    <x v="7"/>
    <n v="2009"/>
    <x v="60"/>
    <n v="55119"/>
    <s v="Other and unspecified narcotics"/>
    <x v="5"/>
    <s v="Suppressed"/>
    <n v="17331"/>
    <s v="Suppressed"/>
    <s v="Suppressed"/>
    <s v="Suppressed"/>
  </r>
  <r>
    <x v="7"/>
    <n v="2009"/>
    <x v="61"/>
    <n v="55121"/>
    <s v="Opium"/>
    <x v="0"/>
    <s v="Suppressed"/>
    <n v="24040"/>
    <s v="Suppressed"/>
    <s v="Suppressed"/>
    <s v="Suppressed"/>
  </r>
  <r>
    <x v="7"/>
    <n v="2009"/>
    <x v="61"/>
    <n v="55121"/>
    <s v="Heroin"/>
    <x v="1"/>
    <s v="Suppressed"/>
    <n v="24040"/>
    <s v="Suppressed"/>
    <s v="Suppressed"/>
    <s v="Suppressed"/>
  </r>
  <r>
    <x v="7"/>
    <n v="2009"/>
    <x v="61"/>
    <n v="55121"/>
    <s v="Other opioids"/>
    <x v="2"/>
    <s v="Suppressed"/>
    <n v="24040"/>
    <s v="Suppressed"/>
    <s v="Suppressed"/>
    <s v="Suppressed"/>
  </r>
  <r>
    <x v="7"/>
    <n v="2009"/>
    <x v="61"/>
    <n v="55121"/>
    <s v="Methadone"/>
    <x v="3"/>
    <s v="Suppressed"/>
    <n v="24040"/>
    <s v="Suppressed"/>
    <s v="Suppressed"/>
    <s v="Suppressed"/>
  </r>
  <r>
    <x v="7"/>
    <n v="2009"/>
    <x v="61"/>
    <n v="55121"/>
    <s v="Other synthetic narcotics"/>
    <x v="4"/>
    <s v="Suppressed"/>
    <n v="24040"/>
    <s v="Suppressed"/>
    <s v="Suppressed"/>
    <s v="Suppressed"/>
  </r>
  <r>
    <x v="7"/>
    <n v="2009"/>
    <x v="61"/>
    <n v="55121"/>
    <s v="Other and unspecified narcotics"/>
    <x v="5"/>
    <s v="Suppressed"/>
    <n v="24040"/>
    <s v="Suppressed"/>
    <s v="Suppressed"/>
    <s v="Suppressed"/>
  </r>
  <r>
    <x v="7"/>
    <n v="2009"/>
    <x v="62"/>
    <n v="55123"/>
    <s v="Opium"/>
    <x v="0"/>
    <s v="Suppressed"/>
    <n v="24402"/>
    <s v="Suppressed"/>
    <s v="Suppressed"/>
    <s v="Suppressed"/>
  </r>
  <r>
    <x v="7"/>
    <n v="2009"/>
    <x v="62"/>
    <n v="55123"/>
    <s v="Heroin"/>
    <x v="1"/>
    <s v="Suppressed"/>
    <n v="24402"/>
    <s v="Suppressed"/>
    <s v="Suppressed"/>
    <s v="Suppressed"/>
  </r>
  <r>
    <x v="7"/>
    <n v="2009"/>
    <x v="62"/>
    <n v="55123"/>
    <s v="Other opioids"/>
    <x v="2"/>
    <s v="Suppressed"/>
    <n v="24402"/>
    <s v="Suppressed"/>
    <s v="Suppressed"/>
    <s v="Suppressed"/>
  </r>
  <r>
    <x v="7"/>
    <n v="2009"/>
    <x v="62"/>
    <n v="55123"/>
    <s v="Methadone"/>
    <x v="3"/>
    <s v="Suppressed"/>
    <n v="24402"/>
    <s v="Suppressed"/>
    <s v="Suppressed"/>
    <s v="Suppressed"/>
  </r>
  <r>
    <x v="7"/>
    <n v="2009"/>
    <x v="62"/>
    <n v="55123"/>
    <s v="Other synthetic narcotics"/>
    <x v="4"/>
    <s v="Suppressed"/>
    <n v="24402"/>
    <s v="Suppressed"/>
    <s v="Suppressed"/>
    <s v="Suppressed"/>
  </r>
  <r>
    <x v="7"/>
    <n v="2009"/>
    <x v="62"/>
    <n v="55123"/>
    <s v="Other and unspecified narcotics"/>
    <x v="5"/>
    <s v="Suppressed"/>
    <n v="24402"/>
    <s v="Suppressed"/>
    <s v="Suppressed"/>
    <s v="Suppressed"/>
  </r>
  <r>
    <x v="7"/>
    <n v="2009"/>
    <x v="63"/>
    <n v="55125"/>
    <s v="Opium"/>
    <x v="0"/>
    <s v="Suppressed"/>
    <n v="19190"/>
    <s v="Suppressed"/>
    <s v="Suppressed"/>
    <s v="Suppressed"/>
  </r>
  <r>
    <x v="7"/>
    <n v="2009"/>
    <x v="63"/>
    <n v="55125"/>
    <s v="Heroin"/>
    <x v="1"/>
    <s v="Suppressed"/>
    <n v="19190"/>
    <s v="Suppressed"/>
    <s v="Suppressed"/>
    <s v="Suppressed"/>
  </r>
  <r>
    <x v="7"/>
    <n v="2009"/>
    <x v="63"/>
    <n v="55125"/>
    <s v="Other opioids"/>
    <x v="2"/>
    <s v="Suppressed"/>
    <n v="19190"/>
    <s v="Suppressed"/>
    <s v="Suppressed"/>
    <s v="Suppressed"/>
  </r>
  <r>
    <x v="7"/>
    <n v="2009"/>
    <x v="63"/>
    <n v="55125"/>
    <s v="Methadone"/>
    <x v="3"/>
    <s v="Suppressed"/>
    <n v="19190"/>
    <s v="Suppressed"/>
    <s v="Suppressed"/>
    <s v="Suppressed"/>
  </r>
  <r>
    <x v="7"/>
    <n v="2009"/>
    <x v="63"/>
    <n v="55125"/>
    <s v="Other synthetic narcotics"/>
    <x v="4"/>
    <s v="Suppressed"/>
    <n v="19190"/>
    <s v="Suppressed"/>
    <s v="Suppressed"/>
    <s v="Suppressed"/>
  </r>
  <r>
    <x v="7"/>
    <n v="2009"/>
    <x v="63"/>
    <n v="55125"/>
    <s v="Other and unspecified narcotics"/>
    <x v="5"/>
    <s v="Suppressed"/>
    <n v="19190"/>
    <s v="Suppressed"/>
    <s v="Suppressed"/>
    <s v="Suppressed"/>
  </r>
  <r>
    <x v="7"/>
    <n v="2009"/>
    <x v="64"/>
    <n v="55127"/>
    <s v="Opium"/>
    <x v="0"/>
    <s v="Suppressed"/>
    <n v="86381"/>
    <s v="Suppressed"/>
    <s v="Suppressed"/>
    <s v="Suppressed"/>
  </r>
  <r>
    <x v="7"/>
    <n v="2009"/>
    <x v="64"/>
    <n v="55127"/>
    <s v="Heroin"/>
    <x v="1"/>
    <s v="Suppressed"/>
    <n v="86381"/>
    <s v="Suppressed"/>
    <s v="Suppressed"/>
    <s v="Suppressed"/>
  </r>
  <r>
    <x v="7"/>
    <n v="2009"/>
    <x v="64"/>
    <n v="55127"/>
    <s v="Other opioids"/>
    <x v="2"/>
    <n v="11"/>
    <n v="86381"/>
    <s v="Unreliable"/>
    <n v="6.36"/>
    <n v="22.79"/>
  </r>
  <r>
    <x v="7"/>
    <n v="2009"/>
    <x v="64"/>
    <n v="55127"/>
    <s v="Methadone"/>
    <x v="3"/>
    <s v="Suppressed"/>
    <n v="86381"/>
    <s v="Suppressed"/>
    <s v="Suppressed"/>
    <s v="Suppressed"/>
  </r>
  <r>
    <x v="7"/>
    <n v="2009"/>
    <x v="64"/>
    <n v="55127"/>
    <s v="Other synthetic narcotics"/>
    <x v="4"/>
    <s v="Suppressed"/>
    <n v="86381"/>
    <s v="Suppressed"/>
    <s v="Suppressed"/>
    <s v="Suppressed"/>
  </r>
  <r>
    <x v="7"/>
    <n v="2009"/>
    <x v="64"/>
    <n v="55127"/>
    <s v="Other and unspecified narcotics"/>
    <x v="5"/>
    <s v="Suppressed"/>
    <n v="86381"/>
    <s v="Suppressed"/>
    <s v="Suppressed"/>
    <s v="Suppressed"/>
  </r>
  <r>
    <x v="7"/>
    <n v="2009"/>
    <x v="65"/>
    <n v="55129"/>
    <s v="Opium"/>
    <x v="0"/>
    <s v="Suppressed"/>
    <n v="13828"/>
    <s v="Suppressed"/>
    <s v="Suppressed"/>
    <s v="Suppressed"/>
  </r>
  <r>
    <x v="7"/>
    <n v="2009"/>
    <x v="65"/>
    <n v="55129"/>
    <s v="Heroin"/>
    <x v="1"/>
    <s v="Suppressed"/>
    <n v="13828"/>
    <s v="Suppressed"/>
    <s v="Suppressed"/>
    <s v="Suppressed"/>
  </r>
  <r>
    <x v="7"/>
    <n v="2009"/>
    <x v="65"/>
    <n v="55129"/>
    <s v="Other opioids"/>
    <x v="2"/>
    <s v="Suppressed"/>
    <n v="13828"/>
    <s v="Suppressed"/>
    <s v="Suppressed"/>
    <s v="Suppressed"/>
  </r>
  <r>
    <x v="7"/>
    <n v="2009"/>
    <x v="65"/>
    <n v="55129"/>
    <s v="Methadone"/>
    <x v="3"/>
    <s v="Suppressed"/>
    <n v="13828"/>
    <s v="Suppressed"/>
    <s v="Suppressed"/>
    <s v="Suppressed"/>
  </r>
  <r>
    <x v="7"/>
    <n v="2009"/>
    <x v="65"/>
    <n v="55129"/>
    <s v="Other synthetic narcotics"/>
    <x v="4"/>
    <s v="Suppressed"/>
    <n v="13828"/>
    <s v="Suppressed"/>
    <s v="Suppressed"/>
    <s v="Suppressed"/>
  </r>
  <r>
    <x v="7"/>
    <n v="2009"/>
    <x v="65"/>
    <n v="55129"/>
    <s v="Other and unspecified narcotics"/>
    <x v="5"/>
    <s v="Suppressed"/>
    <n v="13828"/>
    <s v="Suppressed"/>
    <s v="Suppressed"/>
    <s v="Suppressed"/>
  </r>
  <r>
    <x v="7"/>
    <n v="2009"/>
    <x v="66"/>
    <n v="55131"/>
    <s v="Opium"/>
    <x v="0"/>
    <s v="Suppressed"/>
    <n v="110520"/>
    <s v="Suppressed"/>
    <s v="Suppressed"/>
    <s v="Suppressed"/>
  </r>
  <r>
    <x v="7"/>
    <n v="2009"/>
    <x v="66"/>
    <n v="55131"/>
    <s v="Heroin"/>
    <x v="1"/>
    <s v="Suppressed"/>
    <n v="110520"/>
    <s v="Suppressed"/>
    <s v="Suppressed"/>
    <s v="Suppressed"/>
  </r>
  <r>
    <x v="7"/>
    <n v="2009"/>
    <x v="66"/>
    <n v="55131"/>
    <s v="Other opioids"/>
    <x v="2"/>
    <s v="Suppressed"/>
    <n v="110520"/>
    <s v="Suppressed"/>
    <s v="Suppressed"/>
    <s v="Suppressed"/>
  </r>
  <r>
    <x v="7"/>
    <n v="2009"/>
    <x v="66"/>
    <n v="55131"/>
    <s v="Methadone"/>
    <x v="3"/>
    <s v="Suppressed"/>
    <n v="110520"/>
    <s v="Suppressed"/>
    <s v="Suppressed"/>
    <s v="Suppressed"/>
  </r>
  <r>
    <x v="7"/>
    <n v="2009"/>
    <x v="66"/>
    <n v="55131"/>
    <s v="Other synthetic narcotics"/>
    <x v="4"/>
    <s v="Suppressed"/>
    <n v="110520"/>
    <s v="Suppressed"/>
    <s v="Suppressed"/>
    <s v="Suppressed"/>
  </r>
  <r>
    <x v="7"/>
    <n v="2009"/>
    <x v="66"/>
    <n v="55131"/>
    <s v="Other and unspecified narcotics"/>
    <x v="5"/>
    <s v="Suppressed"/>
    <n v="110520"/>
    <s v="Suppressed"/>
    <s v="Suppressed"/>
    <s v="Suppressed"/>
  </r>
  <r>
    <x v="7"/>
    <n v="2009"/>
    <x v="67"/>
    <n v="55133"/>
    <s v="Opium"/>
    <x v="0"/>
    <s v="Suppressed"/>
    <n v="329791"/>
    <s v="Suppressed"/>
    <s v="Suppressed"/>
    <s v="Suppressed"/>
  </r>
  <r>
    <x v="7"/>
    <n v="2009"/>
    <x v="67"/>
    <n v="55133"/>
    <s v="Heroin"/>
    <x v="1"/>
    <s v="Suppressed"/>
    <n v="329791"/>
    <s v="Suppressed"/>
    <s v="Suppressed"/>
    <s v="Suppressed"/>
  </r>
  <r>
    <x v="7"/>
    <n v="2009"/>
    <x v="67"/>
    <n v="55133"/>
    <s v="Other opioids"/>
    <x v="2"/>
    <n v="15"/>
    <n v="329791"/>
    <s v="Unreliable"/>
    <n v="2.5499999999999998"/>
    <n v="7.5"/>
  </r>
  <r>
    <x v="7"/>
    <n v="2009"/>
    <x v="67"/>
    <n v="55133"/>
    <s v="Methadone"/>
    <x v="3"/>
    <s v="Suppressed"/>
    <n v="329791"/>
    <s v="Suppressed"/>
    <s v="Suppressed"/>
    <s v="Suppressed"/>
  </r>
  <r>
    <x v="7"/>
    <n v="2009"/>
    <x v="67"/>
    <n v="55133"/>
    <s v="Other synthetic narcotics"/>
    <x v="4"/>
    <s v="Suppressed"/>
    <n v="329791"/>
    <s v="Suppressed"/>
    <s v="Suppressed"/>
    <s v="Suppressed"/>
  </r>
  <r>
    <x v="7"/>
    <n v="2009"/>
    <x v="67"/>
    <n v="55133"/>
    <s v="Other and unspecified narcotics"/>
    <x v="5"/>
    <s v="Suppressed"/>
    <n v="329791"/>
    <s v="Suppressed"/>
    <s v="Suppressed"/>
    <s v="Suppressed"/>
  </r>
  <r>
    <x v="7"/>
    <n v="2009"/>
    <x v="68"/>
    <n v="55135"/>
    <s v="Opium"/>
    <x v="0"/>
    <s v="Suppressed"/>
    <n v="44887"/>
    <s v="Suppressed"/>
    <s v="Suppressed"/>
    <s v="Suppressed"/>
  </r>
  <r>
    <x v="7"/>
    <n v="2009"/>
    <x v="68"/>
    <n v="55135"/>
    <s v="Heroin"/>
    <x v="1"/>
    <s v="Suppressed"/>
    <n v="44887"/>
    <s v="Suppressed"/>
    <s v="Suppressed"/>
    <s v="Suppressed"/>
  </r>
  <r>
    <x v="7"/>
    <n v="2009"/>
    <x v="68"/>
    <n v="55135"/>
    <s v="Other opioids"/>
    <x v="2"/>
    <s v="Suppressed"/>
    <n v="44887"/>
    <s v="Suppressed"/>
    <s v="Suppressed"/>
    <s v="Suppressed"/>
  </r>
  <r>
    <x v="7"/>
    <n v="2009"/>
    <x v="68"/>
    <n v="55135"/>
    <s v="Methadone"/>
    <x v="3"/>
    <s v="Suppressed"/>
    <n v="44887"/>
    <s v="Suppressed"/>
    <s v="Suppressed"/>
    <s v="Suppressed"/>
  </r>
  <r>
    <x v="7"/>
    <n v="2009"/>
    <x v="68"/>
    <n v="55135"/>
    <s v="Other synthetic narcotics"/>
    <x v="4"/>
    <s v="Suppressed"/>
    <n v="44887"/>
    <s v="Suppressed"/>
    <s v="Suppressed"/>
    <s v="Suppressed"/>
  </r>
  <r>
    <x v="7"/>
    <n v="2009"/>
    <x v="68"/>
    <n v="55135"/>
    <s v="Other and unspecified narcotics"/>
    <x v="5"/>
    <s v="Suppressed"/>
    <n v="44887"/>
    <s v="Suppressed"/>
    <s v="Suppressed"/>
    <s v="Suppressed"/>
  </r>
  <r>
    <x v="7"/>
    <n v="2009"/>
    <x v="69"/>
    <n v="55137"/>
    <s v="Opium"/>
    <x v="0"/>
    <s v="Suppressed"/>
    <n v="21462"/>
    <s v="Suppressed"/>
    <s v="Suppressed"/>
    <s v="Suppressed"/>
  </r>
  <r>
    <x v="7"/>
    <n v="2009"/>
    <x v="69"/>
    <n v="55137"/>
    <s v="Heroin"/>
    <x v="1"/>
    <s v="Suppressed"/>
    <n v="21462"/>
    <s v="Suppressed"/>
    <s v="Suppressed"/>
    <s v="Suppressed"/>
  </r>
  <r>
    <x v="7"/>
    <n v="2009"/>
    <x v="69"/>
    <n v="55137"/>
    <s v="Other opioids"/>
    <x v="2"/>
    <s v="Suppressed"/>
    <n v="21462"/>
    <s v="Suppressed"/>
    <s v="Suppressed"/>
    <s v="Suppressed"/>
  </r>
  <r>
    <x v="7"/>
    <n v="2009"/>
    <x v="69"/>
    <n v="55137"/>
    <s v="Methadone"/>
    <x v="3"/>
    <s v="Suppressed"/>
    <n v="21462"/>
    <s v="Suppressed"/>
    <s v="Suppressed"/>
    <s v="Suppressed"/>
  </r>
  <r>
    <x v="7"/>
    <n v="2009"/>
    <x v="69"/>
    <n v="55137"/>
    <s v="Other synthetic narcotics"/>
    <x v="4"/>
    <s v="Suppressed"/>
    <n v="21462"/>
    <s v="Suppressed"/>
    <s v="Suppressed"/>
    <s v="Suppressed"/>
  </r>
  <r>
    <x v="7"/>
    <n v="2009"/>
    <x v="69"/>
    <n v="55137"/>
    <s v="Other and unspecified narcotics"/>
    <x v="5"/>
    <s v="Suppressed"/>
    <n v="21462"/>
    <s v="Suppressed"/>
    <s v="Suppressed"/>
    <s v="Suppressed"/>
  </r>
  <r>
    <x v="7"/>
    <n v="2009"/>
    <x v="70"/>
    <n v="55139"/>
    <s v="Opium"/>
    <x v="0"/>
    <s v="Suppressed"/>
    <n v="142653"/>
    <s v="Suppressed"/>
    <s v="Suppressed"/>
    <s v="Suppressed"/>
  </r>
  <r>
    <x v="7"/>
    <n v="2009"/>
    <x v="70"/>
    <n v="55139"/>
    <s v="Heroin"/>
    <x v="1"/>
    <s v="Suppressed"/>
    <n v="142653"/>
    <s v="Suppressed"/>
    <s v="Suppressed"/>
    <s v="Suppressed"/>
  </r>
  <r>
    <x v="7"/>
    <n v="2009"/>
    <x v="70"/>
    <n v="55139"/>
    <s v="Other opioids"/>
    <x v="2"/>
    <s v="Suppressed"/>
    <n v="142653"/>
    <s v="Suppressed"/>
    <s v="Suppressed"/>
    <s v="Suppressed"/>
  </r>
  <r>
    <x v="7"/>
    <n v="2009"/>
    <x v="70"/>
    <n v="55139"/>
    <s v="Methadone"/>
    <x v="3"/>
    <s v="Suppressed"/>
    <n v="142653"/>
    <s v="Suppressed"/>
    <s v="Suppressed"/>
    <s v="Suppressed"/>
  </r>
  <r>
    <x v="7"/>
    <n v="2009"/>
    <x v="70"/>
    <n v="55139"/>
    <s v="Other synthetic narcotics"/>
    <x v="4"/>
    <s v="Suppressed"/>
    <n v="142653"/>
    <s v="Suppressed"/>
    <s v="Suppressed"/>
    <s v="Suppressed"/>
  </r>
  <r>
    <x v="7"/>
    <n v="2009"/>
    <x v="70"/>
    <n v="55139"/>
    <s v="Other and unspecified narcotics"/>
    <x v="5"/>
    <s v="Suppressed"/>
    <n v="142653"/>
    <s v="Suppressed"/>
    <s v="Suppressed"/>
    <s v="Suppressed"/>
  </r>
  <r>
    <x v="7"/>
    <n v="2009"/>
    <x v="71"/>
    <n v="55141"/>
    <s v="Opium"/>
    <x v="0"/>
    <s v="Suppressed"/>
    <n v="63790"/>
    <s v="Suppressed"/>
    <s v="Suppressed"/>
    <s v="Suppressed"/>
  </r>
  <r>
    <x v="7"/>
    <n v="2009"/>
    <x v="71"/>
    <n v="55141"/>
    <s v="Heroin"/>
    <x v="1"/>
    <s v="Suppressed"/>
    <n v="63790"/>
    <s v="Suppressed"/>
    <s v="Suppressed"/>
    <s v="Suppressed"/>
  </r>
  <r>
    <x v="7"/>
    <n v="2009"/>
    <x v="71"/>
    <n v="55141"/>
    <s v="Other opioids"/>
    <x v="2"/>
    <s v="Suppressed"/>
    <n v="63790"/>
    <s v="Suppressed"/>
    <s v="Suppressed"/>
    <s v="Suppressed"/>
  </r>
  <r>
    <x v="7"/>
    <n v="2009"/>
    <x v="71"/>
    <n v="55141"/>
    <s v="Methadone"/>
    <x v="3"/>
    <s v="Suppressed"/>
    <n v="63790"/>
    <s v="Suppressed"/>
    <s v="Suppressed"/>
    <s v="Suppressed"/>
  </r>
  <r>
    <x v="7"/>
    <n v="2009"/>
    <x v="71"/>
    <n v="55141"/>
    <s v="Other synthetic narcotics"/>
    <x v="4"/>
    <s v="Suppressed"/>
    <n v="63790"/>
    <s v="Suppressed"/>
    <s v="Suppressed"/>
    <s v="Suppressed"/>
  </r>
  <r>
    <x v="7"/>
    <n v="2009"/>
    <x v="71"/>
    <n v="55141"/>
    <s v="Other and unspecified narcotics"/>
    <x v="5"/>
    <s v="Suppressed"/>
    <n v="63790"/>
    <s v="Suppressed"/>
    <s v="Suppressed"/>
    <s v="Suppressed"/>
  </r>
  <r>
    <x v="8"/>
    <n v="2010"/>
    <x v="0"/>
    <n v="55001"/>
    <s v="Opium"/>
    <x v="0"/>
    <s v="Suppressed"/>
    <n v="18739"/>
    <s v="Suppressed"/>
    <s v="Suppressed"/>
    <s v="Suppressed"/>
  </r>
  <r>
    <x v="8"/>
    <n v="2010"/>
    <x v="0"/>
    <n v="55001"/>
    <s v="Heroin"/>
    <x v="1"/>
    <s v="Suppressed"/>
    <n v="18739"/>
    <s v="Suppressed"/>
    <s v="Suppressed"/>
    <s v="Suppressed"/>
  </r>
  <r>
    <x v="8"/>
    <n v="2010"/>
    <x v="0"/>
    <n v="55001"/>
    <s v="Other opioids"/>
    <x v="2"/>
    <s v="Suppressed"/>
    <n v="18739"/>
    <s v="Suppressed"/>
    <s v="Suppressed"/>
    <s v="Suppressed"/>
  </r>
  <r>
    <x v="8"/>
    <n v="2010"/>
    <x v="0"/>
    <n v="55001"/>
    <s v="Methadone"/>
    <x v="3"/>
    <s v="Suppressed"/>
    <n v="18739"/>
    <s v="Suppressed"/>
    <s v="Suppressed"/>
    <s v="Suppressed"/>
  </r>
  <r>
    <x v="8"/>
    <n v="2010"/>
    <x v="0"/>
    <n v="55001"/>
    <s v="Other synthetic narcotics"/>
    <x v="4"/>
    <s v="Suppressed"/>
    <n v="18739"/>
    <s v="Suppressed"/>
    <s v="Suppressed"/>
    <s v="Suppressed"/>
  </r>
  <r>
    <x v="8"/>
    <n v="2010"/>
    <x v="0"/>
    <n v="55001"/>
    <s v="Other and unspecified narcotics"/>
    <x v="5"/>
    <s v="Suppressed"/>
    <n v="18739"/>
    <s v="Suppressed"/>
    <s v="Suppressed"/>
    <s v="Suppressed"/>
  </r>
  <r>
    <x v="8"/>
    <n v="2010"/>
    <x v="1"/>
    <n v="55003"/>
    <s v="Opium"/>
    <x v="0"/>
    <s v="Suppressed"/>
    <n v="13701"/>
    <s v="Suppressed"/>
    <s v="Suppressed"/>
    <s v="Suppressed"/>
  </r>
  <r>
    <x v="8"/>
    <n v="2010"/>
    <x v="1"/>
    <n v="55003"/>
    <s v="Heroin"/>
    <x v="1"/>
    <s v="Suppressed"/>
    <n v="13701"/>
    <s v="Suppressed"/>
    <s v="Suppressed"/>
    <s v="Suppressed"/>
  </r>
  <r>
    <x v="8"/>
    <n v="2010"/>
    <x v="1"/>
    <n v="55003"/>
    <s v="Other opioids"/>
    <x v="2"/>
    <s v="Suppressed"/>
    <n v="13701"/>
    <s v="Suppressed"/>
    <s v="Suppressed"/>
    <s v="Suppressed"/>
  </r>
  <r>
    <x v="8"/>
    <n v="2010"/>
    <x v="1"/>
    <n v="55003"/>
    <s v="Methadone"/>
    <x v="3"/>
    <s v="Suppressed"/>
    <n v="13701"/>
    <s v="Suppressed"/>
    <s v="Suppressed"/>
    <s v="Suppressed"/>
  </r>
  <r>
    <x v="8"/>
    <n v="2010"/>
    <x v="1"/>
    <n v="55003"/>
    <s v="Other synthetic narcotics"/>
    <x v="4"/>
    <s v="Suppressed"/>
    <n v="13701"/>
    <s v="Suppressed"/>
    <s v="Suppressed"/>
    <s v="Suppressed"/>
  </r>
  <r>
    <x v="8"/>
    <n v="2010"/>
    <x v="1"/>
    <n v="55003"/>
    <s v="Other and unspecified narcotics"/>
    <x v="5"/>
    <s v="Suppressed"/>
    <n v="13701"/>
    <s v="Suppressed"/>
    <s v="Suppressed"/>
    <s v="Suppressed"/>
  </r>
  <r>
    <x v="8"/>
    <n v="2010"/>
    <x v="2"/>
    <n v="55005"/>
    <s v="Opium"/>
    <x v="0"/>
    <s v="Suppressed"/>
    <n v="39246"/>
    <s v="Suppressed"/>
    <s v="Suppressed"/>
    <s v="Suppressed"/>
  </r>
  <r>
    <x v="8"/>
    <n v="2010"/>
    <x v="2"/>
    <n v="55005"/>
    <s v="Heroin"/>
    <x v="1"/>
    <s v="Suppressed"/>
    <n v="39246"/>
    <s v="Suppressed"/>
    <s v="Suppressed"/>
    <s v="Suppressed"/>
  </r>
  <r>
    <x v="8"/>
    <n v="2010"/>
    <x v="2"/>
    <n v="55005"/>
    <s v="Other opioids"/>
    <x v="2"/>
    <s v="Suppressed"/>
    <n v="39246"/>
    <s v="Suppressed"/>
    <s v="Suppressed"/>
    <s v="Suppressed"/>
  </r>
  <r>
    <x v="8"/>
    <n v="2010"/>
    <x v="2"/>
    <n v="55005"/>
    <s v="Methadone"/>
    <x v="3"/>
    <s v="Suppressed"/>
    <n v="39246"/>
    <s v="Suppressed"/>
    <s v="Suppressed"/>
    <s v="Suppressed"/>
  </r>
  <r>
    <x v="8"/>
    <n v="2010"/>
    <x v="2"/>
    <n v="55005"/>
    <s v="Other synthetic narcotics"/>
    <x v="4"/>
    <s v="Suppressed"/>
    <n v="39246"/>
    <s v="Suppressed"/>
    <s v="Suppressed"/>
    <s v="Suppressed"/>
  </r>
  <r>
    <x v="8"/>
    <n v="2010"/>
    <x v="2"/>
    <n v="55005"/>
    <s v="Other and unspecified narcotics"/>
    <x v="5"/>
    <s v="Suppressed"/>
    <n v="39246"/>
    <s v="Suppressed"/>
    <s v="Suppressed"/>
    <s v="Suppressed"/>
  </r>
  <r>
    <x v="8"/>
    <n v="2010"/>
    <x v="3"/>
    <n v="55007"/>
    <s v="Opium"/>
    <x v="0"/>
    <s v="Suppressed"/>
    <n v="13239"/>
    <s v="Suppressed"/>
    <s v="Suppressed"/>
    <s v="Suppressed"/>
  </r>
  <r>
    <x v="8"/>
    <n v="2010"/>
    <x v="3"/>
    <n v="55007"/>
    <s v="Heroin"/>
    <x v="1"/>
    <s v="Suppressed"/>
    <n v="13239"/>
    <s v="Suppressed"/>
    <s v="Suppressed"/>
    <s v="Suppressed"/>
  </r>
  <r>
    <x v="8"/>
    <n v="2010"/>
    <x v="3"/>
    <n v="55007"/>
    <s v="Other opioids"/>
    <x v="2"/>
    <s v="Suppressed"/>
    <n v="13239"/>
    <s v="Suppressed"/>
    <s v="Suppressed"/>
    <s v="Suppressed"/>
  </r>
  <r>
    <x v="8"/>
    <n v="2010"/>
    <x v="3"/>
    <n v="55007"/>
    <s v="Methadone"/>
    <x v="3"/>
    <s v="Suppressed"/>
    <n v="13239"/>
    <s v="Suppressed"/>
    <s v="Suppressed"/>
    <s v="Suppressed"/>
  </r>
  <r>
    <x v="8"/>
    <n v="2010"/>
    <x v="3"/>
    <n v="55007"/>
    <s v="Other synthetic narcotics"/>
    <x v="4"/>
    <s v="Suppressed"/>
    <n v="13239"/>
    <s v="Suppressed"/>
    <s v="Suppressed"/>
    <s v="Suppressed"/>
  </r>
  <r>
    <x v="8"/>
    <n v="2010"/>
    <x v="3"/>
    <n v="55007"/>
    <s v="Other and unspecified narcotics"/>
    <x v="5"/>
    <s v="Suppressed"/>
    <n v="13239"/>
    <s v="Suppressed"/>
    <s v="Suppressed"/>
    <s v="Suppressed"/>
  </r>
  <r>
    <x v="8"/>
    <n v="2010"/>
    <x v="4"/>
    <n v="55009"/>
    <s v="Opium"/>
    <x v="0"/>
    <s v="Suppressed"/>
    <n v="206743"/>
    <s v="Suppressed"/>
    <s v="Suppressed"/>
    <s v="Suppressed"/>
  </r>
  <r>
    <x v="8"/>
    <n v="2010"/>
    <x v="4"/>
    <n v="55009"/>
    <s v="Heroin"/>
    <x v="1"/>
    <s v="Suppressed"/>
    <n v="206743"/>
    <s v="Suppressed"/>
    <s v="Suppressed"/>
    <s v="Suppressed"/>
  </r>
  <r>
    <x v="8"/>
    <n v="2010"/>
    <x v="4"/>
    <n v="55009"/>
    <s v="Other opioids"/>
    <x v="2"/>
    <s v="Suppressed"/>
    <n v="206743"/>
    <s v="Suppressed"/>
    <s v="Suppressed"/>
    <s v="Suppressed"/>
  </r>
  <r>
    <x v="8"/>
    <n v="2010"/>
    <x v="4"/>
    <n v="55009"/>
    <s v="Methadone"/>
    <x v="3"/>
    <s v="Suppressed"/>
    <n v="206743"/>
    <s v="Suppressed"/>
    <s v="Suppressed"/>
    <s v="Suppressed"/>
  </r>
  <r>
    <x v="8"/>
    <n v="2010"/>
    <x v="4"/>
    <n v="55009"/>
    <s v="Other synthetic narcotics"/>
    <x v="4"/>
    <s v="Suppressed"/>
    <n v="206743"/>
    <s v="Suppressed"/>
    <s v="Suppressed"/>
    <s v="Suppressed"/>
  </r>
  <r>
    <x v="8"/>
    <n v="2010"/>
    <x v="4"/>
    <n v="55009"/>
    <s v="Other and unspecified narcotics"/>
    <x v="5"/>
    <s v="Suppressed"/>
    <n v="206743"/>
    <s v="Suppressed"/>
    <s v="Suppressed"/>
    <s v="Suppressed"/>
  </r>
  <r>
    <x v="8"/>
    <n v="2010"/>
    <x v="5"/>
    <n v="55011"/>
    <s v="Opium"/>
    <x v="0"/>
    <s v="Suppressed"/>
    <n v="11676"/>
    <s v="Suppressed"/>
    <s v="Suppressed"/>
    <s v="Suppressed"/>
  </r>
  <r>
    <x v="8"/>
    <n v="2010"/>
    <x v="5"/>
    <n v="55011"/>
    <s v="Heroin"/>
    <x v="1"/>
    <s v="Suppressed"/>
    <n v="11676"/>
    <s v="Suppressed"/>
    <s v="Suppressed"/>
    <s v="Suppressed"/>
  </r>
  <r>
    <x v="8"/>
    <n v="2010"/>
    <x v="5"/>
    <n v="55011"/>
    <s v="Other opioids"/>
    <x v="2"/>
    <s v="Suppressed"/>
    <n v="11676"/>
    <s v="Suppressed"/>
    <s v="Suppressed"/>
    <s v="Suppressed"/>
  </r>
  <r>
    <x v="8"/>
    <n v="2010"/>
    <x v="5"/>
    <n v="55011"/>
    <s v="Methadone"/>
    <x v="3"/>
    <s v="Suppressed"/>
    <n v="11676"/>
    <s v="Suppressed"/>
    <s v="Suppressed"/>
    <s v="Suppressed"/>
  </r>
  <r>
    <x v="8"/>
    <n v="2010"/>
    <x v="5"/>
    <n v="55011"/>
    <s v="Other synthetic narcotics"/>
    <x v="4"/>
    <s v="Suppressed"/>
    <n v="11676"/>
    <s v="Suppressed"/>
    <s v="Suppressed"/>
    <s v="Suppressed"/>
  </r>
  <r>
    <x v="8"/>
    <n v="2010"/>
    <x v="5"/>
    <n v="55011"/>
    <s v="Other and unspecified narcotics"/>
    <x v="5"/>
    <s v="Suppressed"/>
    <n v="11676"/>
    <s v="Suppressed"/>
    <s v="Suppressed"/>
    <s v="Suppressed"/>
  </r>
  <r>
    <x v="8"/>
    <n v="2010"/>
    <x v="6"/>
    <n v="55013"/>
    <s v="Opium"/>
    <x v="0"/>
    <s v="Suppressed"/>
    <n v="13536"/>
    <s v="Suppressed"/>
    <s v="Suppressed"/>
    <s v="Suppressed"/>
  </r>
  <r>
    <x v="8"/>
    <n v="2010"/>
    <x v="6"/>
    <n v="55013"/>
    <s v="Heroin"/>
    <x v="1"/>
    <s v="Suppressed"/>
    <n v="13536"/>
    <s v="Suppressed"/>
    <s v="Suppressed"/>
    <s v="Suppressed"/>
  </r>
  <r>
    <x v="8"/>
    <n v="2010"/>
    <x v="6"/>
    <n v="55013"/>
    <s v="Other opioids"/>
    <x v="2"/>
    <s v="Suppressed"/>
    <n v="13536"/>
    <s v="Suppressed"/>
    <s v="Suppressed"/>
    <s v="Suppressed"/>
  </r>
  <r>
    <x v="8"/>
    <n v="2010"/>
    <x v="6"/>
    <n v="55013"/>
    <s v="Methadone"/>
    <x v="3"/>
    <s v="Suppressed"/>
    <n v="13536"/>
    <s v="Suppressed"/>
    <s v="Suppressed"/>
    <s v="Suppressed"/>
  </r>
  <r>
    <x v="8"/>
    <n v="2010"/>
    <x v="6"/>
    <n v="55013"/>
    <s v="Other synthetic narcotics"/>
    <x v="4"/>
    <s v="Suppressed"/>
    <n v="13536"/>
    <s v="Suppressed"/>
    <s v="Suppressed"/>
    <s v="Suppressed"/>
  </r>
  <r>
    <x v="8"/>
    <n v="2010"/>
    <x v="6"/>
    <n v="55013"/>
    <s v="Other and unspecified narcotics"/>
    <x v="5"/>
    <s v="Suppressed"/>
    <n v="13536"/>
    <s v="Suppressed"/>
    <s v="Suppressed"/>
    <s v="Suppressed"/>
  </r>
  <r>
    <x v="8"/>
    <n v="2010"/>
    <x v="7"/>
    <n v="55015"/>
    <s v="Opium"/>
    <x v="0"/>
    <s v="Suppressed"/>
    <n v="40223"/>
    <s v="Suppressed"/>
    <s v="Suppressed"/>
    <s v="Suppressed"/>
  </r>
  <r>
    <x v="8"/>
    <n v="2010"/>
    <x v="7"/>
    <n v="55015"/>
    <s v="Heroin"/>
    <x v="1"/>
    <s v="Suppressed"/>
    <n v="40223"/>
    <s v="Suppressed"/>
    <s v="Suppressed"/>
    <s v="Suppressed"/>
  </r>
  <r>
    <x v="8"/>
    <n v="2010"/>
    <x v="7"/>
    <n v="55015"/>
    <s v="Other opioids"/>
    <x v="2"/>
    <s v="Suppressed"/>
    <n v="40223"/>
    <s v="Suppressed"/>
    <s v="Suppressed"/>
    <s v="Suppressed"/>
  </r>
  <r>
    <x v="8"/>
    <n v="2010"/>
    <x v="7"/>
    <n v="55015"/>
    <s v="Methadone"/>
    <x v="3"/>
    <s v="Suppressed"/>
    <n v="40223"/>
    <s v="Suppressed"/>
    <s v="Suppressed"/>
    <s v="Suppressed"/>
  </r>
  <r>
    <x v="8"/>
    <n v="2010"/>
    <x v="7"/>
    <n v="55015"/>
    <s v="Other synthetic narcotics"/>
    <x v="4"/>
    <s v="Suppressed"/>
    <n v="40223"/>
    <s v="Suppressed"/>
    <s v="Suppressed"/>
    <s v="Suppressed"/>
  </r>
  <r>
    <x v="8"/>
    <n v="2010"/>
    <x v="7"/>
    <n v="55015"/>
    <s v="Other and unspecified narcotics"/>
    <x v="5"/>
    <s v="Suppressed"/>
    <n v="40223"/>
    <s v="Suppressed"/>
    <s v="Suppressed"/>
    <s v="Suppressed"/>
  </r>
  <r>
    <x v="8"/>
    <n v="2010"/>
    <x v="8"/>
    <n v="55017"/>
    <s v="Opium"/>
    <x v="0"/>
    <s v="Suppressed"/>
    <n v="52589"/>
    <s v="Suppressed"/>
    <s v="Suppressed"/>
    <s v="Suppressed"/>
  </r>
  <r>
    <x v="8"/>
    <n v="2010"/>
    <x v="8"/>
    <n v="55017"/>
    <s v="Heroin"/>
    <x v="1"/>
    <s v="Suppressed"/>
    <n v="52589"/>
    <s v="Suppressed"/>
    <s v="Suppressed"/>
    <s v="Suppressed"/>
  </r>
  <r>
    <x v="8"/>
    <n v="2010"/>
    <x v="8"/>
    <n v="55017"/>
    <s v="Other opioids"/>
    <x v="2"/>
    <s v="Suppressed"/>
    <n v="52589"/>
    <s v="Suppressed"/>
    <s v="Suppressed"/>
    <s v="Suppressed"/>
  </r>
  <r>
    <x v="8"/>
    <n v="2010"/>
    <x v="8"/>
    <n v="55017"/>
    <s v="Methadone"/>
    <x v="3"/>
    <s v="Suppressed"/>
    <n v="52589"/>
    <s v="Suppressed"/>
    <s v="Suppressed"/>
    <s v="Suppressed"/>
  </r>
  <r>
    <x v="8"/>
    <n v="2010"/>
    <x v="8"/>
    <n v="55017"/>
    <s v="Other synthetic narcotics"/>
    <x v="4"/>
    <s v="Suppressed"/>
    <n v="52589"/>
    <s v="Suppressed"/>
    <s v="Suppressed"/>
    <s v="Suppressed"/>
  </r>
  <r>
    <x v="8"/>
    <n v="2010"/>
    <x v="8"/>
    <n v="55017"/>
    <s v="Other and unspecified narcotics"/>
    <x v="5"/>
    <s v="Suppressed"/>
    <n v="52589"/>
    <s v="Suppressed"/>
    <s v="Suppressed"/>
    <s v="Suppressed"/>
  </r>
  <r>
    <x v="8"/>
    <n v="2010"/>
    <x v="9"/>
    <n v="55019"/>
    <s v="Opium"/>
    <x v="0"/>
    <s v="Suppressed"/>
    <n v="27857"/>
    <s v="Suppressed"/>
    <s v="Suppressed"/>
    <s v="Suppressed"/>
  </r>
  <r>
    <x v="8"/>
    <n v="2010"/>
    <x v="9"/>
    <n v="55019"/>
    <s v="Heroin"/>
    <x v="1"/>
    <s v="Suppressed"/>
    <n v="27857"/>
    <s v="Suppressed"/>
    <s v="Suppressed"/>
    <s v="Suppressed"/>
  </r>
  <r>
    <x v="8"/>
    <n v="2010"/>
    <x v="9"/>
    <n v="55019"/>
    <s v="Other opioids"/>
    <x v="2"/>
    <s v="Suppressed"/>
    <n v="27857"/>
    <s v="Suppressed"/>
    <s v="Suppressed"/>
    <s v="Suppressed"/>
  </r>
  <r>
    <x v="8"/>
    <n v="2010"/>
    <x v="9"/>
    <n v="55019"/>
    <s v="Methadone"/>
    <x v="3"/>
    <s v="Suppressed"/>
    <n v="27857"/>
    <s v="Suppressed"/>
    <s v="Suppressed"/>
    <s v="Suppressed"/>
  </r>
  <r>
    <x v="8"/>
    <n v="2010"/>
    <x v="9"/>
    <n v="55019"/>
    <s v="Other synthetic narcotics"/>
    <x v="4"/>
    <s v="Suppressed"/>
    <n v="27857"/>
    <s v="Suppressed"/>
    <s v="Suppressed"/>
    <s v="Suppressed"/>
  </r>
  <r>
    <x v="8"/>
    <n v="2010"/>
    <x v="9"/>
    <n v="55019"/>
    <s v="Other and unspecified narcotics"/>
    <x v="5"/>
    <s v="Suppressed"/>
    <n v="27857"/>
    <s v="Suppressed"/>
    <s v="Suppressed"/>
    <s v="Suppressed"/>
  </r>
  <r>
    <x v="8"/>
    <n v="2010"/>
    <x v="10"/>
    <n v="55021"/>
    <s v="Opium"/>
    <x v="0"/>
    <s v="Suppressed"/>
    <n v="48192"/>
    <s v="Suppressed"/>
    <s v="Suppressed"/>
    <s v="Suppressed"/>
  </r>
  <r>
    <x v="8"/>
    <n v="2010"/>
    <x v="10"/>
    <n v="55021"/>
    <s v="Heroin"/>
    <x v="1"/>
    <s v="Suppressed"/>
    <n v="48192"/>
    <s v="Suppressed"/>
    <s v="Suppressed"/>
    <s v="Suppressed"/>
  </r>
  <r>
    <x v="8"/>
    <n v="2010"/>
    <x v="10"/>
    <n v="55021"/>
    <s v="Other opioids"/>
    <x v="2"/>
    <s v="Suppressed"/>
    <n v="48192"/>
    <s v="Suppressed"/>
    <s v="Suppressed"/>
    <s v="Suppressed"/>
  </r>
  <r>
    <x v="8"/>
    <n v="2010"/>
    <x v="10"/>
    <n v="55021"/>
    <s v="Methadone"/>
    <x v="3"/>
    <s v="Suppressed"/>
    <n v="48192"/>
    <s v="Suppressed"/>
    <s v="Suppressed"/>
    <s v="Suppressed"/>
  </r>
  <r>
    <x v="8"/>
    <n v="2010"/>
    <x v="10"/>
    <n v="55021"/>
    <s v="Other synthetic narcotics"/>
    <x v="4"/>
    <s v="Suppressed"/>
    <n v="48192"/>
    <s v="Suppressed"/>
    <s v="Suppressed"/>
    <s v="Suppressed"/>
  </r>
  <r>
    <x v="8"/>
    <n v="2010"/>
    <x v="10"/>
    <n v="55021"/>
    <s v="Other and unspecified narcotics"/>
    <x v="5"/>
    <s v="Suppressed"/>
    <n v="48192"/>
    <s v="Suppressed"/>
    <s v="Suppressed"/>
    <s v="Suppressed"/>
  </r>
  <r>
    <x v="8"/>
    <n v="2010"/>
    <x v="11"/>
    <n v="55023"/>
    <s v="Opium"/>
    <x v="0"/>
    <s v="Suppressed"/>
    <n v="14281"/>
    <s v="Suppressed"/>
    <s v="Suppressed"/>
    <s v="Suppressed"/>
  </r>
  <r>
    <x v="8"/>
    <n v="2010"/>
    <x v="11"/>
    <n v="55023"/>
    <s v="Heroin"/>
    <x v="1"/>
    <s v="Suppressed"/>
    <n v="14281"/>
    <s v="Suppressed"/>
    <s v="Suppressed"/>
    <s v="Suppressed"/>
  </r>
  <r>
    <x v="8"/>
    <n v="2010"/>
    <x v="11"/>
    <n v="55023"/>
    <s v="Other opioids"/>
    <x v="2"/>
    <s v="Suppressed"/>
    <n v="14281"/>
    <s v="Suppressed"/>
    <s v="Suppressed"/>
    <s v="Suppressed"/>
  </r>
  <r>
    <x v="8"/>
    <n v="2010"/>
    <x v="11"/>
    <n v="55023"/>
    <s v="Methadone"/>
    <x v="3"/>
    <s v="Suppressed"/>
    <n v="14281"/>
    <s v="Suppressed"/>
    <s v="Suppressed"/>
    <s v="Suppressed"/>
  </r>
  <r>
    <x v="8"/>
    <n v="2010"/>
    <x v="11"/>
    <n v="55023"/>
    <s v="Other synthetic narcotics"/>
    <x v="4"/>
    <s v="Suppressed"/>
    <n v="14281"/>
    <s v="Suppressed"/>
    <s v="Suppressed"/>
    <s v="Suppressed"/>
  </r>
  <r>
    <x v="8"/>
    <n v="2010"/>
    <x v="11"/>
    <n v="55023"/>
    <s v="Other and unspecified narcotics"/>
    <x v="5"/>
    <s v="Suppressed"/>
    <n v="14281"/>
    <s v="Suppressed"/>
    <s v="Suppressed"/>
    <s v="Suppressed"/>
  </r>
  <r>
    <x v="8"/>
    <n v="2010"/>
    <x v="12"/>
    <n v="55025"/>
    <s v="Opium"/>
    <x v="0"/>
    <s v="Suppressed"/>
    <n v="416283"/>
    <s v="Suppressed"/>
    <s v="Suppressed"/>
    <s v="Suppressed"/>
  </r>
  <r>
    <x v="8"/>
    <n v="2010"/>
    <x v="12"/>
    <n v="55025"/>
    <s v="Heroin"/>
    <x v="1"/>
    <n v="15"/>
    <n v="416283"/>
    <s v="Unreliable"/>
    <n v="2.02"/>
    <n v="5.94"/>
  </r>
  <r>
    <x v="8"/>
    <n v="2010"/>
    <x v="12"/>
    <n v="55025"/>
    <s v="Other opioids"/>
    <x v="2"/>
    <n v="19"/>
    <n v="416283"/>
    <s v="Unreliable"/>
    <n v="2.75"/>
    <n v="7.13"/>
  </r>
  <r>
    <x v="8"/>
    <n v="2010"/>
    <x v="12"/>
    <n v="55025"/>
    <s v="Methadone"/>
    <x v="3"/>
    <n v="10"/>
    <n v="416283"/>
    <s v="Unreliable"/>
    <n v="1.1499999999999999"/>
    <n v="4.42"/>
  </r>
  <r>
    <x v="8"/>
    <n v="2010"/>
    <x v="12"/>
    <n v="55025"/>
    <s v="Other synthetic narcotics"/>
    <x v="4"/>
    <s v="Suppressed"/>
    <n v="416283"/>
    <s v="Suppressed"/>
    <s v="Suppressed"/>
    <s v="Suppressed"/>
  </r>
  <r>
    <x v="8"/>
    <n v="2010"/>
    <x v="12"/>
    <n v="55025"/>
    <s v="Other and unspecified narcotics"/>
    <x v="5"/>
    <s v="Suppressed"/>
    <n v="416283"/>
    <s v="Suppressed"/>
    <s v="Suppressed"/>
    <s v="Suppressed"/>
  </r>
  <r>
    <x v="8"/>
    <n v="2010"/>
    <x v="13"/>
    <n v="55027"/>
    <s v="Opium"/>
    <x v="0"/>
    <s v="Suppressed"/>
    <n v="76141"/>
    <s v="Suppressed"/>
    <s v="Suppressed"/>
    <s v="Suppressed"/>
  </r>
  <r>
    <x v="8"/>
    <n v="2010"/>
    <x v="13"/>
    <n v="55027"/>
    <s v="Heroin"/>
    <x v="1"/>
    <s v="Suppressed"/>
    <n v="76141"/>
    <s v="Suppressed"/>
    <s v="Suppressed"/>
    <s v="Suppressed"/>
  </r>
  <r>
    <x v="8"/>
    <n v="2010"/>
    <x v="13"/>
    <n v="55027"/>
    <s v="Other opioids"/>
    <x v="2"/>
    <s v="Suppressed"/>
    <n v="76141"/>
    <s v="Suppressed"/>
    <s v="Suppressed"/>
    <s v="Suppressed"/>
  </r>
  <r>
    <x v="8"/>
    <n v="2010"/>
    <x v="13"/>
    <n v="55027"/>
    <s v="Methadone"/>
    <x v="3"/>
    <s v="Suppressed"/>
    <n v="76141"/>
    <s v="Suppressed"/>
    <s v="Suppressed"/>
    <s v="Suppressed"/>
  </r>
  <r>
    <x v="8"/>
    <n v="2010"/>
    <x v="13"/>
    <n v="55027"/>
    <s v="Other synthetic narcotics"/>
    <x v="4"/>
    <s v="Suppressed"/>
    <n v="76141"/>
    <s v="Suppressed"/>
    <s v="Suppressed"/>
    <s v="Suppressed"/>
  </r>
  <r>
    <x v="8"/>
    <n v="2010"/>
    <x v="13"/>
    <n v="55027"/>
    <s v="Other and unspecified narcotics"/>
    <x v="5"/>
    <s v="Suppressed"/>
    <n v="76141"/>
    <s v="Suppressed"/>
    <s v="Suppressed"/>
    <s v="Suppressed"/>
  </r>
  <r>
    <x v="8"/>
    <n v="2010"/>
    <x v="14"/>
    <n v="55029"/>
    <s v="Opium"/>
    <x v="0"/>
    <s v="Suppressed"/>
    <n v="24645"/>
    <s v="Suppressed"/>
    <s v="Suppressed"/>
    <s v="Suppressed"/>
  </r>
  <r>
    <x v="8"/>
    <n v="2010"/>
    <x v="14"/>
    <n v="55029"/>
    <s v="Heroin"/>
    <x v="1"/>
    <s v="Suppressed"/>
    <n v="24645"/>
    <s v="Suppressed"/>
    <s v="Suppressed"/>
    <s v="Suppressed"/>
  </r>
  <r>
    <x v="8"/>
    <n v="2010"/>
    <x v="14"/>
    <n v="55029"/>
    <s v="Other opioids"/>
    <x v="2"/>
    <s v="Suppressed"/>
    <n v="24645"/>
    <s v="Suppressed"/>
    <s v="Suppressed"/>
    <s v="Suppressed"/>
  </r>
  <r>
    <x v="8"/>
    <n v="2010"/>
    <x v="14"/>
    <n v="55029"/>
    <s v="Methadone"/>
    <x v="3"/>
    <s v="Suppressed"/>
    <n v="24645"/>
    <s v="Suppressed"/>
    <s v="Suppressed"/>
    <s v="Suppressed"/>
  </r>
  <r>
    <x v="8"/>
    <n v="2010"/>
    <x v="14"/>
    <n v="55029"/>
    <s v="Other synthetic narcotics"/>
    <x v="4"/>
    <s v="Suppressed"/>
    <n v="24645"/>
    <s v="Suppressed"/>
    <s v="Suppressed"/>
    <s v="Suppressed"/>
  </r>
  <r>
    <x v="8"/>
    <n v="2010"/>
    <x v="14"/>
    <n v="55029"/>
    <s v="Other and unspecified narcotics"/>
    <x v="5"/>
    <s v="Suppressed"/>
    <n v="24645"/>
    <s v="Suppressed"/>
    <s v="Suppressed"/>
    <s v="Suppressed"/>
  </r>
  <r>
    <x v="8"/>
    <n v="2010"/>
    <x v="15"/>
    <n v="55031"/>
    <s v="Opium"/>
    <x v="0"/>
    <s v="Suppressed"/>
    <n v="37963"/>
    <s v="Suppressed"/>
    <s v="Suppressed"/>
    <s v="Suppressed"/>
  </r>
  <r>
    <x v="8"/>
    <n v="2010"/>
    <x v="15"/>
    <n v="55031"/>
    <s v="Heroin"/>
    <x v="1"/>
    <s v="Suppressed"/>
    <n v="37963"/>
    <s v="Suppressed"/>
    <s v="Suppressed"/>
    <s v="Suppressed"/>
  </r>
  <r>
    <x v="8"/>
    <n v="2010"/>
    <x v="15"/>
    <n v="55031"/>
    <s v="Other opioids"/>
    <x v="2"/>
    <s v="Suppressed"/>
    <n v="37963"/>
    <s v="Suppressed"/>
    <s v="Suppressed"/>
    <s v="Suppressed"/>
  </r>
  <r>
    <x v="8"/>
    <n v="2010"/>
    <x v="15"/>
    <n v="55031"/>
    <s v="Methadone"/>
    <x v="3"/>
    <s v="Suppressed"/>
    <n v="37963"/>
    <s v="Suppressed"/>
    <s v="Suppressed"/>
    <s v="Suppressed"/>
  </r>
  <r>
    <x v="8"/>
    <n v="2010"/>
    <x v="15"/>
    <n v="55031"/>
    <s v="Other synthetic narcotics"/>
    <x v="4"/>
    <s v="Suppressed"/>
    <n v="37963"/>
    <s v="Suppressed"/>
    <s v="Suppressed"/>
    <s v="Suppressed"/>
  </r>
  <r>
    <x v="8"/>
    <n v="2010"/>
    <x v="15"/>
    <n v="55031"/>
    <s v="Other and unspecified narcotics"/>
    <x v="5"/>
    <s v="Suppressed"/>
    <n v="37963"/>
    <s v="Suppressed"/>
    <s v="Suppressed"/>
    <s v="Suppressed"/>
  </r>
  <r>
    <x v="8"/>
    <n v="2010"/>
    <x v="16"/>
    <n v="55033"/>
    <s v="Opium"/>
    <x v="0"/>
    <s v="Suppressed"/>
    <n v="37901"/>
    <s v="Suppressed"/>
    <s v="Suppressed"/>
    <s v="Suppressed"/>
  </r>
  <r>
    <x v="8"/>
    <n v="2010"/>
    <x v="16"/>
    <n v="55033"/>
    <s v="Heroin"/>
    <x v="1"/>
    <s v="Suppressed"/>
    <n v="37901"/>
    <s v="Suppressed"/>
    <s v="Suppressed"/>
    <s v="Suppressed"/>
  </r>
  <r>
    <x v="8"/>
    <n v="2010"/>
    <x v="16"/>
    <n v="55033"/>
    <s v="Other opioids"/>
    <x v="2"/>
    <s v="Suppressed"/>
    <n v="37901"/>
    <s v="Suppressed"/>
    <s v="Suppressed"/>
    <s v="Suppressed"/>
  </r>
  <r>
    <x v="8"/>
    <n v="2010"/>
    <x v="16"/>
    <n v="55033"/>
    <s v="Methadone"/>
    <x v="3"/>
    <s v="Suppressed"/>
    <n v="37901"/>
    <s v="Suppressed"/>
    <s v="Suppressed"/>
    <s v="Suppressed"/>
  </r>
  <r>
    <x v="8"/>
    <n v="2010"/>
    <x v="16"/>
    <n v="55033"/>
    <s v="Other synthetic narcotics"/>
    <x v="4"/>
    <s v="Suppressed"/>
    <n v="37901"/>
    <s v="Suppressed"/>
    <s v="Suppressed"/>
    <s v="Suppressed"/>
  </r>
  <r>
    <x v="8"/>
    <n v="2010"/>
    <x v="16"/>
    <n v="55033"/>
    <s v="Other and unspecified narcotics"/>
    <x v="5"/>
    <s v="Suppressed"/>
    <n v="37901"/>
    <s v="Suppressed"/>
    <s v="Suppressed"/>
    <s v="Suppressed"/>
  </r>
  <r>
    <x v="8"/>
    <n v="2010"/>
    <x v="17"/>
    <n v="55035"/>
    <s v="Opium"/>
    <x v="0"/>
    <s v="Suppressed"/>
    <n v="84971"/>
    <s v="Suppressed"/>
    <s v="Suppressed"/>
    <s v="Suppressed"/>
  </r>
  <r>
    <x v="8"/>
    <n v="2010"/>
    <x v="17"/>
    <n v="55035"/>
    <s v="Heroin"/>
    <x v="1"/>
    <s v="Suppressed"/>
    <n v="84971"/>
    <s v="Suppressed"/>
    <s v="Suppressed"/>
    <s v="Suppressed"/>
  </r>
  <r>
    <x v="8"/>
    <n v="2010"/>
    <x v="17"/>
    <n v="55035"/>
    <s v="Other opioids"/>
    <x v="2"/>
    <s v="Suppressed"/>
    <n v="84971"/>
    <s v="Suppressed"/>
    <s v="Suppressed"/>
    <s v="Suppressed"/>
  </r>
  <r>
    <x v="8"/>
    <n v="2010"/>
    <x v="17"/>
    <n v="55035"/>
    <s v="Methadone"/>
    <x v="3"/>
    <s v="Suppressed"/>
    <n v="84971"/>
    <s v="Suppressed"/>
    <s v="Suppressed"/>
    <s v="Suppressed"/>
  </r>
  <r>
    <x v="8"/>
    <n v="2010"/>
    <x v="17"/>
    <n v="55035"/>
    <s v="Other synthetic narcotics"/>
    <x v="4"/>
    <s v="Suppressed"/>
    <n v="84971"/>
    <s v="Suppressed"/>
    <s v="Suppressed"/>
    <s v="Suppressed"/>
  </r>
  <r>
    <x v="8"/>
    <n v="2010"/>
    <x v="17"/>
    <n v="55035"/>
    <s v="Other and unspecified narcotics"/>
    <x v="5"/>
    <s v="Suppressed"/>
    <n v="84971"/>
    <s v="Suppressed"/>
    <s v="Suppressed"/>
    <s v="Suppressed"/>
  </r>
  <r>
    <x v="8"/>
    <n v="2010"/>
    <x v="18"/>
    <n v="55037"/>
    <s v="Opium"/>
    <x v="0"/>
    <s v="Suppressed"/>
    <n v="3954"/>
    <s v="Suppressed"/>
    <s v="Suppressed"/>
    <s v="Suppressed"/>
  </r>
  <r>
    <x v="8"/>
    <n v="2010"/>
    <x v="18"/>
    <n v="55037"/>
    <s v="Heroin"/>
    <x v="1"/>
    <s v="Suppressed"/>
    <n v="3954"/>
    <s v="Suppressed"/>
    <s v="Suppressed"/>
    <s v="Suppressed"/>
  </r>
  <r>
    <x v="8"/>
    <n v="2010"/>
    <x v="18"/>
    <n v="55037"/>
    <s v="Other opioids"/>
    <x v="2"/>
    <s v="Suppressed"/>
    <n v="3954"/>
    <s v="Suppressed"/>
    <s v="Suppressed"/>
    <s v="Suppressed"/>
  </r>
  <r>
    <x v="8"/>
    <n v="2010"/>
    <x v="18"/>
    <n v="55037"/>
    <s v="Methadone"/>
    <x v="3"/>
    <s v="Suppressed"/>
    <n v="3954"/>
    <s v="Suppressed"/>
    <s v="Suppressed"/>
    <s v="Suppressed"/>
  </r>
  <r>
    <x v="8"/>
    <n v="2010"/>
    <x v="18"/>
    <n v="55037"/>
    <s v="Other synthetic narcotics"/>
    <x v="4"/>
    <s v="Suppressed"/>
    <n v="3954"/>
    <s v="Suppressed"/>
    <s v="Suppressed"/>
    <s v="Suppressed"/>
  </r>
  <r>
    <x v="8"/>
    <n v="2010"/>
    <x v="18"/>
    <n v="55037"/>
    <s v="Other and unspecified narcotics"/>
    <x v="5"/>
    <s v="Suppressed"/>
    <n v="3954"/>
    <s v="Suppressed"/>
    <s v="Suppressed"/>
    <s v="Suppressed"/>
  </r>
  <r>
    <x v="8"/>
    <n v="2010"/>
    <x v="19"/>
    <n v="55039"/>
    <s v="Opium"/>
    <x v="0"/>
    <s v="Suppressed"/>
    <n v="86703"/>
    <s v="Suppressed"/>
    <s v="Suppressed"/>
    <s v="Suppressed"/>
  </r>
  <r>
    <x v="8"/>
    <n v="2010"/>
    <x v="19"/>
    <n v="55039"/>
    <s v="Heroin"/>
    <x v="1"/>
    <s v="Suppressed"/>
    <n v="86703"/>
    <s v="Suppressed"/>
    <s v="Suppressed"/>
    <s v="Suppressed"/>
  </r>
  <r>
    <x v="8"/>
    <n v="2010"/>
    <x v="19"/>
    <n v="55039"/>
    <s v="Other opioids"/>
    <x v="2"/>
    <s v="Suppressed"/>
    <n v="86703"/>
    <s v="Suppressed"/>
    <s v="Suppressed"/>
    <s v="Suppressed"/>
  </r>
  <r>
    <x v="8"/>
    <n v="2010"/>
    <x v="19"/>
    <n v="55039"/>
    <s v="Methadone"/>
    <x v="3"/>
    <s v="Suppressed"/>
    <n v="86703"/>
    <s v="Suppressed"/>
    <s v="Suppressed"/>
    <s v="Suppressed"/>
  </r>
  <r>
    <x v="8"/>
    <n v="2010"/>
    <x v="19"/>
    <n v="55039"/>
    <s v="Other synthetic narcotics"/>
    <x v="4"/>
    <s v="Suppressed"/>
    <n v="86703"/>
    <s v="Suppressed"/>
    <s v="Suppressed"/>
    <s v="Suppressed"/>
  </r>
  <r>
    <x v="8"/>
    <n v="2010"/>
    <x v="19"/>
    <n v="55039"/>
    <s v="Other and unspecified narcotics"/>
    <x v="5"/>
    <s v="Suppressed"/>
    <n v="86703"/>
    <s v="Suppressed"/>
    <s v="Suppressed"/>
    <s v="Suppressed"/>
  </r>
  <r>
    <x v="8"/>
    <n v="2010"/>
    <x v="20"/>
    <n v="55041"/>
    <s v="Opium"/>
    <x v="0"/>
    <s v="Suppressed"/>
    <n v="8031"/>
    <s v="Suppressed"/>
    <s v="Suppressed"/>
    <s v="Suppressed"/>
  </r>
  <r>
    <x v="8"/>
    <n v="2010"/>
    <x v="20"/>
    <n v="55041"/>
    <s v="Heroin"/>
    <x v="1"/>
    <s v="Suppressed"/>
    <n v="8031"/>
    <s v="Suppressed"/>
    <s v="Suppressed"/>
    <s v="Suppressed"/>
  </r>
  <r>
    <x v="8"/>
    <n v="2010"/>
    <x v="20"/>
    <n v="55041"/>
    <s v="Other opioids"/>
    <x v="2"/>
    <s v="Suppressed"/>
    <n v="8031"/>
    <s v="Suppressed"/>
    <s v="Suppressed"/>
    <s v="Suppressed"/>
  </r>
  <r>
    <x v="8"/>
    <n v="2010"/>
    <x v="20"/>
    <n v="55041"/>
    <s v="Methadone"/>
    <x v="3"/>
    <s v="Suppressed"/>
    <n v="8031"/>
    <s v="Suppressed"/>
    <s v="Suppressed"/>
    <s v="Suppressed"/>
  </r>
  <r>
    <x v="8"/>
    <n v="2010"/>
    <x v="20"/>
    <n v="55041"/>
    <s v="Other synthetic narcotics"/>
    <x v="4"/>
    <s v="Suppressed"/>
    <n v="8031"/>
    <s v="Suppressed"/>
    <s v="Suppressed"/>
    <s v="Suppressed"/>
  </r>
  <r>
    <x v="8"/>
    <n v="2010"/>
    <x v="20"/>
    <n v="55041"/>
    <s v="Other and unspecified narcotics"/>
    <x v="5"/>
    <s v="Suppressed"/>
    <n v="8031"/>
    <s v="Suppressed"/>
    <s v="Suppressed"/>
    <s v="Suppressed"/>
  </r>
  <r>
    <x v="8"/>
    <n v="2010"/>
    <x v="21"/>
    <n v="55043"/>
    <s v="Opium"/>
    <x v="0"/>
    <s v="Suppressed"/>
    <n v="44051"/>
    <s v="Suppressed"/>
    <s v="Suppressed"/>
    <s v="Suppressed"/>
  </r>
  <r>
    <x v="8"/>
    <n v="2010"/>
    <x v="21"/>
    <n v="55043"/>
    <s v="Heroin"/>
    <x v="1"/>
    <s v="Suppressed"/>
    <n v="44051"/>
    <s v="Suppressed"/>
    <s v="Suppressed"/>
    <s v="Suppressed"/>
  </r>
  <r>
    <x v="8"/>
    <n v="2010"/>
    <x v="21"/>
    <n v="55043"/>
    <s v="Other opioids"/>
    <x v="2"/>
    <s v="Suppressed"/>
    <n v="44051"/>
    <s v="Suppressed"/>
    <s v="Suppressed"/>
    <s v="Suppressed"/>
  </r>
  <r>
    <x v="8"/>
    <n v="2010"/>
    <x v="21"/>
    <n v="55043"/>
    <s v="Methadone"/>
    <x v="3"/>
    <s v="Suppressed"/>
    <n v="44051"/>
    <s v="Suppressed"/>
    <s v="Suppressed"/>
    <s v="Suppressed"/>
  </r>
  <r>
    <x v="8"/>
    <n v="2010"/>
    <x v="21"/>
    <n v="55043"/>
    <s v="Other synthetic narcotics"/>
    <x v="4"/>
    <s v="Suppressed"/>
    <n v="44051"/>
    <s v="Suppressed"/>
    <s v="Suppressed"/>
    <s v="Suppressed"/>
  </r>
  <r>
    <x v="8"/>
    <n v="2010"/>
    <x v="21"/>
    <n v="55043"/>
    <s v="Other and unspecified narcotics"/>
    <x v="5"/>
    <s v="Suppressed"/>
    <n v="44051"/>
    <s v="Suppressed"/>
    <s v="Suppressed"/>
    <s v="Suppressed"/>
  </r>
  <r>
    <x v="8"/>
    <n v="2010"/>
    <x v="22"/>
    <n v="55045"/>
    <s v="Opium"/>
    <x v="0"/>
    <s v="Suppressed"/>
    <n v="30981"/>
    <s v="Suppressed"/>
    <s v="Suppressed"/>
    <s v="Suppressed"/>
  </r>
  <r>
    <x v="8"/>
    <n v="2010"/>
    <x v="22"/>
    <n v="55045"/>
    <s v="Heroin"/>
    <x v="1"/>
    <s v="Suppressed"/>
    <n v="30981"/>
    <s v="Suppressed"/>
    <s v="Suppressed"/>
    <s v="Suppressed"/>
  </r>
  <r>
    <x v="8"/>
    <n v="2010"/>
    <x v="22"/>
    <n v="55045"/>
    <s v="Other opioids"/>
    <x v="2"/>
    <s v="Suppressed"/>
    <n v="30981"/>
    <s v="Suppressed"/>
    <s v="Suppressed"/>
    <s v="Suppressed"/>
  </r>
  <r>
    <x v="8"/>
    <n v="2010"/>
    <x v="22"/>
    <n v="55045"/>
    <s v="Methadone"/>
    <x v="3"/>
    <s v="Suppressed"/>
    <n v="30981"/>
    <s v="Suppressed"/>
    <s v="Suppressed"/>
    <s v="Suppressed"/>
  </r>
  <r>
    <x v="8"/>
    <n v="2010"/>
    <x v="22"/>
    <n v="55045"/>
    <s v="Other synthetic narcotics"/>
    <x v="4"/>
    <s v="Suppressed"/>
    <n v="30981"/>
    <s v="Suppressed"/>
    <s v="Suppressed"/>
    <s v="Suppressed"/>
  </r>
  <r>
    <x v="8"/>
    <n v="2010"/>
    <x v="22"/>
    <n v="55045"/>
    <s v="Other and unspecified narcotics"/>
    <x v="5"/>
    <s v="Suppressed"/>
    <n v="30981"/>
    <s v="Suppressed"/>
    <s v="Suppressed"/>
    <s v="Suppressed"/>
  </r>
  <r>
    <x v="8"/>
    <n v="2010"/>
    <x v="23"/>
    <n v="55047"/>
    <s v="Opium"/>
    <x v="0"/>
    <s v="Suppressed"/>
    <n v="16162"/>
    <s v="Suppressed"/>
    <s v="Suppressed"/>
    <s v="Suppressed"/>
  </r>
  <r>
    <x v="8"/>
    <n v="2010"/>
    <x v="23"/>
    <n v="55047"/>
    <s v="Heroin"/>
    <x v="1"/>
    <s v="Suppressed"/>
    <n v="16162"/>
    <s v="Suppressed"/>
    <s v="Suppressed"/>
    <s v="Suppressed"/>
  </r>
  <r>
    <x v="8"/>
    <n v="2010"/>
    <x v="23"/>
    <n v="55047"/>
    <s v="Other opioids"/>
    <x v="2"/>
    <s v="Suppressed"/>
    <n v="16162"/>
    <s v="Suppressed"/>
    <s v="Suppressed"/>
    <s v="Suppressed"/>
  </r>
  <r>
    <x v="8"/>
    <n v="2010"/>
    <x v="23"/>
    <n v="55047"/>
    <s v="Methadone"/>
    <x v="3"/>
    <s v="Suppressed"/>
    <n v="16162"/>
    <s v="Suppressed"/>
    <s v="Suppressed"/>
    <s v="Suppressed"/>
  </r>
  <r>
    <x v="8"/>
    <n v="2010"/>
    <x v="23"/>
    <n v="55047"/>
    <s v="Other synthetic narcotics"/>
    <x v="4"/>
    <s v="Suppressed"/>
    <n v="16162"/>
    <s v="Suppressed"/>
    <s v="Suppressed"/>
    <s v="Suppressed"/>
  </r>
  <r>
    <x v="8"/>
    <n v="2010"/>
    <x v="23"/>
    <n v="55047"/>
    <s v="Other and unspecified narcotics"/>
    <x v="5"/>
    <s v="Suppressed"/>
    <n v="16162"/>
    <s v="Suppressed"/>
    <s v="Suppressed"/>
    <s v="Suppressed"/>
  </r>
  <r>
    <x v="8"/>
    <n v="2010"/>
    <x v="24"/>
    <n v="55049"/>
    <s v="Opium"/>
    <x v="0"/>
    <s v="Suppressed"/>
    <n v="19743"/>
    <s v="Suppressed"/>
    <s v="Suppressed"/>
    <s v="Suppressed"/>
  </r>
  <r>
    <x v="8"/>
    <n v="2010"/>
    <x v="24"/>
    <n v="55049"/>
    <s v="Heroin"/>
    <x v="1"/>
    <s v="Suppressed"/>
    <n v="19743"/>
    <s v="Suppressed"/>
    <s v="Suppressed"/>
    <s v="Suppressed"/>
  </r>
  <r>
    <x v="8"/>
    <n v="2010"/>
    <x v="24"/>
    <n v="55049"/>
    <s v="Other opioids"/>
    <x v="2"/>
    <s v="Suppressed"/>
    <n v="19743"/>
    <s v="Suppressed"/>
    <s v="Suppressed"/>
    <s v="Suppressed"/>
  </r>
  <r>
    <x v="8"/>
    <n v="2010"/>
    <x v="24"/>
    <n v="55049"/>
    <s v="Methadone"/>
    <x v="3"/>
    <s v="Suppressed"/>
    <n v="19743"/>
    <s v="Suppressed"/>
    <s v="Suppressed"/>
    <s v="Suppressed"/>
  </r>
  <r>
    <x v="8"/>
    <n v="2010"/>
    <x v="24"/>
    <n v="55049"/>
    <s v="Other synthetic narcotics"/>
    <x v="4"/>
    <s v="Suppressed"/>
    <n v="19743"/>
    <s v="Suppressed"/>
    <s v="Suppressed"/>
    <s v="Suppressed"/>
  </r>
  <r>
    <x v="8"/>
    <n v="2010"/>
    <x v="24"/>
    <n v="55049"/>
    <s v="Other and unspecified narcotics"/>
    <x v="5"/>
    <s v="Suppressed"/>
    <n v="19743"/>
    <s v="Suppressed"/>
    <s v="Suppressed"/>
    <s v="Suppressed"/>
  </r>
  <r>
    <x v="8"/>
    <n v="2010"/>
    <x v="25"/>
    <n v="55051"/>
    <s v="Opium"/>
    <x v="0"/>
    <s v="Suppressed"/>
    <n v="5361"/>
    <s v="Suppressed"/>
    <s v="Suppressed"/>
    <s v="Suppressed"/>
  </r>
  <r>
    <x v="8"/>
    <n v="2010"/>
    <x v="25"/>
    <n v="55051"/>
    <s v="Heroin"/>
    <x v="1"/>
    <s v="Suppressed"/>
    <n v="5361"/>
    <s v="Suppressed"/>
    <s v="Suppressed"/>
    <s v="Suppressed"/>
  </r>
  <r>
    <x v="8"/>
    <n v="2010"/>
    <x v="25"/>
    <n v="55051"/>
    <s v="Other opioids"/>
    <x v="2"/>
    <s v="Suppressed"/>
    <n v="5361"/>
    <s v="Suppressed"/>
    <s v="Suppressed"/>
    <s v="Suppressed"/>
  </r>
  <r>
    <x v="8"/>
    <n v="2010"/>
    <x v="25"/>
    <n v="55051"/>
    <s v="Methadone"/>
    <x v="3"/>
    <s v="Suppressed"/>
    <n v="5361"/>
    <s v="Suppressed"/>
    <s v="Suppressed"/>
    <s v="Suppressed"/>
  </r>
  <r>
    <x v="8"/>
    <n v="2010"/>
    <x v="25"/>
    <n v="55051"/>
    <s v="Other synthetic narcotics"/>
    <x v="4"/>
    <s v="Suppressed"/>
    <n v="5361"/>
    <s v="Suppressed"/>
    <s v="Suppressed"/>
    <s v="Suppressed"/>
  </r>
  <r>
    <x v="8"/>
    <n v="2010"/>
    <x v="25"/>
    <n v="55051"/>
    <s v="Other and unspecified narcotics"/>
    <x v="5"/>
    <s v="Suppressed"/>
    <n v="5361"/>
    <s v="Suppressed"/>
    <s v="Suppressed"/>
    <s v="Suppressed"/>
  </r>
  <r>
    <x v="8"/>
    <n v="2010"/>
    <x v="26"/>
    <n v="55053"/>
    <s v="Opium"/>
    <x v="0"/>
    <s v="Suppressed"/>
    <n v="17405"/>
    <s v="Suppressed"/>
    <s v="Suppressed"/>
    <s v="Suppressed"/>
  </r>
  <r>
    <x v="8"/>
    <n v="2010"/>
    <x v="26"/>
    <n v="55053"/>
    <s v="Heroin"/>
    <x v="1"/>
    <s v="Suppressed"/>
    <n v="17405"/>
    <s v="Suppressed"/>
    <s v="Suppressed"/>
    <s v="Suppressed"/>
  </r>
  <r>
    <x v="8"/>
    <n v="2010"/>
    <x v="26"/>
    <n v="55053"/>
    <s v="Other opioids"/>
    <x v="2"/>
    <s v="Suppressed"/>
    <n v="17405"/>
    <s v="Suppressed"/>
    <s v="Suppressed"/>
    <s v="Suppressed"/>
  </r>
  <r>
    <x v="8"/>
    <n v="2010"/>
    <x v="26"/>
    <n v="55053"/>
    <s v="Methadone"/>
    <x v="3"/>
    <s v="Suppressed"/>
    <n v="17405"/>
    <s v="Suppressed"/>
    <s v="Suppressed"/>
    <s v="Suppressed"/>
  </r>
  <r>
    <x v="8"/>
    <n v="2010"/>
    <x v="26"/>
    <n v="55053"/>
    <s v="Other synthetic narcotics"/>
    <x v="4"/>
    <s v="Suppressed"/>
    <n v="17405"/>
    <s v="Suppressed"/>
    <s v="Suppressed"/>
    <s v="Suppressed"/>
  </r>
  <r>
    <x v="8"/>
    <n v="2010"/>
    <x v="26"/>
    <n v="55053"/>
    <s v="Other and unspecified narcotics"/>
    <x v="5"/>
    <s v="Suppressed"/>
    <n v="17405"/>
    <s v="Suppressed"/>
    <s v="Suppressed"/>
    <s v="Suppressed"/>
  </r>
  <r>
    <x v="8"/>
    <n v="2010"/>
    <x v="27"/>
    <n v="55055"/>
    <s v="Opium"/>
    <x v="0"/>
    <s v="Suppressed"/>
    <n v="70649"/>
    <s v="Suppressed"/>
    <s v="Suppressed"/>
    <s v="Suppressed"/>
  </r>
  <r>
    <x v="8"/>
    <n v="2010"/>
    <x v="27"/>
    <n v="55055"/>
    <s v="Heroin"/>
    <x v="1"/>
    <s v="Suppressed"/>
    <n v="70649"/>
    <s v="Suppressed"/>
    <s v="Suppressed"/>
    <s v="Suppressed"/>
  </r>
  <r>
    <x v="8"/>
    <n v="2010"/>
    <x v="27"/>
    <n v="55055"/>
    <s v="Other opioids"/>
    <x v="2"/>
    <s v="Suppressed"/>
    <n v="70649"/>
    <s v="Suppressed"/>
    <s v="Suppressed"/>
    <s v="Suppressed"/>
  </r>
  <r>
    <x v="8"/>
    <n v="2010"/>
    <x v="27"/>
    <n v="55055"/>
    <s v="Methadone"/>
    <x v="3"/>
    <s v="Suppressed"/>
    <n v="70649"/>
    <s v="Suppressed"/>
    <s v="Suppressed"/>
    <s v="Suppressed"/>
  </r>
  <r>
    <x v="8"/>
    <n v="2010"/>
    <x v="27"/>
    <n v="55055"/>
    <s v="Other synthetic narcotics"/>
    <x v="4"/>
    <s v="Suppressed"/>
    <n v="70649"/>
    <s v="Suppressed"/>
    <s v="Suppressed"/>
    <s v="Suppressed"/>
  </r>
  <r>
    <x v="8"/>
    <n v="2010"/>
    <x v="27"/>
    <n v="55055"/>
    <s v="Other and unspecified narcotics"/>
    <x v="5"/>
    <s v="Suppressed"/>
    <n v="70649"/>
    <s v="Suppressed"/>
    <s v="Suppressed"/>
    <s v="Suppressed"/>
  </r>
  <r>
    <x v="8"/>
    <n v="2010"/>
    <x v="28"/>
    <n v="55057"/>
    <s v="Opium"/>
    <x v="0"/>
    <s v="Suppressed"/>
    <n v="23009"/>
    <s v="Suppressed"/>
    <s v="Suppressed"/>
    <s v="Suppressed"/>
  </r>
  <r>
    <x v="8"/>
    <n v="2010"/>
    <x v="28"/>
    <n v="55057"/>
    <s v="Heroin"/>
    <x v="1"/>
    <s v="Suppressed"/>
    <n v="23009"/>
    <s v="Suppressed"/>
    <s v="Suppressed"/>
    <s v="Suppressed"/>
  </r>
  <r>
    <x v="8"/>
    <n v="2010"/>
    <x v="28"/>
    <n v="55057"/>
    <s v="Other opioids"/>
    <x v="2"/>
    <s v="Suppressed"/>
    <n v="23009"/>
    <s v="Suppressed"/>
    <s v="Suppressed"/>
    <s v="Suppressed"/>
  </r>
  <r>
    <x v="8"/>
    <n v="2010"/>
    <x v="28"/>
    <n v="55057"/>
    <s v="Methadone"/>
    <x v="3"/>
    <s v="Suppressed"/>
    <n v="23009"/>
    <s v="Suppressed"/>
    <s v="Suppressed"/>
    <s v="Suppressed"/>
  </r>
  <r>
    <x v="8"/>
    <n v="2010"/>
    <x v="28"/>
    <n v="55057"/>
    <s v="Other synthetic narcotics"/>
    <x v="4"/>
    <s v="Suppressed"/>
    <n v="23009"/>
    <s v="Suppressed"/>
    <s v="Suppressed"/>
    <s v="Suppressed"/>
  </r>
  <r>
    <x v="8"/>
    <n v="2010"/>
    <x v="28"/>
    <n v="55057"/>
    <s v="Other and unspecified narcotics"/>
    <x v="5"/>
    <s v="Suppressed"/>
    <n v="23009"/>
    <s v="Suppressed"/>
    <s v="Suppressed"/>
    <s v="Suppressed"/>
  </r>
  <r>
    <x v="8"/>
    <n v="2010"/>
    <x v="29"/>
    <n v="55059"/>
    <s v="Opium"/>
    <x v="0"/>
    <s v="Suppressed"/>
    <n v="138560"/>
    <s v="Suppressed"/>
    <s v="Suppressed"/>
    <s v="Suppressed"/>
  </r>
  <r>
    <x v="8"/>
    <n v="2010"/>
    <x v="29"/>
    <n v="55059"/>
    <s v="Heroin"/>
    <x v="1"/>
    <n v="11"/>
    <n v="138560"/>
    <s v="Unreliable"/>
    <n v="3.96"/>
    <n v="14.2"/>
  </r>
  <r>
    <x v="8"/>
    <n v="2010"/>
    <x v="29"/>
    <n v="55059"/>
    <s v="Other opioids"/>
    <x v="2"/>
    <n v="12"/>
    <n v="138560"/>
    <s v="Unreliable"/>
    <n v="4.47"/>
    <n v="15.13"/>
  </r>
  <r>
    <x v="8"/>
    <n v="2010"/>
    <x v="29"/>
    <n v="55059"/>
    <s v="Methadone"/>
    <x v="3"/>
    <s v="Suppressed"/>
    <n v="138560"/>
    <s v="Suppressed"/>
    <s v="Suppressed"/>
    <s v="Suppressed"/>
  </r>
  <r>
    <x v="8"/>
    <n v="2010"/>
    <x v="29"/>
    <n v="55059"/>
    <s v="Other synthetic narcotics"/>
    <x v="4"/>
    <s v="Suppressed"/>
    <n v="138560"/>
    <s v="Suppressed"/>
    <s v="Suppressed"/>
    <s v="Suppressed"/>
  </r>
  <r>
    <x v="8"/>
    <n v="2010"/>
    <x v="29"/>
    <n v="55059"/>
    <s v="Other and unspecified narcotics"/>
    <x v="5"/>
    <s v="Suppressed"/>
    <n v="138560"/>
    <s v="Suppressed"/>
    <s v="Suppressed"/>
    <s v="Suppressed"/>
  </r>
  <r>
    <x v="8"/>
    <n v="2010"/>
    <x v="30"/>
    <n v="55061"/>
    <s v="Opium"/>
    <x v="0"/>
    <s v="Suppressed"/>
    <n v="17445"/>
    <s v="Suppressed"/>
    <s v="Suppressed"/>
    <s v="Suppressed"/>
  </r>
  <r>
    <x v="8"/>
    <n v="2010"/>
    <x v="30"/>
    <n v="55061"/>
    <s v="Heroin"/>
    <x v="1"/>
    <s v="Suppressed"/>
    <n v="17445"/>
    <s v="Suppressed"/>
    <s v="Suppressed"/>
    <s v="Suppressed"/>
  </r>
  <r>
    <x v="8"/>
    <n v="2010"/>
    <x v="30"/>
    <n v="55061"/>
    <s v="Other opioids"/>
    <x v="2"/>
    <s v="Suppressed"/>
    <n v="17445"/>
    <s v="Suppressed"/>
    <s v="Suppressed"/>
    <s v="Suppressed"/>
  </r>
  <r>
    <x v="8"/>
    <n v="2010"/>
    <x v="30"/>
    <n v="55061"/>
    <s v="Methadone"/>
    <x v="3"/>
    <s v="Suppressed"/>
    <n v="17445"/>
    <s v="Suppressed"/>
    <s v="Suppressed"/>
    <s v="Suppressed"/>
  </r>
  <r>
    <x v="8"/>
    <n v="2010"/>
    <x v="30"/>
    <n v="55061"/>
    <s v="Other synthetic narcotics"/>
    <x v="4"/>
    <s v="Suppressed"/>
    <n v="17445"/>
    <s v="Suppressed"/>
    <s v="Suppressed"/>
    <s v="Suppressed"/>
  </r>
  <r>
    <x v="8"/>
    <n v="2010"/>
    <x v="30"/>
    <n v="55061"/>
    <s v="Other and unspecified narcotics"/>
    <x v="5"/>
    <s v="Suppressed"/>
    <n v="17445"/>
    <s v="Suppressed"/>
    <s v="Suppressed"/>
    <s v="Suppressed"/>
  </r>
  <r>
    <x v="8"/>
    <n v="2010"/>
    <x v="31"/>
    <n v="55063"/>
    <s v="Opium"/>
    <x v="0"/>
    <s v="Suppressed"/>
    <n v="98633"/>
    <s v="Suppressed"/>
    <s v="Suppressed"/>
    <s v="Suppressed"/>
  </r>
  <r>
    <x v="8"/>
    <n v="2010"/>
    <x v="31"/>
    <n v="55063"/>
    <s v="Heroin"/>
    <x v="1"/>
    <s v="Suppressed"/>
    <n v="98633"/>
    <s v="Suppressed"/>
    <s v="Suppressed"/>
    <s v="Suppressed"/>
  </r>
  <r>
    <x v="8"/>
    <n v="2010"/>
    <x v="31"/>
    <n v="55063"/>
    <s v="Other opioids"/>
    <x v="2"/>
    <s v="Suppressed"/>
    <n v="98633"/>
    <s v="Suppressed"/>
    <s v="Suppressed"/>
    <s v="Suppressed"/>
  </r>
  <r>
    <x v="8"/>
    <n v="2010"/>
    <x v="31"/>
    <n v="55063"/>
    <s v="Methadone"/>
    <x v="3"/>
    <s v="Suppressed"/>
    <n v="98633"/>
    <s v="Suppressed"/>
    <s v="Suppressed"/>
    <s v="Suppressed"/>
  </r>
  <r>
    <x v="8"/>
    <n v="2010"/>
    <x v="31"/>
    <n v="55063"/>
    <s v="Other synthetic narcotics"/>
    <x v="4"/>
    <s v="Suppressed"/>
    <n v="98633"/>
    <s v="Suppressed"/>
    <s v="Suppressed"/>
    <s v="Suppressed"/>
  </r>
  <r>
    <x v="8"/>
    <n v="2010"/>
    <x v="31"/>
    <n v="55063"/>
    <s v="Other and unspecified narcotics"/>
    <x v="5"/>
    <s v="Suppressed"/>
    <n v="98633"/>
    <s v="Suppressed"/>
    <s v="Suppressed"/>
    <s v="Suppressed"/>
  </r>
  <r>
    <x v="8"/>
    <n v="2010"/>
    <x v="32"/>
    <n v="55065"/>
    <s v="Opium"/>
    <x v="0"/>
    <s v="Suppressed"/>
    <n v="13977"/>
    <s v="Suppressed"/>
    <s v="Suppressed"/>
    <s v="Suppressed"/>
  </r>
  <r>
    <x v="8"/>
    <n v="2010"/>
    <x v="32"/>
    <n v="55065"/>
    <s v="Heroin"/>
    <x v="1"/>
    <s v="Suppressed"/>
    <n v="13977"/>
    <s v="Suppressed"/>
    <s v="Suppressed"/>
    <s v="Suppressed"/>
  </r>
  <r>
    <x v="8"/>
    <n v="2010"/>
    <x v="32"/>
    <n v="55065"/>
    <s v="Other opioids"/>
    <x v="2"/>
    <s v="Suppressed"/>
    <n v="13977"/>
    <s v="Suppressed"/>
    <s v="Suppressed"/>
    <s v="Suppressed"/>
  </r>
  <r>
    <x v="8"/>
    <n v="2010"/>
    <x v="32"/>
    <n v="55065"/>
    <s v="Methadone"/>
    <x v="3"/>
    <s v="Suppressed"/>
    <n v="13977"/>
    <s v="Suppressed"/>
    <s v="Suppressed"/>
    <s v="Suppressed"/>
  </r>
  <r>
    <x v="8"/>
    <n v="2010"/>
    <x v="32"/>
    <n v="55065"/>
    <s v="Other synthetic narcotics"/>
    <x v="4"/>
    <s v="Suppressed"/>
    <n v="13977"/>
    <s v="Suppressed"/>
    <s v="Suppressed"/>
    <s v="Suppressed"/>
  </r>
  <r>
    <x v="8"/>
    <n v="2010"/>
    <x v="32"/>
    <n v="55065"/>
    <s v="Other and unspecified narcotics"/>
    <x v="5"/>
    <s v="Suppressed"/>
    <n v="13977"/>
    <s v="Suppressed"/>
    <s v="Suppressed"/>
    <s v="Suppressed"/>
  </r>
  <r>
    <x v="8"/>
    <n v="2010"/>
    <x v="33"/>
    <n v="55067"/>
    <s v="Opium"/>
    <x v="0"/>
    <s v="Suppressed"/>
    <n v="17324"/>
    <s v="Suppressed"/>
    <s v="Suppressed"/>
    <s v="Suppressed"/>
  </r>
  <r>
    <x v="8"/>
    <n v="2010"/>
    <x v="33"/>
    <n v="55067"/>
    <s v="Heroin"/>
    <x v="1"/>
    <s v="Suppressed"/>
    <n v="17324"/>
    <s v="Suppressed"/>
    <s v="Suppressed"/>
    <s v="Suppressed"/>
  </r>
  <r>
    <x v="8"/>
    <n v="2010"/>
    <x v="33"/>
    <n v="55067"/>
    <s v="Other opioids"/>
    <x v="2"/>
    <s v="Suppressed"/>
    <n v="17324"/>
    <s v="Suppressed"/>
    <s v="Suppressed"/>
    <s v="Suppressed"/>
  </r>
  <r>
    <x v="8"/>
    <n v="2010"/>
    <x v="33"/>
    <n v="55067"/>
    <s v="Methadone"/>
    <x v="3"/>
    <s v="Suppressed"/>
    <n v="17324"/>
    <s v="Suppressed"/>
    <s v="Suppressed"/>
    <s v="Suppressed"/>
  </r>
  <r>
    <x v="8"/>
    <n v="2010"/>
    <x v="33"/>
    <n v="55067"/>
    <s v="Other synthetic narcotics"/>
    <x v="4"/>
    <s v="Suppressed"/>
    <n v="17324"/>
    <s v="Suppressed"/>
    <s v="Suppressed"/>
    <s v="Suppressed"/>
  </r>
  <r>
    <x v="8"/>
    <n v="2010"/>
    <x v="33"/>
    <n v="55067"/>
    <s v="Other and unspecified narcotics"/>
    <x v="5"/>
    <s v="Suppressed"/>
    <n v="17324"/>
    <s v="Suppressed"/>
    <s v="Suppressed"/>
    <s v="Suppressed"/>
  </r>
  <r>
    <x v="8"/>
    <n v="2010"/>
    <x v="34"/>
    <n v="55069"/>
    <s v="Opium"/>
    <x v="0"/>
    <s v="Suppressed"/>
    <n v="24985"/>
    <s v="Suppressed"/>
    <s v="Suppressed"/>
    <s v="Suppressed"/>
  </r>
  <r>
    <x v="8"/>
    <n v="2010"/>
    <x v="34"/>
    <n v="55069"/>
    <s v="Heroin"/>
    <x v="1"/>
    <s v="Suppressed"/>
    <n v="24985"/>
    <s v="Suppressed"/>
    <s v="Suppressed"/>
    <s v="Suppressed"/>
  </r>
  <r>
    <x v="8"/>
    <n v="2010"/>
    <x v="34"/>
    <n v="55069"/>
    <s v="Other opioids"/>
    <x v="2"/>
    <s v="Suppressed"/>
    <n v="24985"/>
    <s v="Suppressed"/>
    <s v="Suppressed"/>
    <s v="Suppressed"/>
  </r>
  <r>
    <x v="8"/>
    <n v="2010"/>
    <x v="34"/>
    <n v="55069"/>
    <s v="Methadone"/>
    <x v="3"/>
    <s v="Suppressed"/>
    <n v="24985"/>
    <s v="Suppressed"/>
    <s v="Suppressed"/>
    <s v="Suppressed"/>
  </r>
  <r>
    <x v="8"/>
    <n v="2010"/>
    <x v="34"/>
    <n v="55069"/>
    <s v="Other synthetic narcotics"/>
    <x v="4"/>
    <s v="Suppressed"/>
    <n v="24985"/>
    <s v="Suppressed"/>
    <s v="Suppressed"/>
    <s v="Suppressed"/>
  </r>
  <r>
    <x v="8"/>
    <n v="2010"/>
    <x v="34"/>
    <n v="55069"/>
    <s v="Other and unspecified narcotics"/>
    <x v="5"/>
    <s v="Suppressed"/>
    <n v="24985"/>
    <s v="Suppressed"/>
    <s v="Suppressed"/>
    <s v="Suppressed"/>
  </r>
  <r>
    <x v="8"/>
    <n v="2010"/>
    <x v="35"/>
    <n v="55071"/>
    <s v="Opium"/>
    <x v="0"/>
    <s v="Suppressed"/>
    <n v="69954"/>
    <s v="Suppressed"/>
    <s v="Suppressed"/>
    <s v="Suppressed"/>
  </r>
  <r>
    <x v="8"/>
    <n v="2010"/>
    <x v="35"/>
    <n v="55071"/>
    <s v="Heroin"/>
    <x v="1"/>
    <s v="Suppressed"/>
    <n v="69954"/>
    <s v="Suppressed"/>
    <s v="Suppressed"/>
    <s v="Suppressed"/>
  </r>
  <r>
    <x v="8"/>
    <n v="2010"/>
    <x v="35"/>
    <n v="55071"/>
    <s v="Other opioids"/>
    <x v="2"/>
    <s v="Suppressed"/>
    <n v="69954"/>
    <s v="Suppressed"/>
    <s v="Suppressed"/>
    <s v="Suppressed"/>
  </r>
  <r>
    <x v="8"/>
    <n v="2010"/>
    <x v="35"/>
    <n v="55071"/>
    <s v="Methadone"/>
    <x v="3"/>
    <s v="Suppressed"/>
    <n v="69954"/>
    <s v="Suppressed"/>
    <s v="Suppressed"/>
    <s v="Suppressed"/>
  </r>
  <r>
    <x v="8"/>
    <n v="2010"/>
    <x v="35"/>
    <n v="55071"/>
    <s v="Other synthetic narcotics"/>
    <x v="4"/>
    <s v="Suppressed"/>
    <n v="69954"/>
    <s v="Suppressed"/>
    <s v="Suppressed"/>
    <s v="Suppressed"/>
  </r>
  <r>
    <x v="8"/>
    <n v="2010"/>
    <x v="35"/>
    <n v="55071"/>
    <s v="Other and unspecified narcotics"/>
    <x v="5"/>
    <s v="Suppressed"/>
    <n v="69954"/>
    <s v="Suppressed"/>
    <s v="Suppressed"/>
    <s v="Suppressed"/>
  </r>
  <r>
    <x v="8"/>
    <n v="2010"/>
    <x v="36"/>
    <n v="55073"/>
    <s v="Opium"/>
    <x v="0"/>
    <s v="Suppressed"/>
    <n v="112788"/>
    <s v="Suppressed"/>
    <s v="Suppressed"/>
    <s v="Suppressed"/>
  </r>
  <r>
    <x v="8"/>
    <n v="2010"/>
    <x v="36"/>
    <n v="55073"/>
    <s v="Heroin"/>
    <x v="1"/>
    <s v="Suppressed"/>
    <n v="112788"/>
    <s v="Suppressed"/>
    <s v="Suppressed"/>
    <s v="Suppressed"/>
  </r>
  <r>
    <x v="8"/>
    <n v="2010"/>
    <x v="36"/>
    <n v="55073"/>
    <s v="Other opioids"/>
    <x v="2"/>
    <s v="Suppressed"/>
    <n v="112788"/>
    <s v="Suppressed"/>
    <s v="Suppressed"/>
    <s v="Suppressed"/>
  </r>
  <r>
    <x v="8"/>
    <n v="2010"/>
    <x v="36"/>
    <n v="55073"/>
    <s v="Methadone"/>
    <x v="3"/>
    <s v="Suppressed"/>
    <n v="112788"/>
    <s v="Suppressed"/>
    <s v="Suppressed"/>
    <s v="Suppressed"/>
  </r>
  <r>
    <x v="8"/>
    <n v="2010"/>
    <x v="36"/>
    <n v="55073"/>
    <s v="Other synthetic narcotics"/>
    <x v="4"/>
    <s v="Suppressed"/>
    <n v="112788"/>
    <s v="Suppressed"/>
    <s v="Suppressed"/>
    <s v="Suppressed"/>
  </r>
  <r>
    <x v="8"/>
    <n v="2010"/>
    <x v="36"/>
    <n v="55073"/>
    <s v="Other and unspecified narcotics"/>
    <x v="5"/>
    <s v="Suppressed"/>
    <n v="112788"/>
    <s v="Suppressed"/>
    <s v="Suppressed"/>
    <s v="Suppressed"/>
  </r>
  <r>
    <x v="8"/>
    <n v="2010"/>
    <x v="37"/>
    <n v="55075"/>
    <s v="Opium"/>
    <x v="0"/>
    <s v="Suppressed"/>
    <n v="36310"/>
    <s v="Suppressed"/>
    <s v="Suppressed"/>
    <s v="Suppressed"/>
  </r>
  <r>
    <x v="8"/>
    <n v="2010"/>
    <x v="37"/>
    <n v="55075"/>
    <s v="Heroin"/>
    <x v="1"/>
    <s v="Suppressed"/>
    <n v="36310"/>
    <s v="Suppressed"/>
    <s v="Suppressed"/>
    <s v="Suppressed"/>
  </r>
  <r>
    <x v="8"/>
    <n v="2010"/>
    <x v="37"/>
    <n v="55075"/>
    <s v="Other opioids"/>
    <x v="2"/>
    <s v="Suppressed"/>
    <n v="36310"/>
    <s v="Suppressed"/>
    <s v="Suppressed"/>
    <s v="Suppressed"/>
  </r>
  <r>
    <x v="8"/>
    <n v="2010"/>
    <x v="37"/>
    <n v="55075"/>
    <s v="Methadone"/>
    <x v="3"/>
    <s v="Suppressed"/>
    <n v="36310"/>
    <s v="Suppressed"/>
    <s v="Suppressed"/>
    <s v="Suppressed"/>
  </r>
  <r>
    <x v="8"/>
    <n v="2010"/>
    <x v="37"/>
    <n v="55075"/>
    <s v="Other synthetic narcotics"/>
    <x v="4"/>
    <s v="Suppressed"/>
    <n v="36310"/>
    <s v="Suppressed"/>
    <s v="Suppressed"/>
    <s v="Suppressed"/>
  </r>
  <r>
    <x v="8"/>
    <n v="2010"/>
    <x v="37"/>
    <n v="55075"/>
    <s v="Other and unspecified narcotics"/>
    <x v="5"/>
    <s v="Suppressed"/>
    <n v="36310"/>
    <s v="Suppressed"/>
    <s v="Suppressed"/>
    <s v="Suppressed"/>
  </r>
  <r>
    <x v="8"/>
    <n v="2010"/>
    <x v="38"/>
    <n v="55077"/>
    <s v="Opium"/>
    <x v="0"/>
    <s v="Suppressed"/>
    <n v="13410"/>
    <s v="Suppressed"/>
    <s v="Suppressed"/>
    <s v="Suppressed"/>
  </r>
  <r>
    <x v="8"/>
    <n v="2010"/>
    <x v="38"/>
    <n v="55077"/>
    <s v="Heroin"/>
    <x v="1"/>
    <s v="Suppressed"/>
    <n v="13410"/>
    <s v="Suppressed"/>
    <s v="Suppressed"/>
    <s v="Suppressed"/>
  </r>
  <r>
    <x v="8"/>
    <n v="2010"/>
    <x v="38"/>
    <n v="55077"/>
    <s v="Other opioids"/>
    <x v="2"/>
    <s v="Suppressed"/>
    <n v="13410"/>
    <s v="Suppressed"/>
    <s v="Suppressed"/>
    <s v="Suppressed"/>
  </r>
  <r>
    <x v="8"/>
    <n v="2010"/>
    <x v="38"/>
    <n v="55077"/>
    <s v="Methadone"/>
    <x v="3"/>
    <s v="Suppressed"/>
    <n v="13410"/>
    <s v="Suppressed"/>
    <s v="Suppressed"/>
    <s v="Suppressed"/>
  </r>
  <r>
    <x v="8"/>
    <n v="2010"/>
    <x v="38"/>
    <n v="55077"/>
    <s v="Other synthetic narcotics"/>
    <x v="4"/>
    <s v="Suppressed"/>
    <n v="13410"/>
    <s v="Suppressed"/>
    <s v="Suppressed"/>
    <s v="Suppressed"/>
  </r>
  <r>
    <x v="8"/>
    <n v="2010"/>
    <x v="38"/>
    <n v="55077"/>
    <s v="Other and unspecified narcotics"/>
    <x v="5"/>
    <s v="Suppressed"/>
    <n v="13410"/>
    <s v="Suppressed"/>
    <s v="Suppressed"/>
    <s v="Suppressed"/>
  </r>
  <r>
    <x v="8"/>
    <n v="2010"/>
    <x v="39"/>
    <n v="55078"/>
    <s v="Opium"/>
    <x v="0"/>
    <s v="Suppressed"/>
    <n v="3315"/>
    <s v="Suppressed"/>
    <s v="Suppressed"/>
    <s v="Suppressed"/>
  </r>
  <r>
    <x v="8"/>
    <n v="2010"/>
    <x v="39"/>
    <n v="55078"/>
    <s v="Heroin"/>
    <x v="1"/>
    <s v="Suppressed"/>
    <n v="3315"/>
    <s v="Suppressed"/>
    <s v="Suppressed"/>
    <s v="Suppressed"/>
  </r>
  <r>
    <x v="8"/>
    <n v="2010"/>
    <x v="39"/>
    <n v="55078"/>
    <s v="Other opioids"/>
    <x v="2"/>
    <s v="Suppressed"/>
    <n v="3315"/>
    <s v="Suppressed"/>
    <s v="Suppressed"/>
    <s v="Suppressed"/>
  </r>
  <r>
    <x v="8"/>
    <n v="2010"/>
    <x v="39"/>
    <n v="55078"/>
    <s v="Methadone"/>
    <x v="3"/>
    <s v="Suppressed"/>
    <n v="3315"/>
    <s v="Suppressed"/>
    <s v="Suppressed"/>
    <s v="Suppressed"/>
  </r>
  <r>
    <x v="8"/>
    <n v="2010"/>
    <x v="39"/>
    <n v="55078"/>
    <s v="Other synthetic narcotics"/>
    <x v="4"/>
    <s v="Suppressed"/>
    <n v="3315"/>
    <s v="Suppressed"/>
    <s v="Suppressed"/>
    <s v="Suppressed"/>
  </r>
  <r>
    <x v="8"/>
    <n v="2010"/>
    <x v="39"/>
    <n v="55078"/>
    <s v="Other and unspecified narcotics"/>
    <x v="5"/>
    <s v="Suppressed"/>
    <n v="3315"/>
    <s v="Suppressed"/>
    <s v="Suppressed"/>
    <s v="Suppressed"/>
  </r>
  <r>
    <x v="8"/>
    <n v="2010"/>
    <x v="40"/>
    <n v="55079"/>
    <s v="Opium"/>
    <x v="0"/>
    <s v="Suppressed"/>
    <n v="788352"/>
    <s v="Suppressed"/>
    <s v="Suppressed"/>
    <s v="Suppressed"/>
  </r>
  <r>
    <x v="8"/>
    <n v="2010"/>
    <x v="40"/>
    <n v="55079"/>
    <s v="Heroin"/>
    <x v="1"/>
    <n v="34"/>
    <n v="788352"/>
    <n v="4.3099999999999996"/>
    <n v="2.99"/>
    <n v="6.03"/>
  </r>
  <r>
    <x v="8"/>
    <n v="2010"/>
    <x v="40"/>
    <n v="55079"/>
    <s v="Other opioids"/>
    <x v="2"/>
    <n v="76"/>
    <n v="788352"/>
    <n v="9.64"/>
    <n v="7.6"/>
    <n v="12.07"/>
  </r>
  <r>
    <x v="8"/>
    <n v="2010"/>
    <x v="40"/>
    <n v="55079"/>
    <s v="Methadone"/>
    <x v="3"/>
    <n v="25"/>
    <n v="788352"/>
    <n v="3.17"/>
    <n v="2.0499999999999998"/>
    <n v="4.68"/>
  </r>
  <r>
    <x v="8"/>
    <n v="2010"/>
    <x v="40"/>
    <n v="55079"/>
    <s v="Other synthetic narcotics"/>
    <x v="4"/>
    <n v="13"/>
    <n v="788352"/>
    <s v="Unreliable"/>
    <n v="0.88"/>
    <n v="2.82"/>
  </r>
  <r>
    <x v="8"/>
    <n v="2010"/>
    <x v="40"/>
    <n v="55079"/>
    <s v="Other and unspecified narcotics"/>
    <x v="5"/>
    <s v="Suppressed"/>
    <n v="788352"/>
    <s v="Suppressed"/>
    <s v="Suppressed"/>
    <s v="Suppressed"/>
  </r>
  <r>
    <x v="8"/>
    <n v="2010"/>
    <x v="41"/>
    <n v="55081"/>
    <s v="Opium"/>
    <x v="0"/>
    <s v="Suppressed"/>
    <n v="36886"/>
    <s v="Suppressed"/>
    <s v="Suppressed"/>
    <s v="Suppressed"/>
  </r>
  <r>
    <x v="8"/>
    <n v="2010"/>
    <x v="41"/>
    <n v="55081"/>
    <s v="Heroin"/>
    <x v="1"/>
    <s v="Suppressed"/>
    <n v="36886"/>
    <s v="Suppressed"/>
    <s v="Suppressed"/>
    <s v="Suppressed"/>
  </r>
  <r>
    <x v="8"/>
    <n v="2010"/>
    <x v="41"/>
    <n v="55081"/>
    <s v="Other opioids"/>
    <x v="2"/>
    <s v="Suppressed"/>
    <n v="36886"/>
    <s v="Suppressed"/>
    <s v="Suppressed"/>
    <s v="Suppressed"/>
  </r>
  <r>
    <x v="8"/>
    <n v="2010"/>
    <x v="41"/>
    <n v="55081"/>
    <s v="Methadone"/>
    <x v="3"/>
    <s v="Suppressed"/>
    <n v="36886"/>
    <s v="Suppressed"/>
    <s v="Suppressed"/>
    <s v="Suppressed"/>
  </r>
  <r>
    <x v="8"/>
    <n v="2010"/>
    <x v="41"/>
    <n v="55081"/>
    <s v="Other synthetic narcotics"/>
    <x v="4"/>
    <s v="Suppressed"/>
    <n v="36886"/>
    <s v="Suppressed"/>
    <s v="Suppressed"/>
    <s v="Suppressed"/>
  </r>
  <r>
    <x v="8"/>
    <n v="2010"/>
    <x v="41"/>
    <n v="55081"/>
    <s v="Other and unspecified narcotics"/>
    <x v="5"/>
    <s v="Suppressed"/>
    <n v="36886"/>
    <s v="Suppressed"/>
    <s v="Suppressed"/>
    <s v="Suppressed"/>
  </r>
  <r>
    <x v="8"/>
    <n v="2010"/>
    <x v="42"/>
    <n v="55083"/>
    <s v="Opium"/>
    <x v="0"/>
    <s v="Suppressed"/>
    <n v="32333"/>
    <s v="Suppressed"/>
    <s v="Suppressed"/>
    <s v="Suppressed"/>
  </r>
  <r>
    <x v="8"/>
    <n v="2010"/>
    <x v="42"/>
    <n v="55083"/>
    <s v="Heroin"/>
    <x v="1"/>
    <s v="Suppressed"/>
    <n v="32333"/>
    <s v="Suppressed"/>
    <s v="Suppressed"/>
    <s v="Suppressed"/>
  </r>
  <r>
    <x v="8"/>
    <n v="2010"/>
    <x v="42"/>
    <n v="55083"/>
    <s v="Other opioids"/>
    <x v="2"/>
    <s v="Suppressed"/>
    <n v="32333"/>
    <s v="Suppressed"/>
    <s v="Suppressed"/>
    <s v="Suppressed"/>
  </r>
  <r>
    <x v="8"/>
    <n v="2010"/>
    <x v="42"/>
    <n v="55083"/>
    <s v="Methadone"/>
    <x v="3"/>
    <s v="Suppressed"/>
    <n v="32333"/>
    <s v="Suppressed"/>
    <s v="Suppressed"/>
    <s v="Suppressed"/>
  </r>
  <r>
    <x v="8"/>
    <n v="2010"/>
    <x v="42"/>
    <n v="55083"/>
    <s v="Other synthetic narcotics"/>
    <x v="4"/>
    <s v="Suppressed"/>
    <n v="32333"/>
    <s v="Suppressed"/>
    <s v="Suppressed"/>
    <s v="Suppressed"/>
  </r>
  <r>
    <x v="8"/>
    <n v="2010"/>
    <x v="42"/>
    <n v="55083"/>
    <s v="Other and unspecified narcotics"/>
    <x v="5"/>
    <s v="Suppressed"/>
    <n v="32333"/>
    <s v="Suppressed"/>
    <s v="Suppressed"/>
    <s v="Suppressed"/>
  </r>
  <r>
    <x v="8"/>
    <n v="2010"/>
    <x v="43"/>
    <n v="55085"/>
    <s v="Opium"/>
    <x v="0"/>
    <s v="Suppressed"/>
    <n v="31915"/>
    <s v="Suppressed"/>
    <s v="Suppressed"/>
    <s v="Suppressed"/>
  </r>
  <r>
    <x v="8"/>
    <n v="2010"/>
    <x v="43"/>
    <n v="55085"/>
    <s v="Heroin"/>
    <x v="1"/>
    <s v="Suppressed"/>
    <n v="31915"/>
    <s v="Suppressed"/>
    <s v="Suppressed"/>
    <s v="Suppressed"/>
  </r>
  <r>
    <x v="8"/>
    <n v="2010"/>
    <x v="43"/>
    <n v="55085"/>
    <s v="Other opioids"/>
    <x v="2"/>
    <s v="Suppressed"/>
    <n v="31915"/>
    <s v="Suppressed"/>
    <s v="Suppressed"/>
    <s v="Suppressed"/>
  </r>
  <r>
    <x v="8"/>
    <n v="2010"/>
    <x v="43"/>
    <n v="55085"/>
    <s v="Methadone"/>
    <x v="3"/>
    <s v="Suppressed"/>
    <n v="31915"/>
    <s v="Suppressed"/>
    <s v="Suppressed"/>
    <s v="Suppressed"/>
  </r>
  <r>
    <x v="8"/>
    <n v="2010"/>
    <x v="43"/>
    <n v="55085"/>
    <s v="Other synthetic narcotics"/>
    <x v="4"/>
    <s v="Suppressed"/>
    <n v="31915"/>
    <s v="Suppressed"/>
    <s v="Suppressed"/>
    <s v="Suppressed"/>
  </r>
  <r>
    <x v="8"/>
    <n v="2010"/>
    <x v="43"/>
    <n v="55085"/>
    <s v="Other and unspecified narcotics"/>
    <x v="5"/>
    <s v="Suppressed"/>
    <n v="31915"/>
    <s v="Suppressed"/>
    <s v="Suppressed"/>
    <s v="Suppressed"/>
  </r>
  <r>
    <x v="8"/>
    <n v="2010"/>
    <x v="44"/>
    <n v="55087"/>
    <s v="Opium"/>
    <x v="0"/>
    <s v="Suppressed"/>
    <n v="147616"/>
    <s v="Suppressed"/>
    <s v="Suppressed"/>
    <s v="Suppressed"/>
  </r>
  <r>
    <x v="8"/>
    <n v="2010"/>
    <x v="44"/>
    <n v="55087"/>
    <s v="Heroin"/>
    <x v="1"/>
    <s v="Suppressed"/>
    <n v="147616"/>
    <s v="Suppressed"/>
    <s v="Suppressed"/>
    <s v="Suppressed"/>
  </r>
  <r>
    <x v="8"/>
    <n v="2010"/>
    <x v="44"/>
    <n v="55087"/>
    <s v="Other opioids"/>
    <x v="2"/>
    <s v="Suppressed"/>
    <n v="147616"/>
    <s v="Suppressed"/>
    <s v="Suppressed"/>
    <s v="Suppressed"/>
  </r>
  <r>
    <x v="8"/>
    <n v="2010"/>
    <x v="44"/>
    <n v="55087"/>
    <s v="Methadone"/>
    <x v="3"/>
    <s v="Suppressed"/>
    <n v="147616"/>
    <s v="Suppressed"/>
    <s v="Suppressed"/>
    <s v="Suppressed"/>
  </r>
  <r>
    <x v="8"/>
    <n v="2010"/>
    <x v="44"/>
    <n v="55087"/>
    <s v="Other synthetic narcotics"/>
    <x v="4"/>
    <s v="Suppressed"/>
    <n v="147616"/>
    <s v="Suppressed"/>
    <s v="Suppressed"/>
    <s v="Suppressed"/>
  </r>
  <r>
    <x v="8"/>
    <n v="2010"/>
    <x v="44"/>
    <n v="55087"/>
    <s v="Other and unspecified narcotics"/>
    <x v="5"/>
    <s v="Suppressed"/>
    <n v="147616"/>
    <s v="Suppressed"/>
    <s v="Suppressed"/>
    <s v="Suppressed"/>
  </r>
  <r>
    <x v="8"/>
    <n v="2010"/>
    <x v="45"/>
    <n v="55089"/>
    <s v="Opium"/>
    <x v="0"/>
    <s v="Suppressed"/>
    <n v="73738"/>
    <s v="Suppressed"/>
    <s v="Suppressed"/>
    <s v="Suppressed"/>
  </r>
  <r>
    <x v="8"/>
    <n v="2010"/>
    <x v="45"/>
    <n v="55089"/>
    <s v="Heroin"/>
    <x v="1"/>
    <s v="Suppressed"/>
    <n v="73738"/>
    <s v="Suppressed"/>
    <s v="Suppressed"/>
    <s v="Suppressed"/>
  </r>
  <r>
    <x v="8"/>
    <n v="2010"/>
    <x v="45"/>
    <n v="55089"/>
    <s v="Other opioids"/>
    <x v="2"/>
    <s v="Suppressed"/>
    <n v="73738"/>
    <s v="Suppressed"/>
    <s v="Suppressed"/>
    <s v="Suppressed"/>
  </r>
  <r>
    <x v="8"/>
    <n v="2010"/>
    <x v="45"/>
    <n v="55089"/>
    <s v="Methadone"/>
    <x v="3"/>
    <s v="Suppressed"/>
    <n v="73738"/>
    <s v="Suppressed"/>
    <s v="Suppressed"/>
    <s v="Suppressed"/>
  </r>
  <r>
    <x v="8"/>
    <n v="2010"/>
    <x v="45"/>
    <n v="55089"/>
    <s v="Other synthetic narcotics"/>
    <x v="4"/>
    <s v="Suppressed"/>
    <n v="73738"/>
    <s v="Suppressed"/>
    <s v="Suppressed"/>
    <s v="Suppressed"/>
  </r>
  <r>
    <x v="8"/>
    <n v="2010"/>
    <x v="45"/>
    <n v="55089"/>
    <s v="Other and unspecified narcotics"/>
    <x v="5"/>
    <s v="Suppressed"/>
    <n v="73738"/>
    <s v="Suppressed"/>
    <s v="Suppressed"/>
    <s v="Suppressed"/>
  </r>
  <r>
    <x v="8"/>
    <n v="2010"/>
    <x v="46"/>
    <n v="55091"/>
    <s v="Opium"/>
    <x v="0"/>
    <s v="Suppressed"/>
    <n v="6366"/>
    <s v="Suppressed"/>
    <s v="Suppressed"/>
    <s v="Suppressed"/>
  </r>
  <r>
    <x v="8"/>
    <n v="2010"/>
    <x v="46"/>
    <n v="55091"/>
    <s v="Heroin"/>
    <x v="1"/>
    <s v="Suppressed"/>
    <n v="6366"/>
    <s v="Suppressed"/>
    <s v="Suppressed"/>
    <s v="Suppressed"/>
  </r>
  <r>
    <x v="8"/>
    <n v="2010"/>
    <x v="46"/>
    <n v="55091"/>
    <s v="Other opioids"/>
    <x v="2"/>
    <s v="Suppressed"/>
    <n v="6366"/>
    <s v="Suppressed"/>
    <s v="Suppressed"/>
    <s v="Suppressed"/>
  </r>
  <r>
    <x v="8"/>
    <n v="2010"/>
    <x v="46"/>
    <n v="55091"/>
    <s v="Methadone"/>
    <x v="3"/>
    <s v="Suppressed"/>
    <n v="6366"/>
    <s v="Suppressed"/>
    <s v="Suppressed"/>
    <s v="Suppressed"/>
  </r>
  <r>
    <x v="8"/>
    <n v="2010"/>
    <x v="46"/>
    <n v="55091"/>
    <s v="Other synthetic narcotics"/>
    <x v="4"/>
    <s v="Suppressed"/>
    <n v="6366"/>
    <s v="Suppressed"/>
    <s v="Suppressed"/>
    <s v="Suppressed"/>
  </r>
  <r>
    <x v="8"/>
    <n v="2010"/>
    <x v="46"/>
    <n v="55091"/>
    <s v="Other and unspecified narcotics"/>
    <x v="5"/>
    <s v="Suppressed"/>
    <n v="6366"/>
    <s v="Suppressed"/>
    <s v="Suppressed"/>
    <s v="Suppressed"/>
  </r>
  <r>
    <x v="8"/>
    <n v="2010"/>
    <x v="47"/>
    <n v="55093"/>
    <s v="Opium"/>
    <x v="0"/>
    <s v="Suppressed"/>
    <n v="35020"/>
    <s v="Suppressed"/>
    <s v="Suppressed"/>
    <s v="Suppressed"/>
  </r>
  <r>
    <x v="8"/>
    <n v="2010"/>
    <x v="47"/>
    <n v="55093"/>
    <s v="Heroin"/>
    <x v="1"/>
    <s v="Suppressed"/>
    <n v="35020"/>
    <s v="Suppressed"/>
    <s v="Suppressed"/>
    <s v="Suppressed"/>
  </r>
  <r>
    <x v="8"/>
    <n v="2010"/>
    <x v="47"/>
    <n v="55093"/>
    <s v="Other opioids"/>
    <x v="2"/>
    <s v="Suppressed"/>
    <n v="35020"/>
    <s v="Suppressed"/>
    <s v="Suppressed"/>
    <s v="Suppressed"/>
  </r>
  <r>
    <x v="8"/>
    <n v="2010"/>
    <x v="47"/>
    <n v="55093"/>
    <s v="Methadone"/>
    <x v="3"/>
    <s v="Suppressed"/>
    <n v="35020"/>
    <s v="Suppressed"/>
    <s v="Suppressed"/>
    <s v="Suppressed"/>
  </r>
  <r>
    <x v="8"/>
    <n v="2010"/>
    <x v="47"/>
    <n v="55093"/>
    <s v="Other synthetic narcotics"/>
    <x v="4"/>
    <s v="Suppressed"/>
    <n v="35020"/>
    <s v="Suppressed"/>
    <s v="Suppressed"/>
    <s v="Suppressed"/>
  </r>
  <r>
    <x v="8"/>
    <n v="2010"/>
    <x v="47"/>
    <n v="55093"/>
    <s v="Other and unspecified narcotics"/>
    <x v="5"/>
    <s v="Suppressed"/>
    <n v="35020"/>
    <s v="Suppressed"/>
    <s v="Suppressed"/>
    <s v="Suppressed"/>
  </r>
  <r>
    <x v="8"/>
    <n v="2010"/>
    <x v="48"/>
    <n v="55095"/>
    <s v="Opium"/>
    <x v="0"/>
    <s v="Suppressed"/>
    <n v="37535"/>
    <s v="Suppressed"/>
    <s v="Suppressed"/>
    <s v="Suppressed"/>
  </r>
  <r>
    <x v="8"/>
    <n v="2010"/>
    <x v="48"/>
    <n v="55095"/>
    <s v="Heroin"/>
    <x v="1"/>
    <s v="Suppressed"/>
    <n v="37535"/>
    <s v="Suppressed"/>
    <s v="Suppressed"/>
    <s v="Suppressed"/>
  </r>
  <r>
    <x v="8"/>
    <n v="2010"/>
    <x v="48"/>
    <n v="55095"/>
    <s v="Other opioids"/>
    <x v="2"/>
    <s v="Suppressed"/>
    <n v="37535"/>
    <s v="Suppressed"/>
    <s v="Suppressed"/>
    <s v="Suppressed"/>
  </r>
  <r>
    <x v="8"/>
    <n v="2010"/>
    <x v="48"/>
    <n v="55095"/>
    <s v="Methadone"/>
    <x v="3"/>
    <s v="Suppressed"/>
    <n v="37535"/>
    <s v="Suppressed"/>
    <s v="Suppressed"/>
    <s v="Suppressed"/>
  </r>
  <r>
    <x v="8"/>
    <n v="2010"/>
    <x v="48"/>
    <n v="55095"/>
    <s v="Other synthetic narcotics"/>
    <x v="4"/>
    <s v="Suppressed"/>
    <n v="37535"/>
    <s v="Suppressed"/>
    <s v="Suppressed"/>
    <s v="Suppressed"/>
  </r>
  <r>
    <x v="8"/>
    <n v="2010"/>
    <x v="48"/>
    <n v="55095"/>
    <s v="Other and unspecified narcotics"/>
    <x v="5"/>
    <s v="Suppressed"/>
    <n v="37535"/>
    <s v="Suppressed"/>
    <s v="Suppressed"/>
    <s v="Suppressed"/>
  </r>
  <r>
    <x v="8"/>
    <n v="2010"/>
    <x v="49"/>
    <n v="55097"/>
    <s v="Opium"/>
    <x v="0"/>
    <s v="Suppressed"/>
    <n v="60567"/>
    <s v="Suppressed"/>
    <s v="Suppressed"/>
    <s v="Suppressed"/>
  </r>
  <r>
    <x v="8"/>
    <n v="2010"/>
    <x v="49"/>
    <n v="55097"/>
    <s v="Heroin"/>
    <x v="1"/>
    <s v="Suppressed"/>
    <n v="60567"/>
    <s v="Suppressed"/>
    <s v="Suppressed"/>
    <s v="Suppressed"/>
  </r>
  <r>
    <x v="8"/>
    <n v="2010"/>
    <x v="49"/>
    <n v="55097"/>
    <s v="Other opioids"/>
    <x v="2"/>
    <s v="Suppressed"/>
    <n v="60567"/>
    <s v="Suppressed"/>
    <s v="Suppressed"/>
    <s v="Suppressed"/>
  </r>
  <r>
    <x v="8"/>
    <n v="2010"/>
    <x v="49"/>
    <n v="55097"/>
    <s v="Methadone"/>
    <x v="3"/>
    <s v="Suppressed"/>
    <n v="60567"/>
    <s v="Suppressed"/>
    <s v="Suppressed"/>
    <s v="Suppressed"/>
  </r>
  <r>
    <x v="8"/>
    <n v="2010"/>
    <x v="49"/>
    <n v="55097"/>
    <s v="Other synthetic narcotics"/>
    <x v="4"/>
    <s v="Suppressed"/>
    <n v="60567"/>
    <s v="Suppressed"/>
    <s v="Suppressed"/>
    <s v="Suppressed"/>
  </r>
  <r>
    <x v="8"/>
    <n v="2010"/>
    <x v="49"/>
    <n v="55097"/>
    <s v="Other and unspecified narcotics"/>
    <x v="5"/>
    <s v="Suppressed"/>
    <n v="60567"/>
    <s v="Suppressed"/>
    <s v="Suppressed"/>
    <s v="Suppressed"/>
  </r>
  <r>
    <x v="8"/>
    <n v="2010"/>
    <x v="50"/>
    <n v="55099"/>
    <s v="Opium"/>
    <x v="0"/>
    <s v="Suppressed"/>
    <n v="12494"/>
    <s v="Suppressed"/>
    <s v="Suppressed"/>
    <s v="Suppressed"/>
  </r>
  <r>
    <x v="8"/>
    <n v="2010"/>
    <x v="50"/>
    <n v="55099"/>
    <s v="Heroin"/>
    <x v="1"/>
    <s v="Suppressed"/>
    <n v="12494"/>
    <s v="Suppressed"/>
    <s v="Suppressed"/>
    <s v="Suppressed"/>
  </r>
  <r>
    <x v="8"/>
    <n v="2010"/>
    <x v="50"/>
    <n v="55099"/>
    <s v="Other opioids"/>
    <x v="2"/>
    <s v="Suppressed"/>
    <n v="12494"/>
    <s v="Suppressed"/>
    <s v="Suppressed"/>
    <s v="Suppressed"/>
  </r>
  <r>
    <x v="8"/>
    <n v="2010"/>
    <x v="50"/>
    <n v="55099"/>
    <s v="Methadone"/>
    <x v="3"/>
    <s v="Suppressed"/>
    <n v="12494"/>
    <s v="Suppressed"/>
    <s v="Suppressed"/>
    <s v="Suppressed"/>
  </r>
  <r>
    <x v="8"/>
    <n v="2010"/>
    <x v="50"/>
    <n v="55099"/>
    <s v="Other synthetic narcotics"/>
    <x v="4"/>
    <s v="Suppressed"/>
    <n v="12494"/>
    <s v="Suppressed"/>
    <s v="Suppressed"/>
    <s v="Suppressed"/>
  </r>
  <r>
    <x v="8"/>
    <n v="2010"/>
    <x v="50"/>
    <n v="55099"/>
    <s v="Other and unspecified narcotics"/>
    <x v="5"/>
    <s v="Suppressed"/>
    <n v="12494"/>
    <s v="Suppressed"/>
    <s v="Suppressed"/>
    <s v="Suppressed"/>
  </r>
  <r>
    <x v="8"/>
    <n v="2010"/>
    <x v="51"/>
    <n v="55101"/>
    <s v="Opium"/>
    <x v="0"/>
    <s v="Suppressed"/>
    <n v="163765"/>
    <s v="Suppressed"/>
    <s v="Suppressed"/>
    <s v="Suppressed"/>
  </r>
  <r>
    <x v="8"/>
    <n v="2010"/>
    <x v="51"/>
    <n v="55101"/>
    <s v="Heroin"/>
    <x v="1"/>
    <s v="Suppressed"/>
    <n v="163765"/>
    <s v="Suppressed"/>
    <s v="Suppressed"/>
    <s v="Suppressed"/>
  </r>
  <r>
    <x v="8"/>
    <n v="2010"/>
    <x v="51"/>
    <n v="55101"/>
    <s v="Other opioids"/>
    <x v="2"/>
    <s v="Suppressed"/>
    <n v="163765"/>
    <s v="Suppressed"/>
    <s v="Suppressed"/>
    <s v="Suppressed"/>
  </r>
  <r>
    <x v="8"/>
    <n v="2010"/>
    <x v="51"/>
    <n v="55101"/>
    <s v="Methadone"/>
    <x v="3"/>
    <s v="Suppressed"/>
    <n v="163765"/>
    <s v="Suppressed"/>
    <s v="Suppressed"/>
    <s v="Suppressed"/>
  </r>
  <r>
    <x v="8"/>
    <n v="2010"/>
    <x v="51"/>
    <n v="55101"/>
    <s v="Other synthetic narcotics"/>
    <x v="4"/>
    <s v="Suppressed"/>
    <n v="163765"/>
    <s v="Suppressed"/>
    <s v="Suppressed"/>
    <s v="Suppressed"/>
  </r>
  <r>
    <x v="8"/>
    <n v="2010"/>
    <x v="51"/>
    <n v="55101"/>
    <s v="Other and unspecified narcotics"/>
    <x v="5"/>
    <s v="Suppressed"/>
    <n v="163765"/>
    <s v="Suppressed"/>
    <s v="Suppressed"/>
    <s v="Suppressed"/>
  </r>
  <r>
    <x v="8"/>
    <n v="2010"/>
    <x v="52"/>
    <n v="55103"/>
    <s v="Opium"/>
    <x v="0"/>
    <s v="Suppressed"/>
    <n v="15209"/>
    <s v="Suppressed"/>
    <s v="Suppressed"/>
    <s v="Suppressed"/>
  </r>
  <r>
    <x v="8"/>
    <n v="2010"/>
    <x v="52"/>
    <n v="55103"/>
    <s v="Heroin"/>
    <x v="1"/>
    <s v="Suppressed"/>
    <n v="15209"/>
    <s v="Suppressed"/>
    <s v="Suppressed"/>
    <s v="Suppressed"/>
  </r>
  <r>
    <x v="8"/>
    <n v="2010"/>
    <x v="52"/>
    <n v="55103"/>
    <s v="Other opioids"/>
    <x v="2"/>
    <s v="Suppressed"/>
    <n v="15209"/>
    <s v="Suppressed"/>
    <s v="Suppressed"/>
    <s v="Suppressed"/>
  </r>
  <r>
    <x v="8"/>
    <n v="2010"/>
    <x v="52"/>
    <n v="55103"/>
    <s v="Methadone"/>
    <x v="3"/>
    <s v="Suppressed"/>
    <n v="15209"/>
    <s v="Suppressed"/>
    <s v="Suppressed"/>
    <s v="Suppressed"/>
  </r>
  <r>
    <x v="8"/>
    <n v="2010"/>
    <x v="52"/>
    <n v="55103"/>
    <s v="Other synthetic narcotics"/>
    <x v="4"/>
    <s v="Suppressed"/>
    <n v="15209"/>
    <s v="Suppressed"/>
    <s v="Suppressed"/>
    <s v="Suppressed"/>
  </r>
  <r>
    <x v="8"/>
    <n v="2010"/>
    <x v="52"/>
    <n v="55103"/>
    <s v="Other and unspecified narcotics"/>
    <x v="5"/>
    <s v="Suppressed"/>
    <n v="15209"/>
    <s v="Suppressed"/>
    <s v="Suppressed"/>
    <s v="Suppressed"/>
  </r>
  <r>
    <x v="8"/>
    <n v="2010"/>
    <x v="53"/>
    <n v="55105"/>
    <s v="Opium"/>
    <x v="0"/>
    <s v="Suppressed"/>
    <n v="134093"/>
    <s v="Suppressed"/>
    <s v="Suppressed"/>
    <s v="Suppressed"/>
  </r>
  <r>
    <x v="8"/>
    <n v="2010"/>
    <x v="53"/>
    <n v="55105"/>
    <s v="Heroin"/>
    <x v="1"/>
    <s v="Suppressed"/>
    <n v="134093"/>
    <s v="Suppressed"/>
    <s v="Suppressed"/>
    <s v="Suppressed"/>
  </r>
  <r>
    <x v="8"/>
    <n v="2010"/>
    <x v="53"/>
    <n v="55105"/>
    <s v="Other opioids"/>
    <x v="2"/>
    <s v="Suppressed"/>
    <n v="134093"/>
    <s v="Suppressed"/>
    <s v="Suppressed"/>
    <s v="Suppressed"/>
  </r>
  <r>
    <x v="8"/>
    <n v="2010"/>
    <x v="53"/>
    <n v="55105"/>
    <s v="Methadone"/>
    <x v="3"/>
    <s v="Suppressed"/>
    <n v="134093"/>
    <s v="Suppressed"/>
    <s v="Suppressed"/>
    <s v="Suppressed"/>
  </r>
  <r>
    <x v="8"/>
    <n v="2010"/>
    <x v="53"/>
    <n v="55105"/>
    <s v="Other synthetic narcotics"/>
    <x v="4"/>
    <s v="Suppressed"/>
    <n v="134093"/>
    <s v="Suppressed"/>
    <s v="Suppressed"/>
    <s v="Suppressed"/>
  </r>
  <r>
    <x v="8"/>
    <n v="2010"/>
    <x v="53"/>
    <n v="55105"/>
    <s v="Other and unspecified narcotics"/>
    <x v="5"/>
    <s v="Suppressed"/>
    <n v="134093"/>
    <s v="Suppressed"/>
    <s v="Suppressed"/>
    <s v="Suppressed"/>
  </r>
  <r>
    <x v="8"/>
    <n v="2010"/>
    <x v="54"/>
    <n v="55107"/>
    <s v="Opium"/>
    <x v="0"/>
    <s v="Suppressed"/>
    <n v="12697"/>
    <s v="Suppressed"/>
    <s v="Suppressed"/>
    <s v="Suppressed"/>
  </r>
  <r>
    <x v="8"/>
    <n v="2010"/>
    <x v="54"/>
    <n v="55107"/>
    <s v="Heroin"/>
    <x v="1"/>
    <s v="Suppressed"/>
    <n v="12697"/>
    <s v="Suppressed"/>
    <s v="Suppressed"/>
    <s v="Suppressed"/>
  </r>
  <r>
    <x v="8"/>
    <n v="2010"/>
    <x v="54"/>
    <n v="55107"/>
    <s v="Other opioids"/>
    <x v="2"/>
    <s v="Suppressed"/>
    <n v="12697"/>
    <s v="Suppressed"/>
    <s v="Suppressed"/>
    <s v="Suppressed"/>
  </r>
  <r>
    <x v="8"/>
    <n v="2010"/>
    <x v="54"/>
    <n v="55107"/>
    <s v="Methadone"/>
    <x v="3"/>
    <s v="Suppressed"/>
    <n v="12697"/>
    <s v="Suppressed"/>
    <s v="Suppressed"/>
    <s v="Suppressed"/>
  </r>
  <r>
    <x v="8"/>
    <n v="2010"/>
    <x v="54"/>
    <n v="55107"/>
    <s v="Other synthetic narcotics"/>
    <x v="4"/>
    <s v="Suppressed"/>
    <n v="12697"/>
    <s v="Suppressed"/>
    <s v="Suppressed"/>
    <s v="Suppressed"/>
  </r>
  <r>
    <x v="8"/>
    <n v="2010"/>
    <x v="54"/>
    <n v="55107"/>
    <s v="Other and unspecified narcotics"/>
    <x v="5"/>
    <s v="Suppressed"/>
    <n v="12697"/>
    <s v="Suppressed"/>
    <s v="Suppressed"/>
    <s v="Suppressed"/>
  </r>
  <r>
    <x v="8"/>
    <n v="2010"/>
    <x v="55"/>
    <n v="55109"/>
    <s v="Opium"/>
    <x v="0"/>
    <s v="Suppressed"/>
    <n v="68869"/>
    <s v="Suppressed"/>
    <s v="Suppressed"/>
    <s v="Suppressed"/>
  </r>
  <r>
    <x v="8"/>
    <n v="2010"/>
    <x v="55"/>
    <n v="55109"/>
    <s v="Heroin"/>
    <x v="1"/>
    <s v="Suppressed"/>
    <n v="68869"/>
    <s v="Suppressed"/>
    <s v="Suppressed"/>
    <s v="Suppressed"/>
  </r>
  <r>
    <x v="8"/>
    <n v="2010"/>
    <x v="55"/>
    <n v="55109"/>
    <s v="Other opioids"/>
    <x v="2"/>
    <s v="Suppressed"/>
    <n v="68869"/>
    <s v="Suppressed"/>
    <s v="Suppressed"/>
    <s v="Suppressed"/>
  </r>
  <r>
    <x v="8"/>
    <n v="2010"/>
    <x v="55"/>
    <n v="55109"/>
    <s v="Methadone"/>
    <x v="3"/>
    <s v="Suppressed"/>
    <n v="68869"/>
    <s v="Suppressed"/>
    <s v="Suppressed"/>
    <s v="Suppressed"/>
  </r>
  <r>
    <x v="8"/>
    <n v="2010"/>
    <x v="55"/>
    <n v="55109"/>
    <s v="Other synthetic narcotics"/>
    <x v="4"/>
    <s v="Suppressed"/>
    <n v="68869"/>
    <s v="Suppressed"/>
    <s v="Suppressed"/>
    <s v="Suppressed"/>
  </r>
  <r>
    <x v="8"/>
    <n v="2010"/>
    <x v="55"/>
    <n v="55109"/>
    <s v="Other and unspecified narcotics"/>
    <x v="5"/>
    <s v="Suppressed"/>
    <n v="68869"/>
    <s v="Suppressed"/>
    <s v="Suppressed"/>
    <s v="Suppressed"/>
  </r>
  <r>
    <x v="8"/>
    <n v="2010"/>
    <x v="56"/>
    <n v="55111"/>
    <s v="Opium"/>
    <x v="0"/>
    <s v="Suppressed"/>
    <n v="52343"/>
    <s v="Suppressed"/>
    <s v="Suppressed"/>
    <s v="Suppressed"/>
  </r>
  <r>
    <x v="8"/>
    <n v="2010"/>
    <x v="56"/>
    <n v="55111"/>
    <s v="Heroin"/>
    <x v="1"/>
    <s v="Suppressed"/>
    <n v="52343"/>
    <s v="Suppressed"/>
    <s v="Suppressed"/>
    <s v="Suppressed"/>
  </r>
  <r>
    <x v="8"/>
    <n v="2010"/>
    <x v="56"/>
    <n v="55111"/>
    <s v="Other opioids"/>
    <x v="2"/>
    <s v="Suppressed"/>
    <n v="52343"/>
    <s v="Suppressed"/>
    <s v="Suppressed"/>
    <s v="Suppressed"/>
  </r>
  <r>
    <x v="8"/>
    <n v="2010"/>
    <x v="56"/>
    <n v="55111"/>
    <s v="Methadone"/>
    <x v="3"/>
    <s v="Suppressed"/>
    <n v="52343"/>
    <s v="Suppressed"/>
    <s v="Suppressed"/>
    <s v="Suppressed"/>
  </r>
  <r>
    <x v="8"/>
    <n v="2010"/>
    <x v="56"/>
    <n v="55111"/>
    <s v="Other synthetic narcotics"/>
    <x v="4"/>
    <s v="Suppressed"/>
    <n v="52343"/>
    <s v="Suppressed"/>
    <s v="Suppressed"/>
    <s v="Suppressed"/>
  </r>
  <r>
    <x v="8"/>
    <n v="2010"/>
    <x v="56"/>
    <n v="55111"/>
    <s v="Other and unspecified narcotics"/>
    <x v="5"/>
    <s v="Suppressed"/>
    <n v="52343"/>
    <s v="Suppressed"/>
    <s v="Suppressed"/>
    <s v="Suppressed"/>
  </r>
  <r>
    <x v="8"/>
    <n v="2010"/>
    <x v="57"/>
    <n v="55113"/>
    <s v="Opium"/>
    <x v="0"/>
    <s v="Suppressed"/>
    <n v="14321"/>
    <s v="Suppressed"/>
    <s v="Suppressed"/>
    <s v="Suppressed"/>
  </r>
  <r>
    <x v="8"/>
    <n v="2010"/>
    <x v="57"/>
    <n v="55113"/>
    <s v="Heroin"/>
    <x v="1"/>
    <s v="Suppressed"/>
    <n v="14321"/>
    <s v="Suppressed"/>
    <s v="Suppressed"/>
    <s v="Suppressed"/>
  </r>
  <r>
    <x v="8"/>
    <n v="2010"/>
    <x v="57"/>
    <n v="55113"/>
    <s v="Other opioids"/>
    <x v="2"/>
    <s v="Suppressed"/>
    <n v="14321"/>
    <s v="Suppressed"/>
    <s v="Suppressed"/>
    <s v="Suppressed"/>
  </r>
  <r>
    <x v="8"/>
    <n v="2010"/>
    <x v="57"/>
    <n v="55113"/>
    <s v="Methadone"/>
    <x v="3"/>
    <s v="Suppressed"/>
    <n v="14321"/>
    <s v="Suppressed"/>
    <s v="Suppressed"/>
    <s v="Suppressed"/>
  </r>
  <r>
    <x v="8"/>
    <n v="2010"/>
    <x v="57"/>
    <n v="55113"/>
    <s v="Other synthetic narcotics"/>
    <x v="4"/>
    <s v="Suppressed"/>
    <n v="14321"/>
    <s v="Suppressed"/>
    <s v="Suppressed"/>
    <s v="Suppressed"/>
  </r>
  <r>
    <x v="8"/>
    <n v="2010"/>
    <x v="57"/>
    <n v="55113"/>
    <s v="Other and unspecified narcotics"/>
    <x v="5"/>
    <s v="Suppressed"/>
    <n v="14321"/>
    <s v="Suppressed"/>
    <s v="Suppressed"/>
    <s v="Suppressed"/>
  </r>
  <r>
    <x v="8"/>
    <n v="2010"/>
    <x v="58"/>
    <n v="55115"/>
    <s v="Opium"/>
    <x v="0"/>
    <s v="Suppressed"/>
    <n v="35786"/>
    <s v="Suppressed"/>
    <s v="Suppressed"/>
    <s v="Suppressed"/>
  </r>
  <r>
    <x v="8"/>
    <n v="2010"/>
    <x v="58"/>
    <n v="55115"/>
    <s v="Heroin"/>
    <x v="1"/>
    <s v="Suppressed"/>
    <n v="35786"/>
    <s v="Suppressed"/>
    <s v="Suppressed"/>
    <s v="Suppressed"/>
  </r>
  <r>
    <x v="8"/>
    <n v="2010"/>
    <x v="58"/>
    <n v="55115"/>
    <s v="Other opioids"/>
    <x v="2"/>
    <s v="Suppressed"/>
    <n v="35786"/>
    <s v="Suppressed"/>
    <s v="Suppressed"/>
    <s v="Suppressed"/>
  </r>
  <r>
    <x v="8"/>
    <n v="2010"/>
    <x v="58"/>
    <n v="55115"/>
    <s v="Methadone"/>
    <x v="3"/>
    <s v="Suppressed"/>
    <n v="35786"/>
    <s v="Suppressed"/>
    <s v="Suppressed"/>
    <s v="Suppressed"/>
  </r>
  <r>
    <x v="8"/>
    <n v="2010"/>
    <x v="58"/>
    <n v="55115"/>
    <s v="Other synthetic narcotics"/>
    <x v="4"/>
    <s v="Suppressed"/>
    <n v="35786"/>
    <s v="Suppressed"/>
    <s v="Suppressed"/>
    <s v="Suppressed"/>
  </r>
  <r>
    <x v="8"/>
    <n v="2010"/>
    <x v="58"/>
    <n v="55115"/>
    <s v="Other and unspecified narcotics"/>
    <x v="5"/>
    <s v="Suppressed"/>
    <n v="35786"/>
    <s v="Suppressed"/>
    <s v="Suppressed"/>
    <s v="Suppressed"/>
  </r>
  <r>
    <x v="8"/>
    <n v="2010"/>
    <x v="59"/>
    <n v="55117"/>
    <s v="Opium"/>
    <x v="0"/>
    <s v="Suppressed"/>
    <n v="97613"/>
    <s v="Suppressed"/>
    <s v="Suppressed"/>
    <s v="Suppressed"/>
  </r>
  <r>
    <x v="8"/>
    <n v="2010"/>
    <x v="59"/>
    <n v="55117"/>
    <s v="Heroin"/>
    <x v="1"/>
    <s v="Suppressed"/>
    <n v="97613"/>
    <s v="Suppressed"/>
    <s v="Suppressed"/>
    <s v="Suppressed"/>
  </r>
  <r>
    <x v="8"/>
    <n v="2010"/>
    <x v="59"/>
    <n v="55117"/>
    <s v="Other opioids"/>
    <x v="2"/>
    <s v="Suppressed"/>
    <n v="97613"/>
    <s v="Suppressed"/>
    <s v="Suppressed"/>
    <s v="Suppressed"/>
  </r>
  <r>
    <x v="8"/>
    <n v="2010"/>
    <x v="59"/>
    <n v="55117"/>
    <s v="Methadone"/>
    <x v="3"/>
    <s v="Suppressed"/>
    <n v="97613"/>
    <s v="Suppressed"/>
    <s v="Suppressed"/>
    <s v="Suppressed"/>
  </r>
  <r>
    <x v="8"/>
    <n v="2010"/>
    <x v="59"/>
    <n v="55117"/>
    <s v="Other synthetic narcotics"/>
    <x v="4"/>
    <s v="Suppressed"/>
    <n v="97613"/>
    <s v="Suppressed"/>
    <s v="Suppressed"/>
    <s v="Suppressed"/>
  </r>
  <r>
    <x v="8"/>
    <n v="2010"/>
    <x v="59"/>
    <n v="55117"/>
    <s v="Other and unspecified narcotics"/>
    <x v="5"/>
    <s v="Suppressed"/>
    <n v="97613"/>
    <s v="Suppressed"/>
    <s v="Suppressed"/>
    <s v="Suppressed"/>
  </r>
  <r>
    <x v="8"/>
    <n v="2010"/>
    <x v="60"/>
    <n v="55119"/>
    <s v="Opium"/>
    <x v="0"/>
    <s v="Suppressed"/>
    <n v="17341"/>
    <s v="Suppressed"/>
    <s v="Suppressed"/>
    <s v="Suppressed"/>
  </r>
  <r>
    <x v="8"/>
    <n v="2010"/>
    <x v="60"/>
    <n v="55119"/>
    <s v="Heroin"/>
    <x v="1"/>
    <s v="Suppressed"/>
    <n v="17341"/>
    <s v="Suppressed"/>
    <s v="Suppressed"/>
    <s v="Suppressed"/>
  </r>
  <r>
    <x v="8"/>
    <n v="2010"/>
    <x v="60"/>
    <n v="55119"/>
    <s v="Other opioids"/>
    <x v="2"/>
    <s v="Suppressed"/>
    <n v="17341"/>
    <s v="Suppressed"/>
    <s v="Suppressed"/>
    <s v="Suppressed"/>
  </r>
  <r>
    <x v="8"/>
    <n v="2010"/>
    <x v="60"/>
    <n v="55119"/>
    <s v="Methadone"/>
    <x v="3"/>
    <s v="Suppressed"/>
    <n v="17341"/>
    <s v="Suppressed"/>
    <s v="Suppressed"/>
    <s v="Suppressed"/>
  </r>
  <r>
    <x v="8"/>
    <n v="2010"/>
    <x v="60"/>
    <n v="55119"/>
    <s v="Other synthetic narcotics"/>
    <x v="4"/>
    <s v="Suppressed"/>
    <n v="17341"/>
    <s v="Suppressed"/>
    <s v="Suppressed"/>
    <s v="Suppressed"/>
  </r>
  <r>
    <x v="8"/>
    <n v="2010"/>
    <x v="60"/>
    <n v="55119"/>
    <s v="Other and unspecified narcotics"/>
    <x v="5"/>
    <s v="Suppressed"/>
    <n v="17341"/>
    <s v="Suppressed"/>
    <s v="Suppressed"/>
    <s v="Suppressed"/>
  </r>
  <r>
    <x v="8"/>
    <n v="2010"/>
    <x v="61"/>
    <n v="55121"/>
    <s v="Opium"/>
    <x v="0"/>
    <s v="Suppressed"/>
    <n v="24195"/>
    <s v="Suppressed"/>
    <s v="Suppressed"/>
    <s v="Suppressed"/>
  </r>
  <r>
    <x v="8"/>
    <n v="2010"/>
    <x v="61"/>
    <n v="55121"/>
    <s v="Heroin"/>
    <x v="1"/>
    <s v="Suppressed"/>
    <n v="24195"/>
    <s v="Suppressed"/>
    <s v="Suppressed"/>
    <s v="Suppressed"/>
  </r>
  <r>
    <x v="8"/>
    <n v="2010"/>
    <x v="61"/>
    <n v="55121"/>
    <s v="Other opioids"/>
    <x v="2"/>
    <s v="Suppressed"/>
    <n v="24195"/>
    <s v="Suppressed"/>
    <s v="Suppressed"/>
    <s v="Suppressed"/>
  </r>
  <r>
    <x v="8"/>
    <n v="2010"/>
    <x v="61"/>
    <n v="55121"/>
    <s v="Methadone"/>
    <x v="3"/>
    <s v="Suppressed"/>
    <n v="24195"/>
    <s v="Suppressed"/>
    <s v="Suppressed"/>
    <s v="Suppressed"/>
  </r>
  <r>
    <x v="8"/>
    <n v="2010"/>
    <x v="61"/>
    <n v="55121"/>
    <s v="Other synthetic narcotics"/>
    <x v="4"/>
    <s v="Suppressed"/>
    <n v="24195"/>
    <s v="Suppressed"/>
    <s v="Suppressed"/>
    <s v="Suppressed"/>
  </r>
  <r>
    <x v="8"/>
    <n v="2010"/>
    <x v="61"/>
    <n v="55121"/>
    <s v="Other and unspecified narcotics"/>
    <x v="5"/>
    <s v="Suppressed"/>
    <n v="24195"/>
    <s v="Suppressed"/>
    <s v="Suppressed"/>
    <s v="Suppressed"/>
  </r>
  <r>
    <x v="8"/>
    <n v="2010"/>
    <x v="62"/>
    <n v="55123"/>
    <s v="Opium"/>
    <x v="0"/>
    <s v="Suppressed"/>
    <n v="24534"/>
    <s v="Suppressed"/>
    <s v="Suppressed"/>
    <s v="Suppressed"/>
  </r>
  <r>
    <x v="8"/>
    <n v="2010"/>
    <x v="62"/>
    <n v="55123"/>
    <s v="Heroin"/>
    <x v="1"/>
    <s v="Suppressed"/>
    <n v="24534"/>
    <s v="Suppressed"/>
    <s v="Suppressed"/>
    <s v="Suppressed"/>
  </r>
  <r>
    <x v="8"/>
    <n v="2010"/>
    <x v="62"/>
    <n v="55123"/>
    <s v="Other opioids"/>
    <x v="2"/>
    <s v="Suppressed"/>
    <n v="24534"/>
    <s v="Suppressed"/>
    <s v="Suppressed"/>
    <s v="Suppressed"/>
  </r>
  <r>
    <x v="8"/>
    <n v="2010"/>
    <x v="62"/>
    <n v="55123"/>
    <s v="Methadone"/>
    <x v="3"/>
    <s v="Suppressed"/>
    <n v="24534"/>
    <s v="Suppressed"/>
    <s v="Suppressed"/>
    <s v="Suppressed"/>
  </r>
  <r>
    <x v="8"/>
    <n v="2010"/>
    <x v="62"/>
    <n v="55123"/>
    <s v="Other synthetic narcotics"/>
    <x v="4"/>
    <s v="Suppressed"/>
    <n v="24534"/>
    <s v="Suppressed"/>
    <s v="Suppressed"/>
    <s v="Suppressed"/>
  </r>
  <r>
    <x v="8"/>
    <n v="2010"/>
    <x v="62"/>
    <n v="55123"/>
    <s v="Other and unspecified narcotics"/>
    <x v="5"/>
    <s v="Suppressed"/>
    <n v="24534"/>
    <s v="Suppressed"/>
    <s v="Suppressed"/>
    <s v="Suppressed"/>
  </r>
  <r>
    <x v="8"/>
    <n v="2010"/>
    <x v="63"/>
    <n v="55125"/>
    <s v="Opium"/>
    <x v="0"/>
    <s v="Suppressed"/>
    <n v="19063"/>
    <s v="Suppressed"/>
    <s v="Suppressed"/>
    <s v="Suppressed"/>
  </r>
  <r>
    <x v="8"/>
    <n v="2010"/>
    <x v="63"/>
    <n v="55125"/>
    <s v="Heroin"/>
    <x v="1"/>
    <s v="Suppressed"/>
    <n v="19063"/>
    <s v="Suppressed"/>
    <s v="Suppressed"/>
    <s v="Suppressed"/>
  </r>
  <r>
    <x v="8"/>
    <n v="2010"/>
    <x v="63"/>
    <n v="55125"/>
    <s v="Other opioids"/>
    <x v="2"/>
    <s v="Suppressed"/>
    <n v="19063"/>
    <s v="Suppressed"/>
    <s v="Suppressed"/>
    <s v="Suppressed"/>
  </r>
  <r>
    <x v="8"/>
    <n v="2010"/>
    <x v="63"/>
    <n v="55125"/>
    <s v="Methadone"/>
    <x v="3"/>
    <s v="Suppressed"/>
    <n v="19063"/>
    <s v="Suppressed"/>
    <s v="Suppressed"/>
    <s v="Suppressed"/>
  </r>
  <r>
    <x v="8"/>
    <n v="2010"/>
    <x v="63"/>
    <n v="55125"/>
    <s v="Other synthetic narcotics"/>
    <x v="4"/>
    <s v="Suppressed"/>
    <n v="19063"/>
    <s v="Suppressed"/>
    <s v="Suppressed"/>
    <s v="Suppressed"/>
  </r>
  <r>
    <x v="8"/>
    <n v="2010"/>
    <x v="63"/>
    <n v="55125"/>
    <s v="Other and unspecified narcotics"/>
    <x v="5"/>
    <s v="Suppressed"/>
    <n v="19063"/>
    <s v="Suppressed"/>
    <s v="Suppressed"/>
    <s v="Suppressed"/>
  </r>
  <r>
    <x v="8"/>
    <n v="2010"/>
    <x v="64"/>
    <n v="55127"/>
    <s v="Opium"/>
    <x v="0"/>
    <s v="Suppressed"/>
    <n v="86512"/>
    <s v="Suppressed"/>
    <s v="Suppressed"/>
    <s v="Suppressed"/>
  </r>
  <r>
    <x v="8"/>
    <n v="2010"/>
    <x v="64"/>
    <n v="55127"/>
    <s v="Heroin"/>
    <x v="1"/>
    <s v="Suppressed"/>
    <n v="86512"/>
    <s v="Suppressed"/>
    <s v="Suppressed"/>
    <s v="Suppressed"/>
  </r>
  <r>
    <x v="8"/>
    <n v="2010"/>
    <x v="64"/>
    <n v="55127"/>
    <s v="Other opioids"/>
    <x v="2"/>
    <s v="Suppressed"/>
    <n v="86512"/>
    <s v="Suppressed"/>
    <s v="Suppressed"/>
    <s v="Suppressed"/>
  </r>
  <r>
    <x v="8"/>
    <n v="2010"/>
    <x v="64"/>
    <n v="55127"/>
    <s v="Methadone"/>
    <x v="3"/>
    <s v="Suppressed"/>
    <n v="86512"/>
    <s v="Suppressed"/>
    <s v="Suppressed"/>
    <s v="Suppressed"/>
  </r>
  <r>
    <x v="8"/>
    <n v="2010"/>
    <x v="64"/>
    <n v="55127"/>
    <s v="Other synthetic narcotics"/>
    <x v="4"/>
    <s v="Suppressed"/>
    <n v="86512"/>
    <s v="Suppressed"/>
    <s v="Suppressed"/>
    <s v="Suppressed"/>
  </r>
  <r>
    <x v="8"/>
    <n v="2010"/>
    <x v="64"/>
    <n v="55127"/>
    <s v="Other and unspecified narcotics"/>
    <x v="5"/>
    <s v="Suppressed"/>
    <n v="86512"/>
    <s v="Suppressed"/>
    <s v="Suppressed"/>
    <s v="Suppressed"/>
  </r>
  <r>
    <x v="8"/>
    <n v="2010"/>
    <x v="65"/>
    <n v="55129"/>
    <s v="Opium"/>
    <x v="0"/>
    <s v="Suppressed"/>
    <n v="13837"/>
    <s v="Suppressed"/>
    <s v="Suppressed"/>
    <s v="Suppressed"/>
  </r>
  <r>
    <x v="8"/>
    <n v="2010"/>
    <x v="65"/>
    <n v="55129"/>
    <s v="Heroin"/>
    <x v="1"/>
    <s v="Suppressed"/>
    <n v="13837"/>
    <s v="Suppressed"/>
    <s v="Suppressed"/>
    <s v="Suppressed"/>
  </r>
  <r>
    <x v="8"/>
    <n v="2010"/>
    <x v="65"/>
    <n v="55129"/>
    <s v="Other opioids"/>
    <x v="2"/>
    <s v="Suppressed"/>
    <n v="13837"/>
    <s v="Suppressed"/>
    <s v="Suppressed"/>
    <s v="Suppressed"/>
  </r>
  <r>
    <x v="8"/>
    <n v="2010"/>
    <x v="65"/>
    <n v="55129"/>
    <s v="Methadone"/>
    <x v="3"/>
    <s v="Suppressed"/>
    <n v="13837"/>
    <s v="Suppressed"/>
    <s v="Suppressed"/>
    <s v="Suppressed"/>
  </r>
  <r>
    <x v="8"/>
    <n v="2010"/>
    <x v="65"/>
    <n v="55129"/>
    <s v="Other synthetic narcotics"/>
    <x v="4"/>
    <s v="Suppressed"/>
    <n v="13837"/>
    <s v="Suppressed"/>
    <s v="Suppressed"/>
    <s v="Suppressed"/>
  </r>
  <r>
    <x v="8"/>
    <n v="2010"/>
    <x v="65"/>
    <n v="55129"/>
    <s v="Other and unspecified narcotics"/>
    <x v="5"/>
    <s v="Suppressed"/>
    <n v="13837"/>
    <s v="Suppressed"/>
    <s v="Suppressed"/>
    <s v="Suppressed"/>
  </r>
  <r>
    <x v="8"/>
    <n v="2010"/>
    <x v="66"/>
    <n v="55131"/>
    <s v="Opium"/>
    <x v="0"/>
    <s v="Suppressed"/>
    <n v="110861"/>
    <s v="Suppressed"/>
    <s v="Suppressed"/>
    <s v="Suppressed"/>
  </r>
  <r>
    <x v="8"/>
    <n v="2010"/>
    <x v="66"/>
    <n v="55131"/>
    <s v="Heroin"/>
    <x v="1"/>
    <s v="Suppressed"/>
    <n v="110861"/>
    <s v="Suppressed"/>
    <s v="Suppressed"/>
    <s v="Suppressed"/>
  </r>
  <r>
    <x v="8"/>
    <n v="2010"/>
    <x v="66"/>
    <n v="55131"/>
    <s v="Other opioids"/>
    <x v="2"/>
    <s v="Suppressed"/>
    <n v="110861"/>
    <s v="Suppressed"/>
    <s v="Suppressed"/>
    <s v="Suppressed"/>
  </r>
  <r>
    <x v="8"/>
    <n v="2010"/>
    <x v="66"/>
    <n v="55131"/>
    <s v="Methadone"/>
    <x v="3"/>
    <s v="Suppressed"/>
    <n v="110861"/>
    <s v="Suppressed"/>
    <s v="Suppressed"/>
    <s v="Suppressed"/>
  </r>
  <r>
    <x v="8"/>
    <n v="2010"/>
    <x v="66"/>
    <n v="55131"/>
    <s v="Other synthetic narcotics"/>
    <x v="4"/>
    <s v="Suppressed"/>
    <n v="110861"/>
    <s v="Suppressed"/>
    <s v="Suppressed"/>
    <s v="Suppressed"/>
  </r>
  <r>
    <x v="8"/>
    <n v="2010"/>
    <x v="66"/>
    <n v="55131"/>
    <s v="Other and unspecified narcotics"/>
    <x v="5"/>
    <s v="Suppressed"/>
    <n v="110861"/>
    <s v="Suppressed"/>
    <s v="Suppressed"/>
    <s v="Suppressed"/>
  </r>
  <r>
    <x v="8"/>
    <n v="2010"/>
    <x v="67"/>
    <n v="55133"/>
    <s v="Opium"/>
    <x v="0"/>
    <s v="Suppressed"/>
    <n v="331074"/>
    <s v="Suppressed"/>
    <s v="Suppressed"/>
    <s v="Suppressed"/>
  </r>
  <r>
    <x v="8"/>
    <n v="2010"/>
    <x v="67"/>
    <n v="55133"/>
    <s v="Heroin"/>
    <x v="1"/>
    <s v="Suppressed"/>
    <n v="331074"/>
    <s v="Suppressed"/>
    <s v="Suppressed"/>
    <s v="Suppressed"/>
  </r>
  <r>
    <x v="8"/>
    <n v="2010"/>
    <x v="67"/>
    <n v="55133"/>
    <s v="Other opioids"/>
    <x v="2"/>
    <n v="22"/>
    <n v="331074"/>
    <n v="6.65"/>
    <n v="4.16"/>
    <n v="10.06"/>
  </r>
  <r>
    <x v="8"/>
    <n v="2010"/>
    <x v="67"/>
    <n v="55133"/>
    <s v="Methadone"/>
    <x v="3"/>
    <s v="Suppressed"/>
    <n v="331074"/>
    <s v="Suppressed"/>
    <s v="Suppressed"/>
    <s v="Suppressed"/>
  </r>
  <r>
    <x v="8"/>
    <n v="2010"/>
    <x v="67"/>
    <n v="55133"/>
    <s v="Other synthetic narcotics"/>
    <x v="4"/>
    <s v="Suppressed"/>
    <n v="331074"/>
    <s v="Suppressed"/>
    <s v="Suppressed"/>
    <s v="Suppressed"/>
  </r>
  <r>
    <x v="8"/>
    <n v="2010"/>
    <x v="67"/>
    <n v="55133"/>
    <s v="Other and unspecified narcotics"/>
    <x v="5"/>
    <s v="Suppressed"/>
    <n v="331074"/>
    <s v="Suppressed"/>
    <s v="Suppressed"/>
    <s v="Suppressed"/>
  </r>
  <r>
    <x v="8"/>
    <n v="2010"/>
    <x v="68"/>
    <n v="55135"/>
    <s v="Opium"/>
    <x v="0"/>
    <s v="Suppressed"/>
    <n v="44912"/>
    <s v="Suppressed"/>
    <s v="Suppressed"/>
    <s v="Suppressed"/>
  </r>
  <r>
    <x v="8"/>
    <n v="2010"/>
    <x v="68"/>
    <n v="55135"/>
    <s v="Heroin"/>
    <x v="1"/>
    <s v="Suppressed"/>
    <n v="44912"/>
    <s v="Suppressed"/>
    <s v="Suppressed"/>
    <s v="Suppressed"/>
  </r>
  <r>
    <x v="8"/>
    <n v="2010"/>
    <x v="68"/>
    <n v="55135"/>
    <s v="Other opioids"/>
    <x v="2"/>
    <s v="Suppressed"/>
    <n v="44912"/>
    <s v="Suppressed"/>
    <s v="Suppressed"/>
    <s v="Suppressed"/>
  </r>
  <r>
    <x v="8"/>
    <n v="2010"/>
    <x v="68"/>
    <n v="55135"/>
    <s v="Methadone"/>
    <x v="3"/>
    <s v="Suppressed"/>
    <n v="44912"/>
    <s v="Suppressed"/>
    <s v="Suppressed"/>
    <s v="Suppressed"/>
  </r>
  <r>
    <x v="8"/>
    <n v="2010"/>
    <x v="68"/>
    <n v="55135"/>
    <s v="Other synthetic narcotics"/>
    <x v="4"/>
    <s v="Suppressed"/>
    <n v="44912"/>
    <s v="Suppressed"/>
    <s v="Suppressed"/>
    <s v="Suppressed"/>
  </r>
  <r>
    <x v="8"/>
    <n v="2010"/>
    <x v="68"/>
    <n v="55135"/>
    <s v="Other and unspecified narcotics"/>
    <x v="5"/>
    <s v="Suppressed"/>
    <n v="44912"/>
    <s v="Suppressed"/>
    <s v="Suppressed"/>
    <s v="Suppressed"/>
  </r>
  <r>
    <x v="8"/>
    <n v="2010"/>
    <x v="69"/>
    <n v="55137"/>
    <s v="Opium"/>
    <x v="0"/>
    <s v="Suppressed"/>
    <n v="21442"/>
    <s v="Suppressed"/>
    <s v="Suppressed"/>
    <s v="Suppressed"/>
  </r>
  <r>
    <x v="8"/>
    <n v="2010"/>
    <x v="69"/>
    <n v="55137"/>
    <s v="Heroin"/>
    <x v="1"/>
    <s v="Suppressed"/>
    <n v="21442"/>
    <s v="Suppressed"/>
    <s v="Suppressed"/>
    <s v="Suppressed"/>
  </r>
  <r>
    <x v="8"/>
    <n v="2010"/>
    <x v="69"/>
    <n v="55137"/>
    <s v="Other opioids"/>
    <x v="2"/>
    <s v="Suppressed"/>
    <n v="21442"/>
    <s v="Suppressed"/>
    <s v="Suppressed"/>
    <s v="Suppressed"/>
  </r>
  <r>
    <x v="8"/>
    <n v="2010"/>
    <x v="69"/>
    <n v="55137"/>
    <s v="Methadone"/>
    <x v="3"/>
    <s v="Suppressed"/>
    <n v="21442"/>
    <s v="Suppressed"/>
    <s v="Suppressed"/>
    <s v="Suppressed"/>
  </r>
  <r>
    <x v="8"/>
    <n v="2010"/>
    <x v="69"/>
    <n v="55137"/>
    <s v="Other synthetic narcotics"/>
    <x v="4"/>
    <s v="Suppressed"/>
    <n v="21442"/>
    <s v="Suppressed"/>
    <s v="Suppressed"/>
    <s v="Suppressed"/>
  </r>
  <r>
    <x v="8"/>
    <n v="2010"/>
    <x v="69"/>
    <n v="55137"/>
    <s v="Other and unspecified narcotics"/>
    <x v="5"/>
    <s v="Suppressed"/>
    <n v="21442"/>
    <s v="Suppressed"/>
    <s v="Suppressed"/>
    <s v="Suppressed"/>
  </r>
  <r>
    <x v="8"/>
    <n v="2010"/>
    <x v="70"/>
    <n v="55139"/>
    <s v="Opium"/>
    <x v="0"/>
    <s v="Suppressed"/>
    <n v="143170"/>
    <s v="Suppressed"/>
    <s v="Suppressed"/>
    <s v="Suppressed"/>
  </r>
  <r>
    <x v="8"/>
    <n v="2010"/>
    <x v="70"/>
    <n v="55139"/>
    <s v="Heroin"/>
    <x v="1"/>
    <s v="Suppressed"/>
    <n v="143170"/>
    <s v="Suppressed"/>
    <s v="Suppressed"/>
    <s v="Suppressed"/>
  </r>
  <r>
    <x v="8"/>
    <n v="2010"/>
    <x v="70"/>
    <n v="55139"/>
    <s v="Other opioids"/>
    <x v="2"/>
    <s v="Suppressed"/>
    <n v="143170"/>
    <s v="Suppressed"/>
    <s v="Suppressed"/>
    <s v="Suppressed"/>
  </r>
  <r>
    <x v="8"/>
    <n v="2010"/>
    <x v="70"/>
    <n v="55139"/>
    <s v="Methadone"/>
    <x v="3"/>
    <s v="Suppressed"/>
    <n v="143170"/>
    <s v="Suppressed"/>
    <s v="Suppressed"/>
    <s v="Suppressed"/>
  </r>
  <r>
    <x v="8"/>
    <n v="2010"/>
    <x v="70"/>
    <n v="55139"/>
    <s v="Other synthetic narcotics"/>
    <x v="4"/>
    <s v="Suppressed"/>
    <n v="143170"/>
    <s v="Suppressed"/>
    <s v="Suppressed"/>
    <s v="Suppressed"/>
  </r>
  <r>
    <x v="8"/>
    <n v="2010"/>
    <x v="70"/>
    <n v="55139"/>
    <s v="Other and unspecified narcotics"/>
    <x v="5"/>
    <s v="Suppressed"/>
    <n v="143170"/>
    <s v="Suppressed"/>
    <s v="Suppressed"/>
    <s v="Suppressed"/>
  </r>
  <r>
    <x v="8"/>
    <n v="2010"/>
    <x v="71"/>
    <n v="55141"/>
    <s v="Opium"/>
    <x v="0"/>
    <s v="Suppressed"/>
    <n v="63914"/>
    <s v="Suppressed"/>
    <s v="Suppressed"/>
    <s v="Suppressed"/>
  </r>
  <r>
    <x v="8"/>
    <n v="2010"/>
    <x v="71"/>
    <n v="55141"/>
    <s v="Heroin"/>
    <x v="1"/>
    <s v="Suppressed"/>
    <n v="63914"/>
    <s v="Suppressed"/>
    <s v="Suppressed"/>
    <s v="Suppressed"/>
  </r>
  <r>
    <x v="8"/>
    <n v="2010"/>
    <x v="71"/>
    <n v="55141"/>
    <s v="Other opioids"/>
    <x v="2"/>
    <s v="Suppressed"/>
    <n v="63914"/>
    <s v="Suppressed"/>
    <s v="Suppressed"/>
    <s v="Suppressed"/>
  </r>
  <r>
    <x v="8"/>
    <n v="2010"/>
    <x v="71"/>
    <n v="55141"/>
    <s v="Methadone"/>
    <x v="3"/>
    <s v="Suppressed"/>
    <n v="63914"/>
    <s v="Suppressed"/>
    <s v="Suppressed"/>
    <s v="Suppressed"/>
  </r>
  <r>
    <x v="8"/>
    <n v="2010"/>
    <x v="71"/>
    <n v="55141"/>
    <s v="Other synthetic narcotics"/>
    <x v="4"/>
    <s v="Suppressed"/>
    <n v="63914"/>
    <s v="Suppressed"/>
    <s v="Suppressed"/>
    <s v="Suppressed"/>
  </r>
  <r>
    <x v="8"/>
    <n v="2010"/>
    <x v="71"/>
    <n v="55141"/>
    <s v="Other and unspecified narcotics"/>
    <x v="5"/>
    <s v="Suppressed"/>
    <n v="63914"/>
    <s v="Suppressed"/>
    <s v="Suppressed"/>
    <s v="Suppressed"/>
  </r>
  <r>
    <x v="9"/>
    <n v="2011"/>
    <x v="0"/>
    <n v="55001"/>
    <s v="Opium"/>
    <x v="0"/>
    <s v="Suppressed"/>
    <n v="18631"/>
    <s v="Suppressed"/>
    <s v="Suppressed"/>
    <s v="Suppressed"/>
  </r>
  <r>
    <x v="9"/>
    <n v="2011"/>
    <x v="0"/>
    <n v="55001"/>
    <s v="Heroin"/>
    <x v="1"/>
    <s v="Suppressed"/>
    <n v="18631"/>
    <s v="Suppressed"/>
    <s v="Suppressed"/>
    <s v="Suppressed"/>
  </r>
  <r>
    <x v="9"/>
    <n v="2011"/>
    <x v="0"/>
    <n v="55001"/>
    <s v="Other opioids"/>
    <x v="2"/>
    <s v="Suppressed"/>
    <n v="18631"/>
    <s v="Suppressed"/>
    <s v="Suppressed"/>
    <s v="Suppressed"/>
  </r>
  <r>
    <x v="9"/>
    <n v="2011"/>
    <x v="0"/>
    <n v="55001"/>
    <s v="Methadone"/>
    <x v="3"/>
    <s v="Suppressed"/>
    <n v="18631"/>
    <s v="Suppressed"/>
    <s v="Suppressed"/>
    <s v="Suppressed"/>
  </r>
  <r>
    <x v="9"/>
    <n v="2011"/>
    <x v="0"/>
    <n v="55001"/>
    <s v="Other synthetic narcotics"/>
    <x v="4"/>
    <s v="Suppressed"/>
    <n v="18631"/>
    <s v="Suppressed"/>
    <s v="Suppressed"/>
    <s v="Suppressed"/>
  </r>
  <r>
    <x v="9"/>
    <n v="2011"/>
    <x v="0"/>
    <n v="55001"/>
    <s v="Other and unspecified narcotics"/>
    <x v="5"/>
    <s v="Suppressed"/>
    <n v="18631"/>
    <s v="Suppressed"/>
    <s v="Suppressed"/>
    <s v="Suppressed"/>
  </r>
  <r>
    <x v="9"/>
    <n v="2011"/>
    <x v="1"/>
    <n v="55003"/>
    <s v="Opium"/>
    <x v="0"/>
    <s v="Suppressed"/>
    <n v="13716"/>
    <s v="Suppressed"/>
    <s v="Suppressed"/>
    <s v="Suppressed"/>
  </r>
  <r>
    <x v="9"/>
    <n v="2011"/>
    <x v="1"/>
    <n v="55003"/>
    <s v="Heroin"/>
    <x v="1"/>
    <s v="Suppressed"/>
    <n v="13716"/>
    <s v="Suppressed"/>
    <s v="Suppressed"/>
    <s v="Suppressed"/>
  </r>
  <r>
    <x v="9"/>
    <n v="2011"/>
    <x v="1"/>
    <n v="55003"/>
    <s v="Other opioids"/>
    <x v="2"/>
    <s v="Suppressed"/>
    <n v="13716"/>
    <s v="Suppressed"/>
    <s v="Suppressed"/>
    <s v="Suppressed"/>
  </r>
  <r>
    <x v="9"/>
    <n v="2011"/>
    <x v="1"/>
    <n v="55003"/>
    <s v="Methadone"/>
    <x v="3"/>
    <s v="Suppressed"/>
    <n v="13716"/>
    <s v="Suppressed"/>
    <s v="Suppressed"/>
    <s v="Suppressed"/>
  </r>
  <r>
    <x v="9"/>
    <n v="2011"/>
    <x v="1"/>
    <n v="55003"/>
    <s v="Other synthetic narcotics"/>
    <x v="4"/>
    <s v="Suppressed"/>
    <n v="13716"/>
    <s v="Suppressed"/>
    <s v="Suppressed"/>
    <s v="Suppressed"/>
  </r>
  <r>
    <x v="9"/>
    <n v="2011"/>
    <x v="1"/>
    <n v="55003"/>
    <s v="Other and unspecified narcotics"/>
    <x v="5"/>
    <s v="Suppressed"/>
    <n v="13716"/>
    <s v="Suppressed"/>
    <s v="Suppressed"/>
    <s v="Suppressed"/>
  </r>
  <r>
    <x v="9"/>
    <n v="2011"/>
    <x v="2"/>
    <n v="55005"/>
    <s v="Opium"/>
    <x v="0"/>
    <s v="Suppressed"/>
    <n v="39312"/>
    <s v="Suppressed"/>
    <s v="Suppressed"/>
    <s v="Suppressed"/>
  </r>
  <r>
    <x v="9"/>
    <n v="2011"/>
    <x v="2"/>
    <n v="55005"/>
    <s v="Heroin"/>
    <x v="1"/>
    <s v="Suppressed"/>
    <n v="39312"/>
    <s v="Suppressed"/>
    <s v="Suppressed"/>
    <s v="Suppressed"/>
  </r>
  <r>
    <x v="9"/>
    <n v="2011"/>
    <x v="2"/>
    <n v="55005"/>
    <s v="Other opioids"/>
    <x v="2"/>
    <s v="Suppressed"/>
    <n v="39312"/>
    <s v="Suppressed"/>
    <s v="Suppressed"/>
    <s v="Suppressed"/>
  </r>
  <r>
    <x v="9"/>
    <n v="2011"/>
    <x v="2"/>
    <n v="55005"/>
    <s v="Methadone"/>
    <x v="3"/>
    <s v="Suppressed"/>
    <n v="39312"/>
    <s v="Suppressed"/>
    <s v="Suppressed"/>
    <s v="Suppressed"/>
  </r>
  <r>
    <x v="9"/>
    <n v="2011"/>
    <x v="2"/>
    <n v="55005"/>
    <s v="Other synthetic narcotics"/>
    <x v="4"/>
    <s v="Suppressed"/>
    <n v="39312"/>
    <s v="Suppressed"/>
    <s v="Suppressed"/>
    <s v="Suppressed"/>
  </r>
  <r>
    <x v="9"/>
    <n v="2011"/>
    <x v="2"/>
    <n v="55005"/>
    <s v="Other and unspecified narcotics"/>
    <x v="5"/>
    <s v="Suppressed"/>
    <n v="39312"/>
    <s v="Suppressed"/>
    <s v="Suppressed"/>
    <s v="Suppressed"/>
  </r>
  <r>
    <x v="9"/>
    <n v="2011"/>
    <x v="3"/>
    <n v="55007"/>
    <s v="Opium"/>
    <x v="0"/>
    <s v="Suppressed"/>
    <n v="13322"/>
    <s v="Suppressed"/>
    <s v="Suppressed"/>
    <s v="Suppressed"/>
  </r>
  <r>
    <x v="9"/>
    <n v="2011"/>
    <x v="3"/>
    <n v="55007"/>
    <s v="Heroin"/>
    <x v="1"/>
    <s v="Suppressed"/>
    <n v="13322"/>
    <s v="Suppressed"/>
    <s v="Suppressed"/>
    <s v="Suppressed"/>
  </r>
  <r>
    <x v="9"/>
    <n v="2011"/>
    <x v="3"/>
    <n v="55007"/>
    <s v="Other opioids"/>
    <x v="2"/>
    <s v="Suppressed"/>
    <n v="13322"/>
    <s v="Suppressed"/>
    <s v="Suppressed"/>
    <s v="Suppressed"/>
  </r>
  <r>
    <x v="9"/>
    <n v="2011"/>
    <x v="3"/>
    <n v="55007"/>
    <s v="Methadone"/>
    <x v="3"/>
    <s v="Suppressed"/>
    <n v="13322"/>
    <s v="Suppressed"/>
    <s v="Suppressed"/>
    <s v="Suppressed"/>
  </r>
  <r>
    <x v="9"/>
    <n v="2011"/>
    <x v="3"/>
    <n v="55007"/>
    <s v="Other synthetic narcotics"/>
    <x v="4"/>
    <s v="Suppressed"/>
    <n v="13322"/>
    <s v="Suppressed"/>
    <s v="Suppressed"/>
    <s v="Suppressed"/>
  </r>
  <r>
    <x v="9"/>
    <n v="2011"/>
    <x v="3"/>
    <n v="55007"/>
    <s v="Other and unspecified narcotics"/>
    <x v="5"/>
    <s v="Suppressed"/>
    <n v="13322"/>
    <s v="Suppressed"/>
    <s v="Suppressed"/>
    <s v="Suppressed"/>
  </r>
  <r>
    <x v="9"/>
    <n v="2011"/>
    <x v="4"/>
    <n v="55009"/>
    <s v="Opium"/>
    <x v="0"/>
    <s v="Suppressed"/>
    <n v="209965"/>
    <s v="Suppressed"/>
    <s v="Suppressed"/>
    <s v="Suppressed"/>
  </r>
  <r>
    <x v="9"/>
    <n v="2011"/>
    <x v="4"/>
    <n v="55009"/>
    <s v="Heroin"/>
    <x v="1"/>
    <s v="Suppressed"/>
    <n v="209965"/>
    <s v="Suppressed"/>
    <s v="Suppressed"/>
    <s v="Suppressed"/>
  </r>
  <r>
    <x v="9"/>
    <n v="2011"/>
    <x v="4"/>
    <n v="55009"/>
    <s v="Other opioids"/>
    <x v="2"/>
    <s v="Suppressed"/>
    <n v="209965"/>
    <s v="Suppressed"/>
    <s v="Suppressed"/>
    <s v="Suppressed"/>
  </r>
  <r>
    <x v="9"/>
    <n v="2011"/>
    <x v="4"/>
    <n v="55009"/>
    <s v="Methadone"/>
    <x v="3"/>
    <s v="Suppressed"/>
    <n v="209965"/>
    <s v="Suppressed"/>
    <s v="Suppressed"/>
    <s v="Suppressed"/>
  </r>
  <r>
    <x v="9"/>
    <n v="2011"/>
    <x v="4"/>
    <n v="55009"/>
    <s v="Other synthetic narcotics"/>
    <x v="4"/>
    <s v="Suppressed"/>
    <n v="209965"/>
    <s v="Suppressed"/>
    <s v="Suppressed"/>
    <s v="Suppressed"/>
  </r>
  <r>
    <x v="9"/>
    <n v="2011"/>
    <x v="4"/>
    <n v="55009"/>
    <s v="Other and unspecified narcotics"/>
    <x v="5"/>
    <s v="Suppressed"/>
    <n v="209965"/>
    <s v="Suppressed"/>
    <s v="Suppressed"/>
    <s v="Suppressed"/>
  </r>
  <r>
    <x v="9"/>
    <n v="2011"/>
    <x v="5"/>
    <n v="55011"/>
    <s v="Opium"/>
    <x v="0"/>
    <s v="Suppressed"/>
    <n v="11683"/>
    <s v="Suppressed"/>
    <s v="Suppressed"/>
    <s v="Suppressed"/>
  </r>
  <r>
    <x v="9"/>
    <n v="2011"/>
    <x v="5"/>
    <n v="55011"/>
    <s v="Heroin"/>
    <x v="1"/>
    <s v="Suppressed"/>
    <n v="11683"/>
    <s v="Suppressed"/>
    <s v="Suppressed"/>
    <s v="Suppressed"/>
  </r>
  <r>
    <x v="9"/>
    <n v="2011"/>
    <x v="5"/>
    <n v="55011"/>
    <s v="Other opioids"/>
    <x v="2"/>
    <s v="Suppressed"/>
    <n v="11683"/>
    <s v="Suppressed"/>
    <s v="Suppressed"/>
    <s v="Suppressed"/>
  </r>
  <r>
    <x v="9"/>
    <n v="2011"/>
    <x v="5"/>
    <n v="55011"/>
    <s v="Methadone"/>
    <x v="3"/>
    <s v="Suppressed"/>
    <n v="11683"/>
    <s v="Suppressed"/>
    <s v="Suppressed"/>
    <s v="Suppressed"/>
  </r>
  <r>
    <x v="9"/>
    <n v="2011"/>
    <x v="5"/>
    <n v="55011"/>
    <s v="Other synthetic narcotics"/>
    <x v="4"/>
    <s v="Suppressed"/>
    <n v="11683"/>
    <s v="Suppressed"/>
    <s v="Suppressed"/>
    <s v="Suppressed"/>
  </r>
  <r>
    <x v="9"/>
    <n v="2011"/>
    <x v="5"/>
    <n v="55011"/>
    <s v="Other and unspecified narcotics"/>
    <x v="5"/>
    <s v="Suppressed"/>
    <n v="11683"/>
    <s v="Suppressed"/>
    <s v="Suppressed"/>
    <s v="Suppressed"/>
  </r>
  <r>
    <x v="9"/>
    <n v="2011"/>
    <x v="6"/>
    <n v="55013"/>
    <s v="Opium"/>
    <x v="0"/>
    <s v="Suppressed"/>
    <n v="13646"/>
    <s v="Suppressed"/>
    <s v="Suppressed"/>
    <s v="Suppressed"/>
  </r>
  <r>
    <x v="9"/>
    <n v="2011"/>
    <x v="6"/>
    <n v="55013"/>
    <s v="Heroin"/>
    <x v="1"/>
    <s v="Suppressed"/>
    <n v="13646"/>
    <s v="Suppressed"/>
    <s v="Suppressed"/>
    <s v="Suppressed"/>
  </r>
  <r>
    <x v="9"/>
    <n v="2011"/>
    <x v="6"/>
    <n v="55013"/>
    <s v="Other opioids"/>
    <x v="2"/>
    <s v="Suppressed"/>
    <n v="13646"/>
    <s v="Suppressed"/>
    <s v="Suppressed"/>
    <s v="Suppressed"/>
  </r>
  <r>
    <x v="9"/>
    <n v="2011"/>
    <x v="6"/>
    <n v="55013"/>
    <s v="Methadone"/>
    <x v="3"/>
    <s v="Suppressed"/>
    <n v="13646"/>
    <s v="Suppressed"/>
    <s v="Suppressed"/>
    <s v="Suppressed"/>
  </r>
  <r>
    <x v="9"/>
    <n v="2011"/>
    <x v="6"/>
    <n v="55013"/>
    <s v="Other synthetic narcotics"/>
    <x v="4"/>
    <s v="Suppressed"/>
    <n v="13646"/>
    <s v="Suppressed"/>
    <s v="Suppressed"/>
    <s v="Suppressed"/>
  </r>
  <r>
    <x v="9"/>
    <n v="2011"/>
    <x v="6"/>
    <n v="55013"/>
    <s v="Other and unspecified narcotics"/>
    <x v="5"/>
    <s v="Suppressed"/>
    <n v="13646"/>
    <s v="Suppressed"/>
    <s v="Suppressed"/>
    <s v="Suppressed"/>
  </r>
  <r>
    <x v="9"/>
    <n v="2011"/>
    <x v="7"/>
    <n v="55015"/>
    <s v="Opium"/>
    <x v="0"/>
    <s v="Suppressed"/>
    <n v="40779"/>
    <s v="Suppressed"/>
    <s v="Suppressed"/>
    <s v="Suppressed"/>
  </r>
  <r>
    <x v="9"/>
    <n v="2011"/>
    <x v="7"/>
    <n v="55015"/>
    <s v="Heroin"/>
    <x v="1"/>
    <s v="Suppressed"/>
    <n v="40779"/>
    <s v="Suppressed"/>
    <s v="Suppressed"/>
    <s v="Suppressed"/>
  </r>
  <r>
    <x v="9"/>
    <n v="2011"/>
    <x v="7"/>
    <n v="55015"/>
    <s v="Other opioids"/>
    <x v="2"/>
    <s v="Suppressed"/>
    <n v="40779"/>
    <s v="Suppressed"/>
    <s v="Suppressed"/>
    <s v="Suppressed"/>
  </r>
  <r>
    <x v="9"/>
    <n v="2011"/>
    <x v="7"/>
    <n v="55015"/>
    <s v="Methadone"/>
    <x v="3"/>
    <s v="Suppressed"/>
    <n v="40779"/>
    <s v="Suppressed"/>
    <s v="Suppressed"/>
    <s v="Suppressed"/>
  </r>
  <r>
    <x v="9"/>
    <n v="2011"/>
    <x v="7"/>
    <n v="55015"/>
    <s v="Other synthetic narcotics"/>
    <x v="4"/>
    <s v="Suppressed"/>
    <n v="40779"/>
    <s v="Suppressed"/>
    <s v="Suppressed"/>
    <s v="Suppressed"/>
  </r>
  <r>
    <x v="9"/>
    <n v="2011"/>
    <x v="7"/>
    <n v="55015"/>
    <s v="Other and unspecified narcotics"/>
    <x v="5"/>
    <s v="Suppressed"/>
    <n v="40779"/>
    <s v="Suppressed"/>
    <s v="Suppressed"/>
    <s v="Suppressed"/>
  </r>
  <r>
    <x v="9"/>
    <n v="2011"/>
    <x v="8"/>
    <n v="55017"/>
    <s v="Opium"/>
    <x v="0"/>
    <s v="Suppressed"/>
    <n v="53058"/>
    <s v="Suppressed"/>
    <s v="Suppressed"/>
    <s v="Suppressed"/>
  </r>
  <r>
    <x v="9"/>
    <n v="2011"/>
    <x v="8"/>
    <n v="55017"/>
    <s v="Heroin"/>
    <x v="1"/>
    <s v="Suppressed"/>
    <n v="53058"/>
    <s v="Suppressed"/>
    <s v="Suppressed"/>
    <s v="Suppressed"/>
  </r>
  <r>
    <x v="9"/>
    <n v="2011"/>
    <x v="8"/>
    <n v="55017"/>
    <s v="Other opioids"/>
    <x v="2"/>
    <s v="Suppressed"/>
    <n v="53058"/>
    <s v="Suppressed"/>
    <s v="Suppressed"/>
    <s v="Suppressed"/>
  </r>
  <r>
    <x v="9"/>
    <n v="2011"/>
    <x v="8"/>
    <n v="55017"/>
    <s v="Methadone"/>
    <x v="3"/>
    <s v="Suppressed"/>
    <n v="53058"/>
    <s v="Suppressed"/>
    <s v="Suppressed"/>
    <s v="Suppressed"/>
  </r>
  <r>
    <x v="9"/>
    <n v="2011"/>
    <x v="8"/>
    <n v="55017"/>
    <s v="Other synthetic narcotics"/>
    <x v="4"/>
    <s v="Suppressed"/>
    <n v="53058"/>
    <s v="Suppressed"/>
    <s v="Suppressed"/>
    <s v="Suppressed"/>
  </r>
  <r>
    <x v="9"/>
    <n v="2011"/>
    <x v="8"/>
    <n v="55017"/>
    <s v="Other and unspecified narcotics"/>
    <x v="5"/>
    <s v="Suppressed"/>
    <n v="53058"/>
    <s v="Suppressed"/>
    <s v="Suppressed"/>
    <s v="Suppressed"/>
  </r>
  <r>
    <x v="9"/>
    <n v="2011"/>
    <x v="9"/>
    <n v="55019"/>
    <s v="Opium"/>
    <x v="0"/>
    <s v="Suppressed"/>
    <n v="27964"/>
    <s v="Suppressed"/>
    <s v="Suppressed"/>
    <s v="Suppressed"/>
  </r>
  <r>
    <x v="9"/>
    <n v="2011"/>
    <x v="9"/>
    <n v="55019"/>
    <s v="Heroin"/>
    <x v="1"/>
    <s v="Suppressed"/>
    <n v="27964"/>
    <s v="Suppressed"/>
    <s v="Suppressed"/>
    <s v="Suppressed"/>
  </r>
  <r>
    <x v="9"/>
    <n v="2011"/>
    <x v="9"/>
    <n v="55019"/>
    <s v="Other opioids"/>
    <x v="2"/>
    <s v="Suppressed"/>
    <n v="27964"/>
    <s v="Suppressed"/>
    <s v="Suppressed"/>
    <s v="Suppressed"/>
  </r>
  <r>
    <x v="9"/>
    <n v="2011"/>
    <x v="9"/>
    <n v="55019"/>
    <s v="Methadone"/>
    <x v="3"/>
    <s v="Suppressed"/>
    <n v="27964"/>
    <s v="Suppressed"/>
    <s v="Suppressed"/>
    <s v="Suppressed"/>
  </r>
  <r>
    <x v="9"/>
    <n v="2011"/>
    <x v="9"/>
    <n v="55019"/>
    <s v="Other synthetic narcotics"/>
    <x v="4"/>
    <s v="Suppressed"/>
    <n v="27964"/>
    <s v="Suppressed"/>
    <s v="Suppressed"/>
    <s v="Suppressed"/>
  </r>
  <r>
    <x v="9"/>
    <n v="2011"/>
    <x v="9"/>
    <n v="55019"/>
    <s v="Other and unspecified narcotics"/>
    <x v="5"/>
    <s v="Suppressed"/>
    <n v="27964"/>
    <s v="Suppressed"/>
    <s v="Suppressed"/>
    <s v="Suppressed"/>
  </r>
  <r>
    <x v="9"/>
    <n v="2011"/>
    <x v="10"/>
    <n v="55021"/>
    <s v="Opium"/>
    <x v="0"/>
    <s v="Suppressed"/>
    <n v="48427"/>
    <s v="Suppressed"/>
    <s v="Suppressed"/>
    <s v="Suppressed"/>
  </r>
  <r>
    <x v="9"/>
    <n v="2011"/>
    <x v="10"/>
    <n v="55021"/>
    <s v="Heroin"/>
    <x v="1"/>
    <s v="Suppressed"/>
    <n v="48427"/>
    <s v="Suppressed"/>
    <s v="Suppressed"/>
    <s v="Suppressed"/>
  </r>
  <r>
    <x v="9"/>
    <n v="2011"/>
    <x v="10"/>
    <n v="55021"/>
    <s v="Other opioids"/>
    <x v="2"/>
    <s v="Suppressed"/>
    <n v="48427"/>
    <s v="Suppressed"/>
    <s v="Suppressed"/>
    <s v="Suppressed"/>
  </r>
  <r>
    <x v="9"/>
    <n v="2011"/>
    <x v="10"/>
    <n v="55021"/>
    <s v="Methadone"/>
    <x v="3"/>
    <s v="Suppressed"/>
    <n v="48427"/>
    <s v="Suppressed"/>
    <s v="Suppressed"/>
    <s v="Suppressed"/>
  </r>
  <r>
    <x v="9"/>
    <n v="2011"/>
    <x v="10"/>
    <n v="55021"/>
    <s v="Other synthetic narcotics"/>
    <x v="4"/>
    <s v="Suppressed"/>
    <n v="48427"/>
    <s v="Suppressed"/>
    <s v="Suppressed"/>
    <s v="Suppressed"/>
  </r>
  <r>
    <x v="9"/>
    <n v="2011"/>
    <x v="10"/>
    <n v="55021"/>
    <s v="Other and unspecified narcotics"/>
    <x v="5"/>
    <s v="Suppressed"/>
    <n v="48427"/>
    <s v="Suppressed"/>
    <s v="Suppressed"/>
    <s v="Suppressed"/>
  </r>
  <r>
    <x v="9"/>
    <n v="2011"/>
    <x v="11"/>
    <n v="55023"/>
    <s v="Opium"/>
    <x v="0"/>
    <s v="Suppressed"/>
    <n v="14365"/>
    <s v="Suppressed"/>
    <s v="Suppressed"/>
    <s v="Suppressed"/>
  </r>
  <r>
    <x v="9"/>
    <n v="2011"/>
    <x v="11"/>
    <n v="55023"/>
    <s v="Heroin"/>
    <x v="1"/>
    <s v="Suppressed"/>
    <n v="14365"/>
    <s v="Suppressed"/>
    <s v="Suppressed"/>
    <s v="Suppressed"/>
  </r>
  <r>
    <x v="9"/>
    <n v="2011"/>
    <x v="11"/>
    <n v="55023"/>
    <s v="Other opioids"/>
    <x v="2"/>
    <s v="Suppressed"/>
    <n v="14365"/>
    <s v="Suppressed"/>
    <s v="Suppressed"/>
    <s v="Suppressed"/>
  </r>
  <r>
    <x v="9"/>
    <n v="2011"/>
    <x v="11"/>
    <n v="55023"/>
    <s v="Methadone"/>
    <x v="3"/>
    <s v="Suppressed"/>
    <n v="14365"/>
    <s v="Suppressed"/>
    <s v="Suppressed"/>
    <s v="Suppressed"/>
  </r>
  <r>
    <x v="9"/>
    <n v="2011"/>
    <x v="11"/>
    <n v="55023"/>
    <s v="Other synthetic narcotics"/>
    <x v="4"/>
    <s v="Suppressed"/>
    <n v="14365"/>
    <s v="Suppressed"/>
    <s v="Suppressed"/>
    <s v="Suppressed"/>
  </r>
  <r>
    <x v="9"/>
    <n v="2011"/>
    <x v="11"/>
    <n v="55023"/>
    <s v="Other and unspecified narcotics"/>
    <x v="5"/>
    <s v="Suppressed"/>
    <n v="14365"/>
    <s v="Suppressed"/>
    <s v="Suppressed"/>
    <s v="Suppressed"/>
  </r>
  <r>
    <x v="9"/>
    <n v="2011"/>
    <x v="12"/>
    <n v="55025"/>
    <s v="Opium"/>
    <x v="0"/>
    <s v="Suppressed"/>
    <n v="424073"/>
    <s v="Suppressed"/>
    <s v="Suppressed"/>
    <s v="Suppressed"/>
  </r>
  <r>
    <x v="9"/>
    <n v="2011"/>
    <x v="12"/>
    <n v="55025"/>
    <s v="Heroin"/>
    <x v="1"/>
    <n v="17"/>
    <n v="424073"/>
    <s v="Unreliable"/>
    <n v="2.34"/>
    <n v="6.42"/>
  </r>
  <r>
    <x v="9"/>
    <n v="2011"/>
    <x v="12"/>
    <n v="55025"/>
    <s v="Other opioids"/>
    <x v="2"/>
    <n v="35"/>
    <n v="424073"/>
    <n v="8.25"/>
    <n v="5.75"/>
    <n v="11.48"/>
  </r>
  <r>
    <x v="9"/>
    <n v="2011"/>
    <x v="12"/>
    <n v="55025"/>
    <s v="Methadone"/>
    <x v="3"/>
    <n v="14"/>
    <n v="424073"/>
    <s v="Unreliable"/>
    <n v="1.8"/>
    <n v="5.54"/>
  </r>
  <r>
    <x v="9"/>
    <n v="2011"/>
    <x v="12"/>
    <n v="55025"/>
    <s v="Other synthetic narcotics"/>
    <x v="4"/>
    <s v="Suppressed"/>
    <n v="424073"/>
    <s v="Suppressed"/>
    <s v="Suppressed"/>
    <s v="Suppressed"/>
  </r>
  <r>
    <x v="9"/>
    <n v="2011"/>
    <x v="12"/>
    <n v="55025"/>
    <s v="Other and unspecified narcotics"/>
    <x v="5"/>
    <s v="Suppressed"/>
    <n v="424073"/>
    <s v="Suppressed"/>
    <s v="Suppressed"/>
    <s v="Suppressed"/>
  </r>
  <r>
    <x v="9"/>
    <n v="2011"/>
    <x v="13"/>
    <n v="55027"/>
    <s v="Opium"/>
    <x v="0"/>
    <s v="Suppressed"/>
    <n v="76338"/>
    <s v="Suppressed"/>
    <s v="Suppressed"/>
    <s v="Suppressed"/>
  </r>
  <r>
    <x v="9"/>
    <n v="2011"/>
    <x v="13"/>
    <n v="55027"/>
    <s v="Heroin"/>
    <x v="1"/>
    <s v="Suppressed"/>
    <n v="76338"/>
    <s v="Suppressed"/>
    <s v="Suppressed"/>
    <s v="Suppressed"/>
  </r>
  <r>
    <x v="9"/>
    <n v="2011"/>
    <x v="13"/>
    <n v="55027"/>
    <s v="Other opioids"/>
    <x v="2"/>
    <s v="Suppressed"/>
    <n v="76338"/>
    <s v="Suppressed"/>
    <s v="Suppressed"/>
    <s v="Suppressed"/>
  </r>
  <r>
    <x v="9"/>
    <n v="2011"/>
    <x v="13"/>
    <n v="55027"/>
    <s v="Methadone"/>
    <x v="3"/>
    <s v="Suppressed"/>
    <n v="76338"/>
    <s v="Suppressed"/>
    <s v="Suppressed"/>
    <s v="Suppressed"/>
  </r>
  <r>
    <x v="9"/>
    <n v="2011"/>
    <x v="13"/>
    <n v="55027"/>
    <s v="Other synthetic narcotics"/>
    <x v="4"/>
    <s v="Suppressed"/>
    <n v="76338"/>
    <s v="Suppressed"/>
    <s v="Suppressed"/>
    <s v="Suppressed"/>
  </r>
  <r>
    <x v="9"/>
    <n v="2011"/>
    <x v="13"/>
    <n v="55027"/>
    <s v="Other and unspecified narcotics"/>
    <x v="5"/>
    <s v="Suppressed"/>
    <n v="76338"/>
    <s v="Suppressed"/>
    <s v="Suppressed"/>
    <s v="Suppressed"/>
  </r>
  <r>
    <x v="9"/>
    <n v="2011"/>
    <x v="14"/>
    <n v="55029"/>
    <s v="Opium"/>
    <x v="0"/>
    <s v="Suppressed"/>
    <n v="24660"/>
    <s v="Suppressed"/>
    <s v="Suppressed"/>
    <s v="Suppressed"/>
  </r>
  <r>
    <x v="9"/>
    <n v="2011"/>
    <x v="14"/>
    <n v="55029"/>
    <s v="Heroin"/>
    <x v="1"/>
    <s v="Suppressed"/>
    <n v="24660"/>
    <s v="Suppressed"/>
    <s v="Suppressed"/>
    <s v="Suppressed"/>
  </r>
  <r>
    <x v="9"/>
    <n v="2011"/>
    <x v="14"/>
    <n v="55029"/>
    <s v="Other opioids"/>
    <x v="2"/>
    <s v="Suppressed"/>
    <n v="24660"/>
    <s v="Suppressed"/>
    <s v="Suppressed"/>
    <s v="Suppressed"/>
  </r>
  <r>
    <x v="9"/>
    <n v="2011"/>
    <x v="14"/>
    <n v="55029"/>
    <s v="Methadone"/>
    <x v="3"/>
    <s v="Suppressed"/>
    <n v="24660"/>
    <s v="Suppressed"/>
    <s v="Suppressed"/>
    <s v="Suppressed"/>
  </r>
  <r>
    <x v="9"/>
    <n v="2011"/>
    <x v="14"/>
    <n v="55029"/>
    <s v="Other synthetic narcotics"/>
    <x v="4"/>
    <s v="Suppressed"/>
    <n v="24660"/>
    <s v="Suppressed"/>
    <s v="Suppressed"/>
    <s v="Suppressed"/>
  </r>
  <r>
    <x v="9"/>
    <n v="2011"/>
    <x v="14"/>
    <n v="55029"/>
    <s v="Other and unspecified narcotics"/>
    <x v="5"/>
    <s v="Suppressed"/>
    <n v="24660"/>
    <s v="Suppressed"/>
    <s v="Suppressed"/>
    <s v="Suppressed"/>
  </r>
  <r>
    <x v="9"/>
    <n v="2011"/>
    <x v="15"/>
    <n v="55031"/>
    <s v="Opium"/>
    <x v="0"/>
    <s v="Suppressed"/>
    <n v="37946"/>
    <s v="Suppressed"/>
    <s v="Suppressed"/>
    <s v="Suppressed"/>
  </r>
  <r>
    <x v="9"/>
    <n v="2011"/>
    <x v="15"/>
    <n v="55031"/>
    <s v="Heroin"/>
    <x v="1"/>
    <s v="Suppressed"/>
    <n v="37946"/>
    <s v="Suppressed"/>
    <s v="Suppressed"/>
    <s v="Suppressed"/>
  </r>
  <r>
    <x v="9"/>
    <n v="2011"/>
    <x v="15"/>
    <n v="55031"/>
    <s v="Other opioids"/>
    <x v="2"/>
    <s v="Suppressed"/>
    <n v="37946"/>
    <s v="Suppressed"/>
    <s v="Suppressed"/>
    <s v="Suppressed"/>
  </r>
  <r>
    <x v="9"/>
    <n v="2011"/>
    <x v="15"/>
    <n v="55031"/>
    <s v="Methadone"/>
    <x v="3"/>
    <s v="Suppressed"/>
    <n v="37946"/>
    <s v="Suppressed"/>
    <s v="Suppressed"/>
    <s v="Suppressed"/>
  </r>
  <r>
    <x v="9"/>
    <n v="2011"/>
    <x v="15"/>
    <n v="55031"/>
    <s v="Other synthetic narcotics"/>
    <x v="4"/>
    <s v="Suppressed"/>
    <n v="37946"/>
    <s v="Suppressed"/>
    <s v="Suppressed"/>
    <s v="Suppressed"/>
  </r>
  <r>
    <x v="9"/>
    <n v="2011"/>
    <x v="15"/>
    <n v="55031"/>
    <s v="Other and unspecified narcotics"/>
    <x v="5"/>
    <s v="Suppressed"/>
    <n v="37946"/>
    <s v="Suppressed"/>
    <s v="Suppressed"/>
    <s v="Suppressed"/>
  </r>
  <r>
    <x v="9"/>
    <n v="2011"/>
    <x v="16"/>
    <n v="55033"/>
    <s v="Opium"/>
    <x v="0"/>
    <s v="Suppressed"/>
    <n v="38135"/>
    <s v="Suppressed"/>
    <s v="Suppressed"/>
    <s v="Suppressed"/>
  </r>
  <r>
    <x v="9"/>
    <n v="2011"/>
    <x v="16"/>
    <n v="55033"/>
    <s v="Heroin"/>
    <x v="1"/>
    <s v="Suppressed"/>
    <n v="38135"/>
    <s v="Suppressed"/>
    <s v="Suppressed"/>
    <s v="Suppressed"/>
  </r>
  <r>
    <x v="9"/>
    <n v="2011"/>
    <x v="16"/>
    <n v="55033"/>
    <s v="Other opioids"/>
    <x v="2"/>
    <s v="Suppressed"/>
    <n v="38135"/>
    <s v="Suppressed"/>
    <s v="Suppressed"/>
    <s v="Suppressed"/>
  </r>
  <r>
    <x v="9"/>
    <n v="2011"/>
    <x v="16"/>
    <n v="55033"/>
    <s v="Methadone"/>
    <x v="3"/>
    <s v="Suppressed"/>
    <n v="38135"/>
    <s v="Suppressed"/>
    <s v="Suppressed"/>
    <s v="Suppressed"/>
  </r>
  <r>
    <x v="9"/>
    <n v="2011"/>
    <x v="16"/>
    <n v="55033"/>
    <s v="Other synthetic narcotics"/>
    <x v="4"/>
    <s v="Suppressed"/>
    <n v="38135"/>
    <s v="Suppressed"/>
    <s v="Suppressed"/>
    <s v="Suppressed"/>
  </r>
  <r>
    <x v="9"/>
    <n v="2011"/>
    <x v="16"/>
    <n v="55033"/>
    <s v="Other and unspecified narcotics"/>
    <x v="5"/>
    <s v="Suppressed"/>
    <n v="38135"/>
    <s v="Suppressed"/>
    <s v="Suppressed"/>
    <s v="Suppressed"/>
  </r>
  <r>
    <x v="9"/>
    <n v="2011"/>
    <x v="17"/>
    <n v="55035"/>
    <s v="Opium"/>
    <x v="0"/>
    <s v="Suppressed"/>
    <n v="86198"/>
    <s v="Suppressed"/>
    <s v="Suppressed"/>
    <s v="Suppressed"/>
  </r>
  <r>
    <x v="9"/>
    <n v="2011"/>
    <x v="17"/>
    <n v="55035"/>
    <s v="Heroin"/>
    <x v="1"/>
    <s v="Suppressed"/>
    <n v="86198"/>
    <s v="Suppressed"/>
    <s v="Suppressed"/>
    <s v="Suppressed"/>
  </r>
  <r>
    <x v="9"/>
    <n v="2011"/>
    <x v="17"/>
    <n v="55035"/>
    <s v="Other opioids"/>
    <x v="2"/>
    <s v="Suppressed"/>
    <n v="86198"/>
    <s v="Suppressed"/>
    <s v="Suppressed"/>
    <s v="Suppressed"/>
  </r>
  <r>
    <x v="9"/>
    <n v="2011"/>
    <x v="17"/>
    <n v="55035"/>
    <s v="Methadone"/>
    <x v="3"/>
    <s v="Suppressed"/>
    <n v="86198"/>
    <s v="Suppressed"/>
    <s v="Suppressed"/>
    <s v="Suppressed"/>
  </r>
  <r>
    <x v="9"/>
    <n v="2011"/>
    <x v="17"/>
    <n v="55035"/>
    <s v="Other synthetic narcotics"/>
    <x v="4"/>
    <s v="Suppressed"/>
    <n v="86198"/>
    <s v="Suppressed"/>
    <s v="Suppressed"/>
    <s v="Suppressed"/>
  </r>
  <r>
    <x v="9"/>
    <n v="2011"/>
    <x v="17"/>
    <n v="55035"/>
    <s v="Other and unspecified narcotics"/>
    <x v="5"/>
    <s v="Suppressed"/>
    <n v="86198"/>
    <s v="Suppressed"/>
    <s v="Suppressed"/>
    <s v="Suppressed"/>
  </r>
  <r>
    <x v="9"/>
    <n v="2011"/>
    <x v="18"/>
    <n v="55037"/>
    <s v="Opium"/>
    <x v="0"/>
    <s v="Suppressed"/>
    <n v="3972"/>
    <s v="Suppressed"/>
    <s v="Suppressed"/>
    <s v="Suppressed"/>
  </r>
  <r>
    <x v="9"/>
    <n v="2011"/>
    <x v="18"/>
    <n v="55037"/>
    <s v="Heroin"/>
    <x v="1"/>
    <s v="Suppressed"/>
    <n v="3972"/>
    <s v="Suppressed"/>
    <s v="Suppressed"/>
    <s v="Suppressed"/>
  </r>
  <r>
    <x v="9"/>
    <n v="2011"/>
    <x v="18"/>
    <n v="55037"/>
    <s v="Other opioids"/>
    <x v="2"/>
    <s v="Suppressed"/>
    <n v="3972"/>
    <s v="Suppressed"/>
    <s v="Suppressed"/>
    <s v="Suppressed"/>
  </r>
  <r>
    <x v="9"/>
    <n v="2011"/>
    <x v="18"/>
    <n v="55037"/>
    <s v="Methadone"/>
    <x v="3"/>
    <s v="Suppressed"/>
    <n v="3972"/>
    <s v="Suppressed"/>
    <s v="Suppressed"/>
    <s v="Suppressed"/>
  </r>
  <r>
    <x v="9"/>
    <n v="2011"/>
    <x v="18"/>
    <n v="55037"/>
    <s v="Other synthetic narcotics"/>
    <x v="4"/>
    <s v="Suppressed"/>
    <n v="3972"/>
    <s v="Suppressed"/>
    <s v="Suppressed"/>
    <s v="Suppressed"/>
  </r>
  <r>
    <x v="9"/>
    <n v="2011"/>
    <x v="18"/>
    <n v="55037"/>
    <s v="Other and unspecified narcotics"/>
    <x v="5"/>
    <s v="Suppressed"/>
    <n v="3972"/>
    <s v="Suppressed"/>
    <s v="Suppressed"/>
    <s v="Suppressed"/>
  </r>
  <r>
    <x v="9"/>
    <n v="2011"/>
    <x v="19"/>
    <n v="55039"/>
    <s v="Opium"/>
    <x v="0"/>
    <s v="Suppressed"/>
    <n v="87163"/>
    <s v="Suppressed"/>
    <s v="Suppressed"/>
    <s v="Suppressed"/>
  </r>
  <r>
    <x v="9"/>
    <n v="2011"/>
    <x v="19"/>
    <n v="55039"/>
    <s v="Heroin"/>
    <x v="1"/>
    <s v="Suppressed"/>
    <n v="87163"/>
    <s v="Suppressed"/>
    <s v="Suppressed"/>
    <s v="Suppressed"/>
  </r>
  <r>
    <x v="9"/>
    <n v="2011"/>
    <x v="19"/>
    <n v="55039"/>
    <s v="Other opioids"/>
    <x v="2"/>
    <s v="Suppressed"/>
    <n v="87163"/>
    <s v="Suppressed"/>
    <s v="Suppressed"/>
    <s v="Suppressed"/>
  </r>
  <r>
    <x v="9"/>
    <n v="2011"/>
    <x v="19"/>
    <n v="55039"/>
    <s v="Methadone"/>
    <x v="3"/>
    <s v="Suppressed"/>
    <n v="87163"/>
    <s v="Suppressed"/>
    <s v="Suppressed"/>
    <s v="Suppressed"/>
  </r>
  <r>
    <x v="9"/>
    <n v="2011"/>
    <x v="19"/>
    <n v="55039"/>
    <s v="Other synthetic narcotics"/>
    <x v="4"/>
    <s v="Suppressed"/>
    <n v="87163"/>
    <s v="Suppressed"/>
    <s v="Suppressed"/>
    <s v="Suppressed"/>
  </r>
  <r>
    <x v="9"/>
    <n v="2011"/>
    <x v="19"/>
    <n v="55039"/>
    <s v="Other and unspecified narcotics"/>
    <x v="5"/>
    <s v="Suppressed"/>
    <n v="87163"/>
    <s v="Suppressed"/>
    <s v="Suppressed"/>
    <s v="Suppressed"/>
  </r>
  <r>
    <x v="9"/>
    <n v="2011"/>
    <x v="20"/>
    <n v="55041"/>
    <s v="Opium"/>
    <x v="0"/>
    <s v="Suppressed"/>
    <n v="7970"/>
    <s v="Suppressed"/>
    <s v="Suppressed"/>
    <s v="Suppressed"/>
  </r>
  <r>
    <x v="9"/>
    <n v="2011"/>
    <x v="20"/>
    <n v="55041"/>
    <s v="Heroin"/>
    <x v="1"/>
    <s v="Suppressed"/>
    <n v="7970"/>
    <s v="Suppressed"/>
    <s v="Suppressed"/>
    <s v="Suppressed"/>
  </r>
  <r>
    <x v="9"/>
    <n v="2011"/>
    <x v="20"/>
    <n v="55041"/>
    <s v="Other opioids"/>
    <x v="2"/>
    <s v="Suppressed"/>
    <n v="7970"/>
    <s v="Suppressed"/>
    <s v="Suppressed"/>
    <s v="Suppressed"/>
  </r>
  <r>
    <x v="9"/>
    <n v="2011"/>
    <x v="20"/>
    <n v="55041"/>
    <s v="Methadone"/>
    <x v="3"/>
    <s v="Suppressed"/>
    <n v="7970"/>
    <s v="Suppressed"/>
    <s v="Suppressed"/>
    <s v="Suppressed"/>
  </r>
  <r>
    <x v="9"/>
    <n v="2011"/>
    <x v="20"/>
    <n v="55041"/>
    <s v="Other synthetic narcotics"/>
    <x v="4"/>
    <s v="Suppressed"/>
    <n v="7970"/>
    <s v="Suppressed"/>
    <s v="Suppressed"/>
    <s v="Suppressed"/>
  </r>
  <r>
    <x v="9"/>
    <n v="2011"/>
    <x v="20"/>
    <n v="55041"/>
    <s v="Other and unspecified narcotics"/>
    <x v="5"/>
    <s v="Suppressed"/>
    <n v="7970"/>
    <s v="Suppressed"/>
    <s v="Suppressed"/>
    <s v="Suppressed"/>
  </r>
  <r>
    <x v="9"/>
    <n v="2011"/>
    <x v="21"/>
    <n v="55043"/>
    <s v="Opium"/>
    <x v="0"/>
    <s v="Suppressed"/>
    <n v="44147"/>
    <s v="Suppressed"/>
    <s v="Suppressed"/>
    <s v="Suppressed"/>
  </r>
  <r>
    <x v="9"/>
    <n v="2011"/>
    <x v="21"/>
    <n v="55043"/>
    <s v="Heroin"/>
    <x v="1"/>
    <s v="Suppressed"/>
    <n v="44147"/>
    <s v="Suppressed"/>
    <s v="Suppressed"/>
    <s v="Suppressed"/>
  </r>
  <r>
    <x v="9"/>
    <n v="2011"/>
    <x v="21"/>
    <n v="55043"/>
    <s v="Other opioids"/>
    <x v="2"/>
    <s v="Suppressed"/>
    <n v="44147"/>
    <s v="Suppressed"/>
    <s v="Suppressed"/>
    <s v="Suppressed"/>
  </r>
  <r>
    <x v="9"/>
    <n v="2011"/>
    <x v="21"/>
    <n v="55043"/>
    <s v="Methadone"/>
    <x v="3"/>
    <s v="Suppressed"/>
    <n v="44147"/>
    <s v="Suppressed"/>
    <s v="Suppressed"/>
    <s v="Suppressed"/>
  </r>
  <r>
    <x v="9"/>
    <n v="2011"/>
    <x v="21"/>
    <n v="55043"/>
    <s v="Other synthetic narcotics"/>
    <x v="4"/>
    <s v="Suppressed"/>
    <n v="44147"/>
    <s v="Suppressed"/>
    <s v="Suppressed"/>
    <s v="Suppressed"/>
  </r>
  <r>
    <x v="9"/>
    <n v="2011"/>
    <x v="21"/>
    <n v="55043"/>
    <s v="Other and unspecified narcotics"/>
    <x v="5"/>
    <s v="Suppressed"/>
    <n v="44147"/>
    <s v="Suppressed"/>
    <s v="Suppressed"/>
    <s v="Suppressed"/>
  </r>
  <r>
    <x v="9"/>
    <n v="2011"/>
    <x v="22"/>
    <n v="55045"/>
    <s v="Opium"/>
    <x v="0"/>
    <s v="Suppressed"/>
    <n v="31135"/>
    <s v="Suppressed"/>
    <s v="Suppressed"/>
    <s v="Suppressed"/>
  </r>
  <r>
    <x v="9"/>
    <n v="2011"/>
    <x v="22"/>
    <n v="55045"/>
    <s v="Heroin"/>
    <x v="1"/>
    <s v="Suppressed"/>
    <n v="31135"/>
    <s v="Suppressed"/>
    <s v="Suppressed"/>
    <s v="Suppressed"/>
  </r>
  <r>
    <x v="9"/>
    <n v="2011"/>
    <x v="22"/>
    <n v="55045"/>
    <s v="Other opioids"/>
    <x v="2"/>
    <s v="Suppressed"/>
    <n v="31135"/>
    <s v="Suppressed"/>
    <s v="Suppressed"/>
    <s v="Suppressed"/>
  </r>
  <r>
    <x v="9"/>
    <n v="2011"/>
    <x v="22"/>
    <n v="55045"/>
    <s v="Methadone"/>
    <x v="3"/>
    <s v="Suppressed"/>
    <n v="31135"/>
    <s v="Suppressed"/>
    <s v="Suppressed"/>
    <s v="Suppressed"/>
  </r>
  <r>
    <x v="9"/>
    <n v="2011"/>
    <x v="22"/>
    <n v="55045"/>
    <s v="Other synthetic narcotics"/>
    <x v="4"/>
    <s v="Suppressed"/>
    <n v="31135"/>
    <s v="Suppressed"/>
    <s v="Suppressed"/>
    <s v="Suppressed"/>
  </r>
  <r>
    <x v="9"/>
    <n v="2011"/>
    <x v="22"/>
    <n v="55045"/>
    <s v="Other and unspecified narcotics"/>
    <x v="5"/>
    <s v="Suppressed"/>
    <n v="31135"/>
    <s v="Suppressed"/>
    <s v="Suppressed"/>
    <s v="Suppressed"/>
  </r>
  <r>
    <x v="9"/>
    <n v="2011"/>
    <x v="23"/>
    <n v="55047"/>
    <s v="Opium"/>
    <x v="0"/>
    <s v="Suppressed"/>
    <n v="16303"/>
    <s v="Suppressed"/>
    <s v="Suppressed"/>
    <s v="Suppressed"/>
  </r>
  <r>
    <x v="9"/>
    <n v="2011"/>
    <x v="23"/>
    <n v="55047"/>
    <s v="Heroin"/>
    <x v="1"/>
    <s v="Suppressed"/>
    <n v="16303"/>
    <s v="Suppressed"/>
    <s v="Suppressed"/>
    <s v="Suppressed"/>
  </r>
  <r>
    <x v="9"/>
    <n v="2011"/>
    <x v="23"/>
    <n v="55047"/>
    <s v="Other opioids"/>
    <x v="2"/>
    <s v="Suppressed"/>
    <n v="16303"/>
    <s v="Suppressed"/>
    <s v="Suppressed"/>
    <s v="Suppressed"/>
  </r>
  <r>
    <x v="9"/>
    <n v="2011"/>
    <x v="23"/>
    <n v="55047"/>
    <s v="Methadone"/>
    <x v="3"/>
    <s v="Suppressed"/>
    <n v="16303"/>
    <s v="Suppressed"/>
    <s v="Suppressed"/>
    <s v="Suppressed"/>
  </r>
  <r>
    <x v="9"/>
    <n v="2011"/>
    <x v="23"/>
    <n v="55047"/>
    <s v="Other synthetic narcotics"/>
    <x v="4"/>
    <s v="Suppressed"/>
    <n v="16303"/>
    <s v="Suppressed"/>
    <s v="Suppressed"/>
    <s v="Suppressed"/>
  </r>
  <r>
    <x v="9"/>
    <n v="2011"/>
    <x v="23"/>
    <n v="55047"/>
    <s v="Other and unspecified narcotics"/>
    <x v="5"/>
    <s v="Suppressed"/>
    <n v="16303"/>
    <s v="Suppressed"/>
    <s v="Suppressed"/>
    <s v="Suppressed"/>
  </r>
  <r>
    <x v="9"/>
    <n v="2011"/>
    <x v="24"/>
    <n v="55049"/>
    <s v="Opium"/>
    <x v="0"/>
    <s v="Suppressed"/>
    <n v="19797"/>
    <s v="Suppressed"/>
    <s v="Suppressed"/>
    <s v="Suppressed"/>
  </r>
  <r>
    <x v="9"/>
    <n v="2011"/>
    <x v="24"/>
    <n v="55049"/>
    <s v="Heroin"/>
    <x v="1"/>
    <s v="Suppressed"/>
    <n v="19797"/>
    <s v="Suppressed"/>
    <s v="Suppressed"/>
    <s v="Suppressed"/>
  </r>
  <r>
    <x v="9"/>
    <n v="2011"/>
    <x v="24"/>
    <n v="55049"/>
    <s v="Other opioids"/>
    <x v="2"/>
    <s v="Suppressed"/>
    <n v="19797"/>
    <s v="Suppressed"/>
    <s v="Suppressed"/>
    <s v="Suppressed"/>
  </r>
  <r>
    <x v="9"/>
    <n v="2011"/>
    <x v="24"/>
    <n v="55049"/>
    <s v="Methadone"/>
    <x v="3"/>
    <s v="Suppressed"/>
    <n v="19797"/>
    <s v="Suppressed"/>
    <s v="Suppressed"/>
    <s v="Suppressed"/>
  </r>
  <r>
    <x v="9"/>
    <n v="2011"/>
    <x v="24"/>
    <n v="55049"/>
    <s v="Other synthetic narcotics"/>
    <x v="4"/>
    <s v="Suppressed"/>
    <n v="19797"/>
    <s v="Suppressed"/>
    <s v="Suppressed"/>
    <s v="Suppressed"/>
  </r>
  <r>
    <x v="9"/>
    <n v="2011"/>
    <x v="24"/>
    <n v="55049"/>
    <s v="Other and unspecified narcotics"/>
    <x v="5"/>
    <s v="Suppressed"/>
    <n v="19797"/>
    <s v="Suppressed"/>
    <s v="Suppressed"/>
    <s v="Suppressed"/>
  </r>
  <r>
    <x v="9"/>
    <n v="2011"/>
    <x v="25"/>
    <n v="55051"/>
    <s v="Opium"/>
    <x v="0"/>
    <s v="Suppressed"/>
    <n v="5328"/>
    <s v="Suppressed"/>
    <s v="Suppressed"/>
    <s v="Suppressed"/>
  </r>
  <r>
    <x v="9"/>
    <n v="2011"/>
    <x v="25"/>
    <n v="55051"/>
    <s v="Heroin"/>
    <x v="1"/>
    <s v="Suppressed"/>
    <n v="5328"/>
    <s v="Suppressed"/>
    <s v="Suppressed"/>
    <s v="Suppressed"/>
  </r>
  <r>
    <x v="9"/>
    <n v="2011"/>
    <x v="25"/>
    <n v="55051"/>
    <s v="Other opioids"/>
    <x v="2"/>
    <s v="Suppressed"/>
    <n v="5328"/>
    <s v="Suppressed"/>
    <s v="Suppressed"/>
    <s v="Suppressed"/>
  </r>
  <r>
    <x v="9"/>
    <n v="2011"/>
    <x v="25"/>
    <n v="55051"/>
    <s v="Methadone"/>
    <x v="3"/>
    <s v="Suppressed"/>
    <n v="5328"/>
    <s v="Suppressed"/>
    <s v="Suppressed"/>
    <s v="Suppressed"/>
  </r>
  <r>
    <x v="9"/>
    <n v="2011"/>
    <x v="25"/>
    <n v="55051"/>
    <s v="Other synthetic narcotics"/>
    <x v="4"/>
    <s v="Suppressed"/>
    <n v="5328"/>
    <s v="Suppressed"/>
    <s v="Suppressed"/>
    <s v="Suppressed"/>
  </r>
  <r>
    <x v="9"/>
    <n v="2011"/>
    <x v="25"/>
    <n v="55051"/>
    <s v="Other and unspecified narcotics"/>
    <x v="5"/>
    <s v="Suppressed"/>
    <n v="5328"/>
    <s v="Suppressed"/>
    <s v="Suppressed"/>
    <s v="Suppressed"/>
  </r>
  <r>
    <x v="9"/>
    <n v="2011"/>
    <x v="26"/>
    <n v="55053"/>
    <s v="Opium"/>
    <x v="0"/>
    <s v="Suppressed"/>
    <n v="17480"/>
    <s v="Suppressed"/>
    <s v="Suppressed"/>
    <s v="Suppressed"/>
  </r>
  <r>
    <x v="9"/>
    <n v="2011"/>
    <x v="26"/>
    <n v="55053"/>
    <s v="Heroin"/>
    <x v="1"/>
    <s v="Suppressed"/>
    <n v="17480"/>
    <s v="Suppressed"/>
    <s v="Suppressed"/>
    <s v="Suppressed"/>
  </r>
  <r>
    <x v="9"/>
    <n v="2011"/>
    <x v="26"/>
    <n v="55053"/>
    <s v="Other opioids"/>
    <x v="2"/>
    <s v="Suppressed"/>
    <n v="17480"/>
    <s v="Suppressed"/>
    <s v="Suppressed"/>
    <s v="Suppressed"/>
  </r>
  <r>
    <x v="9"/>
    <n v="2011"/>
    <x v="26"/>
    <n v="55053"/>
    <s v="Methadone"/>
    <x v="3"/>
    <s v="Suppressed"/>
    <n v="17480"/>
    <s v="Suppressed"/>
    <s v="Suppressed"/>
    <s v="Suppressed"/>
  </r>
  <r>
    <x v="9"/>
    <n v="2011"/>
    <x v="26"/>
    <n v="55053"/>
    <s v="Other synthetic narcotics"/>
    <x v="4"/>
    <s v="Suppressed"/>
    <n v="17480"/>
    <s v="Suppressed"/>
    <s v="Suppressed"/>
    <s v="Suppressed"/>
  </r>
  <r>
    <x v="9"/>
    <n v="2011"/>
    <x v="26"/>
    <n v="55053"/>
    <s v="Other and unspecified narcotics"/>
    <x v="5"/>
    <s v="Suppressed"/>
    <n v="17480"/>
    <s v="Suppressed"/>
    <s v="Suppressed"/>
    <s v="Suppressed"/>
  </r>
  <r>
    <x v="9"/>
    <n v="2011"/>
    <x v="27"/>
    <n v="55055"/>
    <s v="Opium"/>
    <x v="0"/>
    <s v="Suppressed"/>
    <n v="71080"/>
    <s v="Suppressed"/>
    <s v="Suppressed"/>
    <s v="Suppressed"/>
  </r>
  <r>
    <x v="9"/>
    <n v="2011"/>
    <x v="27"/>
    <n v="55055"/>
    <s v="Heroin"/>
    <x v="1"/>
    <s v="Suppressed"/>
    <n v="71080"/>
    <s v="Suppressed"/>
    <s v="Suppressed"/>
    <s v="Suppressed"/>
  </r>
  <r>
    <x v="9"/>
    <n v="2011"/>
    <x v="27"/>
    <n v="55055"/>
    <s v="Other opioids"/>
    <x v="2"/>
    <s v="Suppressed"/>
    <n v="71080"/>
    <s v="Suppressed"/>
    <s v="Suppressed"/>
    <s v="Suppressed"/>
  </r>
  <r>
    <x v="9"/>
    <n v="2011"/>
    <x v="27"/>
    <n v="55055"/>
    <s v="Methadone"/>
    <x v="3"/>
    <s v="Suppressed"/>
    <n v="71080"/>
    <s v="Suppressed"/>
    <s v="Suppressed"/>
    <s v="Suppressed"/>
  </r>
  <r>
    <x v="9"/>
    <n v="2011"/>
    <x v="27"/>
    <n v="55055"/>
    <s v="Other synthetic narcotics"/>
    <x v="4"/>
    <s v="Suppressed"/>
    <n v="71080"/>
    <s v="Suppressed"/>
    <s v="Suppressed"/>
    <s v="Suppressed"/>
  </r>
  <r>
    <x v="9"/>
    <n v="2011"/>
    <x v="27"/>
    <n v="55055"/>
    <s v="Other and unspecified narcotics"/>
    <x v="5"/>
    <s v="Suppressed"/>
    <n v="71080"/>
    <s v="Suppressed"/>
    <s v="Suppressed"/>
    <s v="Suppressed"/>
  </r>
  <r>
    <x v="9"/>
    <n v="2011"/>
    <x v="28"/>
    <n v="55057"/>
    <s v="Opium"/>
    <x v="0"/>
    <s v="Suppressed"/>
    <n v="23108"/>
    <s v="Suppressed"/>
    <s v="Suppressed"/>
    <s v="Suppressed"/>
  </r>
  <r>
    <x v="9"/>
    <n v="2011"/>
    <x v="28"/>
    <n v="55057"/>
    <s v="Heroin"/>
    <x v="1"/>
    <s v="Suppressed"/>
    <n v="23108"/>
    <s v="Suppressed"/>
    <s v="Suppressed"/>
    <s v="Suppressed"/>
  </r>
  <r>
    <x v="9"/>
    <n v="2011"/>
    <x v="28"/>
    <n v="55057"/>
    <s v="Other opioids"/>
    <x v="2"/>
    <s v="Suppressed"/>
    <n v="23108"/>
    <s v="Suppressed"/>
    <s v="Suppressed"/>
    <s v="Suppressed"/>
  </r>
  <r>
    <x v="9"/>
    <n v="2011"/>
    <x v="28"/>
    <n v="55057"/>
    <s v="Methadone"/>
    <x v="3"/>
    <s v="Suppressed"/>
    <n v="23108"/>
    <s v="Suppressed"/>
    <s v="Suppressed"/>
    <s v="Suppressed"/>
  </r>
  <r>
    <x v="9"/>
    <n v="2011"/>
    <x v="28"/>
    <n v="55057"/>
    <s v="Other synthetic narcotics"/>
    <x v="4"/>
    <s v="Suppressed"/>
    <n v="23108"/>
    <s v="Suppressed"/>
    <s v="Suppressed"/>
    <s v="Suppressed"/>
  </r>
  <r>
    <x v="9"/>
    <n v="2011"/>
    <x v="28"/>
    <n v="55057"/>
    <s v="Other and unspecified narcotics"/>
    <x v="5"/>
    <s v="Suppressed"/>
    <n v="23108"/>
    <s v="Suppressed"/>
    <s v="Suppressed"/>
    <s v="Suppressed"/>
  </r>
  <r>
    <x v="9"/>
    <n v="2011"/>
    <x v="29"/>
    <n v="55059"/>
    <s v="Opium"/>
    <x v="0"/>
    <s v="Suppressed"/>
    <n v="139777"/>
    <s v="Suppressed"/>
    <s v="Suppressed"/>
    <s v="Suppressed"/>
  </r>
  <r>
    <x v="9"/>
    <n v="2011"/>
    <x v="29"/>
    <n v="55059"/>
    <s v="Heroin"/>
    <x v="1"/>
    <n v="11"/>
    <n v="139777"/>
    <s v="Unreliable"/>
    <n v="3.93"/>
    <n v="14.08"/>
  </r>
  <r>
    <x v="9"/>
    <n v="2011"/>
    <x v="29"/>
    <n v="55059"/>
    <s v="Other opioids"/>
    <x v="2"/>
    <s v="Suppressed"/>
    <n v="139777"/>
    <s v="Suppressed"/>
    <s v="Suppressed"/>
    <s v="Suppressed"/>
  </r>
  <r>
    <x v="9"/>
    <n v="2011"/>
    <x v="29"/>
    <n v="55059"/>
    <s v="Methadone"/>
    <x v="3"/>
    <s v="Suppressed"/>
    <n v="139777"/>
    <s v="Suppressed"/>
    <s v="Suppressed"/>
    <s v="Suppressed"/>
  </r>
  <r>
    <x v="9"/>
    <n v="2011"/>
    <x v="29"/>
    <n v="55059"/>
    <s v="Other synthetic narcotics"/>
    <x v="4"/>
    <s v="Suppressed"/>
    <n v="139777"/>
    <s v="Suppressed"/>
    <s v="Suppressed"/>
    <s v="Suppressed"/>
  </r>
  <r>
    <x v="9"/>
    <n v="2011"/>
    <x v="29"/>
    <n v="55059"/>
    <s v="Other and unspecified narcotics"/>
    <x v="5"/>
    <s v="Suppressed"/>
    <n v="139777"/>
    <s v="Suppressed"/>
    <s v="Suppressed"/>
    <s v="Suppressed"/>
  </r>
  <r>
    <x v="9"/>
    <n v="2011"/>
    <x v="30"/>
    <n v="55061"/>
    <s v="Opium"/>
    <x v="0"/>
    <s v="Suppressed"/>
    <n v="17545"/>
    <s v="Suppressed"/>
    <s v="Suppressed"/>
    <s v="Suppressed"/>
  </r>
  <r>
    <x v="9"/>
    <n v="2011"/>
    <x v="30"/>
    <n v="55061"/>
    <s v="Heroin"/>
    <x v="1"/>
    <s v="Suppressed"/>
    <n v="17545"/>
    <s v="Suppressed"/>
    <s v="Suppressed"/>
    <s v="Suppressed"/>
  </r>
  <r>
    <x v="9"/>
    <n v="2011"/>
    <x v="30"/>
    <n v="55061"/>
    <s v="Other opioids"/>
    <x v="2"/>
    <s v="Suppressed"/>
    <n v="17545"/>
    <s v="Suppressed"/>
    <s v="Suppressed"/>
    <s v="Suppressed"/>
  </r>
  <r>
    <x v="9"/>
    <n v="2011"/>
    <x v="30"/>
    <n v="55061"/>
    <s v="Methadone"/>
    <x v="3"/>
    <s v="Suppressed"/>
    <n v="17545"/>
    <s v="Suppressed"/>
    <s v="Suppressed"/>
    <s v="Suppressed"/>
  </r>
  <r>
    <x v="9"/>
    <n v="2011"/>
    <x v="30"/>
    <n v="55061"/>
    <s v="Other synthetic narcotics"/>
    <x v="4"/>
    <s v="Suppressed"/>
    <n v="17545"/>
    <s v="Suppressed"/>
    <s v="Suppressed"/>
    <s v="Suppressed"/>
  </r>
  <r>
    <x v="9"/>
    <n v="2011"/>
    <x v="30"/>
    <n v="55061"/>
    <s v="Other and unspecified narcotics"/>
    <x v="5"/>
    <s v="Suppressed"/>
    <n v="17545"/>
    <s v="Suppressed"/>
    <s v="Suppressed"/>
    <s v="Suppressed"/>
  </r>
  <r>
    <x v="9"/>
    <n v="2011"/>
    <x v="31"/>
    <n v="55063"/>
    <s v="Opium"/>
    <x v="0"/>
    <s v="Suppressed"/>
    <n v="99577"/>
    <s v="Suppressed"/>
    <s v="Suppressed"/>
    <s v="Suppressed"/>
  </r>
  <r>
    <x v="9"/>
    <n v="2011"/>
    <x v="31"/>
    <n v="55063"/>
    <s v="Heroin"/>
    <x v="1"/>
    <s v="Suppressed"/>
    <n v="99577"/>
    <s v="Suppressed"/>
    <s v="Suppressed"/>
    <s v="Suppressed"/>
  </r>
  <r>
    <x v="9"/>
    <n v="2011"/>
    <x v="31"/>
    <n v="55063"/>
    <s v="Other opioids"/>
    <x v="2"/>
    <s v="Suppressed"/>
    <n v="99577"/>
    <s v="Suppressed"/>
    <s v="Suppressed"/>
    <s v="Suppressed"/>
  </r>
  <r>
    <x v="9"/>
    <n v="2011"/>
    <x v="31"/>
    <n v="55063"/>
    <s v="Methadone"/>
    <x v="3"/>
    <s v="Suppressed"/>
    <n v="99577"/>
    <s v="Suppressed"/>
    <s v="Suppressed"/>
    <s v="Suppressed"/>
  </r>
  <r>
    <x v="9"/>
    <n v="2011"/>
    <x v="31"/>
    <n v="55063"/>
    <s v="Other synthetic narcotics"/>
    <x v="4"/>
    <s v="Suppressed"/>
    <n v="99577"/>
    <s v="Suppressed"/>
    <s v="Suppressed"/>
    <s v="Suppressed"/>
  </r>
  <r>
    <x v="9"/>
    <n v="2011"/>
    <x v="31"/>
    <n v="55063"/>
    <s v="Other and unspecified narcotics"/>
    <x v="5"/>
    <s v="Suppressed"/>
    <n v="99577"/>
    <s v="Suppressed"/>
    <s v="Suppressed"/>
    <s v="Suppressed"/>
  </r>
  <r>
    <x v="9"/>
    <n v="2011"/>
    <x v="32"/>
    <n v="55065"/>
    <s v="Opium"/>
    <x v="0"/>
    <s v="Suppressed"/>
    <n v="13996"/>
    <s v="Suppressed"/>
    <s v="Suppressed"/>
    <s v="Suppressed"/>
  </r>
  <r>
    <x v="9"/>
    <n v="2011"/>
    <x v="32"/>
    <n v="55065"/>
    <s v="Heroin"/>
    <x v="1"/>
    <s v="Suppressed"/>
    <n v="13996"/>
    <s v="Suppressed"/>
    <s v="Suppressed"/>
    <s v="Suppressed"/>
  </r>
  <r>
    <x v="9"/>
    <n v="2011"/>
    <x v="32"/>
    <n v="55065"/>
    <s v="Other opioids"/>
    <x v="2"/>
    <s v="Suppressed"/>
    <n v="13996"/>
    <s v="Suppressed"/>
    <s v="Suppressed"/>
    <s v="Suppressed"/>
  </r>
  <r>
    <x v="9"/>
    <n v="2011"/>
    <x v="32"/>
    <n v="55065"/>
    <s v="Methadone"/>
    <x v="3"/>
    <s v="Suppressed"/>
    <n v="13996"/>
    <s v="Suppressed"/>
    <s v="Suppressed"/>
    <s v="Suppressed"/>
  </r>
  <r>
    <x v="9"/>
    <n v="2011"/>
    <x v="32"/>
    <n v="55065"/>
    <s v="Other synthetic narcotics"/>
    <x v="4"/>
    <s v="Suppressed"/>
    <n v="13996"/>
    <s v="Suppressed"/>
    <s v="Suppressed"/>
    <s v="Suppressed"/>
  </r>
  <r>
    <x v="9"/>
    <n v="2011"/>
    <x v="32"/>
    <n v="55065"/>
    <s v="Other and unspecified narcotics"/>
    <x v="5"/>
    <s v="Suppressed"/>
    <n v="13996"/>
    <s v="Suppressed"/>
    <s v="Suppressed"/>
    <s v="Suppressed"/>
  </r>
  <r>
    <x v="9"/>
    <n v="2011"/>
    <x v="33"/>
    <n v="55067"/>
    <s v="Opium"/>
    <x v="0"/>
    <s v="Suppressed"/>
    <n v="17202"/>
    <s v="Suppressed"/>
    <s v="Suppressed"/>
    <s v="Suppressed"/>
  </r>
  <r>
    <x v="9"/>
    <n v="2011"/>
    <x v="33"/>
    <n v="55067"/>
    <s v="Heroin"/>
    <x v="1"/>
    <s v="Suppressed"/>
    <n v="17202"/>
    <s v="Suppressed"/>
    <s v="Suppressed"/>
    <s v="Suppressed"/>
  </r>
  <r>
    <x v="9"/>
    <n v="2011"/>
    <x v="33"/>
    <n v="55067"/>
    <s v="Other opioids"/>
    <x v="2"/>
    <s v="Suppressed"/>
    <n v="17202"/>
    <s v="Suppressed"/>
    <s v="Suppressed"/>
    <s v="Suppressed"/>
  </r>
  <r>
    <x v="9"/>
    <n v="2011"/>
    <x v="33"/>
    <n v="55067"/>
    <s v="Methadone"/>
    <x v="3"/>
    <s v="Suppressed"/>
    <n v="17202"/>
    <s v="Suppressed"/>
    <s v="Suppressed"/>
    <s v="Suppressed"/>
  </r>
  <r>
    <x v="9"/>
    <n v="2011"/>
    <x v="33"/>
    <n v="55067"/>
    <s v="Other synthetic narcotics"/>
    <x v="4"/>
    <s v="Suppressed"/>
    <n v="17202"/>
    <s v="Suppressed"/>
    <s v="Suppressed"/>
    <s v="Suppressed"/>
  </r>
  <r>
    <x v="9"/>
    <n v="2011"/>
    <x v="33"/>
    <n v="55067"/>
    <s v="Other and unspecified narcotics"/>
    <x v="5"/>
    <s v="Suppressed"/>
    <n v="17202"/>
    <s v="Suppressed"/>
    <s v="Suppressed"/>
    <s v="Suppressed"/>
  </r>
  <r>
    <x v="9"/>
    <n v="2011"/>
    <x v="34"/>
    <n v="55069"/>
    <s v="Opium"/>
    <x v="0"/>
    <s v="Suppressed"/>
    <n v="24896"/>
    <s v="Suppressed"/>
    <s v="Suppressed"/>
    <s v="Suppressed"/>
  </r>
  <r>
    <x v="9"/>
    <n v="2011"/>
    <x v="34"/>
    <n v="55069"/>
    <s v="Heroin"/>
    <x v="1"/>
    <s v="Suppressed"/>
    <n v="24896"/>
    <s v="Suppressed"/>
    <s v="Suppressed"/>
    <s v="Suppressed"/>
  </r>
  <r>
    <x v="9"/>
    <n v="2011"/>
    <x v="34"/>
    <n v="55069"/>
    <s v="Other opioids"/>
    <x v="2"/>
    <s v="Suppressed"/>
    <n v="24896"/>
    <s v="Suppressed"/>
    <s v="Suppressed"/>
    <s v="Suppressed"/>
  </r>
  <r>
    <x v="9"/>
    <n v="2011"/>
    <x v="34"/>
    <n v="55069"/>
    <s v="Methadone"/>
    <x v="3"/>
    <s v="Suppressed"/>
    <n v="24896"/>
    <s v="Suppressed"/>
    <s v="Suppressed"/>
    <s v="Suppressed"/>
  </r>
  <r>
    <x v="9"/>
    <n v="2011"/>
    <x v="34"/>
    <n v="55069"/>
    <s v="Other synthetic narcotics"/>
    <x v="4"/>
    <s v="Suppressed"/>
    <n v="24896"/>
    <s v="Suppressed"/>
    <s v="Suppressed"/>
    <s v="Suppressed"/>
  </r>
  <r>
    <x v="9"/>
    <n v="2011"/>
    <x v="34"/>
    <n v="55069"/>
    <s v="Other and unspecified narcotics"/>
    <x v="5"/>
    <s v="Suppressed"/>
    <n v="24896"/>
    <s v="Suppressed"/>
    <s v="Suppressed"/>
    <s v="Suppressed"/>
  </r>
  <r>
    <x v="9"/>
    <n v="2011"/>
    <x v="35"/>
    <n v="55071"/>
    <s v="Opium"/>
    <x v="0"/>
    <s v="Suppressed"/>
    <n v="69769"/>
    <s v="Suppressed"/>
    <s v="Suppressed"/>
    <s v="Suppressed"/>
  </r>
  <r>
    <x v="9"/>
    <n v="2011"/>
    <x v="35"/>
    <n v="55071"/>
    <s v="Heroin"/>
    <x v="1"/>
    <s v="Suppressed"/>
    <n v="69769"/>
    <s v="Suppressed"/>
    <s v="Suppressed"/>
    <s v="Suppressed"/>
  </r>
  <r>
    <x v="9"/>
    <n v="2011"/>
    <x v="35"/>
    <n v="55071"/>
    <s v="Other opioids"/>
    <x v="2"/>
    <s v="Suppressed"/>
    <n v="69769"/>
    <s v="Suppressed"/>
    <s v="Suppressed"/>
    <s v="Suppressed"/>
  </r>
  <r>
    <x v="9"/>
    <n v="2011"/>
    <x v="35"/>
    <n v="55071"/>
    <s v="Methadone"/>
    <x v="3"/>
    <s v="Suppressed"/>
    <n v="69769"/>
    <s v="Suppressed"/>
    <s v="Suppressed"/>
    <s v="Suppressed"/>
  </r>
  <r>
    <x v="9"/>
    <n v="2011"/>
    <x v="35"/>
    <n v="55071"/>
    <s v="Other synthetic narcotics"/>
    <x v="4"/>
    <s v="Suppressed"/>
    <n v="69769"/>
    <s v="Suppressed"/>
    <s v="Suppressed"/>
    <s v="Suppressed"/>
  </r>
  <r>
    <x v="9"/>
    <n v="2011"/>
    <x v="35"/>
    <n v="55071"/>
    <s v="Other and unspecified narcotics"/>
    <x v="5"/>
    <s v="Suppressed"/>
    <n v="69769"/>
    <s v="Suppressed"/>
    <s v="Suppressed"/>
    <s v="Suppressed"/>
  </r>
  <r>
    <x v="9"/>
    <n v="2011"/>
    <x v="36"/>
    <n v="55073"/>
    <s v="Opium"/>
    <x v="0"/>
    <s v="Suppressed"/>
    <n v="113303"/>
    <s v="Suppressed"/>
    <s v="Suppressed"/>
    <s v="Suppressed"/>
  </r>
  <r>
    <x v="9"/>
    <n v="2011"/>
    <x v="36"/>
    <n v="55073"/>
    <s v="Heroin"/>
    <x v="1"/>
    <s v="Suppressed"/>
    <n v="113303"/>
    <s v="Suppressed"/>
    <s v="Suppressed"/>
    <s v="Suppressed"/>
  </r>
  <r>
    <x v="9"/>
    <n v="2011"/>
    <x v="36"/>
    <n v="55073"/>
    <s v="Other opioids"/>
    <x v="2"/>
    <s v="Suppressed"/>
    <n v="113303"/>
    <s v="Suppressed"/>
    <s v="Suppressed"/>
    <s v="Suppressed"/>
  </r>
  <r>
    <x v="9"/>
    <n v="2011"/>
    <x v="36"/>
    <n v="55073"/>
    <s v="Methadone"/>
    <x v="3"/>
    <s v="Suppressed"/>
    <n v="113303"/>
    <s v="Suppressed"/>
    <s v="Suppressed"/>
    <s v="Suppressed"/>
  </r>
  <r>
    <x v="9"/>
    <n v="2011"/>
    <x v="36"/>
    <n v="55073"/>
    <s v="Other synthetic narcotics"/>
    <x v="4"/>
    <s v="Suppressed"/>
    <n v="113303"/>
    <s v="Suppressed"/>
    <s v="Suppressed"/>
    <s v="Suppressed"/>
  </r>
  <r>
    <x v="9"/>
    <n v="2011"/>
    <x v="36"/>
    <n v="55073"/>
    <s v="Other and unspecified narcotics"/>
    <x v="5"/>
    <s v="Suppressed"/>
    <n v="113303"/>
    <s v="Suppressed"/>
    <s v="Suppressed"/>
    <s v="Suppressed"/>
  </r>
  <r>
    <x v="9"/>
    <n v="2011"/>
    <x v="37"/>
    <n v="55075"/>
    <s v="Opium"/>
    <x v="0"/>
    <s v="Suppressed"/>
    <n v="36454"/>
    <s v="Suppressed"/>
    <s v="Suppressed"/>
    <s v="Suppressed"/>
  </r>
  <r>
    <x v="9"/>
    <n v="2011"/>
    <x v="37"/>
    <n v="55075"/>
    <s v="Heroin"/>
    <x v="1"/>
    <s v="Suppressed"/>
    <n v="36454"/>
    <s v="Suppressed"/>
    <s v="Suppressed"/>
    <s v="Suppressed"/>
  </r>
  <r>
    <x v="9"/>
    <n v="2011"/>
    <x v="37"/>
    <n v="55075"/>
    <s v="Other opioids"/>
    <x v="2"/>
    <s v="Suppressed"/>
    <n v="36454"/>
    <s v="Suppressed"/>
    <s v="Suppressed"/>
    <s v="Suppressed"/>
  </r>
  <r>
    <x v="9"/>
    <n v="2011"/>
    <x v="37"/>
    <n v="55075"/>
    <s v="Methadone"/>
    <x v="3"/>
    <s v="Suppressed"/>
    <n v="36454"/>
    <s v="Suppressed"/>
    <s v="Suppressed"/>
    <s v="Suppressed"/>
  </r>
  <r>
    <x v="9"/>
    <n v="2011"/>
    <x v="37"/>
    <n v="55075"/>
    <s v="Other synthetic narcotics"/>
    <x v="4"/>
    <s v="Suppressed"/>
    <n v="36454"/>
    <s v="Suppressed"/>
    <s v="Suppressed"/>
    <s v="Suppressed"/>
  </r>
  <r>
    <x v="9"/>
    <n v="2011"/>
    <x v="37"/>
    <n v="55075"/>
    <s v="Other and unspecified narcotics"/>
    <x v="5"/>
    <s v="Suppressed"/>
    <n v="36454"/>
    <s v="Suppressed"/>
    <s v="Suppressed"/>
    <s v="Suppressed"/>
  </r>
  <r>
    <x v="9"/>
    <n v="2011"/>
    <x v="38"/>
    <n v="55077"/>
    <s v="Opium"/>
    <x v="0"/>
    <s v="Suppressed"/>
    <n v="13490"/>
    <s v="Suppressed"/>
    <s v="Suppressed"/>
    <s v="Suppressed"/>
  </r>
  <r>
    <x v="9"/>
    <n v="2011"/>
    <x v="38"/>
    <n v="55077"/>
    <s v="Heroin"/>
    <x v="1"/>
    <s v="Suppressed"/>
    <n v="13490"/>
    <s v="Suppressed"/>
    <s v="Suppressed"/>
    <s v="Suppressed"/>
  </r>
  <r>
    <x v="9"/>
    <n v="2011"/>
    <x v="38"/>
    <n v="55077"/>
    <s v="Other opioids"/>
    <x v="2"/>
    <s v="Suppressed"/>
    <n v="13490"/>
    <s v="Suppressed"/>
    <s v="Suppressed"/>
    <s v="Suppressed"/>
  </r>
  <r>
    <x v="9"/>
    <n v="2011"/>
    <x v="38"/>
    <n v="55077"/>
    <s v="Methadone"/>
    <x v="3"/>
    <s v="Suppressed"/>
    <n v="13490"/>
    <s v="Suppressed"/>
    <s v="Suppressed"/>
    <s v="Suppressed"/>
  </r>
  <r>
    <x v="9"/>
    <n v="2011"/>
    <x v="38"/>
    <n v="55077"/>
    <s v="Other synthetic narcotics"/>
    <x v="4"/>
    <s v="Suppressed"/>
    <n v="13490"/>
    <s v="Suppressed"/>
    <s v="Suppressed"/>
    <s v="Suppressed"/>
  </r>
  <r>
    <x v="9"/>
    <n v="2011"/>
    <x v="38"/>
    <n v="55077"/>
    <s v="Other and unspecified narcotics"/>
    <x v="5"/>
    <s v="Suppressed"/>
    <n v="13490"/>
    <s v="Suppressed"/>
    <s v="Suppressed"/>
    <s v="Suppressed"/>
  </r>
  <r>
    <x v="9"/>
    <n v="2011"/>
    <x v="39"/>
    <n v="55078"/>
    <s v="Opium"/>
    <x v="0"/>
    <s v="Suppressed"/>
    <n v="3332"/>
    <s v="Suppressed"/>
    <s v="Suppressed"/>
    <s v="Suppressed"/>
  </r>
  <r>
    <x v="9"/>
    <n v="2011"/>
    <x v="39"/>
    <n v="55078"/>
    <s v="Heroin"/>
    <x v="1"/>
    <s v="Suppressed"/>
    <n v="3332"/>
    <s v="Suppressed"/>
    <s v="Suppressed"/>
    <s v="Suppressed"/>
  </r>
  <r>
    <x v="9"/>
    <n v="2011"/>
    <x v="39"/>
    <n v="55078"/>
    <s v="Other opioids"/>
    <x v="2"/>
    <s v="Suppressed"/>
    <n v="3332"/>
    <s v="Suppressed"/>
    <s v="Suppressed"/>
    <s v="Suppressed"/>
  </r>
  <r>
    <x v="9"/>
    <n v="2011"/>
    <x v="39"/>
    <n v="55078"/>
    <s v="Methadone"/>
    <x v="3"/>
    <s v="Suppressed"/>
    <n v="3332"/>
    <s v="Suppressed"/>
    <s v="Suppressed"/>
    <s v="Suppressed"/>
  </r>
  <r>
    <x v="9"/>
    <n v="2011"/>
    <x v="39"/>
    <n v="55078"/>
    <s v="Other synthetic narcotics"/>
    <x v="4"/>
    <s v="Suppressed"/>
    <n v="3332"/>
    <s v="Suppressed"/>
    <s v="Suppressed"/>
    <s v="Suppressed"/>
  </r>
  <r>
    <x v="9"/>
    <n v="2011"/>
    <x v="39"/>
    <n v="55078"/>
    <s v="Other and unspecified narcotics"/>
    <x v="5"/>
    <s v="Suppressed"/>
    <n v="3332"/>
    <s v="Suppressed"/>
    <s v="Suppressed"/>
    <s v="Suppressed"/>
  </r>
  <r>
    <x v="9"/>
    <n v="2011"/>
    <x v="40"/>
    <n v="55079"/>
    <s v="Opium"/>
    <x v="0"/>
    <s v="Suppressed"/>
    <n v="791211"/>
    <s v="Suppressed"/>
    <s v="Suppressed"/>
    <s v="Suppressed"/>
  </r>
  <r>
    <x v="9"/>
    <n v="2011"/>
    <x v="40"/>
    <n v="55079"/>
    <s v="Heroin"/>
    <x v="1"/>
    <n v="43"/>
    <n v="791211"/>
    <n v="5.43"/>
    <n v="3.93"/>
    <n v="7.32"/>
  </r>
  <r>
    <x v="9"/>
    <n v="2011"/>
    <x v="40"/>
    <n v="55079"/>
    <s v="Other opioids"/>
    <x v="2"/>
    <n v="79"/>
    <n v="791211"/>
    <n v="9.98"/>
    <n v="7.9"/>
    <n v="12.44"/>
  </r>
  <r>
    <x v="9"/>
    <n v="2011"/>
    <x v="40"/>
    <n v="55079"/>
    <s v="Methadone"/>
    <x v="3"/>
    <n v="23"/>
    <n v="791211"/>
    <n v="2.91"/>
    <n v="1.84"/>
    <n v="4.3600000000000003"/>
  </r>
  <r>
    <x v="9"/>
    <n v="2011"/>
    <x v="40"/>
    <n v="55079"/>
    <s v="Other synthetic narcotics"/>
    <x v="4"/>
    <n v="19"/>
    <n v="791211"/>
    <s v="Unreliable"/>
    <n v="1.45"/>
    <n v="3.75"/>
  </r>
  <r>
    <x v="9"/>
    <n v="2011"/>
    <x v="40"/>
    <n v="55079"/>
    <s v="Other and unspecified narcotics"/>
    <x v="5"/>
    <s v="Suppressed"/>
    <n v="791211"/>
    <s v="Suppressed"/>
    <s v="Suppressed"/>
    <s v="Suppressed"/>
  </r>
  <r>
    <x v="9"/>
    <n v="2011"/>
    <x v="41"/>
    <n v="55081"/>
    <s v="Opium"/>
    <x v="0"/>
    <s v="Suppressed"/>
    <n v="37296"/>
    <s v="Suppressed"/>
    <s v="Suppressed"/>
    <s v="Suppressed"/>
  </r>
  <r>
    <x v="9"/>
    <n v="2011"/>
    <x v="41"/>
    <n v="55081"/>
    <s v="Heroin"/>
    <x v="1"/>
    <s v="Suppressed"/>
    <n v="37296"/>
    <s v="Suppressed"/>
    <s v="Suppressed"/>
    <s v="Suppressed"/>
  </r>
  <r>
    <x v="9"/>
    <n v="2011"/>
    <x v="41"/>
    <n v="55081"/>
    <s v="Other opioids"/>
    <x v="2"/>
    <s v="Suppressed"/>
    <n v="37296"/>
    <s v="Suppressed"/>
    <s v="Suppressed"/>
    <s v="Suppressed"/>
  </r>
  <r>
    <x v="9"/>
    <n v="2011"/>
    <x v="41"/>
    <n v="55081"/>
    <s v="Methadone"/>
    <x v="3"/>
    <s v="Suppressed"/>
    <n v="37296"/>
    <s v="Suppressed"/>
    <s v="Suppressed"/>
    <s v="Suppressed"/>
  </r>
  <r>
    <x v="9"/>
    <n v="2011"/>
    <x v="41"/>
    <n v="55081"/>
    <s v="Other synthetic narcotics"/>
    <x v="4"/>
    <s v="Suppressed"/>
    <n v="37296"/>
    <s v="Suppressed"/>
    <s v="Suppressed"/>
    <s v="Suppressed"/>
  </r>
  <r>
    <x v="9"/>
    <n v="2011"/>
    <x v="41"/>
    <n v="55081"/>
    <s v="Other and unspecified narcotics"/>
    <x v="5"/>
    <s v="Suppressed"/>
    <n v="37296"/>
    <s v="Suppressed"/>
    <s v="Suppressed"/>
    <s v="Suppressed"/>
  </r>
  <r>
    <x v="9"/>
    <n v="2011"/>
    <x v="42"/>
    <n v="55083"/>
    <s v="Opium"/>
    <x v="0"/>
    <s v="Suppressed"/>
    <n v="32170"/>
    <s v="Suppressed"/>
    <s v="Suppressed"/>
    <s v="Suppressed"/>
  </r>
  <r>
    <x v="9"/>
    <n v="2011"/>
    <x v="42"/>
    <n v="55083"/>
    <s v="Heroin"/>
    <x v="1"/>
    <s v="Suppressed"/>
    <n v="32170"/>
    <s v="Suppressed"/>
    <s v="Suppressed"/>
    <s v="Suppressed"/>
  </r>
  <r>
    <x v="9"/>
    <n v="2011"/>
    <x v="42"/>
    <n v="55083"/>
    <s v="Other opioids"/>
    <x v="2"/>
    <s v="Suppressed"/>
    <n v="32170"/>
    <s v="Suppressed"/>
    <s v="Suppressed"/>
    <s v="Suppressed"/>
  </r>
  <r>
    <x v="9"/>
    <n v="2011"/>
    <x v="42"/>
    <n v="55083"/>
    <s v="Methadone"/>
    <x v="3"/>
    <s v="Suppressed"/>
    <n v="32170"/>
    <s v="Suppressed"/>
    <s v="Suppressed"/>
    <s v="Suppressed"/>
  </r>
  <r>
    <x v="9"/>
    <n v="2011"/>
    <x v="42"/>
    <n v="55083"/>
    <s v="Other synthetic narcotics"/>
    <x v="4"/>
    <s v="Suppressed"/>
    <n v="32170"/>
    <s v="Suppressed"/>
    <s v="Suppressed"/>
    <s v="Suppressed"/>
  </r>
  <r>
    <x v="9"/>
    <n v="2011"/>
    <x v="42"/>
    <n v="55083"/>
    <s v="Other and unspecified narcotics"/>
    <x v="5"/>
    <s v="Suppressed"/>
    <n v="32170"/>
    <s v="Suppressed"/>
    <s v="Suppressed"/>
    <s v="Suppressed"/>
  </r>
  <r>
    <x v="9"/>
    <n v="2011"/>
    <x v="43"/>
    <n v="55085"/>
    <s v="Opium"/>
    <x v="0"/>
    <s v="Suppressed"/>
    <n v="31741"/>
    <s v="Suppressed"/>
    <s v="Suppressed"/>
    <s v="Suppressed"/>
  </r>
  <r>
    <x v="9"/>
    <n v="2011"/>
    <x v="43"/>
    <n v="55085"/>
    <s v="Heroin"/>
    <x v="1"/>
    <s v="Suppressed"/>
    <n v="31741"/>
    <s v="Suppressed"/>
    <s v="Suppressed"/>
    <s v="Suppressed"/>
  </r>
  <r>
    <x v="9"/>
    <n v="2011"/>
    <x v="43"/>
    <n v="55085"/>
    <s v="Other opioids"/>
    <x v="2"/>
    <s v="Suppressed"/>
    <n v="31741"/>
    <s v="Suppressed"/>
    <s v="Suppressed"/>
    <s v="Suppressed"/>
  </r>
  <r>
    <x v="9"/>
    <n v="2011"/>
    <x v="43"/>
    <n v="55085"/>
    <s v="Methadone"/>
    <x v="3"/>
    <s v="Suppressed"/>
    <n v="31741"/>
    <s v="Suppressed"/>
    <s v="Suppressed"/>
    <s v="Suppressed"/>
  </r>
  <r>
    <x v="9"/>
    <n v="2011"/>
    <x v="43"/>
    <n v="55085"/>
    <s v="Other synthetic narcotics"/>
    <x v="4"/>
    <s v="Suppressed"/>
    <n v="31741"/>
    <s v="Suppressed"/>
    <s v="Suppressed"/>
    <s v="Suppressed"/>
  </r>
  <r>
    <x v="9"/>
    <n v="2011"/>
    <x v="43"/>
    <n v="55085"/>
    <s v="Other and unspecified narcotics"/>
    <x v="5"/>
    <s v="Suppressed"/>
    <n v="31741"/>
    <s v="Suppressed"/>
    <s v="Suppressed"/>
    <s v="Suppressed"/>
  </r>
  <r>
    <x v="9"/>
    <n v="2011"/>
    <x v="44"/>
    <n v="55087"/>
    <s v="Opium"/>
    <x v="0"/>
    <s v="Suppressed"/>
    <n v="149108"/>
    <s v="Suppressed"/>
    <s v="Suppressed"/>
    <s v="Suppressed"/>
  </r>
  <r>
    <x v="9"/>
    <n v="2011"/>
    <x v="44"/>
    <n v="55087"/>
    <s v="Heroin"/>
    <x v="1"/>
    <s v="Suppressed"/>
    <n v="149108"/>
    <s v="Suppressed"/>
    <s v="Suppressed"/>
    <s v="Suppressed"/>
  </r>
  <r>
    <x v="9"/>
    <n v="2011"/>
    <x v="44"/>
    <n v="55087"/>
    <s v="Other opioids"/>
    <x v="2"/>
    <s v="Suppressed"/>
    <n v="149108"/>
    <s v="Suppressed"/>
    <s v="Suppressed"/>
    <s v="Suppressed"/>
  </r>
  <r>
    <x v="9"/>
    <n v="2011"/>
    <x v="44"/>
    <n v="55087"/>
    <s v="Methadone"/>
    <x v="3"/>
    <s v="Suppressed"/>
    <n v="149108"/>
    <s v="Suppressed"/>
    <s v="Suppressed"/>
    <s v="Suppressed"/>
  </r>
  <r>
    <x v="9"/>
    <n v="2011"/>
    <x v="44"/>
    <n v="55087"/>
    <s v="Other synthetic narcotics"/>
    <x v="4"/>
    <s v="Suppressed"/>
    <n v="149108"/>
    <s v="Suppressed"/>
    <s v="Suppressed"/>
    <s v="Suppressed"/>
  </r>
  <r>
    <x v="9"/>
    <n v="2011"/>
    <x v="44"/>
    <n v="55087"/>
    <s v="Other and unspecified narcotics"/>
    <x v="5"/>
    <s v="Suppressed"/>
    <n v="149108"/>
    <s v="Suppressed"/>
    <s v="Suppressed"/>
    <s v="Suppressed"/>
  </r>
  <r>
    <x v="9"/>
    <n v="2011"/>
    <x v="45"/>
    <n v="55089"/>
    <s v="Opium"/>
    <x v="0"/>
    <s v="Suppressed"/>
    <n v="74337"/>
    <s v="Suppressed"/>
    <s v="Suppressed"/>
    <s v="Suppressed"/>
  </r>
  <r>
    <x v="9"/>
    <n v="2011"/>
    <x v="45"/>
    <n v="55089"/>
    <s v="Heroin"/>
    <x v="1"/>
    <s v="Suppressed"/>
    <n v="74337"/>
    <s v="Suppressed"/>
    <s v="Suppressed"/>
    <s v="Suppressed"/>
  </r>
  <r>
    <x v="9"/>
    <n v="2011"/>
    <x v="45"/>
    <n v="55089"/>
    <s v="Other opioids"/>
    <x v="2"/>
    <s v="Suppressed"/>
    <n v="74337"/>
    <s v="Suppressed"/>
    <s v="Suppressed"/>
    <s v="Suppressed"/>
  </r>
  <r>
    <x v="9"/>
    <n v="2011"/>
    <x v="45"/>
    <n v="55089"/>
    <s v="Methadone"/>
    <x v="3"/>
    <s v="Suppressed"/>
    <n v="74337"/>
    <s v="Suppressed"/>
    <s v="Suppressed"/>
    <s v="Suppressed"/>
  </r>
  <r>
    <x v="9"/>
    <n v="2011"/>
    <x v="45"/>
    <n v="55089"/>
    <s v="Other synthetic narcotics"/>
    <x v="4"/>
    <s v="Suppressed"/>
    <n v="74337"/>
    <s v="Suppressed"/>
    <s v="Suppressed"/>
    <s v="Suppressed"/>
  </r>
  <r>
    <x v="9"/>
    <n v="2011"/>
    <x v="45"/>
    <n v="55089"/>
    <s v="Other and unspecified narcotics"/>
    <x v="5"/>
    <s v="Suppressed"/>
    <n v="74337"/>
    <s v="Suppressed"/>
    <s v="Suppressed"/>
    <s v="Suppressed"/>
  </r>
  <r>
    <x v="9"/>
    <n v="2011"/>
    <x v="46"/>
    <n v="55091"/>
    <s v="Opium"/>
    <x v="0"/>
    <s v="Suppressed"/>
    <n v="6324"/>
    <s v="Suppressed"/>
    <s v="Suppressed"/>
    <s v="Suppressed"/>
  </r>
  <r>
    <x v="9"/>
    <n v="2011"/>
    <x v="46"/>
    <n v="55091"/>
    <s v="Heroin"/>
    <x v="1"/>
    <s v="Suppressed"/>
    <n v="6324"/>
    <s v="Suppressed"/>
    <s v="Suppressed"/>
    <s v="Suppressed"/>
  </r>
  <r>
    <x v="9"/>
    <n v="2011"/>
    <x v="46"/>
    <n v="55091"/>
    <s v="Other opioids"/>
    <x v="2"/>
    <s v="Suppressed"/>
    <n v="6324"/>
    <s v="Suppressed"/>
    <s v="Suppressed"/>
    <s v="Suppressed"/>
  </r>
  <r>
    <x v="9"/>
    <n v="2011"/>
    <x v="46"/>
    <n v="55091"/>
    <s v="Methadone"/>
    <x v="3"/>
    <s v="Suppressed"/>
    <n v="6324"/>
    <s v="Suppressed"/>
    <s v="Suppressed"/>
    <s v="Suppressed"/>
  </r>
  <r>
    <x v="9"/>
    <n v="2011"/>
    <x v="46"/>
    <n v="55091"/>
    <s v="Other synthetic narcotics"/>
    <x v="4"/>
    <s v="Suppressed"/>
    <n v="6324"/>
    <s v="Suppressed"/>
    <s v="Suppressed"/>
    <s v="Suppressed"/>
  </r>
  <r>
    <x v="9"/>
    <n v="2011"/>
    <x v="46"/>
    <n v="55091"/>
    <s v="Other and unspecified narcotics"/>
    <x v="5"/>
    <s v="Suppressed"/>
    <n v="6324"/>
    <s v="Suppressed"/>
    <s v="Suppressed"/>
    <s v="Suppressed"/>
  </r>
  <r>
    <x v="9"/>
    <n v="2011"/>
    <x v="47"/>
    <n v="55093"/>
    <s v="Opium"/>
    <x v="0"/>
    <s v="Suppressed"/>
    <n v="35085"/>
    <s v="Suppressed"/>
    <s v="Suppressed"/>
    <s v="Suppressed"/>
  </r>
  <r>
    <x v="9"/>
    <n v="2011"/>
    <x v="47"/>
    <n v="55093"/>
    <s v="Heroin"/>
    <x v="1"/>
    <s v="Suppressed"/>
    <n v="35085"/>
    <s v="Suppressed"/>
    <s v="Suppressed"/>
    <s v="Suppressed"/>
  </r>
  <r>
    <x v="9"/>
    <n v="2011"/>
    <x v="47"/>
    <n v="55093"/>
    <s v="Other opioids"/>
    <x v="2"/>
    <s v="Suppressed"/>
    <n v="35085"/>
    <s v="Suppressed"/>
    <s v="Suppressed"/>
    <s v="Suppressed"/>
  </r>
  <r>
    <x v="9"/>
    <n v="2011"/>
    <x v="47"/>
    <n v="55093"/>
    <s v="Methadone"/>
    <x v="3"/>
    <s v="Suppressed"/>
    <n v="35085"/>
    <s v="Suppressed"/>
    <s v="Suppressed"/>
    <s v="Suppressed"/>
  </r>
  <r>
    <x v="9"/>
    <n v="2011"/>
    <x v="47"/>
    <n v="55093"/>
    <s v="Other synthetic narcotics"/>
    <x v="4"/>
    <s v="Suppressed"/>
    <n v="35085"/>
    <s v="Suppressed"/>
    <s v="Suppressed"/>
    <s v="Suppressed"/>
  </r>
  <r>
    <x v="9"/>
    <n v="2011"/>
    <x v="47"/>
    <n v="55093"/>
    <s v="Other and unspecified narcotics"/>
    <x v="5"/>
    <s v="Suppressed"/>
    <n v="35085"/>
    <s v="Suppressed"/>
    <s v="Suppressed"/>
    <s v="Suppressed"/>
  </r>
  <r>
    <x v="9"/>
    <n v="2011"/>
    <x v="48"/>
    <n v="55095"/>
    <s v="Opium"/>
    <x v="0"/>
    <s v="Suppressed"/>
    <n v="37494"/>
    <s v="Suppressed"/>
    <s v="Suppressed"/>
    <s v="Suppressed"/>
  </r>
  <r>
    <x v="9"/>
    <n v="2011"/>
    <x v="48"/>
    <n v="55095"/>
    <s v="Heroin"/>
    <x v="1"/>
    <s v="Suppressed"/>
    <n v="37494"/>
    <s v="Suppressed"/>
    <s v="Suppressed"/>
    <s v="Suppressed"/>
  </r>
  <r>
    <x v="9"/>
    <n v="2011"/>
    <x v="48"/>
    <n v="55095"/>
    <s v="Other opioids"/>
    <x v="2"/>
    <s v="Suppressed"/>
    <n v="37494"/>
    <s v="Suppressed"/>
    <s v="Suppressed"/>
    <s v="Suppressed"/>
  </r>
  <r>
    <x v="9"/>
    <n v="2011"/>
    <x v="48"/>
    <n v="55095"/>
    <s v="Methadone"/>
    <x v="3"/>
    <s v="Suppressed"/>
    <n v="37494"/>
    <s v="Suppressed"/>
    <s v="Suppressed"/>
    <s v="Suppressed"/>
  </r>
  <r>
    <x v="9"/>
    <n v="2011"/>
    <x v="48"/>
    <n v="55095"/>
    <s v="Other synthetic narcotics"/>
    <x v="4"/>
    <s v="Suppressed"/>
    <n v="37494"/>
    <s v="Suppressed"/>
    <s v="Suppressed"/>
    <s v="Suppressed"/>
  </r>
  <r>
    <x v="9"/>
    <n v="2011"/>
    <x v="48"/>
    <n v="55095"/>
    <s v="Other and unspecified narcotics"/>
    <x v="5"/>
    <s v="Suppressed"/>
    <n v="37494"/>
    <s v="Suppressed"/>
    <s v="Suppressed"/>
    <s v="Suppressed"/>
  </r>
  <r>
    <x v="9"/>
    <n v="2011"/>
    <x v="49"/>
    <n v="55097"/>
    <s v="Opium"/>
    <x v="0"/>
    <s v="Suppressed"/>
    <n v="60737"/>
    <s v="Suppressed"/>
    <s v="Suppressed"/>
    <s v="Suppressed"/>
  </r>
  <r>
    <x v="9"/>
    <n v="2011"/>
    <x v="49"/>
    <n v="55097"/>
    <s v="Heroin"/>
    <x v="1"/>
    <s v="Suppressed"/>
    <n v="60737"/>
    <s v="Suppressed"/>
    <s v="Suppressed"/>
    <s v="Suppressed"/>
  </r>
  <r>
    <x v="9"/>
    <n v="2011"/>
    <x v="49"/>
    <n v="55097"/>
    <s v="Other opioids"/>
    <x v="2"/>
    <s v="Suppressed"/>
    <n v="60737"/>
    <s v="Suppressed"/>
    <s v="Suppressed"/>
    <s v="Suppressed"/>
  </r>
  <r>
    <x v="9"/>
    <n v="2011"/>
    <x v="49"/>
    <n v="55097"/>
    <s v="Methadone"/>
    <x v="3"/>
    <s v="Suppressed"/>
    <n v="60737"/>
    <s v="Suppressed"/>
    <s v="Suppressed"/>
    <s v="Suppressed"/>
  </r>
  <r>
    <x v="9"/>
    <n v="2011"/>
    <x v="49"/>
    <n v="55097"/>
    <s v="Other synthetic narcotics"/>
    <x v="4"/>
    <s v="Suppressed"/>
    <n v="60737"/>
    <s v="Suppressed"/>
    <s v="Suppressed"/>
    <s v="Suppressed"/>
  </r>
  <r>
    <x v="9"/>
    <n v="2011"/>
    <x v="49"/>
    <n v="55097"/>
    <s v="Other and unspecified narcotics"/>
    <x v="5"/>
    <s v="Suppressed"/>
    <n v="60737"/>
    <s v="Suppressed"/>
    <s v="Suppressed"/>
    <s v="Suppressed"/>
  </r>
  <r>
    <x v="9"/>
    <n v="2011"/>
    <x v="50"/>
    <n v="55099"/>
    <s v="Opium"/>
    <x v="0"/>
    <s v="Suppressed"/>
    <n v="12394"/>
    <s v="Suppressed"/>
    <s v="Suppressed"/>
    <s v="Suppressed"/>
  </r>
  <r>
    <x v="9"/>
    <n v="2011"/>
    <x v="50"/>
    <n v="55099"/>
    <s v="Heroin"/>
    <x v="1"/>
    <s v="Suppressed"/>
    <n v="12394"/>
    <s v="Suppressed"/>
    <s v="Suppressed"/>
    <s v="Suppressed"/>
  </r>
  <r>
    <x v="9"/>
    <n v="2011"/>
    <x v="50"/>
    <n v="55099"/>
    <s v="Other opioids"/>
    <x v="2"/>
    <s v="Suppressed"/>
    <n v="12394"/>
    <s v="Suppressed"/>
    <s v="Suppressed"/>
    <s v="Suppressed"/>
  </r>
  <r>
    <x v="9"/>
    <n v="2011"/>
    <x v="50"/>
    <n v="55099"/>
    <s v="Methadone"/>
    <x v="3"/>
    <s v="Suppressed"/>
    <n v="12394"/>
    <s v="Suppressed"/>
    <s v="Suppressed"/>
    <s v="Suppressed"/>
  </r>
  <r>
    <x v="9"/>
    <n v="2011"/>
    <x v="50"/>
    <n v="55099"/>
    <s v="Other synthetic narcotics"/>
    <x v="4"/>
    <s v="Suppressed"/>
    <n v="12394"/>
    <s v="Suppressed"/>
    <s v="Suppressed"/>
    <s v="Suppressed"/>
  </r>
  <r>
    <x v="9"/>
    <n v="2011"/>
    <x v="50"/>
    <n v="55099"/>
    <s v="Other and unspecified narcotics"/>
    <x v="5"/>
    <s v="Suppressed"/>
    <n v="12394"/>
    <s v="Suppressed"/>
    <s v="Suppressed"/>
    <s v="Suppressed"/>
  </r>
  <r>
    <x v="9"/>
    <n v="2011"/>
    <x v="51"/>
    <n v="55101"/>
    <s v="Opium"/>
    <x v="0"/>
    <s v="Suppressed"/>
    <n v="164238"/>
    <s v="Suppressed"/>
    <s v="Suppressed"/>
    <s v="Suppressed"/>
  </r>
  <r>
    <x v="9"/>
    <n v="2011"/>
    <x v="51"/>
    <n v="55101"/>
    <s v="Heroin"/>
    <x v="1"/>
    <s v="Suppressed"/>
    <n v="164238"/>
    <s v="Suppressed"/>
    <s v="Suppressed"/>
    <s v="Suppressed"/>
  </r>
  <r>
    <x v="9"/>
    <n v="2011"/>
    <x v="51"/>
    <n v="55101"/>
    <s v="Other opioids"/>
    <x v="2"/>
    <n v="10"/>
    <n v="164238"/>
    <s v="Unreliable"/>
    <n v="2.92"/>
    <n v="11.2"/>
  </r>
  <r>
    <x v="9"/>
    <n v="2011"/>
    <x v="51"/>
    <n v="55101"/>
    <s v="Methadone"/>
    <x v="3"/>
    <s v="Suppressed"/>
    <n v="164238"/>
    <s v="Suppressed"/>
    <s v="Suppressed"/>
    <s v="Suppressed"/>
  </r>
  <r>
    <x v="9"/>
    <n v="2011"/>
    <x v="51"/>
    <n v="55101"/>
    <s v="Other synthetic narcotics"/>
    <x v="4"/>
    <s v="Suppressed"/>
    <n v="164238"/>
    <s v="Suppressed"/>
    <s v="Suppressed"/>
    <s v="Suppressed"/>
  </r>
  <r>
    <x v="9"/>
    <n v="2011"/>
    <x v="51"/>
    <n v="55101"/>
    <s v="Other and unspecified narcotics"/>
    <x v="5"/>
    <s v="Suppressed"/>
    <n v="164238"/>
    <s v="Suppressed"/>
    <s v="Suppressed"/>
    <s v="Suppressed"/>
  </r>
  <r>
    <x v="9"/>
    <n v="2011"/>
    <x v="52"/>
    <n v="55103"/>
    <s v="Opium"/>
    <x v="0"/>
    <s v="Suppressed"/>
    <n v="15197"/>
    <s v="Suppressed"/>
    <s v="Suppressed"/>
    <s v="Suppressed"/>
  </r>
  <r>
    <x v="9"/>
    <n v="2011"/>
    <x v="52"/>
    <n v="55103"/>
    <s v="Heroin"/>
    <x v="1"/>
    <s v="Suppressed"/>
    <n v="15197"/>
    <s v="Suppressed"/>
    <s v="Suppressed"/>
    <s v="Suppressed"/>
  </r>
  <r>
    <x v="9"/>
    <n v="2011"/>
    <x v="52"/>
    <n v="55103"/>
    <s v="Other opioids"/>
    <x v="2"/>
    <s v="Suppressed"/>
    <n v="15197"/>
    <s v="Suppressed"/>
    <s v="Suppressed"/>
    <s v="Suppressed"/>
  </r>
  <r>
    <x v="9"/>
    <n v="2011"/>
    <x v="52"/>
    <n v="55103"/>
    <s v="Methadone"/>
    <x v="3"/>
    <s v="Suppressed"/>
    <n v="15197"/>
    <s v="Suppressed"/>
    <s v="Suppressed"/>
    <s v="Suppressed"/>
  </r>
  <r>
    <x v="9"/>
    <n v="2011"/>
    <x v="52"/>
    <n v="55103"/>
    <s v="Other synthetic narcotics"/>
    <x v="4"/>
    <s v="Suppressed"/>
    <n v="15197"/>
    <s v="Suppressed"/>
    <s v="Suppressed"/>
    <s v="Suppressed"/>
  </r>
  <r>
    <x v="9"/>
    <n v="2011"/>
    <x v="52"/>
    <n v="55103"/>
    <s v="Other and unspecified narcotics"/>
    <x v="5"/>
    <s v="Suppressed"/>
    <n v="15197"/>
    <s v="Suppressed"/>
    <s v="Suppressed"/>
    <s v="Suppressed"/>
  </r>
  <r>
    <x v="9"/>
    <n v="2011"/>
    <x v="53"/>
    <n v="55105"/>
    <s v="Opium"/>
    <x v="0"/>
    <s v="Suppressed"/>
    <n v="134434"/>
    <s v="Suppressed"/>
    <s v="Suppressed"/>
    <s v="Suppressed"/>
  </r>
  <r>
    <x v="9"/>
    <n v="2011"/>
    <x v="53"/>
    <n v="55105"/>
    <s v="Heroin"/>
    <x v="1"/>
    <s v="Suppressed"/>
    <n v="134434"/>
    <s v="Suppressed"/>
    <s v="Suppressed"/>
    <s v="Suppressed"/>
  </r>
  <r>
    <x v="9"/>
    <n v="2011"/>
    <x v="53"/>
    <n v="55105"/>
    <s v="Other opioids"/>
    <x v="2"/>
    <s v="Suppressed"/>
    <n v="134434"/>
    <s v="Suppressed"/>
    <s v="Suppressed"/>
    <s v="Suppressed"/>
  </r>
  <r>
    <x v="9"/>
    <n v="2011"/>
    <x v="53"/>
    <n v="55105"/>
    <s v="Methadone"/>
    <x v="3"/>
    <s v="Suppressed"/>
    <n v="134434"/>
    <s v="Suppressed"/>
    <s v="Suppressed"/>
    <s v="Suppressed"/>
  </r>
  <r>
    <x v="9"/>
    <n v="2011"/>
    <x v="53"/>
    <n v="55105"/>
    <s v="Other synthetic narcotics"/>
    <x v="4"/>
    <s v="Suppressed"/>
    <n v="134434"/>
    <s v="Suppressed"/>
    <s v="Suppressed"/>
    <s v="Suppressed"/>
  </r>
  <r>
    <x v="9"/>
    <n v="2011"/>
    <x v="53"/>
    <n v="55105"/>
    <s v="Other and unspecified narcotics"/>
    <x v="5"/>
    <s v="Suppressed"/>
    <n v="134434"/>
    <s v="Suppressed"/>
    <s v="Suppressed"/>
    <s v="Suppressed"/>
  </r>
  <r>
    <x v="9"/>
    <n v="2011"/>
    <x v="54"/>
    <n v="55107"/>
    <s v="Opium"/>
    <x v="0"/>
    <s v="Suppressed"/>
    <n v="12617"/>
    <s v="Suppressed"/>
    <s v="Suppressed"/>
    <s v="Suppressed"/>
  </r>
  <r>
    <x v="9"/>
    <n v="2011"/>
    <x v="54"/>
    <n v="55107"/>
    <s v="Heroin"/>
    <x v="1"/>
    <s v="Suppressed"/>
    <n v="12617"/>
    <s v="Suppressed"/>
    <s v="Suppressed"/>
    <s v="Suppressed"/>
  </r>
  <r>
    <x v="9"/>
    <n v="2011"/>
    <x v="54"/>
    <n v="55107"/>
    <s v="Other opioids"/>
    <x v="2"/>
    <s v="Suppressed"/>
    <n v="12617"/>
    <s v="Suppressed"/>
    <s v="Suppressed"/>
    <s v="Suppressed"/>
  </r>
  <r>
    <x v="9"/>
    <n v="2011"/>
    <x v="54"/>
    <n v="55107"/>
    <s v="Methadone"/>
    <x v="3"/>
    <s v="Suppressed"/>
    <n v="12617"/>
    <s v="Suppressed"/>
    <s v="Suppressed"/>
    <s v="Suppressed"/>
  </r>
  <r>
    <x v="9"/>
    <n v="2011"/>
    <x v="54"/>
    <n v="55107"/>
    <s v="Other synthetic narcotics"/>
    <x v="4"/>
    <s v="Suppressed"/>
    <n v="12617"/>
    <s v="Suppressed"/>
    <s v="Suppressed"/>
    <s v="Suppressed"/>
  </r>
  <r>
    <x v="9"/>
    <n v="2011"/>
    <x v="54"/>
    <n v="55107"/>
    <s v="Other and unspecified narcotics"/>
    <x v="5"/>
    <s v="Suppressed"/>
    <n v="12617"/>
    <s v="Suppressed"/>
    <s v="Suppressed"/>
    <s v="Suppressed"/>
  </r>
  <r>
    <x v="9"/>
    <n v="2011"/>
    <x v="55"/>
    <n v="55109"/>
    <s v="Opium"/>
    <x v="0"/>
    <s v="Suppressed"/>
    <n v="69577"/>
    <s v="Suppressed"/>
    <s v="Suppressed"/>
    <s v="Suppressed"/>
  </r>
  <r>
    <x v="9"/>
    <n v="2011"/>
    <x v="55"/>
    <n v="55109"/>
    <s v="Heroin"/>
    <x v="1"/>
    <s v="Suppressed"/>
    <n v="69577"/>
    <s v="Suppressed"/>
    <s v="Suppressed"/>
    <s v="Suppressed"/>
  </r>
  <r>
    <x v="9"/>
    <n v="2011"/>
    <x v="55"/>
    <n v="55109"/>
    <s v="Other opioids"/>
    <x v="2"/>
    <s v="Suppressed"/>
    <n v="69577"/>
    <s v="Suppressed"/>
    <s v="Suppressed"/>
    <s v="Suppressed"/>
  </r>
  <r>
    <x v="9"/>
    <n v="2011"/>
    <x v="55"/>
    <n v="55109"/>
    <s v="Methadone"/>
    <x v="3"/>
    <s v="Suppressed"/>
    <n v="69577"/>
    <s v="Suppressed"/>
    <s v="Suppressed"/>
    <s v="Suppressed"/>
  </r>
  <r>
    <x v="9"/>
    <n v="2011"/>
    <x v="55"/>
    <n v="55109"/>
    <s v="Other synthetic narcotics"/>
    <x v="4"/>
    <s v="Suppressed"/>
    <n v="69577"/>
    <s v="Suppressed"/>
    <s v="Suppressed"/>
    <s v="Suppressed"/>
  </r>
  <r>
    <x v="9"/>
    <n v="2011"/>
    <x v="55"/>
    <n v="55109"/>
    <s v="Other and unspecified narcotics"/>
    <x v="5"/>
    <s v="Suppressed"/>
    <n v="69577"/>
    <s v="Suppressed"/>
    <s v="Suppressed"/>
    <s v="Suppressed"/>
  </r>
  <r>
    <x v="9"/>
    <n v="2011"/>
    <x v="56"/>
    <n v="55111"/>
    <s v="Opium"/>
    <x v="0"/>
    <s v="Suppressed"/>
    <n v="52663"/>
    <s v="Suppressed"/>
    <s v="Suppressed"/>
    <s v="Suppressed"/>
  </r>
  <r>
    <x v="9"/>
    <n v="2011"/>
    <x v="56"/>
    <n v="55111"/>
    <s v="Heroin"/>
    <x v="1"/>
    <s v="Suppressed"/>
    <n v="52663"/>
    <s v="Suppressed"/>
    <s v="Suppressed"/>
    <s v="Suppressed"/>
  </r>
  <r>
    <x v="9"/>
    <n v="2011"/>
    <x v="56"/>
    <n v="55111"/>
    <s v="Other opioids"/>
    <x v="2"/>
    <s v="Suppressed"/>
    <n v="52663"/>
    <s v="Suppressed"/>
    <s v="Suppressed"/>
    <s v="Suppressed"/>
  </r>
  <r>
    <x v="9"/>
    <n v="2011"/>
    <x v="56"/>
    <n v="55111"/>
    <s v="Methadone"/>
    <x v="3"/>
    <s v="Suppressed"/>
    <n v="52663"/>
    <s v="Suppressed"/>
    <s v="Suppressed"/>
    <s v="Suppressed"/>
  </r>
  <r>
    <x v="9"/>
    <n v="2011"/>
    <x v="56"/>
    <n v="55111"/>
    <s v="Other synthetic narcotics"/>
    <x v="4"/>
    <s v="Suppressed"/>
    <n v="52663"/>
    <s v="Suppressed"/>
    <s v="Suppressed"/>
    <s v="Suppressed"/>
  </r>
  <r>
    <x v="9"/>
    <n v="2011"/>
    <x v="56"/>
    <n v="55111"/>
    <s v="Other and unspecified narcotics"/>
    <x v="5"/>
    <s v="Suppressed"/>
    <n v="52663"/>
    <s v="Suppressed"/>
    <s v="Suppressed"/>
    <s v="Suppressed"/>
  </r>
  <r>
    <x v="9"/>
    <n v="2011"/>
    <x v="57"/>
    <n v="55113"/>
    <s v="Opium"/>
    <x v="0"/>
    <s v="Suppressed"/>
    <n v="14327"/>
    <s v="Suppressed"/>
    <s v="Suppressed"/>
    <s v="Suppressed"/>
  </r>
  <r>
    <x v="9"/>
    <n v="2011"/>
    <x v="57"/>
    <n v="55113"/>
    <s v="Heroin"/>
    <x v="1"/>
    <s v="Suppressed"/>
    <n v="14327"/>
    <s v="Suppressed"/>
    <s v="Suppressed"/>
    <s v="Suppressed"/>
  </r>
  <r>
    <x v="9"/>
    <n v="2011"/>
    <x v="57"/>
    <n v="55113"/>
    <s v="Other opioids"/>
    <x v="2"/>
    <s v="Suppressed"/>
    <n v="14327"/>
    <s v="Suppressed"/>
    <s v="Suppressed"/>
    <s v="Suppressed"/>
  </r>
  <r>
    <x v="9"/>
    <n v="2011"/>
    <x v="57"/>
    <n v="55113"/>
    <s v="Methadone"/>
    <x v="3"/>
    <s v="Suppressed"/>
    <n v="14327"/>
    <s v="Suppressed"/>
    <s v="Suppressed"/>
    <s v="Suppressed"/>
  </r>
  <r>
    <x v="9"/>
    <n v="2011"/>
    <x v="57"/>
    <n v="55113"/>
    <s v="Other synthetic narcotics"/>
    <x v="4"/>
    <s v="Suppressed"/>
    <n v="14327"/>
    <s v="Suppressed"/>
    <s v="Suppressed"/>
    <s v="Suppressed"/>
  </r>
  <r>
    <x v="9"/>
    <n v="2011"/>
    <x v="57"/>
    <n v="55113"/>
    <s v="Other and unspecified narcotics"/>
    <x v="5"/>
    <s v="Suppressed"/>
    <n v="14327"/>
    <s v="Suppressed"/>
    <s v="Suppressed"/>
    <s v="Suppressed"/>
  </r>
  <r>
    <x v="9"/>
    <n v="2011"/>
    <x v="58"/>
    <n v="55115"/>
    <s v="Opium"/>
    <x v="0"/>
    <s v="Suppressed"/>
    <n v="35793"/>
    <s v="Suppressed"/>
    <s v="Suppressed"/>
    <s v="Suppressed"/>
  </r>
  <r>
    <x v="9"/>
    <n v="2011"/>
    <x v="58"/>
    <n v="55115"/>
    <s v="Heroin"/>
    <x v="1"/>
    <s v="Suppressed"/>
    <n v="35793"/>
    <s v="Suppressed"/>
    <s v="Suppressed"/>
    <s v="Suppressed"/>
  </r>
  <r>
    <x v="9"/>
    <n v="2011"/>
    <x v="58"/>
    <n v="55115"/>
    <s v="Other opioids"/>
    <x v="2"/>
    <s v="Suppressed"/>
    <n v="35793"/>
    <s v="Suppressed"/>
    <s v="Suppressed"/>
    <s v="Suppressed"/>
  </r>
  <r>
    <x v="9"/>
    <n v="2011"/>
    <x v="58"/>
    <n v="55115"/>
    <s v="Methadone"/>
    <x v="3"/>
    <s v="Suppressed"/>
    <n v="35793"/>
    <s v="Suppressed"/>
    <s v="Suppressed"/>
    <s v="Suppressed"/>
  </r>
  <r>
    <x v="9"/>
    <n v="2011"/>
    <x v="58"/>
    <n v="55115"/>
    <s v="Other synthetic narcotics"/>
    <x v="4"/>
    <s v="Suppressed"/>
    <n v="35793"/>
    <s v="Suppressed"/>
    <s v="Suppressed"/>
    <s v="Suppressed"/>
  </r>
  <r>
    <x v="9"/>
    <n v="2011"/>
    <x v="58"/>
    <n v="55115"/>
    <s v="Other and unspecified narcotics"/>
    <x v="5"/>
    <s v="Suppressed"/>
    <n v="35793"/>
    <s v="Suppressed"/>
    <s v="Suppressed"/>
    <s v="Suppressed"/>
  </r>
  <r>
    <x v="9"/>
    <n v="2011"/>
    <x v="59"/>
    <n v="55117"/>
    <s v="Opium"/>
    <x v="0"/>
    <s v="Suppressed"/>
    <n v="97603"/>
    <s v="Suppressed"/>
    <s v="Suppressed"/>
    <s v="Suppressed"/>
  </r>
  <r>
    <x v="9"/>
    <n v="2011"/>
    <x v="59"/>
    <n v="55117"/>
    <s v="Heroin"/>
    <x v="1"/>
    <s v="Suppressed"/>
    <n v="97603"/>
    <s v="Suppressed"/>
    <s v="Suppressed"/>
    <s v="Suppressed"/>
  </r>
  <r>
    <x v="9"/>
    <n v="2011"/>
    <x v="59"/>
    <n v="55117"/>
    <s v="Other opioids"/>
    <x v="2"/>
    <s v="Suppressed"/>
    <n v="97603"/>
    <s v="Suppressed"/>
    <s v="Suppressed"/>
    <s v="Suppressed"/>
  </r>
  <r>
    <x v="9"/>
    <n v="2011"/>
    <x v="59"/>
    <n v="55117"/>
    <s v="Methadone"/>
    <x v="3"/>
    <s v="Suppressed"/>
    <n v="97603"/>
    <s v="Suppressed"/>
    <s v="Suppressed"/>
    <s v="Suppressed"/>
  </r>
  <r>
    <x v="9"/>
    <n v="2011"/>
    <x v="59"/>
    <n v="55117"/>
    <s v="Other synthetic narcotics"/>
    <x v="4"/>
    <s v="Suppressed"/>
    <n v="97603"/>
    <s v="Suppressed"/>
    <s v="Suppressed"/>
    <s v="Suppressed"/>
  </r>
  <r>
    <x v="9"/>
    <n v="2011"/>
    <x v="59"/>
    <n v="55117"/>
    <s v="Other and unspecified narcotics"/>
    <x v="5"/>
    <s v="Suppressed"/>
    <n v="97603"/>
    <s v="Suppressed"/>
    <s v="Suppressed"/>
    <s v="Suppressed"/>
  </r>
  <r>
    <x v="9"/>
    <n v="2011"/>
    <x v="60"/>
    <n v="55119"/>
    <s v="Opium"/>
    <x v="0"/>
    <s v="Suppressed"/>
    <n v="17348"/>
    <s v="Suppressed"/>
    <s v="Suppressed"/>
    <s v="Suppressed"/>
  </r>
  <r>
    <x v="9"/>
    <n v="2011"/>
    <x v="60"/>
    <n v="55119"/>
    <s v="Heroin"/>
    <x v="1"/>
    <s v="Suppressed"/>
    <n v="17348"/>
    <s v="Suppressed"/>
    <s v="Suppressed"/>
    <s v="Suppressed"/>
  </r>
  <r>
    <x v="9"/>
    <n v="2011"/>
    <x v="60"/>
    <n v="55119"/>
    <s v="Other opioids"/>
    <x v="2"/>
    <s v="Suppressed"/>
    <n v="17348"/>
    <s v="Suppressed"/>
    <s v="Suppressed"/>
    <s v="Suppressed"/>
  </r>
  <r>
    <x v="9"/>
    <n v="2011"/>
    <x v="60"/>
    <n v="55119"/>
    <s v="Methadone"/>
    <x v="3"/>
    <s v="Suppressed"/>
    <n v="17348"/>
    <s v="Suppressed"/>
    <s v="Suppressed"/>
    <s v="Suppressed"/>
  </r>
  <r>
    <x v="9"/>
    <n v="2011"/>
    <x v="60"/>
    <n v="55119"/>
    <s v="Other synthetic narcotics"/>
    <x v="4"/>
    <s v="Suppressed"/>
    <n v="17348"/>
    <s v="Suppressed"/>
    <s v="Suppressed"/>
    <s v="Suppressed"/>
  </r>
  <r>
    <x v="9"/>
    <n v="2011"/>
    <x v="60"/>
    <n v="55119"/>
    <s v="Other and unspecified narcotics"/>
    <x v="5"/>
    <s v="Suppressed"/>
    <n v="17348"/>
    <s v="Suppressed"/>
    <s v="Suppressed"/>
    <s v="Suppressed"/>
  </r>
  <r>
    <x v="9"/>
    <n v="2011"/>
    <x v="61"/>
    <n v="55121"/>
    <s v="Opium"/>
    <x v="0"/>
    <s v="Suppressed"/>
    <n v="24358"/>
    <s v="Suppressed"/>
    <s v="Suppressed"/>
    <s v="Suppressed"/>
  </r>
  <r>
    <x v="9"/>
    <n v="2011"/>
    <x v="61"/>
    <n v="55121"/>
    <s v="Heroin"/>
    <x v="1"/>
    <s v="Suppressed"/>
    <n v="24358"/>
    <s v="Suppressed"/>
    <s v="Suppressed"/>
    <s v="Suppressed"/>
  </r>
  <r>
    <x v="9"/>
    <n v="2011"/>
    <x v="61"/>
    <n v="55121"/>
    <s v="Other opioids"/>
    <x v="2"/>
    <s v="Suppressed"/>
    <n v="24358"/>
    <s v="Suppressed"/>
    <s v="Suppressed"/>
    <s v="Suppressed"/>
  </r>
  <r>
    <x v="9"/>
    <n v="2011"/>
    <x v="61"/>
    <n v="55121"/>
    <s v="Methadone"/>
    <x v="3"/>
    <s v="Suppressed"/>
    <n v="24358"/>
    <s v="Suppressed"/>
    <s v="Suppressed"/>
    <s v="Suppressed"/>
  </r>
  <r>
    <x v="9"/>
    <n v="2011"/>
    <x v="61"/>
    <n v="55121"/>
    <s v="Other synthetic narcotics"/>
    <x v="4"/>
    <s v="Suppressed"/>
    <n v="24358"/>
    <s v="Suppressed"/>
    <s v="Suppressed"/>
    <s v="Suppressed"/>
  </r>
  <r>
    <x v="9"/>
    <n v="2011"/>
    <x v="61"/>
    <n v="55121"/>
    <s v="Other and unspecified narcotics"/>
    <x v="5"/>
    <s v="Suppressed"/>
    <n v="24358"/>
    <s v="Suppressed"/>
    <s v="Suppressed"/>
    <s v="Suppressed"/>
  </r>
  <r>
    <x v="9"/>
    <n v="2011"/>
    <x v="62"/>
    <n v="55123"/>
    <s v="Opium"/>
    <x v="0"/>
    <s v="Suppressed"/>
    <n v="24748"/>
    <s v="Suppressed"/>
    <s v="Suppressed"/>
    <s v="Suppressed"/>
  </r>
  <r>
    <x v="9"/>
    <n v="2011"/>
    <x v="62"/>
    <n v="55123"/>
    <s v="Heroin"/>
    <x v="1"/>
    <s v="Suppressed"/>
    <n v="24748"/>
    <s v="Suppressed"/>
    <s v="Suppressed"/>
    <s v="Suppressed"/>
  </r>
  <r>
    <x v="9"/>
    <n v="2011"/>
    <x v="62"/>
    <n v="55123"/>
    <s v="Other opioids"/>
    <x v="2"/>
    <s v="Suppressed"/>
    <n v="24748"/>
    <s v="Suppressed"/>
    <s v="Suppressed"/>
    <s v="Suppressed"/>
  </r>
  <r>
    <x v="9"/>
    <n v="2011"/>
    <x v="62"/>
    <n v="55123"/>
    <s v="Methadone"/>
    <x v="3"/>
    <s v="Suppressed"/>
    <n v="24748"/>
    <s v="Suppressed"/>
    <s v="Suppressed"/>
    <s v="Suppressed"/>
  </r>
  <r>
    <x v="9"/>
    <n v="2011"/>
    <x v="62"/>
    <n v="55123"/>
    <s v="Other synthetic narcotics"/>
    <x v="4"/>
    <s v="Suppressed"/>
    <n v="24748"/>
    <s v="Suppressed"/>
    <s v="Suppressed"/>
    <s v="Suppressed"/>
  </r>
  <r>
    <x v="9"/>
    <n v="2011"/>
    <x v="62"/>
    <n v="55123"/>
    <s v="Other and unspecified narcotics"/>
    <x v="5"/>
    <s v="Suppressed"/>
    <n v="24748"/>
    <s v="Suppressed"/>
    <s v="Suppressed"/>
    <s v="Suppressed"/>
  </r>
  <r>
    <x v="9"/>
    <n v="2011"/>
    <x v="63"/>
    <n v="55125"/>
    <s v="Opium"/>
    <x v="0"/>
    <s v="Suppressed"/>
    <n v="19090"/>
    <s v="Suppressed"/>
    <s v="Suppressed"/>
    <s v="Suppressed"/>
  </r>
  <r>
    <x v="9"/>
    <n v="2011"/>
    <x v="63"/>
    <n v="55125"/>
    <s v="Heroin"/>
    <x v="1"/>
    <s v="Suppressed"/>
    <n v="19090"/>
    <s v="Suppressed"/>
    <s v="Suppressed"/>
    <s v="Suppressed"/>
  </r>
  <r>
    <x v="9"/>
    <n v="2011"/>
    <x v="63"/>
    <n v="55125"/>
    <s v="Other opioids"/>
    <x v="2"/>
    <s v="Suppressed"/>
    <n v="19090"/>
    <s v="Suppressed"/>
    <s v="Suppressed"/>
    <s v="Suppressed"/>
  </r>
  <r>
    <x v="9"/>
    <n v="2011"/>
    <x v="63"/>
    <n v="55125"/>
    <s v="Methadone"/>
    <x v="3"/>
    <s v="Suppressed"/>
    <n v="19090"/>
    <s v="Suppressed"/>
    <s v="Suppressed"/>
    <s v="Suppressed"/>
  </r>
  <r>
    <x v="9"/>
    <n v="2011"/>
    <x v="63"/>
    <n v="55125"/>
    <s v="Other synthetic narcotics"/>
    <x v="4"/>
    <s v="Suppressed"/>
    <n v="19090"/>
    <s v="Suppressed"/>
    <s v="Suppressed"/>
    <s v="Suppressed"/>
  </r>
  <r>
    <x v="9"/>
    <n v="2011"/>
    <x v="63"/>
    <n v="55125"/>
    <s v="Other and unspecified narcotics"/>
    <x v="5"/>
    <s v="Suppressed"/>
    <n v="19090"/>
    <s v="Suppressed"/>
    <s v="Suppressed"/>
    <s v="Suppressed"/>
  </r>
  <r>
    <x v="9"/>
    <n v="2011"/>
    <x v="64"/>
    <n v="55127"/>
    <s v="Opium"/>
    <x v="0"/>
    <s v="Suppressed"/>
    <n v="87498"/>
    <s v="Suppressed"/>
    <s v="Suppressed"/>
    <s v="Suppressed"/>
  </r>
  <r>
    <x v="9"/>
    <n v="2011"/>
    <x v="64"/>
    <n v="55127"/>
    <s v="Heroin"/>
    <x v="1"/>
    <s v="Suppressed"/>
    <n v="87498"/>
    <s v="Suppressed"/>
    <s v="Suppressed"/>
    <s v="Suppressed"/>
  </r>
  <r>
    <x v="9"/>
    <n v="2011"/>
    <x v="64"/>
    <n v="55127"/>
    <s v="Other opioids"/>
    <x v="2"/>
    <s v="Suppressed"/>
    <n v="87498"/>
    <s v="Suppressed"/>
    <s v="Suppressed"/>
    <s v="Suppressed"/>
  </r>
  <r>
    <x v="9"/>
    <n v="2011"/>
    <x v="64"/>
    <n v="55127"/>
    <s v="Methadone"/>
    <x v="3"/>
    <s v="Suppressed"/>
    <n v="87498"/>
    <s v="Suppressed"/>
    <s v="Suppressed"/>
    <s v="Suppressed"/>
  </r>
  <r>
    <x v="9"/>
    <n v="2011"/>
    <x v="64"/>
    <n v="55127"/>
    <s v="Other synthetic narcotics"/>
    <x v="4"/>
    <s v="Suppressed"/>
    <n v="87498"/>
    <s v="Suppressed"/>
    <s v="Suppressed"/>
    <s v="Suppressed"/>
  </r>
  <r>
    <x v="9"/>
    <n v="2011"/>
    <x v="64"/>
    <n v="55127"/>
    <s v="Other and unspecified narcotics"/>
    <x v="5"/>
    <s v="Suppressed"/>
    <n v="87498"/>
    <s v="Suppressed"/>
    <s v="Suppressed"/>
    <s v="Suppressed"/>
  </r>
  <r>
    <x v="9"/>
    <n v="2011"/>
    <x v="65"/>
    <n v="55129"/>
    <s v="Opium"/>
    <x v="0"/>
    <s v="Suppressed"/>
    <n v="13877"/>
    <s v="Suppressed"/>
    <s v="Suppressed"/>
    <s v="Suppressed"/>
  </r>
  <r>
    <x v="9"/>
    <n v="2011"/>
    <x v="65"/>
    <n v="55129"/>
    <s v="Heroin"/>
    <x v="1"/>
    <s v="Suppressed"/>
    <n v="13877"/>
    <s v="Suppressed"/>
    <s v="Suppressed"/>
    <s v="Suppressed"/>
  </r>
  <r>
    <x v="9"/>
    <n v="2011"/>
    <x v="65"/>
    <n v="55129"/>
    <s v="Other opioids"/>
    <x v="2"/>
    <s v="Suppressed"/>
    <n v="13877"/>
    <s v="Suppressed"/>
    <s v="Suppressed"/>
    <s v="Suppressed"/>
  </r>
  <r>
    <x v="9"/>
    <n v="2011"/>
    <x v="65"/>
    <n v="55129"/>
    <s v="Methadone"/>
    <x v="3"/>
    <s v="Suppressed"/>
    <n v="13877"/>
    <s v="Suppressed"/>
    <s v="Suppressed"/>
    <s v="Suppressed"/>
  </r>
  <r>
    <x v="9"/>
    <n v="2011"/>
    <x v="65"/>
    <n v="55129"/>
    <s v="Other synthetic narcotics"/>
    <x v="4"/>
    <s v="Suppressed"/>
    <n v="13877"/>
    <s v="Suppressed"/>
    <s v="Suppressed"/>
    <s v="Suppressed"/>
  </r>
  <r>
    <x v="9"/>
    <n v="2011"/>
    <x v="65"/>
    <n v="55129"/>
    <s v="Other and unspecified narcotics"/>
    <x v="5"/>
    <s v="Suppressed"/>
    <n v="13877"/>
    <s v="Suppressed"/>
    <s v="Suppressed"/>
    <s v="Suppressed"/>
  </r>
  <r>
    <x v="9"/>
    <n v="2011"/>
    <x v="66"/>
    <n v="55131"/>
    <s v="Opium"/>
    <x v="0"/>
    <s v="Suppressed"/>
    <n v="111821"/>
    <s v="Suppressed"/>
    <s v="Suppressed"/>
    <s v="Suppressed"/>
  </r>
  <r>
    <x v="9"/>
    <n v="2011"/>
    <x v="66"/>
    <n v="55131"/>
    <s v="Heroin"/>
    <x v="1"/>
    <s v="Suppressed"/>
    <n v="111821"/>
    <s v="Suppressed"/>
    <s v="Suppressed"/>
    <s v="Suppressed"/>
  </r>
  <r>
    <x v="9"/>
    <n v="2011"/>
    <x v="66"/>
    <n v="55131"/>
    <s v="Other opioids"/>
    <x v="2"/>
    <s v="Suppressed"/>
    <n v="111821"/>
    <s v="Suppressed"/>
    <s v="Suppressed"/>
    <s v="Suppressed"/>
  </r>
  <r>
    <x v="9"/>
    <n v="2011"/>
    <x v="66"/>
    <n v="55131"/>
    <s v="Methadone"/>
    <x v="3"/>
    <s v="Suppressed"/>
    <n v="111821"/>
    <s v="Suppressed"/>
    <s v="Suppressed"/>
    <s v="Suppressed"/>
  </r>
  <r>
    <x v="9"/>
    <n v="2011"/>
    <x v="66"/>
    <n v="55131"/>
    <s v="Other synthetic narcotics"/>
    <x v="4"/>
    <s v="Suppressed"/>
    <n v="111821"/>
    <s v="Suppressed"/>
    <s v="Suppressed"/>
    <s v="Suppressed"/>
  </r>
  <r>
    <x v="9"/>
    <n v="2011"/>
    <x v="66"/>
    <n v="55131"/>
    <s v="Other and unspecified narcotics"/>
    <x v="5"/>
    <s v="Suppressed"/>
    <n v="111821"/>
    <s v="Suppressed"/>
    <s v="Suppressed"/>
    <s v="Suppressed"/>
  </r>
  <r>
    <x v="9"/>
    <n v="2011"/>
    <x v="67"/>
    <n v="55133"/>
    <s v="Opium"/>
    <x v="0"/>
    <s v="Suppressed"/>
    <n v="333580"/>
    <s v="Suppressed"/>
    <s v="Suppressed"/>
    <s v="Suppressed"/>
  </r>
  <r>
    <x v="9"/>
    <n v="2011"/>
    <x v="67"/>
    <n v="55133"/>
    <s v="Heroin"/>
    <x v="1"/>
    <s v="Suppressed"/>
    <n v="333580"/>
    <s v="Suppressed"/>
    <s v="Suppressed"/>
    <s v="Suppressed"/>
  </r>
  <r>
    <x v="9"/>
    <n v="2011"/>
    <x v="67"/>
    <n v="55133"/>
    <s v="Other opioids"/>
    <x v="2"/>
    <n v="19"/>
    <n v="333580"/>
    <s v="Unreliable"/>
    <n v="3.43"/>
    <n v="8.89"/>
  </r>
  <r>
    <x v="9"/>
    <n v="2011"/>
    <x v="67"/>
    <n v="55133"/>
    <s v="Methadone"/>
    <x v="3"/>
    <s v="Suppressed"/>
    <n v="333580"/>
    <s v="Suppressed"/>
    <s v="Suppressed"/>
    <s v="Suppressed"/>
  </r>
  <r>
    <x v="9"/>
    <n v="2011"/>
    <x v="67"/>
    <n v="55133"/>
    <s v="Other synthetic narcotics"/>
    <x v="4"/>
    <s v="Suppressed"/>
    <n v="333580"/>
    <s v="Suppressed"/>
    <s v="Suppressed"/>
    <s v="Suppressed"/>
  </r>
  <r>
    <x v="9"/>
    <n v="2011"/>
    <x v="67"/>
    <n v="55133"/>
    <s v="Other and unspecified narcotics"/>
    <x v="5"/>
    <s v="Suppressed"/>
    <n v="333580"/>
    <s v="Suppressed"/>
    <s v="Suppressed"/>
    <s v="Suppressed"/>
  </r>
  <r>
    <x v="9"/>
    <n v="2011"/>
    <x v="68"/>
    <n v="55135"/>
    <s v="Opium"/>
    <x v="0"/>
    <s v="Suppressed"/>
    <n v="45361"/>
    <s v="Suppressed"/>
    <s v="Suppressed"/>
    <s v="Suppressed"/>
  </r>
  <r>
    <x v="9"/>
    <n v="2011"/>
    <x v="68"/>
    <n v="55135"/>
    <s v="Heroin"/>
    <x v="1"/>
    <s v="Suppressed"/>
    <n v="45361"/>
    <s v="Suppressed"/>
    <s v="Suppressed"/>
    <s v="Suppressed"/>
  </r>
  <r>
    <x v="9"/>
    <n v="2011"/>
    <x v="68"/>
    <n v="55135"/>
    <s v="Other opioids"/>
    <x v="2"/>
    <s v="Suppressed"/>
    <n v="45361"/>
    <s v="Suppressed"/>
    <s v="Suppressed"/>
    <s v="Suppressed"/>
  </r>
  <r>
    <x v="9"/>
    <n v="2011"/>
    <x v="68"/>
    <n v="55135"/>
    <s v="Methadone"/>
    <x v="3"/>
    <s v="Suppressed"/>
    <n v="45361"/>
    <s v="Suppressed"/>
    <s v="Suppressed"/>
    <s v="Suppressed"/>
  </r>
  <r>
    <x v="9"/>
    <n v="2011"/>
    <x v="68"/>
    <n v="55135"/>
    <s v="Other synthetic narcotics"/>
    <x v="4"/>
    <s v="Suppressed"/>
    <n v="45361"/>
    <s v="Suppressed"/>
    <s v="Suppressed"/>
    <s v="Suppressed"/>
  </r>
  <r>
    <x v="9"/>
    <n v="2011"/>
    <x v="68"/>
    <n v="55135"/>
    <s v="Other and unspecified narcotics"/>
    <x v="5"/>
    <s v="Suppressed"/>
    <n v="45361"/>
    <s v="Suppressed"/>
    <s v="Suppressed"/>
    <s v="Suppressed"/>
  </r>
  <r>
    <x v="9"/>
    <n v="2011"/>
    <x v="69"/>
    <n v="55137"/>
    <s v="Opium"/>
    <x v="0"/>
    <s v="Suppressed"/>
    <n v="21518"/>
    <s v="Suppressed"/>
    <s v="Suppressed"/>
    <s v="Suppressed"/>
  </r>
  <r>
    <x v="9"/>
    <n v="2011"/>
    <x v="69"/>
    <n v="55137"/>
    <s v="Heroin"/>
    <x v="1"/>
    <s v="Suppressed"/>
    <n v="21518"/>
    <s v="Suppressed"/>
    <s v="Suppressed"/>
    <s v="Suppressed"/>
  </r>
  <r>
    <x v="9"/>
    <n v="2011"/>
    <x v="69"/>
    <n v="55137"/>
    <s v="Other opioids"/>
    <x v="2"/>
    <s v="Suppressed"/>
    <n v="21518"/>
    <s v="Suppressed"/>
    <s v="Suppressed"/>
    <s v="Suppressed"/>
  </r>
  <r>
    <x v="9"/>
    <n v="2011"/>
    <x v="69"/>
    <n v="55137"/>
    <s v="Methadone"/>
    <x v="3"/>
    <s v="Suppressed"/>
    <n v="21518"/>
    <s v="Suppressed"/>
    <s v="Suppressed"/>
    <s v="Suppressed"/>
  </r>
  <r>
    <x v="9"/>
    <n v="2011"/>
    <x v="69"/>
    <n v="55137"/>
    <s v="Other synthetic narcotics"/>
    <x v="4"/>
    <s v="Suppressed"/>
    <n v="21518"/>
    <s v="Suppressed"/>
    <s v="Suppressed"/>
    <s v="Suppressed"/>
  </r>
  <r>
    <x v="9"/>
    <n v="2011"/>
    <x v="69"/>
    <n v="55137"/>
    <s v="Other and unspecified narcotics"/>
    <x v="5"/>
    <s v="Suppressed"/>
    <n v="21518"/>
    <s v="Suppressed"/>
    <s v="Suppressed"/>
    <s v="Suppressed"/>
  </r>
  <r>
    <x v="9"/>
    <n v="2011"/>
    <x v="70"/>
    <n v="55139"/>
    <s v="Opium"/>
    <x v="0"/>
    <s v="Suppressed"/>
    <n v="143991"/>
    <s v="Suppressed"/>
    <s v="Suppressed"/>
    <s v="Suppressed"/>
  </r>
  <r>
    <x v="9"/>
    <n v="2011"/>
    <x v="70"/>
    <n v="55139"/>
    <s v="Heroin"/>
    <x v="1"/>
    <s v="Suppressed"/>
    <n v="143991"/>
    <s v="Suppressed"/>
    <s v="Suppressed"/>
    <s v="Suppressed"/>
  </r>
  <r>
    <x v="9"/>
    <n v="2011"/>
    <x v="70"/>
    <n v="55139"/>
    <s v="Other opioids"/>
    <x v="2"/>
    <s v="Suppressed"/>
    <n v="143991"/>
    <s v="Suppressed"/>
    <s v="Suppressed"/>
    <s v="Suppressed"/>
  </r>
  <r>
    <x v="9"/>
    <n v="2011"/>
    <x v="70"/>
    <n v="55139"/>
    <s v="Methadone"/>
    <x v="3"/>
    <s v="Suppressed"/>
    <n v="143991"/>
    <s v="Suppressed"/>
    <s v="Suppressed"/>
    <s v="Suppressed"/>
  </r>
  <r>
    <x v="9"/>
    <n v="2011"/>
    <x v="70"/>
    <n v="55139"/>
    <s v="Other synthetic narcotics"/>
    <x v="4"/>
    <s v="Suppressed"/>
    <n v="143991"/>
    <s v="Suppressed"/>
    <s v="Suppressed"/>
    <s v="Suppressed"/>
  </r>
  <r>
    <x v="9"/>
    <n v="2011"/>
    <x v="70"/>
    <n v="55139"/>
    <s v="Other and unspecified narcotics"/>
    <x v="5"/>
    <s v="Suppressed"/>
    <n v="143991"/>
    <s v="Suppressed"/>
    <s v="Suppressed"/>
    <s v="Suppressed"/>
  </r>
  <r>
    <x v="9"/>
    <n v="2011"/>
    <x v="71"/>
    <n v="55141"/>
    <s v="Opium"/>
    <x v="0"/>
    <s v="Suppressed"/>
    <n v="64029"/>
    <s v="Suppressed"/>
    <s v="Suppressed"/>
    <s v="Suppressed"/>
  </r>
  <r>
    <x v="9"/>
    <n v="2011"/>
    <x v="71"/>
    <n v="55141"/>
    <s v="Heroin"/>
    <x v="1"/>
    <s v="Suppressed"/>
    <n v="64029"/>
    <s v="Suppressed"/>
    <s v="Suppressed"/>
    <s v="Suppressed"/>
  </r>
  <r>
    <x v="9"/>
    <n v="2011"/>
    <x v="71"/>
    <n v="55141"/>
    <s v="Other opioids"/>
    <x v="2"/>
    <s v="Suppressed"/>
    <n v="64029"/>
    <s v="Suppressed"/>
    <s v="Suppressed"/>
    <s v="Suppressed"/>
  </r>
  <r>
    <x v="9"/>
    <n v="2011"/>
    <x v="71"/>
    <n v="55141"/>
    <s v="Methadone"/>
    <x v="3"/>
    <s v="Suppressed"/>
    <n v="64029"/>
    <s v="Suppressed"/>
    <s v="Suppressed"/>
    <s v="Suppressed"/>
  </r>
  <r>
    <x v="9"/>
    <n v="2011"/>
    <x v="71"/>
    <n v="55141"/>
    <s v="Other synthetic narcotics"/>
    <x v="4"/>
    <s v="Suppressed"/>
    <n v="64029"/>
    <s v="Suppressed"/>
    <s v="Suppressed"/>
    <s v="Suppressed"/>
  </r>
  <r>
    <x v="9"/>
    <n v="2011"/>
    <x v="71"/>
    <n v="55141"/>
    <s v="Other and unspecified narcotics"/>
    <x v="5"/>
    <s v="Suppressed"/>
    <n v="64029"/>
    <s v="Suppressed"/>
    <s v="Suppressed"/>
    <s v="Suppressed"/>
  </r>
  <r>
    <x v="10"/>
    <n v="2012"/>
    <x v="0"/>
    <n v="55001"/>
    <s v="Opium"/>
    <x v="0"/>
    <s v="Suppressed"/>
    <n v="18674"/>
    <s v="Suppressed"/>
    <s v="Suppressed"/>
    <s v="Suppressed"/>
  </r>
  <r>
    <x v="10"/>
    <n v="2012"/>
    <x v="0"/>
    <n v="55001"/>
    <s v="Heroin"/>
    <x v="1"/>
    <s v="Suppressed"/>
    <n v="18674"/>
    <s v="Suppressed"/>
    <s v="Suppressed"/>
    <s v="Suppressed"/>
  </r>
  <r>
    <x v="10"/>
    <n v="2012"/>
    <x v="0"/>
    <n v="55001"/>
    <s v="Other opioids"/>
    <x v="2"/>
    <s v="Suppressed"/>
    <n v="18674"/>
    <s v="Suppressed"/>
    <s v="Suppressed"/>
    <s v="Suppressed"/>
  </r>
  <r>
    <x v="10"/>
    <n v="2012"/>
    <x v="0"/>
    <n v="55001"/>
    <s v="Methadone"/>
    <x v="3"/>
    <s v="Suppressed"/>
    <n v="18674"/>
    <s v="Suppressed"/>
    <s v="Suppressed"/>
    <s v="Suppressed"/>
  </r>
  <r>
    <x v="10"/>
    <n v="2012"/>
    <x v="0"/>
    <n v="55001"/>
    <s v="Other synthetic narcotics"/>
    <x v="4"/>
    <s v="Suppressed"/>
    <n v="18674"/>
    <s v="Suppressed"/>
    <s v="Suppressed"/>
    <s v="Suppressed"/>
  </r>
  <r>
    <x v="10"/>
    <n v="2012"/>
    <x v="0"/>
    <n v="55001"/>
    <s v="Other and unspecified narcotics"/>
    <x v="5"/>
    <s v="Suppressed"/>
    <n v="18674"/>
    <s v="Suppressed"/>
    <s v="Suppressed"/>
    <s v="Suppressed"/>
  </r>
  <r>
    <x v="10"/>
    <n v="2012"/>
    <x v="1"/>
    <n v="55003"/>
    <s v="Opium"/>
    <x v="0"/>
    <s v="Suppressed"/>
    <n v="13603"/>
    <s v="Suppressed"/>
    <s v="Suppressed"/>
    <s v="Suppressed"/>
  </r>
  <r>
    <x v="10"/>
    <n v="2012"/>
    <x v="1"/>
    <n v="55003"/>
    <s v="Heroin"/>
    <x v="1"/>
    <s v="Suppressed"/>
    <n v="13603"/>
    <s v="Suppressed"/>
    <s v="Suppressed"/>
    <s v="Suppressed"/>
  </r>
  <r>
    <x v="10"/>
    <n v="2012"/>
    <x v="1"/>
    <n v="55003"/>
    <s v="Other opioids"/>
    <x v="2"/>
    <s v="Suppressed"/>
    <n v="13603"/>
    <s v="Suppressed"/>
    <s v="Suppressed"/>
    <s v="Suppressed"/>
  </r>
  <r>
    <x v="10"/>
    <n v="2012"/>
    <x v="1"/>
    <n v="55003"/>
    <s v="Methadone"/>
    <x v="3"/>
    <s v="Suppressed"/>
    <n v="13603"/>
    <s v="Suppressed"/>
    <s v="Suppressed"/>
    <s v="Suppressed"/>
  </r>
  <r>
    <x v="10"/>
    <n v="2012"/>
    <x v="1"/>
    <n v="55003"/>
    <s v="Other synthetic narcotics"/>
    <x v="4"/>
    <s v="Suppressed"/>
    <n v="13603"/>
    <s v="Suppressed"/>
    <s v="Suppressed"/>
    <s v="Suppressed"/>
  </r>
  <r>
    <x v="10"/>
    <n v="2012"/>
    <x v="1"/>
    <n v="55003"/>
    <s v="Other and unspecified narcotics"/>
    <x v="5"/>
    <s v="Suppressed"/>
    <n v="13603"/>
    <s v="Suppressed"/>
    <s v="Suppressed"/>
    <s v="Suppressed"/>
  </r>
  <r>
    <x v="10"/>
    <n v="2012"/>
    <x v="2"/>
    <n v="55005"/>
    <s v="Opium"/>
    <x v="0"/>
    <s v="Suppressed"/>
    <n v="39240"/>
    <s v="Suppressed"/>
    <s v="Suppressed"/>
    <s v="Suppressed"/>
  </r>
  <r>
    <x v="10"/>
    <n v="2012"/>
    <x v="2"/>
    <n v="55005"/>
    <s v="Heroin"/>
    <x v="1"/>
    <s v="Suppressed"/>
    <n v="39240"/>
    <s v="Suppressed"/>
    <s v="Suppressed"/>
    <s v="Suppressed"/>
  </r>
  <r>
    <x v="10"/>
    <n v="2012"/>
    <x v="2"/>
    <n v="55005"/>
    <s v="Other opioids"/>
    <x v="2"/>
    <s v="Suppressed"/>
    <n v="39240"/>
    <s v="Suppressed"/>
    <s v="Suppressed"/>
    <s v="Suppressed"/>
  </r>
  <r>
    <x v="10"/>
    <n v="2012"/>
    <x v="2"/>
    <n v="55005"/>
    <s v="Methadone"/>
    <x v="3"/>
    <s v="Suppressed"/>
    <n v="39240"/>
    <s v="Suppressed"/>
    <s v="Suppressed"/>
    <s v="Suppressed"/>
  </r>
  <r>
    <x v="10"/>
    <n v="2012"/>
    <x v="2"/>
    <n v="55005"/>
    <s v="Other synthetic narcotics"/>
    <x v="4"/>
    <s v="Suppressed"/>
    <n v="39240"/>
    <s v="Suppressed"/>
    <s v="Suppressed"/>
    <s v="Suppressed"/>
  </r>
  <r>
    <x v="10"/>
    <n v="2012"/>
    <x v="2"/>
    <n v="55005"/>
    <s v="Other and unspecified narcotics"/>
    <x v="5"/>
    <s v="Suppressed"/>
    <n v="39240"/>
    <s v="Suppressed"/>
    <s v="Suppressed"/>
    <s v="Suppressed"/>
  </r>
  <r>
    <x v="10"/>
    <n v="2012"/>
    <x v="3"/>
    <n v="55007"/>
    <s v="Opium"/>
    <x v="0"/>
    <s v="Suppressed"/>
    <n v="13383"/>
    <s v="Suppressed"/>
    <s v="Suppressed"/>
    <s v="Suppressed"/>
  </r>
  <r>
    <x v="10"/>
    <n v="2012"/>
    <x v="3"/>
    <n v="55007"/>
    <s v="Heroin"/>
    <x v="1"/>
    <s v="Suppressed"/>
    <n v="13383"/>
    <s v="Suppressed"/>
    <s v="Suppressed"/>
    <s v="Suppressed"/>
  </r>
  <r>
    <x v="10"/>
    <n v="2012"/>
    <x v="3"/>
    <n v="55007"/>
    <s v="Other opioids"/>
    <x v="2"/>
    <s v="Suppressed"/>
    <n v="13383"/>
    <s v="Suppressed"/>
    <s v="Suppressed"/>
    <s v="Suppressed"/>
  </r>
  <r>
    <x v="10"/>
    <n v="2012"/>
    <x v="3"/>
    <n v="55007"/>
    <s v="Methadone"/>
    <x v="3"/>
    <s v="Suppressed"/>
    <n v="13383"/>
    <s v="Suppressed"/>
    <s v="Suppressed"/>
    <s v="Suppressed"/>
  </r>
  <r>
    <x v="10"/>
    <n v="2012"/>
    <x v="3"/>
    <n v="55007"/>
    <s v="Other synthetic narcotics"/>
    <x v="4"/>
    <s v="Suppressed"/>
    <n v="13383"/>
    <s v="Suppressed"/>
    <s v="Suppressed"/>
    <s v="Suppressed"/>
  </r>
  <r>
    <x v="10"/>
    <n v="2012"/>
    <x v="3"/>
    <n v="55007"/>
    <s v="Other and unspecified narcotics"/>
    <x v="5"/>
    <s v="Suppressed"/>
    <n v="13383"/>
    <s v="Suppressed"/>
    <s v="Suppressed"/>
    <s v="Suppressed"/>
  </r>
  <r>
    <x v="10"/>
    <n v="2012"/>
    <x v="4"/>
    <n v="55009"/>
    <s v="Opium"/>
    <x v="0"/>
    <s v="Suppressed"/>
    <n v="211502"/>
    <s v="Suppressed"/>
    <s v="Suppressed"/>
    <s v="Suppressed"/>
  </r>
  <r>
    <x v="10"/>
    <n v="2012"/>
    <x v="4"/>
    <n v="55009"/>
    <s v="Heroin"/>
    <x v="1"/>
    <n v="11"/>
    <n v="211502"/>
    <s v="Unreliable"/>
    <n v="2.6"/>
    <n v="9.31"/>
  </r>
  <r>
    <x v="10"/>
    <n v="2012"/>
    <x v="4"/>
    <n v="55009"/>
    <s v="Other opioids"/>
    <x v="2"/>
    <s v="Suppressed"/>
    <n v="211502"/>
    <s v="Suppressed"/>
    <s v="Suppressed"/>
    <s v="Suppressed"/>
  </r>
  <r>
    <x v="10"/>
    <n v="2012"/>
    <x v="4"/>
    <n v="55009"/>
    <s v="Methadone"/>
    <x v="3"/>
    <s v="Suppressed"/>
    <n v="211502"/>
    <s v="Suppressed"/>
    <s v="Suppressed"/>
    <s v="Suppressed"/>
  </r>
  <r>
    <x v="10"/>
    <n v="2012"/>
    <x v="4"/>
    <n v="55009"/>
    <s v="Other synthetic narcotics"/>
    <x v="4"/>
    <s v="Suppressed"/>
    <n v="211502"/>
    <s v="Suppressed"/>
    <s v="Suppressed"/>
    <s v="Suppressed"/>
  </r>
  <r>
    <x v="10"/>
    <n v="2012"/>
    <x v="4"/>
    <n v="55009"/>
    <s v="Other and unspecified narcotics"/>
    <x v="5"/>
    <s v="Suppressed"/>
    <n v="211502"/>
    <s v="Suppressed"/>
    <s v="Suppressed"/>
    <s v="Suppressed"/>
  </r>
  <r>
    <x v="10"/>
    <n v="2012"/>
    <x v="5"/>
    <n v="55011"/>
    <s v="Opium"/>
    <x v="0"/>
    <s v="Suppressed"/>
    <n v="11528"/>
    <s v="Suppressed"/>
    <s v="Suppressed"/>
    <s v="Suppressed"/>
  </r>
  <r>
    <x v="10"/>
    <n v="2012"/>
    <x v="5"/>
    <n v="55011"/>
    <s v="Heroin"/>
    <x v="1"/>
    <s v="Suppressed"/>
    <n v="11528"/>
    <s v="Suppressed"/>
    <s v="Suppressed"/>
    <s v="Suppressed"/>
  </r>
  <r>
    <x v="10"/>
    <n v="2012"/>
    <x v="5"/>
    <n v="55011"/>
    <s v="Other opioids"/>
    <x v="2"/>
    <s v="Suppressed"/>
    <n v="11528"/>
    <s v="Suppressed"/>
    <s v="Suppressed"/>
    <s v="Suppressed"/>
  </r>
  <r>
    <x v="10"/>
    <n v="2012"/>
    <x v="5"/>
    <n v="55011"/>
    <s v="Methadone"/>
    <x v="3"/>
    <s v="Suppressed"/>
    <n v="11528"/>
    <s v="Suppressed"/>
    <s v="Suppressed"/>
    <s v="Suppressed"/>
  </r>
  <r>
    <x v="10"/>
    <n v="2012"/>
    <x v="5"/>
    <n v="55011"/>
    <s v="Other synthetic narcotics"/>
    <x v="4"/>
    <s v="Suppressed"/>
    <n v="11528"/>
    <s v="Suppressed"/>
    <s v="Suppressed"/>
    <s v="Suppressed"/>
  </r>
  <r>
    <x v="10"/>
    <n v="2012"/>
    <x v="5"/>
    <n v="55011"/>
    <s v="Other and unspecified narcotics"/>
    <x v="5"/>
    <s v="Suppressed"/>
    <n v="11528"/>
    <s v="Suppressed"/>
    <s v="Suppressed"/>
    <s v="Suppressed"/>
  </r>
  <r>
    <x v="10"/>
    <n v="2012"/>
    <x v="6"/>
    <n v="55013"/>
    <s v="Opium"/>
    <x v="0"/>
    <s v="Suppressed"/>
    <n v="13537"/>
    <s v="Suppressed"/>
    <s v="Suppressed"/>
    <s v="Suppressed"/>
  </r>
  <r>
    <x v="10"/>
    <n v="2012"/>
    <x v="6"/>
    <n v="55013"/>
    <s v="Heroin"/>
    <x v="1"/>
    <s v="Suppressed"/>
    <n v="13537"/>
    <s v="Suppressed"/>
    <s v="Suppressed"/>
    <s v="Suppressed"/>
  </r>
  <r>
    <x v="10"/>
    <n v="2012"/>
    <x v="6"/>
    <n v="55013"/>
    <s v="Other opioids"/>
    <x v="2"/>
    <s v="Suppressed"/>
    <n v="13537"/>
    <s v="Suppressed"/>
    <s v="Suppressed"/>
    <s v="Suppressed"/>
  </r>
  <r>
    <x v="10"/>
    <n v="2012"/>
    <x v="6"/>
    <n v="55013"/>
    <s v="Methadone"/>
    <x v="3"/>
    <s v="Suppressed"/>
    <n v="13537"/>
    <s v="Suppressed"/>
    <s v="Suppressed"/>
    <s v="Suppressed"/>
  </r>
  <r>
    <x v="10"/>
    <n v="2012"/>
    <x v="6"/>
    <n v="55013"/>
    <s v="Other synthetic narcotics"/>
    <x v="4"/>
    <s v="Suppressed"/>
    <n v="13537"/>
    <s v="Suppressed"/>
    <s v="Suppressed"/>
    <s v="Suppressed"/>
  </r>
  <r>
    <x v="10"/>
    <n v="2012"/>
    <x v="6"/>
    <n v="55013"/>
    <s v="Other and unspecified narcotics"/>
    <x v="5"/>
    <s v="Suppressed"/>
    <n v="13537"/>
    <s v="Suppressed"/>
    <s v="Suppressed"/>
    <s v="Suppressed"/>
  </r>
  <r>
    <x v="10"/>
    <n v="2012"/>
    <x v="7"/>
    <n v="55015"/>
    <s v="Opium"/>
    <x v="0"/>
    <s v="Suppressed"/>
    <n v="41082"/>
    <s v="Suppressed"/>
    <s v="Suppressed"/>
    <s v="Suppressed"/>
  </r>
  <r>
    <x v="10"/>
    <n v="2012"/>
    <x v="7"/>
    <n v="55015"/>
    <s v="Heroin"/>
    <x v="1"/>
    <s v="Suppressed"/>
    <n v="41082"/>
    <s v="Suppressed"/>
    <s v="Suppressed"/>
    <s v="Suppressed"/>
  </r>
  <r>
    <x v="10"/>
    <n v="2012"/>
    <x v="7"/>
    <n v="55015"/>
    <s v="Other opioids"/>
    <x v="2"/>
    <s v="Suppressed"/>
    <n v="41082"/>
    <s v="Suppressed"/>
    <s v="Suppressed"/>
    <s v="Suppressed"/>
  </r>
  <r>
    <x v="10"/>
    <n v="2012"/>
    <x v="7"/>
    <n v="55015"/>
    <s v="Methadone"/>
    <x v="3"/>
    <s v="Suppressed"/>
    <n v="41082"/>
    <s v="Suppressed"/>
    <s v="Suppressed"/>
    <s v="Suppressed"/>
  </r>
  <r>
    <x v="10"/>
    <n v="2012"/>
    <x v="7"/>
    <n v="55015"/>
    <s v="Other synthetic narcotics"/>
    <x v="4"/>
    <s v="Suppressed"/>
    <n v="41082"/>
    <s v="Suppressed"/>
    <s v="Suppressed"/>
    <s v="Suppressed"/>
  </r>
  <r>
    <x v="10"/>
    <n v="2012"/>
    <x v="7"/>
    <n v="55015"/>
    <s v="Other and unspecified narcotics"/>
    <x v="5"/>
    <s v="Suppressed"/>
    <n v="41082"/>
    <s v="Suppressed"/>
    <s v="Suppressed"/>
    <s v="Suppressed"/>
  </r>
  <r>
    <x v="10"/>
    <n v="2012"/>
    <x v="8"/>
    <n v="55017"/>
    <s v="Opium"/>
    <x v="0"/>
    <s v="Suppressed"/>
    <n v="53361"/>
    <s v="Suppressed"/>
    <s v="Suppressed"/>
    <s v="Suppressed"/>
  </r>
  <r>
    <x v="10"/>
    <n v="2012"/>
    <x v="8"/>
    <n v="55017"/>
    <s v="Heroin"/>
    <x v="1"/>
    <s v="Suppressed"/>
    <n v="53361"/>
    <s v="Suppressed"/>
    <s v="Suppressed"/>
    <s v="Suppressed"/>
  </r>
  <r>
    <x v="10"/>
    <n v="2012"/>
    <x v="8"/>
    <n v="55017"/>
    <s v="Other opioids"/>
    <x v="2"/>
    <s v="Suppressed"/>
    <n v="53361"/>
    <s v="Suppressed"/>
    <s v="Suppressed"/>
    <s v="Suppressed"/>
  </r>
  <r>
    <x v="10"/>
    <n v="2012"/>
    <x v="8"/>
    <n v="55017"/>
    <s v="Methadone"/>
    <x v="3"/>
    <s v="Suppressed"/>
    <n v="53361"/>
    <s v="Suppressed"/>
    <s v="Suppressed"/>
    <s v="Suppressed"/>
  </r>
  <r>
    <x v="10"/>
    <n v="2012"/>
    <x v="8"/>
    <n v="55017"/>
    <s v="Other synthetic narcotics"/>
    <x v="4"/>
    <s v="Suppressed"/>
    <n v="53361"/>
    <s v="Suppressed"/>
    <s v="Suppressed"/>
    <s v="Suppressed"/>
  </r>
  <r>
    <x v="10"/>
    <n v="2012"/>
    <x v="8"/>
    <n v="55017"/>
    <s v="Other and unspecified narcotics"/>
    <x v="5"/>
    <s v="Suppressed"/>
    <n v="53361"/>
    <s v="Suppressed"/>
    <s v="Suppressed"/>
    <s v="Suppressed"/>
  </r>
  <r>
    <x v="10"/>
    <n v="2012"/>
    <x v="9"/>
    <n v="55019"/>
    <s v="Opium"/>
    <x v="0"/>
    <s v="Suppressed"/>
    <n v="27798"/>
    <s v="Suppressed"/>
    <s v="Suppressed"/>
    <s v="Suppressed"/>
  </r>
  <r>
    <x v="10"/>
    <n v="2012"/>
    <x v="9"/>
    <n v="55019"/>
    <s v="Heroin"/>
    <x v="1"/>
    <s v="Suppressed"/>
    <n v="27798"/>
    <s v="Suppressed"/>
    <s v="Suppressed"/>
    <s v="Suppressed"/>
  </r>
  <r>
    <x v="10"/>
    <n v="2012"/>
    <x v="9"/>
    <n v="55019"/>
    <s v="Other opioids"/>
    <x v="2"/>
    <s v="Suppressed"/>
    <n v="27798"/>
    <s v="Suppressed"/>
    <s v="Suppressed"/>
    <s v="Suppressed"/>
  </r>
  <r>
    <x v="10"/>
    <n v="2012"/>
    <x v="9"/>
    <n v="55019"/>
    <s v="Methadone"/>
    <x v="3"/>
    <s v="Suppressed"/>
    <n v="27798"/>
    <s v="Suppressed"/>
    <s v="Suppressed"/>
    <s v="Suppressed"/>
  </r>
  <r>
    <x v="10"/>
    <n v="2012"/>
    <x v="9"/>
    <n v="55019"/>
    <s v="Other synthetic narcotics"/>
    <x v="4"/>
    <s v="Suppressed"/>
    <n v="27798"/>
    <s v="Suppressed"/>
    <s v="Suppressed"/>
    <s v="Suppressed"/>
  </r>
  <r>
    <x v="10"/>
    <n v="2012"/>
    <x v="9"/>
    <n v="55019"/>
    <s v="Other and unspecified narcotics"/>
    <x v="5"/>
    <s v="Suppressed"/>
    <n v="27798"/>
    <s v="Suppressed"/>
    <s v="Suppressed"/>
    <s v="Suppressed"/>
  </r>
  <r>
    <x v="10"/>
    <n v="2012"/>
    <x v="10"/>
    <n v="55021"/>
    <s v="Opium"/>
    <x v="0"/>
    <s v="Suppressed"/>
    <n v="48303"/>
    <s v="Suppressed"/>
    <s v="Suppressed"/>
    <s v="Suppressed"/>
  </r>
  <r>
    <x v="10"/>
    <n v="2012"/>
    <x v="10"/>
    <n v="55021"/>
    <s v="Heroin"/>
    <x v="1"/>
    <s v="Suppressed"/>
    <n v="48303"/>
    <s v="Suppressed"/>
    <s v="Suppressed"/>
    <s v="Suppressed"/>
  </r>
  <r>
    <x v="10"/>
    <n v="2012"/>
    <x v="10"/>
    <n v="55021"/>
    <s v="Other opioids"/>
    <x v="2"/>
    <s v="Suppressed"/>
    <n v="48303"/>
    <s v="Suppressed"/>
    <s v="Suppressed"/>
    <s v="Suppressed"/>
  </r>
  <r>
    <x v="10"/>
    <n v="2012"/>
    <x v="10"/>
    <n v="55021"/>
    <s v="Methadone"/>
    <x v="3"/>
    <s v="Suppressed"/>
    <n v="48303"/>
    <s v="Suppressed"/>
    <s v="Suppressed"/>
    <s v="Suppressed"/>
  </r>
  <r>
    <x v="10"/>
    <n v="2012"/>
    <x v="10"/>
    <n v="55021"/>
    <s v="Other synthetic narcotics"/>
    <x v="4"/>
    <s v="Suppressed"/>
    <n v="48303"/>
    <s v="Suppressed"/>
    <s v="Suppressed"/>
    <s v="Suppressed"/>
  </r>
  <r>
    <x v="10"/>
    <n v="2012"/>
    <x v="10"/>
    <n v="55021"/>
    <s v="Other and unspecified narcotics"/>
    <x v="5"/>
    <s v="Suppressed"/>
    <n v="48303"/>
    <s v="Suppressed"/>
    <s v="Suppressed"/>
    <s v="Suppressed"/>
  </r>
  <r>
    <x v="10"/>
    <n v="2012"/>
    <x v="11"/>
    <n v="55023"/>
    <s v="Opium"/>
    <x v="0"/>
    <s v="Suppressed"/>
    <n v="14273"/>
    <s v="Suppressed"/>
    <s v="Suppressed"/>
    <s v="Suppressed"/>
  </r>
  <r>
    <x v="10"/>
    <n v="2012"/>
    <x v="11"/>
    <n v="55023"/>
    <s v="Heroin"/>
    <x v="1"/>
    <s v="Suppressed"/>
    <n v="14273"/>
    <s v="Suppressed"/>
    <s v="Suppressed"/>
    <s v="Suppressed"/>
  </r>
  <r>
    <x v="10"/>
    <n v="2012"/>
    <x v="11"/>
    <n v="55023"/>
    <s v="Other opioids"/>
    <x v="2"/>
    <s v="Suppressed"/>
    <n v="14273"/>
    <s v="Suppressed"/>
    <s v="Suppressed"/>
    <s v="Suppressed"/>
  </r>
  <r>
    <x v="10"/>
    <n v="2012"/>
    <x v="11"/>
    <n v="55023"/>
    <s v="Methadone"/>
    <x v="3"/>
    <s v="Suppressed"/>
    <n v="14273"/>
    <s v="Suppressed"/>
    <s v="Suppressed"/>
    <s v="Suppressed"/>
  </r>
  <r>
    <x v="10"/>
    <n v="2012"/>
    <x v="11"/>
    <n v="55023"/>
    <s v="Other synthetic narcotics"/>
    <x v="4"/>
    <s v="Suppressed"/>
    <n v="14273"/>
    <s v="Suppressed"/>
    <s v="Suppressed"/>
    <s v="Suppressed"/>
  </r>
  <r>
    <x v="10"/>
    <n v="2012"/>
    <x v="11"/>
    <n v="55023"/>
    <s v="Other and unspecified narcotics"/>
    <x v="5"/>
    <s v="Suppressed"/>
    <n v="14273"/>
    <s v="Suppressed"/>
    <s v="Suppressed"/>
    <s v="Suppressed"/>
  </r>
  <r>
    <x v="10"/>
    <n v="2012"/>
    <x v="12"/>
    <n v="55025"/>
    <s v="Opium"/>
    <x v="0"/>
    <s v="Suppressed"/>
    <n v="430893"/>
    <s v="Suppressed"/>
    <s v="Suppressed"/>
    <s v="Suppressed"/>
  </r>
  <r>
    <x v="10"/>
    <n v="2012"/>
    <x v="12"/>
    <n v="55025"/>
    <s v="Heroin"/>
    <x v="1"/>
    <n v="22"/>
    <n v="430893"/>
    <n v="5.1100000000000003"/>
    <n v="3.2"/>
    <n v="7.73"/>
  </r>
  <r>
    <x v="10"/>
    <n v="2012"/>
    <x v="12"/>
    <n v="55025"/>
    <s v="Other opioids"/>
    <x v="2"/>
    <n v="26"/>
    <n v="430893"/>
    <n v="6.03"/>
    <n v="3.94"/>
    <n v="8.84"/>
  </r>
  <r>
    <x v="10"/>
    <n v="2012"/>
    <x v="12"/>
    <n v="55025"/>
    <s v="Methadone"/>
    <x v="3"/>
    <s v="Suppressed"/>
    <n v="430893"/>
    <s v="Suppressed"/>
    <s v="Suppressed"/>
    <s v="Suppressed"/>
  </r>
  <r>
    <x v="10"/>
    <n v="2012"/>
    <x v="12"/>
    <n v="55025"/>
    <s v="Other synthetic narcotics"/>
    <x v="4"/>
    <n v="12"/>
    <n v="430893"/>
    <s v="Unreliable"/>
    <n v="1.44"/>
    <n v="4.8600000000000003"/>
  </r>
  <r>
    <x v="10"/>
    <n v="2012"/>
    <x v="12"/>
    <n v="55025"/>
    <s v="Other and unspecified narcotics"/>
    <x v="5"/>
    <s v="Suppressed"/>
    <n v="430893"/>
    <s v="Suppressed"/>
    <s v="Suppressed"/>
    <s v="Suppressed"/>
  </r>
  <r>
    <x v="10"/>
    <n v="2012"/>
    <x v="13"/>
    <n v="55027"/>
    <s v="Opium"/>
    <x v="0"/>
    <s v="Suppressed"/>
    <n v="76435"/>
    <s v="Suppressed"/>
    <s v="Suppressed"/>
    <s v="Suppressed"/>
  </r>
  <r>
    <x v="10"/>
    <n v="2012"/>
    <x v="13"/>
    <n v="55027"/>
    <s v="Heroin"/>
    <x v="1"/>
    <s v="Suppressed"/>
    <n v="76435"/>
    <s v="Suppressed"/>
    <s v="Suppressed"/>
    <s v="Suppressed"/>
  </r>
  <r>
    <x v="10"/>
    <n v="2012"/>
    <x v="13"/>
    <n v="55027"/>
    <s v="Other opioids"/>
    <x v="2"/>
    <s v="Suppressed"/>
    <n v="76435"/>
    <s v="Suppressed"/>
    <s v="Suppressed"/>
    <s v="Suppressed"/>
  </r>
  <r>
    <x v="10"/>
    <n v="2012"/>
    <x v="13"/>
    <n v="55027"/>
    <s v="Methadone"/>
    <x v="3"/>
    <s v="Suppressed"/>
    <n v="76435"/>
    <s v="Suppressed"/>
    <s v="Suppressed"/>
    <s v="Suppressed"/>
  </r>
  <r>
    <x v="10"/>
    <n v="2012"/>
    <x v="13"/>
    <n v="55027"/>
    <s v="Other synthetic narcotics"/>
    <x v="4"/>
    <s v="Suppressed"/>
    <n v="76435"/>
    <s v="Suppressed"/>
    <s v="Suppressed"/>
    <s v="Suppressed"/>
  </r>
  <r>
    <x v="10"/>
    <n v="2012"/>
    <x v="13"/>
    <n v="55027"/>
    <s v="Other and unspecified narcotics"/>
    <x v="5"/>
    <s v="Suppressed"/>
    <n v="76435"/>
    <s v="Suppressed"/>
    <s v="Suppressed"/>
    <s v="Suppressed"/>
  </r>
  <r>
    <x v="10"/>
    <n v="2012"/>
    <x v="14"/>
    <n v="55029"/>
    <s v="Opium"/>
    <x v="0"/>
    <s v="Suppressed"/>
    <n v="24708"/>
    <s v="Suppressed"/>
    <s v="Suppressed"/>
    <s v="Suppressed"/>
  </r>
  <r>
    <x v="10"/>
    <n v="2012"/>
    <x v="14"/>
    <n v="55029"/>
    <s v="Heroin"/>
    <x v="1"/>
    <s v="Suppressed"/>
    <n v="24708"/>
    <s v="Suppressed"/>
    <s v="Suppressed"/>
    <s v="Suppressed"/>
  </r>
  <r>
    <x v="10"/>
    <n v="2012"/>
    <x v="14"/>
    <n v="55029"/>
    <s v="Other opioids"/>
    <x v="2"/>
    <s v="Suppressed"/>
    <n v="24708"/>
    <s v="Suppressed"/>
    <s v="Suppressed"/>
    <s v="Suppressed"/>
  </r>
  <r>
    <x v="10"/>
    <n v="2012"/>
    <x v="14"/>
    <n v="55029"/>
    <s v="Methadone"/>
    <x v="3"/>
    <s v="Suppressed"/>
    <n v="24708"/>
    <s v="Suppressed"/>
    <s v="Suppressed"/>
    <s v="Suppressed"/>
  </r>
  <r>
    <x v="10"/>
    <n v="2012"/>
    <x v="14"/>
    <n v="55029"/>
    <s v="Other synthetic narcotics"/>
    <x v="4"/>
    <s v="Suppressed"/>
    <n v="24708"/>
    <s v="Suppressed"/>
    <s v="Suppressed"/>
    <s v="Suppressed"/>
  </r>
  <r>
    <x v="10"/>
    <n v="2012"/>
    <x v="14"/>
    <n v="55029"/>
    <s v="Other and unspecified narcotics"/>
    <x v="5"/>
    <s v="Suppressed"/>
    <n v="24708"/>
    <s v="Suppressed"/>
    <s v="Suppressed"/>
    <s v="Suppressed"/>
  </r>
  <r>
    <x v="10"/>
    <n v="2012"/>
    <x v="15"/>
    <n v="55031"/>
    <s v="Opium"/>
    <x v="0"/>
    <s v="Suppressed"/>
    <n v="37732"/>
    <s v="Suppressed"/>
    <s v="Suppressed"/>
    <s v="Suppressed"/>
  </r>
  <r>
    <x v="10"/>
    <n v="2012"/>
    <x v="15"/>
    <n v="55031"/>
    <s v="Heroin"/>
    <x v="1"/>
    <s v="Suppressed"/>
    <n v="37732"/>
    <s v="Suppressed"/>
    <s v="Suppressed"/>
    <s v="Suppressed"/>
  </r>
  <r>
    <x v="10"/>
    <n v="2012"/>
    <x v="15"/>
    <n v="55031"/>
    <s v="Other opioids"/>
    <x v="2"/>
    <s v="Suppressed"/>
    <n v="37732"/>
    <s v="Suppressed"/>
    <s v="Suppressed"/>
    <s v="Suppressed"/>
  </r>
  <r>
    <x v="10"/>
    <n v="2012"/>
    <x v="15"/>
    <n v="55031"/>
    <s v="Methadone"/>
    <x v="3"/>
    <s v="Suppressed"/>
    <n v="37732"/>
    <s v="Suppressed"/>
    <s v="Suppressed"/>
    <s v="Suppressed"/>
  </r>
  <r>
    <x v="10"/>
    <n v="2012"/>
    <x v="15"/>
    <n v="55031"/>
    <s v="Other synthetic narcotics"/>
    <x v="4"/>
    <s v="Suppressed"/>
    <n v="37732"/>
    <s v="Suppressed"/>
    <s v="Suppressed"/>
    <s v="Suppressed"/>
  </r>
  <r>
    <x v="10"/>
    <n v="2012"/>
    <x v="15"/>
    <n v="55031"/>
    <s v="Other and unspecified narcotics"/>
    <x v="5"/>
    <s v="Suppressed"/>
    <n v="37732"/>
    <s v="Suppressed"/>
    <s v="Suppressed"/>
    <s v="Suppressed"/>
  </r>
  <r>
    <x v="10"/>
    <n v="2012"/>
    <x v="16"/>
    <n v="55033"/>
    <s v="Opium"/>
    <x v="0"/>
    <s v="Suppressed"/>
    <n v="38333"/>
    <s v="Suppressed"/>
    <s v="Suppressed"/>
    <s v="Suppressed"/>
  </r>
  <r>
    <x v="10"/>
    <n v="2012"/>
    <x v="16"/>
    <n v="55033"/>
    <s v="Heroin"/>
    <x v="1"/>
    <s v="Suppressed"/>
    <n v="38333"/>
    <s v="Suppressed"/>
    <s v="Suppressed"/>
    <s v="Suppressed"/>
  </r>
  <r>
    <x v="10"/>
    <n v="2012"/>
    <x v="16"/>
    <n v="55033"/>
    <s v="Other opioids"/>
    <x v="2"/>
    <s v="Suppressed"/>
    <n v="38333"/>
    <s v="Suppressed"/>
    <s v="Suppressed"/>
    <s v="Suppressed"/>
  </r>
  <r>
    <x v="10"/>
    <n v="2012"/>
    <x v="16"/>
    <n v="55033"/>
    <s v="Methadone"/>
    <x v="3"/>
    <s v="Suppressed"/>
    <n v="38333"/>
    <s v="Suppressed"/>
    <s v="Suppressed"/>
    <s v="Suppressed"/>
  </r>
  <r>
    <x v="10"/>
    <n v="2012"/>
    <x v="16"/>
    <n v="55033"/>
    <s v="Other synthetic narcotics"/>
    <x v="4"/>
    <s v="Suppressed"/>
    <n v="38333"/>
    <s v="Suppressed"/>
    <s v="Suppressed"/>
    <s v="Suppressed"/>
  </r>
  <r>
    <x v="10"/>
    <n v="2012"/>
    <x v="16"/>
    <n v="55033"/>
    <s v="Other and unspecified narcotics"/>
    <x v="5"/>
    <s v="Suppressed"/>
    <n v="38333"/>
    <s v="Suppressed"/>
    <s v="Suppressed"/>
    <s v="Suppressed"/>
  </r>
  <r>
    <x v="10"/>
    <n v="2012"/>
    <x v="17"/>
    <n v="55035"/>
    <s v="Opium"/>
    <x v="0"/>
    <s v="Suppressed"/>
    <n v="86796"/>
    <s v="Suppressed"/>
    <s v="Suppressed"/>
    <s v="Suppressed"/>
  </r>
  <r>
    <x v="10"/>
    <n v="2012"/>
    <x v="17"/>
    <n v="55035"/>
    <s v="Heroin"/>
    <x v="1"/>
    <s v="Suppressed"/>
    <n v="86796"/>
    <s v="Suppressed"/>
    <s v="Suppressed"/>
    <s v="Suppressed"/>
  </r>
  <r>
    <x v="10"/>
    <n v="2012"/>
    <x v="17"/>
    <n v="55035"/>
    <s v="Other opioids"/>
    <x v="2"/>
    <s v="Suppressed"/>
    <n v="86796"/>
    <s v="Suppressed"/>
    <s v="Suppressed"/>
    <s v="Suppressed"/>
  </r>
  <r>
    <x v="10"/>
    <n v="2012"/>
    <x v="17"/>
    <n v="55035"/>
    <s v="Methadone"/>
    <x v="3"/>
    <s v="Suppressed"/>
    <n v="86796"/>
    <s v="Suppressed"/>
    <s v="Suppressed"/>
    <s v="Suppressed"/>
  </r>
  <r>
    <x v="10"/>
    <n v="2012"/>
    <x v="17"/>
    <n v="55035"/>
    <s v="Other synthetic narcotics"/>
    <x v="4"/>
    <s v="Suppressed"/>
    <n v="86796"/>
    <s v="Suppressed"/>
    <s v="Suppressed"/>
    <s v="Suppressed"/>
  </r>
  <r>
    <x v="10"/>
    <n v="2012"/>
    <x v="17"/>
    <n v="55035"/>
    <s v="Other and unspecified narcotics"/>
    <x v="5"/>
    <s v="Suppressed"/>
    <n v="86796"/>
    <s v="Suppressed"/>
    <s v="Suppressed"/>
    <s v="Suppressed"/>
  </r>
  <r>
    <x v="10"/>
    <n v="2012"/>
    <x v="18"/>
    <n v="55037"/>
    <s v="Opium"/>
    <x v="0"/>
    <s v="Suppressed"/>
    <n v="4008"/>
    <s v="Suppressed"/>
    <s v="Suppressed"/>
    <s v="Suppressed"/>
  </r>
  <r>
    <x v="10"/>
    <n v="2012"/>
    <x v="18"/>
    <n v="55037"/>
    <s v="Heroin"/>
    <x v="1"/>
    <s v="Suppressed"/>
    <n v="4008"/>
    <s v="Suppressed"/>
    <s v="Suppressed"/>
    <s v="Suppressed"/>
  </r>
  <r>
    <x v="10"/>
    <n v="2012"/>
    <x v="18"/>
    <n v="55037"/>
    <s v="Other opioids"/>
    <x v="2"/>
    <s v="Suppressed"/>
    <n v="4008"/>
    <s v="Suppressed"/>
    <s v="Suppressed"/>
    <s v="Suppressed"/>
  </r>
  <r>
    <x v="10"/>
    <n v="2012"/>
    <x v="18"/>
    <n v="55037"/>
    <s v="Methadone"/>
    <x v="3"/>
    <s v="Suppressed"/>
    <n v="4008"/>
    <s v="Suppressed"/>
    <s v="Suppressed"/>
    <s v="Suppressed"/>
  </r>
  <r>
    <x v="10"/>
    <n v="2012"/>
    <x v="18"/>
    <n v="55037"/>
    <s v="Other synthetic narcotics"/>
    <x v="4"/>
    <s v="Suppressed"/>
    <n v="4008"/>
    <s v="Suppressed"/>
    <s v="Suppressed"/>
    <s v="Suppressed"/>
  </r>
  <r>
    <x v="10"/>
    <n v="2012"/>
    <x v="18"/>
    <n v="55037"/>
    <s v="Other and unspecified narcotics"/>
    <x v="5"/>
    <s v="Suppressed"/>
    <n v="4008"/>
    <s v="Suppressed"/>
    <s v="Suppressed"/>
    <s v="Suppressed"/>
  </r>
  <r>
    <x v="10"/>
    <n v="2012"/>
    <x v="19"/>
    <n v="55039"/>
    <s v="Opium"/>
    <x v="0"/>
    <s v="Suppressed"/>
    <n v="87133"/>
    <s v="Suppressed"/>
    <s v="Suppressed"/>
    <s v="Suppressed"/>
  </r>
  <r>
    <x v="10"/>
    <n v="2012"/>
    <x v="19"/>
    <n v="55039"/>
    <s v="Heroin"/>
    <x v="1"/>
    <s v="Suppressed"/>
    <n v="87133"/>
    <s v="Suppressed"/>
    <s v="Suppressed"/>
    <s v="Suppressed"/>
  </r>
  <r>
    <x v="10"/>
    <n v="2012"/>
    <x v="19"/>
    <n v="55039"/>
    <s v="Other opioids"/>
    <x v="2"/>
    <s v="Suppressed"/>
    <n v="87133"/>
    <s v="Suppressed"/>
    <s v="Suppressed"/>
    <s v="Suppressed"/>
  </r>
  <r>
    <x v="10"/>
    <n v="2012"/>
    <x v="19"/>
    <n v="55039"/>
    <s v="Methadone"/>
    <x v="3"/>
    <s v="Suppressed"/>
    <n v="87133"/>
    <s v="Suppressed"/>
    <s v="Suppressed"/>
    <s v="Suppressed"/>
  </r>
  <r>
    <x v="10"/>
    <n v="2012"/>
    <x v="19"/>
    <n v="55039"/>
    <s v="Other synthetic narcotics"/>
    <x v="4"/>
    <s v="Suppressed"/>
    <n v="87133"/>
    <s v="Suppressed"/>
    <s v="Suppressed"/>
    <s v="Suppressed"/>
  </r>
  <r>
    <x v="10"/>
    <n v="2012"/>
    <x v="19"/>
    <n v="55039"/>
    <s v="Other and unspecified narcotics"/>
    <x v="5"/>
    <s v="Suppressed"/>
    <n v="87133"/>
    <s v="Suppressed"/>
    <s v="Suppressed"/>
    <s v="Suppressed"/>
  </r>
  <r>
    <x v="10"/>
    <n v="2012"/>
    <x v="20"/>
    <n v="55041"/>
    <s v="Opium"/>
    <x v="0"/>
    <s v="Suppressed"/>
    <n v="7943"/>
    <s v="Suppressed"/>
    <s v="Suppressed"/>
    <s v="Suppressed"/>
  </r>
  <r>
    <x v="10"/>
    <n v="2012"/>
    <x v="20"/>
    <n v="55041"/>
    <s v="Heroin"/>
    <x v="1"/>
    <s v="Suppressed"/>
    <n v="7943"/>
    <s v="Suppressed"/>
    <s v="Suppressed"/>
    <s v="Suppressed"/>
  </r>
  <r>
    <x v="10"/>
    <n v="2012"/>
    <x v="20"/>
    <n v="55041"/>
    <s v="Other opioids"/>
    <x v="2"/>
    <s v="Suppressed"/>
    <n v="7943"/>
    <s v="Suppressed"/>
    <s v="Suppressed"/>
    <s v="Suppressed"/>
  </r>
  <r>
    <x v="10"/>
    <n v="2012"/>
    <x v="20"/>
    <n v="55041"/>
    <s v="Methadone"/>
    <x v="3"/>
    <s v="Suppressed"/>
    <n v="7943"/>
    <s v="Suppressed"/>
    <s v="Suppressed"/>
    <s v="Suppressed"/>
  </r>
  <r>
    <x v="10"/>
    <n v="2012"/>
    <x v="20"/>
    <n v="55041"/>
    <s v="Other synthetic narcotics"/>
    <x v="4"/>
    <s v="Suppressed"/>
    <n v="7943"/>
    <s v="Suppressed"/>
    <s v="Suppressed"/>
    <s v="Suppressed"/>
  </r>
  <r>
    <x v="10"/>
    <n v="2012"/>
    <x v="20"/>
    <n v="55041"/>
    <s v="Other and unspecified narcotics"/>
    <x v="5"/>
    <s v="Suppressed"/>
    <n v="7943"/>
    <s v="Suppressed"/>
    <s v="Suppressed"/>
    <s v="Suppressed"/>
  </r>
  <r>
    <x v="10"/>
    <n v="2012"/>
    <x v="21"/>
    <n v="55043"/>
    <s v="Opium"/>
    <x v="0"/>
    <s v="Suppressed"/>
    <n v="44043"/>
    <s v="Suppressed"/>
    <s v="Suppressed"/>
    <s v="Suppressed"/>
  </r>
  <r>
    <x v="10"/>
    <n v="2012"/>
    <x v="21"/>
    <n v="55043"/>
    <s v="Heroin"/>
    <x v="1"/>
    <s v="Suppressed"/>
    <n v="44043"/>
    <s v="Suppressed"/>
    <s v="Suppressed"/>
    <s v="Suppressed"/>
  </r>
  <r>
    <x v="10"/>
    <n v="2012"/>
    <x v="21"/>
    <n v="55043"/>
    <s v="Other opioids"/>
    <x v="2"/>
    <s v="Suppressed"/>
    <n v="44043"/>
    <s v="Suppressed"/>
    <s v="Suppressed"/>
    <s v="Suppressed"/>
  </r>
  <r>
    <x v="10"/>
    <n v="2012"/>
    <x v="21"/>
    <n v="55043"/>
    <s v="Methadone"/>
    <x v="3"/>
    <s v="Suppressed"/>
    <n v="44043"/>
    <s v="Suppressed"/>
    <s v="Suppressed"/>
    <s v="Suppressed"/>
  </r>
  <r>
    <x v="10"/>
    <n v="2012"/>
    <x v="21"/>
    <n v="55043"/>
    <s v="Other synthetic narcotics"/>
    <x v="4"/>
    <s v="Suppressed"/>
    <n v="44043"/>
    <s v="Suppressed"/>
    <s v="Suppressed"/>
    <s v="Suppressed"/>
  </r>
  <r>
    <x v="10"/>
    <n v="2012"/>
    <x v="21"/>
    <n v="55043"/>
    <s v="Other and unspecified narcotics"/>
    <x v="5"/>
    <s v="Suppressed"/>
    <n v="44043"/>
    <s v="Suppressed"/>
    <s v="Suppressed"/>
    <s v="Suppressed"/>
  </r>
  <r>
    <x v="10"/>
    <n v="2012"/>
    <x v="22"/>
    <n v="55045"/>
    <s v="Opium"/>
    <x v="0"/>
    <s v="Suppressed"/>
    <n v="31217"/>
    <s v="Suppressed"/>
    <s v="Suppressed"/>
    <s v="Suppressed"/>
  </r>
  <r>
    <x v="10"/>
    <n v="2012"/>
    <x v="22"/>
    <n v="55045"/>
    <s v="Heroin"/>
    <x v="1"/>
    <s v="Suppressed"/>
    <n v="31217"/>
    <s v="Suppressed"/>
    <s v="Suppressed"/>
    <s v="Suppressed"/>
  </r>
  <r>
    <x v="10"/>
    <n v="2012"/>
    <x v="22"/>
    <n v="55045"/>
    <s v="Other opioids"/>
    <x v="2"/>
    <s v="Suppressed"/>
    <n v="31217"/>
    <s v="Suppressed"/>
    <s v="Suppressed"/>
    <s v="Suppressed"/>
  </r>
  <r>
    <x v="10"/>
    <n v="2012"/>
    <x v="22"/>
    <n v="55045"/>
    <s v="Methadone"/>
    <x v="3"/>
    <s v="Suppressed"/>
    <n v="31217"/>
    <s v="Suppressed"/>
    <s v="Suppressed"/>
    <s v="Suppressed"/>
  </r>
  <r>
    <x v="10"/>
    <n v="2012"/>
    <x v="22"/>
    <n v="55045"/>
    <s v="Other synthetic narcotics"/>
    <x v="4"/>
    <s v="Suppressed"/>
    <n v="31217"/>
    <s v="Suppressed"/>
    <s v="Suppressed"/>
    <s v="Suppressed"/>
  </r>
  <r>
    <x v="10"/>
    <n v="2012"/>
    <x v="22"/>
    <n v="55045"/>
    <s v="Other and unspecified narcotics"/>
    <x v="5"/>
    <s v="Suppressed"/>
    <n v="31217"/>
    <s v="Suppressed"/>
    <s v="Suppressed"/>
    <s v="Suppressed"/>
  </r>
  <r>
    <x v="10"/>
    <n v="2012"/>
    <x v="23"/>
    <n v="55047"/>
    <s v="Opium"/>
    <x v="0"/>
    <s v="Suppressed"/>
    <n v="16261"/>
    <s v="Suppressed"/>
    <s v="Suppressed"/>
    <s v="Suppressed"/>
  </r>
  <r>
    <x v="10"/>
    <n v="2012"/>
    <x v="23"/>
    <n v="55047"/>
    <s v="Heroin"/>
    <x v="1"/>
    <s v="Suppressed"/>
    <n v="16261"/>
    <s v="Suppressed"/>
    <s v="Suppressed"/>
    <s v="Suppressed"/>
  </r>
  <r>
    <x v="10"/>
    <n v="2012"/>
    <x v="23"/>
    <n v="55047"/>
    <s v="Other opioids"/>
    <x v="2"/>
    <s v="Suppressed"/>
    <n v="16261"/>
    <s v="Suppressed"/>
    <s v="Suppressed"/>
    <s v="Suppressed"/>
  </r>
  <r>
    <x v="10"/>
    <n v="2012"/>
    <x v="23"/>
    <n v="55047"/>
    <s v="Methadone"/>
    <x v="3"/>
    <s v="Suppressed"/>
    <n v="16261"/>
    <s v="Suppressed"/>
    <s v="Suppressed"/>
    <s v="Suppressed"/>
  </r>
  <r>
    <x v="10"/>
    <n v="2012"/>
    <x v="23"/>
    <n v="55047"/>
    <s v="Other synthetic narcotics"/>
    <x v="4"/>
    <s v="Suppressed"/>
    <n v="16261"/>
    <s v="Suppressed"/>
    <s v="Suppressed"/>
    <s v="Suppressed"/>
  </r>
  <r>
    <x v="10"/>
    <n v="2012"/>
    <x v="23"/>
    <n v="55047"/>
    <s v="Other and unspecified narcotics"/>
    <x v="5"/>
    <s v="Suppressed"/>
    <n v="16261"/>
    <s v="Suppressed"/>
    <s v="Suppressed"/>
    <s v="Suppressed"/>
  </r>
  <r>
    <x v="10"/>
    <n v="2012"/>
    <x v="24"/>
    <n v="55049"/>
    <s v="Opium"/>
    <x v="0"/>
    <s v="Suppressed"/>
    <n v="20035"/>
    <s v="Suppressed"/>
    <s v="Suppressed"/>
    <s v="Suppressed"/>
  </r>
  <r>
    <x v="10"/>
    <n v="2012"/>
    <x v="24"/>
    <n v="55049"/>
    <s v="Heroin"/>
    <x v="1"/>
    <s v="Suppressed"/>
    <n v="20035"/>
    <s v="Suppressed"/>
    <s v="Suppressed"/>
    <s v="Suppressed"/>
  </r>
  <r>
    <x v="10"/>
    <n v="2012"/>
    <x v="24"/>
    <n v="55049"/>
    <s v="Other opioids"/>
    <x v="2"/>
    <s v="Suppressed"/>
    <n v="20035"/>
    <s v="Suppressed"/>
    <s v="Suppressed"/>
    <s v="Suppressed"/>
  </r>
  <r>
    <x v="10"/>
    <n v="2012"/>
    <x v="24"/>
    <n v="55049"/>
    <s v="Methadone"/>
    <x v="3"/>
    <s v="Suppressed"/>
    <n v="20035"/>
    <s v="Suppressed"/>
    <s v="Suppressed"/>
    <s v="Suppressed"/>
  </r>
  <r>
    <x v="10"/>
    <n v="2012"/>
    <x v="24"/>
    <n v="55049"/>
    <s v="Other synthetic narcotics"/>
    <x v="4"/>
    <s v="Suppressed"/>
    <n v="20035"/>
    <s v="Suppressed"/>
    <s v="Suppressed"/>
    <s v="Suppressed"/>
  </r>
  <r>
    <x v="10"/>
    <n v="2012"/>
    <x v="24"/>
    <n v="55049"/>
    <s v="Other and unspecified narcotics"/>
    <x v="5"/>
    <s v="Suppressed"/>
    <n v="20035"/>
    <s v="Suppressed"/>
    <s v="Suppressed"/>
    <s v="Suppressed"/>
  </r>
  <r>
    <x v="10"/>
    <n v="2012"/>
    <x v="25"/>
    <n v="55051"/>
    <s v="Opium"/>
    <x v="0"/>
    <s v="Suppressed"/>
    <n v="5350"/>
    <s v="Suppressed"/>
    <s v="Suppressed"/>
    <s v="Suppressed"/>
  </r>
  <r>
    <x v="10"/>
    <n v="2012"/>
    <x v="25"/>
    <n v="55051"/>
    <s v="Heroin"/>
    <x v="1"/>
    <s v="Suppressed"/>
    <n v="5350"/>
    <s v="Suppressed"/>
    <s v="Suppressed"/>
    <s v="Suppressed"/>
  </r>
  <r>
    <x v="10"/>
    <n v="2012"/>
    <x v="25"/>
    <n v="55051"/>
    <s v="Other opioids"/>
    <x v="2"/>
    <s v="Suppressed"/>
    <n v="5350"/>
    <s v="Suppressed"/>
    <s v="Suppressed"/>
    <s v="Suppressed"/>
  </r>
  <r>
    <x v="10"/>
    <n v="2012"/>
    <x v="25"/>
    <n v="55051"/>
    <s v="Methadone"/>
    <x v="3"/>
    <s v="Suppressed"/>
    <n v="5350"/>
    <s v="Suppressed"/>
    <s v="Suppressed"/>
    <s v="Suppressed"/>
  </r>
  <r>
    <x v="10"/>
    <n v="2012"/>
    <x v="25"/>
    <n v="55051"/>
    <s v="Other synthetic narcotics"/>
    <x v="4"/>
    <s v="Suppressed"/>
    <n v="5350"/>
    <s v="Suppressed"/>
    <s v="Suppressed"/>
    <s v="Suppressed"/>
  </r>
  <r>
    <x v="10"/>
    <n v="2012"/>
    <x v="25"/>
    <n v="55051"/>
    <s v="Other and unspecified narcotics"/>
    <x v="5"/>
    <s v="Suppressed"/>
    <n v="5350"/>
    <s v="Suppressed"/>
    <s v="Suppressed"/>
    <s v="Suppressed"/>
  </r>
  <r>
    <x v="10"/>
    <n v="2012"/>
    <x v="26"/>
    <n v="55053"/>
    <s v="Opium"/>
    <x v="0"/>
    <s v="Suppressed"/>
    <n v="17414"/>
    <s v="Suppressed"/>
    <s v="Suppressed"/>
    <s v="Suppressed"/>
  </r>
  <r>
    <x v="10"/>
    <n v="2012"/>
    <x v="26"/>
    <n v="55053"/>
    <s v="Heroin"/>
    <x v="1"/>
    <s v="Suppressed"/>
    <n v="17414"/>
    <s v="Suppressed"/>
    <s v="Suppressed"/>
    <s v="Suppressed"/>
  </r>
  <r>
    <x v="10"/>
    <n v="2012"/>
    <x v="26"/>
    <n v="55053"/>
    <s v="Other opioids"/>
    <x v="2"/>
    <s v="Suppressed"/>
    <n v="17414"/>
    <s v="Suppressed"/>
    <s v="Suppressed"/>
    <s v="Suppressed"/>
  </r>
  <r>
    <x v="10"/>
    <n v="2012"/>
    <x v="26"/>
    <n v="55053"/>
    <s v="Methadone"/>
    <x v="3"/>
    <s v="Suppressed"/>
    <n v="17414"/>
    <s v="Suppressed"/>
    <s v="Suppressed"/>
    <s v="Suppressed"/>
  </r>
  <r>
    <x v="10"/>
    <n v="2012"/>
    <x v="26"/>
    <n v="55053"/>
    <s v="Other synthetic narcotics"/>
    <x v="4"/>
    <s v="Suppressed"/>
    <n v="17414"/>
    <s v="Suppressed"/>
    <s v="Suppressed"/>
    <s v="Suppressed"/>
  </r>
  <r>
    <x v="10"/>
    <n v="2012"/>
    <x v="26"/>
    <n v="55053"/>
    <s v="Other and unspecified narcotics"/>
    <x v="5"/>
    <s v="Suppressed"/>
    <n v="17414"/>
    <s v="Suppressed"/>
    <s v="Suppressed"/>
    <s v="Suppressed"/>
  </r>
  <r>
    <x v="10"/>
    <n v="2012"/>
    <x v="27"/>
    <n v="55055"/>
    <s v="Opium"/>
    <x v="0"/>
    <s v="Suppressed"/>
    <n v="71706"/>
    <s v="Suppressed"/>
    <s v="Suppressed"/>
    <s v="Suppressed"/>
  </r>
  <r>
    <x v="10"/>
    <n v="2012"/>
    <x v="27"/>
    <n v="55055"/>
    <s v="Heroin"/>
    <x v="1"/>
    <s v="Suppressed"/>
    <n v="71706"/>
    <s v="Suppressed"/>
    <s v="Suppressed"/>
    <s v="Suppressed"/>
  </r>
  <r>
    <x v="10"/>
    <n v="2012"/>
    <x v="27"/>
    <n v="55055"/>
    <s v="Other opioids"/>
    <x v="2"/>
    <s v="Suppressed"/>
    <n v="71706"/>
    <s v="Suppressed"/>
    <s v="Suppressed"/>
    <s v="Suppressed"/>
  </r>
  <r>
    <x v="10"/>
    <n v="2012"/>
    <x v="27"/>
    <n v="55055"/>
    <s v="Methadone"/>
    <x v="3"/>
    <s v="Suppressed"/>
    <n v="71706"/>
    <s v="Suppressed"/>
    <s v="Suppressed"/>
    <s v="Suppressed"/>
  </r>
  <r>
    <x v="10"/>
    <n v="2012"/>
    <x v="27"/>
    <n v="55055"/>
    <s v="Other synthetic narcotics"/>
    <x v="4"/>
    <s v="Suppressed"/>
    <n v="71706"/>
    <s v="Suppressed"/>
    <s v="Suppressed"/>
    <s v="Suppressed"/>
  </r>
  <r>
    <x v="10"/>
    <n v="2012"/>
    <x v="27"/>
    <n v="55055"/>
    <s v="Other and unspecified narcotics"/>
    <x v="5"/>
    <s v="Suppressed"/>
    <n v="71706"/>
    <s v="Suppressed"/>
    <s v="Suppressed"/>
    <s v="Suppressed"/>
  </r>
  <r>
    <x v="10"/>
    <n v="2012"/>
    <x v="28"/>
    <n v="55057"/>
    <s v="Opium"/>
    <x v="0"/>
    <s v="Suppressed"/>
    <n v="23049"/>
    <s v="Suppressed"/>
    <s v="Suppressed"/>
    <s v="Suppressed"/>
  </r>
  <r>
    <x v="10"/>
    <n v="2012"/>
    <x v="28"/>
    <n v="55057"/>
    <s v="Heroin"/>
    <x v="1"/>
    <s v="Suppressed"/>
    <n v="23049"/>
    <s v="Suppressed"/>
    <s v="Suppressed"/>
    <s v="Suppressed"/>
  </r>
  <r>
    <x v="10"/>
    <n v="2012"/>
    <x v="28"/>
    <n v="55057"/>
    <s v="Other opioids"/>
    <x v="2"/>
    <s v="Suppressed"/>
    <n v="23049"/>
    <s v="Suppressed"/>
    <s v="Suppressed"/>
    <s v="Suppressed"/>
  </r>
  <r>
    <x v="10"/>
    <n v="2012"/>
    <x v="28"/>
    <n v="55057"/>
    <s v="Methadone"/>
    <x v="3"/>
    <s v="Suppressed"/>
    <n v="23049"/>
    <s v="Suppressed"/>
    <s v="Suppressed"/>
    <s v="Suppressed"/>
  </r>
  <r>
    <x v="10"/>
    <n v="2012"/>
    <x v="28"/>
    <n v="55057"/>
    <s v="Other synthetic narcotics"/>
    <x v="4"/>
    <s v="Suppressed"/>
    <n v="23049"/>
    <s v="Suppressed"/>
    <s v="Suppressed"/>
    <s v="Suppressed"/>
  </r>
  <r>
    <x v="10"/>
    <n v="2012"/>
    <x v="28"/>
    <n v="55057"/>
    <s v="Other and unspecified narcotics"/>
    <x v="5"/>
    <s v="Suppressed"/>
    <n v="23049"/>
    <s v="Suppressed"/>
    <s v="Suppressed"/>
    <s v="Suppressed"/>
  </r>
  <r>
    <x v="10"/>
    <n v="2012"/>
    <x v="29"/>
    <n v="55059"/>
    <s v="Opium"/>
    <x v="0"/>
    <s v="Suppressed"/>
    <n v="140798"/>
    <s v="Suppressed"/>
    <s v="Suppressed"/>
    <s v="Suppressed"/>
  </r>
  <r>
    <x v="10"/>
    <n v="2012"/>
    <x v="29"/>
    <n v="55059"/>
    <s v="Heroin"/>
    <x v="1"/>
    <n v="15"/>
    <n v="140798"/>
    <s v="Unreliable"/>
    <n v="5.96"/>
    <n v="17.57"/>
  </r>
  <r>
    <x v="10"/>
    <n v="2012"/>
    <x v="29"/>
    <n v="55059"/>
    <s v="Other opioids"/>
    <x v="2"/>
    <n v="18"/>
    <n v="140798"/>
    <s v="Unreliable"/>
    <n v="7.58"/>
    <n v="20.2"/>
  </r>
  <r>
    <x v="10"/>
    <n v="2012"/>
    <x v="29"/>
    <n v="55059"/>
    <s v="Methadone"/>
    <x v="3"/>
    <s v="Suppressed"/>
    <n v="140798"/>
    <s v="Suppressed"/>
    <s v="Suppressed"/>
    <s v="Suppressed"/>
  </r>
  <r>
    <x v="10"/>
    <n v="2012"/>
    <x v="29"/>
    <n v="55059"/>
    <s v="Other synthetic narcotics"/>
    <x v="4"/>
    <s v="Suppressed"/>
    <n v="140798"/>
    <s v="Suppressed"/>
    <s v="Suppressed"/>
    <s v="Suppressed"/>
  </r>
  <r>
    <x v="10"/>
    <n v="2012"/>
    <x v="29"/>
    <n v="55059"/>
    <s v="Other and unspecified narcotics"/>
    <x v="5"/>
    <s v="Suppressed"/>
    <n v="140798"/>
    <s v="Suppressed"/>
    <s v="Suppressed"/>
    <s v="Suppressed"/>
  </r>
  <r>
    <x v="10"/>
    <n v="2012"/>
    <x v="30"/>
    <n v="55061"/>
    <s v="Opium"/>
    <x v="0"/>
    <s v="Suppressed"/>
    <n v="17604"/>
    <s v="Suppressed"/>
    <s v="Suppressed"/>
    <s v="Suppressed"/>
  </r>
  <r>
    <x v="10"/>
    <n v="2012"/>
    <x v="30"/>
    <n v="55061"/>
    <s v="Heroin"/>
    <x v="1"/>
    <s v="Suppressed"/>
    <n v="17604"/>
    <s v="Suppressed"/>
    <s v="Suppressed"/>
    <s v="Suppressed"/>
  </r>
  <r>
    <x v="10"/>
    <n v="2012"/>
    <x v="30"/>
    <n v="55061"/>
    <s v="Other opioids"/>
    <x v="2"/>
    <s v="Suppressed"/>
    <n v="17604"/>
    <s v="Suppressed"/>
    <s v="Suppressed"/>
    <s v="Suppressed"/>
  </r>
  <r>
    <x v="10"/>
    <n v="2012"/>
    <x v="30"/>
    <n v="55061"/>
    <s v="Methadone"/>
    <x v="3"/>
    <s v="Suppressed"/>
    <n v="17604"/>
    <s v="Suppressed"/>
    <s v="Suppressed"/>
    <s v="Suppressed"/>
  </r>
  <r>
    <x v="10"/>
    <n v="2012"/>
    <x v="30"/>
    <n v="55061"/>
    <s v="Other synthetic narcotics"/>
    <x v="4"/>
    <s v="Suppressed"/>
    <n v="17604"/>
    <s v="Suppressed"/>
    <s v="Suppressed"/>
    <s v="Suppressed"/>
  </r>
  <r>
    <x v="10"/>
    <n v="2012"/>
    <x v="30"/>
    <n v="55061"/>
    <s v="Other and unspecified narcotics"/>
    <x v="5"/>
    <s v="Suppressed"/>
    <n v="17604"/>
    <s v="Suppressed"/>
    <s v="Suppressed"/>
    <s v="Suppressed"/>
  </r>
  <r>
    <x v="10"/>
    <n v="2012"/>
    <x v="31"/>
    <n v="55063"/>
    <s v="Opium"/>
    <x v="0"/>
    <s v="Suppressed"/>
    <n v="100445"/>
    <s v="Suppressed"/>
    <s v="Suppressed"/>
    <s v="Suppressed"/>
  </r>
  <r>
    <x v="10"/>
    <n v="2012"/>
    <x v="31"/>
    <n v="55063"/>
    <s v="Heroin"/>
    <x v="1"/>
    <s v="Suppressed"/>
    <n v="100445"/>
    <s v="Suppressed"/>
    <s v="Suppressed"/>
    <s v="Suppressed"/>
  </r>
  <r>
    <x v="10"/>
    <n v="2012"/>
    <x v="31"/>
    <n v="55063"/>
    <s v="Other opioids"/>
    <x v="2"/>
    <s v="Suppressed"/>
    <n v="100445"/>
    <s v="Suppressed"/>
    <s v="Suppressed"/>
    <s v="Suppressed"/>
  </r>
  <r>
    <x v="10"/>
    <n v="2012"/>
    <x v="31"/>
    <n v="55063"/>
    <s v="Methadone"/>
    <x v="3"/>
    <s v="Suppressed"/>
    <n v="100445"/>
    <s v="Suppressed"/>
    <s v="Suppressed"/>
    <s v="Suppressed"/>
  </r>
  <r>
    <x v="10"/>
    <n v="2012"/>
    <x v="31"/>
    <n v="55063"/>
    <s v="Other synthetic narcotics"/>
    <x v="4"/>
    <s v="Suppressed"/>
    <n v="100445"/>
    <s v="Suppressed"/>
    <s v="Suppressed"/>
    <s v="Suppressed"/>
  </r>
  <r>
    <x v="10"/>
    <n v="2012"/>
    <x v="31"/>
    <n v="55063"/>
    <s v="Other and unspecified narcotics"/>
    <x v="5"/>
    <s v="Suppressed"/>
    <n v="100445"/>
    <s v="Suppressed"/>
    <s v="Suppressed"/>
    <s v="Suppressed"/>
  </r>
  <r>
    <x v="10"/>
    <n v="2012"/>
    <x v="32"/>
    <n v="55065"/>
    <s v="Opium"/>
    <x v="0"/>
    <s v="Suppressed"/>
    <n v="14075"/>
    <s v="Suppressed"/>
    <s v="Suppressed"/>
    <s v="Suppressed"/>
  </r>
  <r>
    <x v="10"/>
    <n v="2012"/>
    <x v="32"/>
    <n v="55065"/>
    <s v="Heroin"/>
    <x v="1"/>
    <s v="Suppressed"/>
    <n v="14075"/>
    <s v="Suppressed"/>
    <s v="Suppressed"/>
    <s v="Suppressed"/>
  </r>
  <r>
    <x v="10"/>
    <n v="2012"/>
    <x v="32"/>
    <n v="55065"/>
    <s v="Other opioids"/>
    <x v="2"/>
    <s v="Suppressed"/>
    <n v="14075"/>
    <s v="Suppressed"/>
    <s v="Suppressed"/>
    <s v="Suppressed"/>
  </r>
  <r>
    <x v="10"/>
    <n v="2012"/>
    <x v="32"/>
    <n v="55065"/>
    <s v="Methadone"/>
    <x v="3"/>
    <s v="Suppressed"/>
    <n v="14075"/>
    <s v="Suppressed"/>
    <s v="Suppressed"/>
    <s v="Suppressed"/>
  </r>
  <r>
    <x v="10"/>
    <n v="2012"/>
    <x v="32"/>
    <n v="55065"/>
    <s v="Other synthetic narcotics"/>
    <x v="4"/>
    <s v="Suppressed"/>
    <n v="14075"/>
    <s v="Suppressed"/>
    <s v="Suppressed"/>
    <s v="Suppressed"/>
  </r>
  <r>
    <x v="10"/>
    <n v="2012"/>
    <x v="32"/>
    <n v="55065"/>
    <s v="Other and unspecified narcotics"/>
    <x v="5"/>
    <s v="Suppressed"/>
    <n v="14075"/>
    <s v="Suppressed"/>
    <s v="Suppressed"/>
    <s v="Suppressed"/>
  </r>
  <r>
    <x v="10"/>
    <n v="2012"/>
    <x v="33"/>
    <n v="55067"/>
    <s v="Opium"/>
    <x v="0"/>
    <s v="Suppressed"/>
    <n v="17167"/>
    <s v="Suppressed"/>
    <s v="Suppressed"/>
    <s v="Suppressed"/>
  </r>
  <r>
    <x v="10"/>
    <n v="2012"/>
    <x v="33"/>
    <n v="55067"/>
    <s v="Heroin"/>
    <x v="1"/>
    <s v="Suppressed"/>
    <n v="17167"/>
    <s v="Suppressed"/>
    <s v="Suppressed"/>
    <s v="Suppressed"/>
  </r>
  <r>
    <x v="10"/>
    <n v="2012"/>
    <x v="33"/>
    <n v="55067"/>
    <s v="Other opioids"/>
    <x v="2"/>
    <s v="Suppressed"/>
    <n v="17167"/>
    <s v="Suppressed"/>
    <s v="Suppressed"/>
    <s v="Suppressed"/>
  </r>
  <r>
    <x v="10"/>
    <n v="2012"/>
    <x v="33"/>
    <n v="55067"/>
    <s v="Methadone"/>
    <x v="3"/>
    <s v="Suppressed"/>
    <n v="17167"/>
    <s v="Suppressed"/>
    <s v="Suppressed"/>
    <s v="Suppressed"/>
  </r>
  <r>
    <x v="10"/>
    <n v="2012"/>
    <x v="33"/>
    <n v="55067"/>
    <s v="Other synthetic narcotics"/>
    <x v="4"/>
    <s v="Suppressed"/>
    <n v="17167"/>
    <s v="Suppressed"/>
    <s v="Suppressed"/>
    <s v="Suppressed"/>
  </r>
  <r>
    <x v="10"/>
    <n v="2012"/>
    <x v="33"/>
    <n v="55067"/>
    <s v="Other and unspecified narcotics"/>
    <x v="5"/>
    <s v="Suppressed"/>
    <n v="17167"/>
    <s v="Suppressed"/>
    <s v="Suppressed"/>
    <s v="Suppressed"/>
  </r>
  <r>
    <x v="10"/>
    <n v="2012"/>
    <x v="34"/>
    <n v="55069"/>
    <s v="Opium"/>
    <x v="0"/>
    <s v="Suppressed"/>
    <n v="24754"/>
    <s v="Suppressed"/>
    <s v="Suppressed"/>
    <s v="Suppressed"/>
  </r>
  <r>
    <x v="10"/>
    <n v="2012"/>
    <x v="34"/>
    <n v="55069"/>
    <s v="Heroin"/>
    <x v="1"/>
    <s v="Suppressed"/>
    <n v="24754"/>
    <s v="Suppressed"/>
    <s v="Suppressed"/>
    <s v="Suppressed"/>
  </r>
  <r>
    <x v="10"/>
    <n v="2012"/>
    <x v="34"/>
    <n v="55069"/>
    <s v="Other opioids"/>
    <x v="2"/>
    <s v="Suppressed"/>
    <n v="24754"/>
    <s v="Suppressed"/>
    <s v="Suppressed"/>
    <s v="Suppressed"/>
  </r>
  <r>
    <x v="10"/>
    <n v="2012"/>
    <x v="34"/>
    <n v="55069"/>
    <s v="Methadone"/>
    <x v="3"/>
    <s v="Suppressed"/>
    <n v="24754"/>
    <s v="Suppressed"/>
    <s v="Suppressed"/>
    <s v="Suppressed"/>
  </r>
  <r>
    <x v="10"/>
    <n v="2012"/>
    <x v="34"/>
    <n v="55069"/>
    <s v="Other synthetic narcotics"/>
    <x v="4"/>
    <s v="Suppressed"/>
    <n v="24754"/>
    <s v="Suppressed"/>
    <s v="Suppressed"/>
    <s v="Suppressed"/>
  </r>
  <r>
    <x v="10"/>
    <n v="2012"/>
    <x v="34"/>
    <n v="55069"/>
    <s v="Other and unspecified narcotics"/>
    <x v="5"/>
    <s v="Suppressed"/>
    <n v="24754"/>
    <s v="Suppressed"/>
    <s v="Suppressed"/>
    <s v="Suppressed"/>
  </r>
  <r>
    <x v="10"/>
    <n v="2012"/>
    <x v="35"/>
    <n v="55071"/>
    <s v="Opium"/>
    <x v="0"/>
    <s v="Suppressed"/>
    <n v="69778"/>
    <s v="Suppressed"/>
    <s v="Suppressed"/>
    <s v="Suppressed"/>
  </r>
  <r>
    <x v="10"/>
    <n v="2012"/>
    <x v="35"/>
    <n v="55071"/>
    <s v="Heroin"/>
    <x v="1"/>
    <s v="Suppressed"/>
    <n v="69778"/>
    <s v="Suppressed"/>
    <s v="Suppressed"/>
    <s v="Suppressed"/>
  </r>
  <r>
    <x v="10"/>
    <n v="2012"/>
    <x v="35"/>
    <n v="55071"/>
    <s v="Other opioids"/>
    <x v="2"/>
    <s v="Suppressed"/>
    <n v="69778"/>
    <s v="Suppressed"/>
    <s v="Suppressed"/>
    <s v="Suppressed"/>
  </r>
  <r>
    <x v="10"/>
    <n v="2012"/>
    <x v="35"/>
    <n v="55071"/>
    <s v="Methadone"/>
    <x v="3"/>
    <s v="Suppressed"/>
    <n v="69778"/>
    <s v="Suppressed"/>
    <s v="Suppressed"/>
    <s v="Suppressed"/>
  </r>
  <r>
    <x v="10"/>
    <n v="2012"/>
    <x v="35"/>
    <n v="55071"/>
    <s v="Other synthetic narcotics"/>
    <x v="4"/>
    <s v="Suppressed"/>
    <n v="69778"/>
    <s v="Suppressed"/>
    <s v="Suppressed"/>
    <s v="Suppressed"/>
  </r>
  <r>
    <x v="10"/>
    <n v="2012"/>
    <x v="35"/>
    <n v="55071"/>
    <s v="Other and unspecified narcotics"/>
    <x v="5"/>
    <s v="Suppressed"/>
    <n v="69778"/>
    <s v="Suppressed"/>
    <s v="Suppressed"/>
    <s v="Suppressed"/>
  </r>
  <r>
    <x v="10"/>
    <n v="2012"/>
    <x v="36"/>
    <n v="55073"/>
    <s v="Opium"/>
    <x v="0"/>
    <s v="Suppressed"/>
    <n v="113719"/>
    <s v="Suppressed"/>
    <s v="Suppressed"/>
    <s v="Suppressed"/>
  </r>
  <r>
    <x v="10"/>
    <n v="2012"/>
    <x v="36"/>
    <n v="55073"/>
    <s v="Heroin"/>
    <x v="1"/>
    <s v="Suppressed"/>
    <n v="113719"/>
    <s v="Suppressed"/>
    <s v="Suppressed"/>
    <s v="Suppressed"/>
  </r>
  <r>
    <x v="10"/>
    <n v="2012"/>
    <x v="36"/>
    <n v="55073"/>
    <s v="Other opioids"/>
    <x v="2"/>
    <s v="Suppressed"/>
    <n v="113719"/>
    <s v="Suppressed"/>
    <s v="Suppressed"/>
    <s v="Suppressed"/>
  </r>
  <r>
    <x v="10"/>
    <n v="2012"/>
    <x v="36"/>
    <n v="55073"/>
    <s v="Methadone"/>
    <x v="3"/>
    <s v="Suppressed"/>
    <n v="113719"/>
    <s v="Suppressed"/>
    <s v="Suppressed"/>
    <s v="Suppressed"/>
  </r>
  <r>
    <x v="10"/>
    <n v="2012"/>
    <x v="36"/>
    <n v="55073"/>
    <s v="Other synthetic narcotics"/>
    <x v="4"/>
    <s v="Suppressed"/>
    <n v="113719"/>
    <s v="Suppressed"/>
    <s v="Suppressed"/>
    <s v="Suppressed"/>
  </r>
  <r>
    <x v="10"/>
    <n v="2012"/>
    <x v="36"/>
    <n v="55073"/>
    <s v="Other and unspecified narcotics"/>
    <x v="5"/>
    <s v="Suppressed"/>
    <n v="113719"/>
    <s v="Suppressed"/>
    <s v="Suppressed"/>
    <s v="Suppressed"/>
  </r>
  <r>
    <x v="10"/>
    <n v="2012"/>
    <x v="37"/>
    <n v="55075"/>
    <s v="Opium"/>
    <x v="0"/>
    <s v="Suppressed"/>
    <n v="36365"/>
    <s v="Suppressed"/>
    <s v="Suppressed"/>
    <s v="Suppressed"/>
  </r>
  <r>
    <x v="10"/>
    <n v="2012"/>
    <x v="37"/>
    <n v="55075"/>
    <s v="Heroin"/>
    <x v="1"/>
    <s v="Suppressed"/>
    <n v="36365"/>
    <s v="Suppressed"/>
    <s v="Suppressed"/>
    <s v="Suppressed"/>
  </r>
  <r>
    <x v="10"/>
    <n v="2012"/>
    <x v="37"/>
    <n v="55075"/>
    <s v="Other opioids"/>
    <x v="2"/>
    <s v="Suppressed"/>
    <n v="36365"/>
    <s v="Suppressed"/>
    <s v="Suppressed"/>
    <s v="Suppressed"/>
  </r>
  <r>
    <x v="10"/>
    <n v="2012"/>
    <x v="37"/>
    <n v="55075"/>
    <s v="Methadone"/>
    <x v="3"/>
    <s v="Suppressed"/>
    <n v="36365"/>
    <s v="Suppressed"/>
    <s v="Suppressed"/>
    <s v="Suppressed"/>
  </r>
  <r>
    <x v="10"/>
    <n v="2012"/>
    <x v="37"/>
    <n v="55075"/>
    <s v="Other synthetic narcotics"/>
    <x v="4"/>
    <s v="Suppressed"/>
    <n v="36365"/>
    <s v="Suppressed"/>
    <s v="Suppressed"/>
    <s v="Suppressed"/>
  </r>
  <r>
    <x v="10"/>
    <n v="2012"/>
    <x v="37"/>
    <n v="55075"/>
    <s v="Other and unspecified narcotics"/>
    <x v="5"/>
    <s v="Suppressed"/>
    <n v="36365"/>
    <s v="Suppressed"/>
    <s v="Suppressed"/>
    <s v="Suppressed"/>
  </r>
  <r>
    <x v="10"/>
    <n v="2012"/>
    <x v="38"/>
    <n v="55077"/>
    <s v="Opium"/>
    <x v="0"/>
    <s v="Suppressed"/>
    <n v="13294"/>
    <s v="Suppressed"/>
    <s v="Suppressed"/>
    <s v="Suppressed"/>
  </r>
  <r>
    <x v="10"/>
    <n v="2012"/>
    <x v="38"/>
    <n v="55077"/>
    <s v="Heroin"/>
    <x v="1"/>
    <s v="Suppressed"/>
    <n v="13294"/>
    <s v="Suppressed"/>
    <s v="Suppressed"/>
    <s v="Suppressed"/>
  </r>
  <r>
    <x v="10"/>
    <n v="2012"/>
    <x v="38"/>
    <n v="55077"/>
    <s v="Other opioids"/>
    <x v="2"/>
    <s v="Suppressed"/>
    <n v="13294"/>
    <s v="Suppressed"/>
    <s v="Suppressed"/>
    <s v="Suppressed"/>
  </r>
  <r>
    <x v="10"/>
    <n v="2012"/>
    <x v="38"/>
    <n v="55077"/>
    <s v="Methadone"/>
    <x v="3"/>
    <s v="Suppressed"/>
    <n v="13294"/>
    <s v="Suppressed"/>
    <s v="Suppressed"/>
    <s v="Suppressed"/>
  </r>
  <r>
    <x v="10"/>
    <n v="2012"/>
    <x v="38"/>
    <n v="55077"/>
    <s v="Other synthetic narcotics"/>
    <x v="4"/>
    <s v="Suppressed"/>
    <n v="13294"/>
    <s v="Suppressed"/>
    <s v="Suppressed"/>
    <s v="Suppressed"/>
  </r>
  <r>
    <x v="10"/>
    <n v="2012"/>
    <x v="38"/>
    <n v="55077"/>
    <s v="Other and unspecified narcotics"/>
    <x v="5"/>
    <s v="Suppressed"/>
    <n v="13294"/>
    <s v="Suppressed"/>
    <s v="Suppressed"/>
    <s v="Suppressed"/>
  </r>
  <r>
    <x v="10"/>
    <n v="2012"/>
    <x v="39"/>
    <n v="55078"/>
    <s v="Opium"/>
    <x v="0"/>
    <s v="Suppressed"/>
    <n v="3352"/>
    <s v="Suppressed"/>
    <s v="Suppressed"/>
    <s v="Suppressed"/>
  </r>
  <r>
    <x v="10"/>
    <n v="2012"/>
    <x v="39"/>
    <n v="55078"/>
    <s v="Heroin"/>
    <x v="1"/>
    <s v="Suppressed"/>
    <n v="3352"/>
    <s v="Suppressed"/>
    <s v="Suppressed"/>
    <s v="Suppressed"/>
  </r>
  <r>
    <x v="10"/>
    <n v="2012"/>
    <x v="39"/>
    <n v="55078"/>
    <s v="Other opioids"/>
    <x v="2"/>
    <s v="Suppressed"/>
    <n v="3352"/>
    <s v="Suppressed"/>
    <s v="Suppressed"/>
    <s v="Suppressed"/>
  </r>
  <r>
    <x v="10"/>
    <n v="2012"/>
    <x v="39"/>
    <n v="55078"/>
    <s v="Methadone"/>
    <x v="3"/>
    <s v="Suppressed"/>
    <n v="3352"/>
    <s v="Suppressed"/>
    <s v="Suppressed"/>
    <s v="Suppressed"/>
  </r>
  <r>
    <x v="10"/>
    <n v="2012"/>
    <x v="39"/>
    <n v="55078"/>
    <s v="Other synthetic narcotics"/>
    <x v="4"/>
    <s v="Suppressed"/>
    <n v="3352"/>
    <s v="Suppressed"/>
    <s v="Suppressed"/>
    <s v="Suppressed"/>
  </r>
  <r>
    <x v="10"/>
    <n v="2012"/>
    <x v="39"/>
    <n v="55078"/>
    <s v="Other and unspecified narcotics"/>
    <x v="5"/>
    <s v="Suppressed"/>
    <n v="3352"/>
    <s v="Suppressed"/>
    <s v="Suppressed"/>
    <s v="Suppressed"/>
  </r>
  <r>
    <x v="10"/>
    <n v="2012"/>
    <x v="40"/>
    <n v="55079"/>
    <s v="Opium"/>
    <x v="0"/>
    <s v="Suppressed"/>
    <n v="792743"/>
    <s v="Suppressed"/>
    <s v="Suppressed"/>
    <s v="Suppressed"/>
  </r>
  <r>
    <x v="10"/>
    <n v="2012"/>
    <x v="40"/>
    <n v="55079"/>
    <s v="Heroin"/>
    <x v="1"/>
    <n v="46"/>
    <n v="792743"/>
    <n v="5.8"/>
    <n v="4.25"/>
    <n v="7.74"/>
  </r>
  <r>
    <x v="10"/>
    <n v="2012"/>
    <x v="40"/>
    <n v="55079"/>
    <s v="Other opioids"/>
    <x v="2"/>
    <n v="82"/>
    <n v="792743"/>
    <n v="10.34"/>
    <n v="8.23"/>
    <n v="12.84"/>
  </r>
  <r>
    <x v="10"/>
    <n v="2012"/>
    <x v="40"/>
    <n v="55079"/>
    <s v="Methadone"/>
    <x v="3"/>
    <n v="23"/>
    <n v="792743"/>
    <n v="2.9"/>
    <n v="1.84"/>
    <n v="4.3499999999999996"/>
  </r>
  <r>
    <x v="10"/>
    <n v="2012"/>
    <x v="40"/>
    <n v="55079"/>
    <s v="Other synthetic narcotics"/>
    <x v="4"/>
    <n v="12"/>
    <n v="792743"/>
    <s v="Unreliable"/>
    <n v="0.78"/>
    <n v="2.64"/>
  </r>
  <r>
    <x v="10"/>
    <n v="2012"/>
    <x v="40"/>
    <n v="55079"/>
    <s v="Other and unspecified narcotics"/>
    <x v="5"/>
    <s v="Suppressed"/>
    <n v="792743"/>
    <s v="Suppressed"/>
    <s v="Suppressed"/>
    <s v="Suppressed"/>
  </r>
  <r>
    <x v="10"/>
    <n v="2012"/>
    <x v="41"/>
    <n v="55081"/>
    <s v="Opium"/>
    <x v="0"/>
    <s v="Suppressed"/>
    <n v="37413"/>
    <s v="Suppressed"/>
    <s v="Suppressed"/>
    <s v="Suppressed"/>
  </r>
  <r>
    <x v="10"/>
    <n v="2012"/>
    <x v="41"/>
    <n v="55081"/>
    <s v="Heroin"/>
    <x v="1"/>
    <s v="Suppressed"/>
    <n v="37413"/>
    <s v="Suppressed"/>
    <s v="Suppressed"/>
    <s v="Suppressed"/>
  </r>
  <r>
    <x v="10"/>
    <n v="2012"/>
    <x v="41"/>
    <n v="55081"/>
    <s v="Other opioids"/>
    <x v="2"/>
    <s v="Suppressed"/>
    <n v="37413"/>
    <s v="Suppressed"/>
    <s v="Suppressed"/>
    <s v="Suppressed"/>
  </r>
  <r>
    <x v="10"/>
    <n v="2012"/>
    <x v="41"/>
    <n v="55081"/>
    <s v="Methadone"/>
    <x v="3"/>
    <s v="Suppressed"/>
    <n v="37413"/>
    <s v="Suppressed"/>
    <s v="Suppressed"/>
    <s v="Suppressed"/>
  </r>
  <r>
    <x v="10"/>
    <n v="2012"/>
    <x v="41"/>
    <n v="55081"/>
    <s v="Other synthetic narcotics"/>
    <x v="4"/>
    <s v="Suppressed"/>
    <n v="37413"/>
    <s v="Suppressed"/>
    <s v="Suppressed"/>
    <s v="Suppressed"/>
  </r>
  <r>
    <x v="10"/>
    <n v="2012"/>
    <x v="41"/>
    <n v="55081"/>
    <s v="Other and unspecified narcotics"/>
    <x v="5"/>
    <s v="Suppressed"/>
    <n v="37413"/>
    <s v="Suppressed"/>
    <s v="Suppressed"/>
    <s v="Suppressed"/>
  </r>
  <r>
    <x v="10"/>
    <n v="2012"/>
    <x v="42"/>
    <n v="55083"/>
    <s v="Opium"/>
    <x v="0"/>
    <s v="Suppressed"/>
    <n v="32296"/>
    <s v="Suppressed"/>
    <s v="Suppressed"/>
    <s v="Suppressed"/>
  </r>
  <r>
    <x v="10"/>
    <n v="2012"/>
    <x v="42"/>
    <n v="55083"/>
    <s v="Heroin"/>
    <x v="1"/>
    <s v="Suppressed"/>
    <n v="32296"/>
    <s v="Suppressed"/>
    <s v="Suppressed"/>
    <s v="Suppressed"/>
  </r>
  <r>
    <x v="10"/>
    <n v="2012"/>
    <x v="42"/>
    <n v="55083"/>
    <s v="Other opioids"/>
    <x v="2"/>
    <s v="Suppressed"/>
    <n v="32296"/>
    <s v="Suppressed"/>
    <s v="Suppressed"/>
    <s v="Suppressed"/>
  </r>
  <r>
    <x v="10"/>
    <n v="2012"/>
    <x v="42"/>
    <n v="55083"/>
    <s v="Methadone"/>
    <x v="3"/>
    <s v="Suppressed"/>
    <n v="32296"/>
    <s v="Suppressed"/>
    <s v="Suppressed"/>
    <s v="Suppressed"/>
  </r>
  <r>
    <x v="10"/>
    <n v="2012"/>
    <x v="42"/>
    <n v="55083"/>
    <s v="Other synthetic narcotics"/>
    <x v="4"/>
    <s v="Suppressed"/>
    <n v="32296"/>
    <s v="Suppressed"/>
    <s v="Suppressed"/>
    <s v="Suppressed"/>
  </r>
  <r>
    <x v="10"/>
    <n v="2012"/>
    <x v="42"/>
    <n v="55083"/>
    <s v="Other and unspecified narcotics"/>
    <x v="5"/>
    <s v="Suppressed"/>
    <n v="32296"/>
    <s v="Suppressed"/>
    <s v="Suppressed"/>
    <s v="Suppressed"/>
  </r>
  <r>
    <x v="10"/>
    <n v="2012"/>
    <x v="43"/>
    <n v="55085"/>
    <s v="Opium"/>
    <x v="0"/>
    <s v="Suppressed"/>
    <n v="31742"/>
    <s v="Suppressed"/>
    <s v="Suppressed"/>
    <s v="Suppressed"/>
  </r>
  <r>
    <x v="10"/>
    <n v="2012"/>
    <x v="43"/>
    <n v="55085"/>
    <s v="Heroin"/>
    <x v="1"/>
    <s v="Suppressed"/>
    <n v="31742"/>
    <s v="Suppressed"/>
    <s v="Suppressed"/>
    <s v="Suppressed"/>
  </r>
  <r>
    <x v="10"/>
    <n v="2012"/>
    <x v="43"/>
    <n v="55085"/>
    <s v="Other opioids"/>
    <x v="2"/>
    <s v="Suppressed"/>
    <n v="31742"/>
    <s v="Suppressed"/>
    <s v="Suppressed"/>
    <s v="Suppressed"/>
  </r>
  <r>
    <x v="10"/>
    <n v="2012"/>
    <x v="43"/>
    <n v="55085"/>
    <s v="Methadone"/>
    <x v="3"/>
    <s v="Suppressed"/>
    <n v="31742"/>
    <s v="Suppressed"/>
    <s v="Suppressed"/>
    <s v="Suppressed"/>
  </r>
  <r>
    <x v="10"/>
    <n v="2012"/>
    <x v="43"/>
    <n v="55085"/>
    <s v="Other synthetic narcotics"/>
    <x v="4"/>
    <s v="Suppressed"/>
    <n v="31742"/>
    <s v="Suppressed"/>
    <s v="Suppressed"/>
    <s v="Suppressed"/>
  </r>
  <r>
    <x v="10"/>
    <n v="2012"/>
    <x v="43"/>
    <n v="55085"/>
    <s v="Other and unspecified narcotics"/>
    <x v="5"/>
    <s v="Suppressed"/>
    <n v="31742"/>
    <s v="Suppressed"/>
    <s v="Suppressed"/>
    <s v="Suppressed"/>
  </r>
  <r>
    <x v="10"/>
    <n v="2012"/>
    <x v="44"/>
    <n v="55087"/>
    <s v="Opium"/>
    <x v="0"/>
    <s v="Suppressed"/>
    <n v="150088"/>
    <s v="Suppressed"/>
    <s v="Suppressed"/>
    <s v="Suppressed"/>
  </r>
  <r>
    <x v="10"/>
    <n v="2012"/>
    <x v="44"/>
    <n v="55087"/>
    <s v="Heroin"/>
    <x v="1"/>
    <s v="Suppressed"/>
    <n v="150088"/>
    <s v="Suppressed"/>
    <s v="Suppressed"/>
    <s v="Suppressed"/>
  </r>
  <r>
    <x v="10"/>
    <n v="2012"/>
    <x v="44"/>
    <n v="55087"/>
    <s v="Other opioids"/>
    <x v="2"/>
    <s v="Suppressed"/>
    <n v="150088"/>
    <s v="Suppressed"/>
    <s v="Suppressed"/>
    <s v="Suppressed"/>
  </r>
  <r>
    <x v="10"/>
    <n v="2012"/>
    <x v="44"/>
    <n v="55087"/>
    <s v="Methadone"/>
    <x v="3"/>
    <s v="Suppressed"/>
    <n v="150088"/>
    <s v="Suppressed"/>
    <s v="Suppressed"/>
    <s v="Suppressed"/>
  </r>
  <r>
    <x v="10"/>
    <n v="2012"/>
    <x v="44"/>
    <n v="55087"/>
    <s v="Other synthetic narcotics"/>
    <x v="4"/>
    <s v="Suppressed"/>
    <n v="150088"/>
    <s v="Suppressed"/>
    <s v="Suppressed"/>
    <s v="Suppressed"/>
  </r>
  <r>
    <x v="10"/>
    <n v="2012"/>
    <x v="44"/>
    <n v="55087"/>
    <s v="Other and unspecified narcotics"/>
    <x v="5"/>
    <s v="Suppressed"/>
    <n v="150088"/>
    <s v="Suppressed"/>
    <s v="Suppressed"/>
    <s v="Suppressed"/>
  </r>
  <r>
    <x v="10"/>
    <n v="2012"/>
    <x v="45"/>
    <n v="55089"/>
    <s v="Opium"/>
    <x v="0"/>
    <s v="Suppressed"/>
    <n v="74862"/>
    <s v="Suppressed"/>
    <s v="Suppressed"/>
    <s v="Suppressed"/>
  </r>
  <r>
    <x v="10"/>
    <n v="2012"/>
    <x v="45"/>
    <n v="55089"/>
    <s v="Heroin"/>
    <x v="1"/>
    <s v="Suppressed"/>
    <n v="74862"/>
    <s v="Suppressed"/>
    <s v="Suppressed"/>
    <s v="Suppressed"/>
  </r>
  <r>
    <x v="10"/>
    <n v="2012"/>
    <x v="45"/>
    <n v="55089"/>
    <s v="Other opioids"/>
    <x v="2"/>
    <s v="Suppressed"/>
    <n v="74862"/>
    <s v="Suppressed"/>
    <s v="Suppressed"/>
    <s v="Suppressed"/>
  </r>
  <r>
    <x v="10"/>
    <n v="2012"/>
    <x v="45"/>
    <n v="55089"/>
    <s v="Methadone"/>
    <x v="3"/>
    <s v="Suppressed"/>
    <n v="74862"/>
    <s v="Suppressed"/>
    <s v="Suppressed"/>
    <s v="Suppressed"/>
  </r>
  <r>
    <x v="10"/>
    <n v="2012"/>
    <x v="45"/>
    <n v="55089"/>
    <s v="Other synthetic narcotics"/>
    <x v="4"/>
    <s v="Suppressed"/>
    <n v="74862"/>
    <s v="Suppressed"/>
    <s v="Suppressed"/>
    <s v="Suppressed"/>
  </r>
  <r>
    <x v="10"/>
    <n v="2012"/>
    <x v="45"/>
    <n v="55089"/>
    <s v="Other and unspecified narcotics"/>
    <x v="5"/>
    <s v="Suppressed"/>
    <n v="74862"/>
    <s v="Suppressed"/>
    <s v="Suppressed"/>
    <s v="Suppressed"/>
  </r>
  <r>
    <x v="10"/>
    <n v="2012"/>
    <x v="46"/>
    <n v="55091"/>
    <s v="Opium"/>
    <x v="0"/>
    <s v="Suppressed"/>
    <n v="6336"/>
    <s v="Suppressed"/>
    <s v="Suppressed"/>
    <s v="Suppressed"/>
  </r>
  <r>
    <x v="10"/>
    <n v="2012"/>
    <x v="46"/>
    <n v="55091"/>
    <s v="Heroin"/>
    <x v="1"/>
    <s v="Suppressed"/>
    <n v="6336"/>
    <s v="Suppressed"/>
    <s v="Suppressed"/>
    <s v="Suppressed"/>
  </r>
  <r>
    <x v="10"/>
    <n v="2012"/>
    <x v="46"/>
    <n v="55091"/>
    <s v="Other opioids"/>
    <x v="2"/>
    <s v="Suppressed"/>
    <n v="6336"/>
    <s v="Suppressed"/>
    <s v="Suppressed"/>
    <s v="Suppressed"/>
  </r>
  <r>
    <x v="10"/>
    <n v="2012"/>
    <x v="46"/>
    <n v="55091"/>
    <s v="Methadone"/>
    <x v="3"/>
    <s v="Suppressed"/>
    <n v="6336"/>
    <s v="Suppressed"/>
    <s v="Suppressed"/>
    <s v="Suppressed"/>
  </r>
  <r>
    <x v="10"/>
    <n v="2012"/>
    <x v="46"/>
    <n v="55091"/>
    <s v="Other synthetic narcotics"/>
    <x v="4"/>
    <s v="Suppressed"/>
    <n v="6336"/>
    <s v="Suppressed"/>
    <s v="Suppressed"/>
    <s v="Suppressed"/>
  </r>
  <r>
    <x v="10"/>
    <n v="2012"/>
    <x v="46"/>
    <n v="55091"/>
    <s v="Other and unspecified narcotics"/>
    <x v="5"/>
    <s v="Suppressed"/>
    <n v="6336"/>
    <s v="Suppressed"/>
    <s v="Suppressed"/>
    <s v="Suppressed"/>
  </r>
  <r>
    <x v="10"/>
    <n v="2012"/>
    <x v="47"/>
    <n v="55093"/>
    <s v="Opium"/>
    <x v="0"/>
    <s v="Suppressed"/>
    <n v="35084"/>
    <s v="Suppressed"/>
    <s v="Suppressed"/>
    <s v="Suppressed"/>
  </r>
  <r>
    <x v="10"/>
    <n v="2012"/>
    <x v="47"/>
    <n v="55093"/>
    <s v="Heroin"/>
    <x v="1"/>
    <s v="Suppressed"/>
    <n v="35084"/>
    <s v="Suppressed"/>
    <s v="Suppressed"/>
    <s v="Suppressed"/>
  </r>
  <r>
    <x v="10"/>
    <n v="2012"/>
    <x v="47"/>
    <n v="55093"/>
    <s v="Other opioids"/>
    <x v="2"/>
    <s v="Suppressed"/>
    <n v="35084"/>
    <s v="Suppressed"/>
    <s v="Suppressed"/>
    <s v="Suppressed"/>
  </r>
  <r>
    <x v="10"/>
    <n v="2012"/>
    <x v="47"/>
    <n v="55093"/>
    <s v="Methadone"/>
    <x v="3"/>
    <s v="Suppressed"/>
    <n v="35084"/>
    <s v="Suppressed"/>
    <s v="Suppressed"/>
    <s v="Suppressed"/>
  </r>
  <r>
    <x v="10"/>
    <n v="2012"/>
    <x v="47"/>
    <n v="55093"/>
    <s v="Other synthetic narcotics"/>
    <x v="4"/>
    <s v="Suppressed"/>
    <n v="35084"/>
    <s v="Suppressed"/>
    <s v="Suppressed"/>
    <s v="Suppressed"/>
  </r>
  <r>
    <x v="10"/>
    <n v="2012"/>
    <x v="47"/>
    <n v="55093"/>
    <s v="Other and unspecified narcotics"/>
    <x v="5"/>
    <s v="Suppressed"/>
    <n v="35084"/>
    <s v="Suppressed"/>
    <s v="Suppressed"/>
    <s v="Suppressed"/>
  </r>
  <r>
    <x v="10"/>
    <n v="2012"/>
    <x v="48"/>
    <n v="55095"/>
    <s v="Opium"/>
    <x v="0"/>
    <s v="Suppressed"/>
    <n v="37219"/>
    <s v="Suppressed"/>
    <s v="Suppressed"/>
    <s v="Suppressed"/>
  </r>
  <r>
    <x v="10"/>
    <n v="2012"/>
    <x v="48"/>
    <n v="55095"/>
    <s v="Heroin"/>
    <x v="1"/>
    <s v="Suppressed"/>
    <n v="37219"/>
    <s v="Suppressed"/>
    <s v="Suppressed"/>
    <s v="Suppressed"/>
  </r>
  <r>
    <x v="10"/>
    <n v="2012"/>
    <x v="48"/>
    <n v="55095"/>
    <s v="Other opioids"/>
    <x v="2"/>
    <s v="Suppressed"/>
    <n v="37219"/>
    <s v="Suppressed"/>
    <s v="Suppressed"/>
    <s v="Suppressed"/>
  </r>
  <r>
    <x v="10"/>
    <n v="2012"/>
    <x v="48"/>
    <n v="55095"/>
    <s v="Methadone"/>
    <x v="3"/>
    <s v="Suppressed"/>
    <n v="37219"/>
    <s v="Suppressed"/>
    <s v="Suppressed"/>
    <s v="Suppressed"/>
  </r>
  <r>
    <x v="10"/>
    <n v="2012"/>
    <x v="48"/>
    <n v="55095"/>
    <s v="Other synthetic narcotics"/>
    <x v="4"/>
    <s v="Suppressed"/>
    <n v="37219"/>
    <s v="Suppressed"/>
    <s v="Suppressed"/>
    <s v="Suppressed"/>
  </r>
  <r>
    <x v="10"/>
    <n v="2012"/>
    <x v="48"/>
    <n v="55095"/>
    <s v="Other and unspecified narcotics"/>
    <x v="5"/>
    <s v="Suppressed"/>
    <n v="37219"/>
    <s v="Suppressed"/>
    <s v="Suppressed"/>
    <s v="Suppressed"/>
  </r>
  <r>
    <x v="10"/>
    <n v="2012"/>
    <x v="49"/>
    <n v="55097"/>
    <s v="Opium"/>
    <x v="0"/>
    <s v="Suppressed"/>
    <n v="61169"/>
    <s v="Suppressed"/>
    <s v="Suppressed"/>
    <s v="Suppressed"/>
  </r>
  <r>
    <x v="10"/>
    <n v="2012"/>
    <x v="49"/>
    <n v="55097"/>
    <s v="Heroin"/>
    <x v="1"/>
    <s v="Suppressed"/>
    <n v="61169"/>
    <s v="Suppressed"/>
    <s v="Suppressed"/>
    <s v="Suppressed"/>
  </r>
  <r>
    <x v="10"/>
    <n v="2012"/>
    <x v="49"/>
    <n v="55097"/>
    <s v="Other opioids"/>
    <x v="2"/>
    <s v="Suppressed"/>
    <n v="61169"/>
    <s v="Suppressed"/>
    <s v="Suppressed"/>
    <s v="Suppressed"/>
  </r>
  <r>
    <x v="10"/>
    <n v="2012"/>
    <x v="49"/>
    <n v="55097"/>
    <s v="Methadone"/>
    <x v="3"/>
    <s v="Suppressed"/>
    <n v="61169"/>
    <s v="Suppressed"/>
    <s v="Suppressed"/>
    <s v="Suppressed"/>
  </r>
  <r>
    <x v="10"/>
    <n v="2012"/>
    <x v="49"/>
    <n v="55097"/>
    <s v="Other synthetic narcotics"/>
    <x v="4"/>
    <s v="Suppressed"/>
    <n v="61169"/>
    <s v="Suppressed"/>
    <s v="Suppressed"/>
    <s v="Suppressed"/>
  </r>
  <r>
    <x v="10"/>
    <n v="2012"/>
    <x v="49"/>
    <n v="55097"/>
    <s v="Other and unspecified narcotics"/>
    <x v="5"/>
    <s v="Suppressed"/>
    <n v="61169"/>
    <s v="Suppressed"/>
    <s v="Suppressed"/>
    <s v="Suppressed"/>
  </r>
  <r>
    <x v="10"/>
    <n v="2012"/>
    <x v="50"/>
    <n v="55099"/>
    <s v="Opium"/>
    <x v="0"/>
    <s v="Suppressed"/>
    <n v="12326"/>
    <s v="Suppressed"/>
    <s v="Suppressed"/>
    <s v="Suppressed"/>
  </r>
  <r>
    <x v="10"/>
    <n v="2012"/>
    <x v="50"/>
    <n v="55099"/>
    <s v="Heroin"/>
    <x v="1"/>
    <s v="Suppressed"/>
    <n v="12326"/>
    <s v="Suppressed"/>
    <s v="Suppressed"/>
    <s v="Suppressed"/>
  </r>
  <r>
    <x v="10"/>
    <n v="2012"/>
    <x v="50"/>
    <n v="55099"/>
    <s v="Other opioids"/>
    <x v="2"/>
    <s v="Suppressed"/>
    <n v="12326"/>
    <s v="Suppressed"/>
    <s v="Suppressed"/>
    <s v="Suppressed"/>
  </r>
  <r>
    <x v="10"/>
    <n v="2012"/>
    <x v="50"/>
    <n v="55099"/>
    <s v="Methadone"/>
    <x v="3"/>
    <s v="Suppressed"/>
    <n v="12326"/>
    <s v="Suppressed"/>
    <s v="Suppressed"/>
    <s v="Suppressed"/>
  </r>
  <r>
    <x v="10"/>
    <n v="2012"/>
    <x v="50"/>
    <n v="55099"/>
    <s v="Other synthetic narcotics"/>
    <x v="4"/>
    <s v="Suppressed"/>
    <n v="12326"/>
    <s v="Suppressed"/>
    <s v="Suppressed"/>
    <s v="Suppressed"/>
  </r>
  <r>
    <x v="10"/>
    <n v="2012"/>
    <x v="50"/>
    <n v="55099"/>
    <s v="Other and unspecified narcotics"/>
    <x v="5"/>
    <s v="Suppressed"/>
    <n v="12326"/>
    <s v="Suppressed"/>
    <s v="Suppressed"/>
    <s v="Suppressed"/>
  </r>
  <r>
    <x v="10"/>
    <n v="2012"/>
    <x v="51"/>
    <n v="55101"/>
    <s v="Opium"/>
    <x v="0"/>
    <s v="Suppressed"/>
    <n v="164054"/>
    <s v="Suppressed"/>
    <s v="Suppressed"/>
    <s v="Suppressed"/>
  </r>
  <r>
    <x v="10"/>
    <n v="2012"/>
    <x v="51"/>
    <n v="55101"/>
    <s v="Heroin"/>
    <x v="1"/>
    <n v="12"/>
    <n v="164054"/>
    <s v="Unreliable"/>
    <n v="3.78"/>
    <n v="12.78"/>
  </r>
  <r>
    <x v="10"/>
    <n v="2012"/>
    <x v="51"/>
    <n v="55101"/>
    <s v="Other opioids"/>
    <x v="2"/>
    <s v="Suppressed"/>
    <n v="164054"/>
    <s v="Suppressed"/>
    <s v="Suppressed"/>
    <s v="Suppressed"/>
  </r>
  <r>
    <x v="10"/>
    <n v="2012"/>
    <x v="51"/>
    <n v="55101"/>
    <s v="Methadone"/>
    <x v="3"/>
    <s v="Suppressed"/>
    <n v="164054"/>
    <s v="Suppressed"/>
    <s v="Suppressed"/>
    <s v="Suppressed"/>
  </r>
  <r>
    <x v="10"/>
    <n v="2012"/>
    <x v="51"/>
    <n v="55101"/>
    <s v="Other synthetic narcotics"/>
    <x v="4"/>
    <s v="Suppressed"/>
    <n v="164054"/>
    <s v="Suppressed"/>
    <s v="Suppressed"/>
    <s v="Suppressed"/>
  </r>
  <r>
    <x v="10"/>
    <n v="2012"/>
    <x v="51"/>
    <n v="55101"/>
    <s v="Other and unspecified narcotics"/>
    <x v="5"/>
    <s v="Suppressed"/>
    <n v="164054"/>
    <s v="Suppressed"/>
    <s v="Suppressed"/>
    <s v="Suppressed"/>
  </r>
  <r>
    <x v="10"/>
    <n v="2012"/>
    <x v="52"/>
    <n v="55103"/>
    <s v="Opium"/>
    <x v="0"/>
    <s v="Suppressed"/>
    <n v="15093"/>
    <s v="Suppressed"/>
    <s v="Suppressed"/>
    <s v="Suppressed"/>
  </r>
  <r>
    <x v="10"/>
    <n v="2012"/>
    <x v="52"/>
    <n v="55103"/>
    <s v="Heroin"/>
    <x v="1"/>
    <s v="Suppressed"/>
    <n v="15093"/>
    <s v="Suppressed"/>
    <s v="Suppressed"/>
    <s v="Suppressed"/>
  </r>
  <r>
    <x v="10"/>
    <n v="2012"/>
    <x v="52"/>
    <n v="55103"/>
    <s v="Other opioids"/>
    <x v="2"/>
    <s v="Suppressed"/>
    <n v="15093"/>
    <s v="Suppressed"/>
    <s v="Suppressed"/>
    <s v="Suppressed"/>
  </r>
  <r>
    <x v="10"/>
    <n v="2012"/>
    <x v="52"/>
    <n v="55103"/>
    <s v="Methadone"/>
    <x v="3"/>
    <s v="Suppressed"/>
    <n v="15093"/>
    <s v="Suppressed"/>
    <s v="Suppressed"/>
    <s v="Suppressed"/>
  </r>
  <r>
    <x v="10"/>
    <n v="2012"/>
    <x v="52"/>
    <n v="55103"/>
    <s v="Other synthetic narcotics"/>
    <x v="4"/>
    <s v="Suppressed"/>
    <n v="15093"/>
    <s v="Suppressed"/>
    <s v="Suppressed"/>
    <s v="Suppressed"/>
  </r>
  <r>
    <x v="10"/>
    <n v="2012"/>
    <x v="52"/>
    <n v="55103"/>
    <s v="Other and unspecified narcotics"/>
    <x v="5"/>
    <s v="Suppressed"/>
    <n v="15093"/>
    <s v="Suppressed"/>
    <s v="Suppressed"/>
    <s v="Suppressed"/>
  </r>
  <r>
    <x v="10"/>
    <n v="2012"/>
    <x v="53"/>
    <n v="55105"/>
    <s v="Opium"/>
    <x v="0"/>
    <s v="Suppressed"/>
    <n v="134980"/>
    <s v="Suppressed"/>
    <s v="Suppressed"/>
    <s v="Suppressed"/>
  </r>
  <r>
    <x v="10"/>
    <n v="2012"/>
    <x v="53"/>
    <n v="55105"/>
    <s v="Heroin"/>
    <x v="1"/>
    <s v="Suppressed"/>
    <n v="134980"/>
    <s v="Suppressed"/>
    <s v="Suppressed"/>
    <s v="Suppressed"/>
  </r>
  <r>
    <x v="10"/>
    <n v="2012"/>
    <x v="53"/>
    <n v="55105"/>
    <s v="Other opioids"/>
    <x v="2"/>
    <n v="12"/>
    <n v="134980"/>
    <s v="Unreliable"/>
    <n v="4.59"/>
    <n v="15.53"/>
  </r>
  <r>
    <x v="10"/>
    <n v="2012"/>
    <x v="53"/>
    <n v="55105"/>
    <s v="Methadone"/>
    <x v="3"/>
    <s v="Suppressed"/>
    <n v="134980"/>
    <s v="Suppressed"/>
    <s v="Suppressed"/>
    <s v="Suppressed"/>
  </r>
  <r>
    <x v="10"/>
    <n v="2012"/>
    <x v="53"/>
    <n v="55105"/>
    <s v="Other synthetic narcotics"/>
    <x v="4"/>
    <s v="Suppressed"/>
    <n v="134980"/>
    <s v="Suppressed"/>
    <s v="Suppressed"/>
    <s v="Suppressed"/>
  </r>
  <r>
    <x v="10"/>
    <n v="2012"/>
    <x v="53"/>
    <n v="55105"/>
    <s v="Other and unspecified narcotics"/>
    <x v="5"/>
    <s v="Suppressed"/>
    <n v="134980"/>
    <s v="Suppressed"/>
    <s v="Suppressed"/>
    <s v="Suppressed"/>
  </r>
  <r>
    <x v="10"/>
    <n v="2012"/>
    <x v="54"/>
    <n v="55107"/>
    <s v="Opium"/>
    <x v="0"/>
    <s v="Suppressed"/>
    <n v="12367"/>
    <s v="Suppressed"/>
    <s v="Suppressed"/>
    <s v="Suppressed"/>
  </r>
  <r>
    <x v="10"/>
    <n v="2012"/>
    <x v="54"/>
    <n v="55107"/>
    <s v="Heroin"/>
    <x v="1"/>
    <s v="Suppressed"/>
    <n v="12367"/>
    <s v="Suppressed"/>
    <s v="Suppressed"/>
    <s v="Suppressed"/>
  </r>
  <r>
    <x v="10"/>
    <n v="2012"/>
    <x v="54"/>
    <n v="55107"/>
    <s v="Other opioids"/>
    <x v="2"/>
    <s v="Suppressed"/>
    <n v="12367"/>
    <s v="Suppressed"/>
    <s v="Suppressed"/>
    <s v="Suppressed"/>
  </r>
  <r>
    <x v="10"/>
    <n v="2012"/>
    <x v="54"/>
    <n v="55107"/>
    <s v="Methadone"/>
    <x v="3"/>
    <s v="Suppressed"/>
    <n v="12367"/>
    <s v="Suppressed"/>
    <s v="Suppressed"/>
    <s v="Suppressed"/>
  </r>
  <r>
    <x v="10"/>
    <n v="2012"/>
    <x v="54"/>
    <n v="55107"/>
    <s v="Other synthetic narcotics"/>
    <x v="4"/>
    <s v="Suppressed"/>
    <n v="12367"/>
    <s v="Suppressed"/>
    <s v="Suppressed"/>
    <s v="Suppressed"/>
  </r>
  <r>
    <x v="10"/>
    <n v="2012"/>
    <x v="54"/>
    <n v="55107"/>
    <s v="Other and unspecified narcotics"/>
    <x v="5"/>
    <s v="Suppressed"/>
    <n v="12367"/>
    <s v="Suppressed"/>
    <s v="Suppressed"/>
    <s v="Suppressed"/>
  </r>
  <r>
    <x v="10"/>
    <n v="2012"/>
    <x v="55"/>
    <n v="55109"/>
    <s v="Opium"/>
    <x v="0"/>
    <s v="Suppressed"/>
    <n v="70228"/>
    <s v="Suppressed"/>
    <s v="Suppressed"/>
    <s v="Suppressed"/>
  </r>
  <r>
    <x v="10"/>
    <n v="2012"/>
    <x v="55"/>
    <n v="55109"/>
    <s v="Heroin"/>
    <x v="1"/>
    <s v="Suppressed"/>
    <n v="70228"/>
    <s v="Suppressed"/>
    <s v="Suppressed"/>
    <s v="Suppressed"/>
  </r>
  <r>
    <x v="10"/>
    <n v="2012"/>
    <x v="55"/>
    <n v="55109"/>
    <s v="Other opioids"/>
    <x v="2"/>
    <s v="Suppressed"/>
    <n v="70228"/>
    <s v="Suppressed"/>
    <s v="Suppressed"/>
    <s v="Suppressed"/>
  </r>
  <r>
    <x v="10"/>
    <n v="2012"/>
    <x v="55"/>
    <n v="55109"/>
    <s v="Methadone"/>
    <x v="3"/>
    <s v="Suppressed"/>
    <n v="70228"/>
    <s v="Suppressed"/>
    <s v="Suppressed"/>
    <s v="Suppressed"/>
  </r>
  <r>
    <x v="10"/>
    <n v="2012"/>
    <x v="55"/>
    <n v="55109"/>
    <s v="Other synthetic narcotics"/>
    <x v="4"/>
    <s v="Suppressed"/>
    <n v="70228"/>
    <s v="Suppressed"/>
    <s v="Suppressed"/>
    <s v="Suppressed"/>
  </r>
  <r>
    <x v="10"/>
    <n v="2012"/>
    <x v="55"/>
    <n v="55109"/>
    <s v="Other and unspecified narcotics"/>
    <x v="5"/>
    <s v="Suppressed"/>
    <n v="70228"/>
    <s v="Suppressed"/>
    <s v="Suppressed"/>
    <s v="Suppressed"/>
  </r>
  <r>
    <x v="10"/>
    <n v="2012"/>
    <x v="56"/>
    <n v="55111"/>
    <s v="Opium"/>
    <x v="0"/>
    <s v="Suppressed"/>
    <n v="53103"/>
    <s v="Suppressed"/>
    <s v="Suppressed"/>
    <s v="Suppressed"/>
  </r>
  <r>
    <x v="10"/>
    <n v="2012"/>
    <x v="56"/>
    <n v="55111"/>
    <s v="Heroin"/>
    <x v="1"/>
    <s v="Suppressed"/>
    <n v="53103"/>
    <s v="Suppressed"/>
    <s v="Suppressed"/>
    <s v="Suppressed"/>
  </r>
  <r>
    <x v="10"/>
    <n v="2012"/>
    <x v="56"/>
    <n v="55111"/>
    <s v="Other opioids"/>
    <x v="2"/>
    <s v="Suppressed"/>
    <n v="53103"/>
    <s v="Suppressed"/>
    <s v="Suppressed"/>
    <s v="Suppressed"/>
  </r>
  <r>
    <x v="10"/>
    <n v="2012"/>
    <x v="56"/>
    <n v="55111"/>
    <s v="Methadone"/>
    <x v="3"/>
    <s v="Suppressed"/>
    <n v="53103"/>
    <s v="Suppressed"/>
    <s v="Suppressed"/>
    <s v="Suppressed"/>
  </r>
  <r>
    <x v="10"/>
    <n v="2012"/>
    <x v="56"/>
    <n v="55111"/>
    <s v="Other synthetic narcotics"/>
    <x v="4"/>
    <s v="Suppressed"/>
    <n v="53103"/>
    <s v="Suppressed"/>
    <s v="Suppressed"/>
    <s v="Suppressed"/>
  </r>
  <r>
    <x v="10"/>
    <n v="2012"/>
    <x v="56"/>
    <n v="55111"/>
    <s v="Other and unspecified narcotics"/>
    <x v="5"/>
    <s v="Suppressed"/>
    <n v="53103"/>
    <s v="Suppressed"/>
    <s v="Suppressed"/>
    <s v="Suppressed"/>
  </r>
  <r>
    <x v="10"/>
    <n v="2012"/>
    <x v="57"/>
    <n v="55113"/>
    <s v="Opium"/>
    <x v="0"/>
    <s v="Suppressed"/>
    <n v="14352"/>
    <s v="Suppressed"/>
    <s v="Suppressed"/>
    <s v="Suppressed"/>
  </r>
  <r>
    <x v="10"/>
    <n v="2012"/>
    <x v="57"/>
    <n v="55113"/>
    <s v="Heroin"/>
    <x v="1"/>
    <s v="Suppressed"/>
    <n v="14352"/>
    <s v="Suppressed"/>
    <s v="Suppressed"/>
    <s v="Suppressed"/>
  </r>
  <r>
    <x v="10"/>
    <n v="2012"/>
    <x v="57"/>
    <n v="55113"/>
    <s v="Other opioids"/>
    <x v="2"/>
    <s v="Suppressed"/>
    <n v="14352"/>
    <s v="Suppressed"/>
    <s v="Suppressed"/>
    <s v="Suppressed"/>
  </r>
  <r>
    <x v="10"/>
    <n v="2012"/>
    <x v="57"/>
    <n v="55113"/>
    <s v="Methadone"/>
    <x v="3"/>
    <s v="Suppressed"/>
    <n v="14352"/>
    <s v="Suppressed"/>
    <s v="Suppressed"/>
    <s v="Suppressed"/>
  </r>
  <r>
    <x v="10"/>
    <n v="2012"/>
    <x v="57"/>
    <n v="55113"/>
    <s v="Other synthetic narcotics"/>
    <x v="4"/>
    <s v="Suppressed"/>
    <n v="14352"/>
    <s v="Suppressed"/>
    <s v="Suppressed"/>
    <s v="Suppressed"/>
  </r>
  <r>
    <x v="10"/>
    <n v="2012"/>
    <x v="57"/>
    <n v="55113"/>
    <s v="Other and unspecified narcotics"/>
    <x v="5"/>
    <s v="Suppressed"/>
    <n v="14352"/>
    <s v="Suppressed"/>
    <s v="Suppressed"/>
    <s v="Suppressed"/>
  </r>
  <r>
    <x v="10"/>
    <n v="2012"/>
    <x v="58"/>
    <n v="55115"/>
    <s v="Opium"/>
    <x v="0"/>
    <s v="Suppressed"/>
    <n v="35745"/>
    <s v="Suppressed"/>
    <s v="Suppressed"/>
    <s v="Suppressed"/>
  </r>
  <r>
    <x v="10"/>
    <n v="2012"/>
    <x v="58"/>
    <n v="55115"/>
    <s v="Heroin"/>
    <x v="1"/>
    <s v="Suppressed"/>
    <n v="35745"/>
    <s v="Suppressed"/>
    <s v="Suppressed"/>
    <s v="Suppressed"/>
  </r>
  <r>
    <x v="10"/>
    <n v="2012"/>
    <x v="58"/>
    <n v="55115"/>
    <s v="Other opioids"/>
    <x v="2"/>
    <s v="Suppressed"/>
    <n v="35745"/>
    <s v="Suppressed"/>
    <s v="Suppressed"/>
    <s v="Suppressed"/>
  </r>
  <r>
    <x v="10"/>
    <n v="2012"/>
    <x v="58"/>
    <n v="55115"/>
    <s v="Methadone"/>
    <x v="3"/>
    <s v="Suppressed"/>
    <n v="35745"/>
    <s v="Suppressed"/>
    <s v="Suppressed"/>
    <s v="Suppressed"/>
  </r>
  <r>
    <x v="10"/>
    <n v="2012"/>
    <x v="58"/>
    <n v="55115"/>
    <s v="Other synthetic narcotics"/>
    <x v="4"/>
    <s v="Suppressed"/>
    <n v="35745"/>
    <s v="Suppressed"/>
    <s v="Suppressed"/>
    <s v="Suppressed"/>
  </r>
  <r>
    <x v="10"/>
    <n v="2012"/>
    <x v="58"/>
    <n v="55115"/>
    <s v="Other and unspecified narcotics"/>
    <x v="5"/>
    <s v="Suppressed"/>
    <n v="35745"/>
    <s v="Suppressed"/>
    <s v="Suppressed"/>
    <s v="Suppressed"/>
  </r>
  <r>
    <x v="10"/>
    <n v="2012"/>
    <x v="59"/>
    <n v="55117"/>
    <s v="Opium"/>
    <x v="0"/>
    <s v="Suppressed"/>
    <n v="97902"/>
    <s v="Suppressed"/>
    <s v="Suppressed"/>
    <s v="Suppressed"/>
  </r>
  <r>
    <x v="10"/>
    <n v="2012"/>
    <x v="59"/>
    <n v="55117"/>
    <s v="Heroin"/>
    <x v="1"/>
    <s v="Suppressed"/>
    <n v="97902"/>
    <s v="Suppressed"/>
    <s v="Suppressed"/>
    <s v="Suppressed"/>
  </r>
  <r>
    <x v="10"/>
    <n v="2012"/>
    <x v="59"/>
    <n v="55117"/>
    <s v="Other opioids"/>
    <x v="2"/>
    <s v="Suppressed"/>
    <n v="97902"/>
    <s v="Suppressed"/>
    <s v="Suppressed"/>
    <s v="Suppressed"/>
  </r>
  <r>
    <x v="10"/>
    <n v="2012"/>
    <x v="59"/>
    <n v="55117"/>
    <s v="Methadone"/>
    <x v="3"/>
    <s v="Suppressed"/>
    <n v="97902"/>
    <s v="Suppressed"/>
    <s v="Suppressed"/>
    <s v="Suppressed"/>
  </r>
  <r>
    <x v="10"/>
    <n v="2012"/>
    <x v="59"/>
    <n v="55117"/>
    <s v="Other synthetic narcotics"/>
    <x v="4"/>
    <s v="Suppressed"/>
    <n v="97902"/>
    <s v="Suppressed"/>
    <s v="Suppressed"/>
    <s v="Suppressed"/>
  </r>
  <r>
    <x v="10"/>
    <n v="2012"/>
    <x v="59"/>
    <n v="55117"/>
    <s v="Other and unspecified narcotics"/>
    <x v="5"/>
    <s v="Suppressed"/>
    <n v="97902"/>
    <s v="Suppressed"/>
    <s v="Suppressed"/>
    <s v="Suppressed"/>
  </r>
  <r>
    <x v="10"/>
    <n v="2012"/>
    <x v="60"/>
    <n v="55119"/>
    <s v="Opium"/>
    <x v="0"/>
    <s v="Suppressed"/>
    <n v="17189"/>
    <s v="Suppressed"/>
    <s v="Suppressed"/>
    <s v="Suppressed"/>
  </r>
  <r>
    <x v="10"/>
    <n v="2012"/>
    <x v="60"/>
    <n v="55119"/>
    <s v="Heroin"/>
    <x v="1"/>
    <s v="Suppressed"/>
    <n v="17189"/>
    <s v="Suppressed"/>
    <s v="Suppressed"/>
    <s v="Suppressed"/>
  </r>
  <r>
    <x v="10"/>
    <n v="2012"/>
    <x v="60"/>
    <n v="55119"/>
    <s v="Other opioids"/>
    <x v="2"/>
    <s v="Suppressed"/>
    <n v="17189"/>
    <s v="Suppressed"/>
    <s v="Suppressed"/>
    <s v="Suppressed"/>
  </r>
  <r>
    <x v="10"/>
    <n v="2012"/>
    <x v="60"/>
    <n v="55119"/>
    <s v="Methadone"/>
    <x v="3"/>
    <s v="Suppressed"/>
    <n v="17189"/>
    <s v="Suppressed"/>
    <s v="Suppressed"/>
    <s v="Suppressed"/>
  </r>
  <r>
    <x v="10"/>
    <n v="2012"/>
    <x v="60"/>
    <n v="55119"/>
    <s v="Other synthetic narcotics"/>
    <x v="4"/>
    <s v="Suppressed"/>
    <n v="17189"/>
    <s v="Suppressed"/>
    <s v="Suppressed"/>
    <s v="Suppressed"/>
  </r>
  <r>
    <x v="10"/>
    <n v="2012"/>
    <x v="60"/>
    <n v="55119"/>
    <s v="Other and unspecified narcotics"/>
    <x v="5"/>
    <s v="Suppressed"/>
    <n v="17189"/>
    <s v="Suppressed"/>
    <s v="Suppressed"/>
    <s v="Suppressed"/>
  </r>
  <r>
    <x v="10"/>
    <n v="2012"/>
    <x v="61"/>
    <n v="55121"/>
    <s v="Opium"/>
    <x v="0"/>
    <s v="Suppressed"/>
    <n v="24583"/>
    <s v="Suppressed"/>
    <s v="Suppressed"/>
    <s v="Suppressed"/>
  </r>
  <r>
    <x v="10"/>
    <n v="2012"/>
    <x v="61"/>
    <n v="55121"/>
    <s v="Heroin"/>
    <x v="1"/>
    <s v="Suppressed"/>
    <n v="24583"/>
    <s v="Suppressed"/>
    <s v="Suppressed"/>
    <s v="Suppressed"/>
  </r>
  <r>
    <x v="10"/>
    <n v="2012"/>
    <x v="61"/>
    <n v="55121"/>
    <s v="Other opioids"/>
    <x v="2"/>
    <s v="Suppressed"/>
    <n v="24583"/>
    <s v="Suppressed"/>
    <s v="Suppressed"/>
    <s v="Suppressed"/>
  </r>
  <r>
    <x v="10"/>
    <n v="2012"/>
    <x v="61"/>
    <n v="55121"/>
    <s v="Methadone"/>
    <x v="3"/>
    <s v="Suppressed"/>
    <n v="24583"/>
    <s v="Suppressed"/>
    <s v="Suppressed"/>
    <s v="Suppressed"/>
  </r>
  <r>
    <x v="10"/>
    <n v="2012"/>
    <x v="61"/>
    <n v="55121"/>
    <s v="Other synthetic narcotics"/>
    <x v="4"/>
    <s v="Suppressed"/>
    <n v="24583"/>
    <s v="Suppressed"/>
    <s v="Suppressed"/>
    <s v="Suppressed"/>
  </r>
  <r>
    <x v="10"/>
    <n v="2012"/>
    <x v="61"/>
    <n v="55121"/>
    <s v="Other and unspecified narcotics"/>
    <x v="5"/>
    <s v="Suppressed"/>
    <n v="24583"/>
    <s v="Suppressed"/>
    <s v="Suppressed"/>
    <s v="Suppressed"/>
  </r>
  <r>
    <x v="10"/>
    <n v="2012"/>
    <x v="62"/>
    <n v="55123"/>
    <s v="Opium"/>
    <x v="0"/>
    <s v="Suppressed"/>
    <n v="25094"/>
    <s v="Suppressed"/>
    <s v="Suppressed"/>
    <s v="Suppressed"/>
  </r>
  <r>
    <x v="10"/>
    <n v="2012"/>
    <x v="62"/>
    <n v="55123"/>
    <s v="Heroin"/>
    <x v="1"/>
    <s v="Suppressed"/>
    <n v="25094"/>
    <s v="Suppressed"/>
    <s v="Suppressed"/>
    <s v="Suppressed"/>
  </r>
  <r>
    <x v="10"/>
    <n v="2012"/>
    <x v="62"/>
    <n v="55123"/>
    <s v="Other opioids"/>
    <x v="2"/>
    <s v="Suppressed"/>
    <n v="25094"/>
    <s v="Suppressed"/>
    <s v="Suppressed"/>
    <s v="Suppressed"/>
  </r>
  <r>
    <x v="10"/>
    <n v="2012"/>
    <x v="62"/>
    <n v="55123"/>
    <s v="Methadone"/>
    <x v="3"/>
    <s v="Suppressed"/>
    <n v="25094"/>
    <s v="Suppressed"/>
    <s v="Suppressed"/>
    <s v="Suppressed"/>
  </r>
  <r>
    <x v="10"/>
    <n v="2012"/>
    <x v="62"/>
    <n v="55123"/>
    <s v="Other synthetic narcotics"/>
    <x v="4"/>
    <s v="Suppressed"/>
    <n v="25094"/>
    <s v="Suppressed"/>
    <s v="Suppressed"/>
    <s v="Suppressed"/>
  </r>
  <r>
    <x v="10"/>
    <n v="2012"/>
    <x v="62"/>
    <n v="55123"/>
    <s v="Other and unspecified narcotics"/>
    <x v="5"/>
    <s v="Suppressed"/>
    <n v="25094"/>
    <s v="Suppressed"/>
    <s v="Suppressed"/>
    <s v="Suppressed"/>
  </r>
  <r>
    <x v="10"/>
    <n v="2012"/>
    <x v="63"/>
    <n v="55125"/>
    <s v="Opium"/>
    <x v="0"/>
    <s v="Suppressed"/>
    <n v="19024"/>
    <s v="Suppressed"/>
    <s v="Suppressed"/>
    <s v="Suppressed"/>
  </r>
  <r>
    <x v="10"/>
    <n v="2012"/>
    <x v="63"/>
    <n v="55125"/>
    <s v="Heroin"/>
    <x v="1"/>
    <s v="Suppressed"/>
    <n v="19024"/>
    <s v="Suppressed"/>
    <s v="Suppressed"/>
    <s v="Suppressed"/>
  </r>
  <r>
    <x v="10"/>
    <n v="2012"/>
    <x v="63"/>
    <n v="55125"/>
    <s v="Other opioids"/>
    <x v="2"/>
    <s v="Suppressed"/>
    <n v="19024"/>
    <s v="Suppressed"/>
    <s v="Suppressed"/>
    <s v="Suppressed"/>
  </r>
  <r>
    <x v="10"/>
    <n v="2012"/>
    <x v="63"/>
    <n v="55125"/>
    <s v="Methadone"/>
    <x v="3"/>
    <s v="Suppressed"/>
    <n v="19024"/>
    <s v="Suppressed"/>
    <s v="Suppressed"/>
    <s v="Suppressed"/>
  </r>
  <r>
    <x v="10"/>
    <n v="2012"/>
    <x v="63"/>
    <n v="55125"/>
    <s v="Other synthetic narcotics"/>
    <x v="4"/>
    <s v="Suppressed"/>
    <n v="19024"/>
    <s v="Suppressed"/>
    <s v="Suppressed"/>
    <s v="Suppressed"/>
  </r>
  <r>
    <x v="10"/>
    <n v="2012"/>
    <x v="63"/>
    <n v="55125"/>
    <s v="Other and unspecified narcotics"/>
    <x v="5"/>
    <s v="Suppressed"/>
    <n v="19024"/>
    <s v="Suppressed"/>
    <s v="Suppressed"/>
    <s v="Suppressed"/>
  </r>
  <r>
    <x v="10"/>
    <n v="2012"/>
    <x v="64"/>
    <n v="55127"/>
    <s v="Opium"/>
    <x v="0"/>
    <s v="Suppressed"/>
    <n v="87708"/>
    <s v="Suppressed"/>
    <s v="Suppressed"/>
    <s v="Suppressed"/>
  </r>
  <r>
    <x v="10"/>
    <n v="2012"/>
    <x v="64"/>
    <n v="55127"/>
    <s v="Heroin"/>
    <x v="1"/>
    <s v="Suppressed"/>
    <n v="87708"/>
    <s v="Suppressed"/>
    <s v="Suppressed"/>
    <s v="Suppressed"/>
  </r>
  <r>
    <x v="10"/>
    <n v="2012"/>
    <x v="64"/>
    <n v="55127"/>
    <s v="Other opioids"/>
    <x v="2"/>
    <s v="Suppressed"/>
    <n v="87708"/>
    <s v="Suppressed"/>
    <s v="Suppressed"/>
    <s v="Suppressed"/>
  </r>
  <r>
    <x v="10"/>
    <n v="2012"/>
    <x v="64"/>
    <n v="55127"/>
    <s v="Methadone"/>
    <x v="3"/>
    <s v="Suppressed"/>
    <n v="87708"/>
    <s v="Suppressed"/>
    <s v="Suppressed"/>
    <s v="Suppressed"/>
  </r>
  <r>
    <x v="10"/>
    <n v="2012"/>
    <x v="64"/>
    <n v="55127"/>
    <s v="Other synthetic narcotics"/>
    <x v="4"/>
    <s v="Suppressed"/>
    <n v="87708"/>
    <s v="Suppressed"/>
    <s v="Suppressed"/>
    <s v="Suppressed"/>
  </r>
  <r>
    <x v="10"/>
    <n v="2012"/>
    <x v="64"/>
    <n v="55127"/>
    <s v="Other and unspecified narcotics"/>
    <x v="5"/>
    <s v="Suppressed"/>
    <n v="87708"/>
    <s v="Suppressed"/>
    <s v="Suppressed"/>
    <s v="Suppressed"/>
  </r>
  <r>
    <x v="10"/>
    <n v="2012"/>
    <x v="65"/>
    <n v="55129"/>
    <s v="Opium"/>
    <x v="0"/>
    <s v="Suppressed"/>
    <n v="13752"/>
    <s v="Suppressed"/>
    <s v="Suppressed"/>
    <s v="Suppressed"/>
  </r>
  <r>
    <x v="10"/>
    <n v="2012"/>
    <x v="65"/>
    <n v="55129"/>
    <s v="Heroin"/>
    <x v="1"/>
    <s v="Suppressed"/>
    <n v="13752"/>
    <s v="Suppressed"/>
    <s v="Suppressed"/>
    <s v="Suppressed"/>
  </r>
  <r>
    <x v="10"/>
    <n v="2012"/>
    <x v="65"/>
    <n v="55129"/>
    <s v="Other opioids"/>
    <x v="2"/>
    <s v="Suppressed"/>
    <n v="13752"/>
    <s v="Suppressed"/>
    <s v="Suppressed"/>
    <s v="Suppressed"/>
  </r>
  <r>
    <x v="10"/>
    <n v="2012"/>
    <x v="65"/>
    <n v="55129"/>
    <s v="Methadone"/>
    <x v="3"/>
    <s v="Suppressed"/>
    <n v="13752"/>
    <s v="Suppressed"/>
    <s v="Suppressed"/>
    <s v="Suppressed"/>
  </r>
  <r>
    <x v="10"/>
    <n v="2012"/>
    <x v="65"/>
    <n v="55129"/>
    <s v="Other synthetic narcotics"/>
    <x v="4"/>
    <s v="Suppressed"/>
    <n v="13752"/>
    <s v="Suppressed"/>
    <s v="Suppressed"/>
    <s v="Suppressed"/>
  </r>
  <r>
    <x v="10"/>
    <n v="2012"/>
    <x v="65"/>
    <n v="55129"/>
    <s v="Other and unspecified narcotics"/>
    <x v="5"/>
    <s v="Suppressed"/>
    <n v="13752"/>
    <s v="Suppressed"/>
    <s v="Suppressed"/>
    <s v="Suppressed"/>
  </r>
  <r>
    <x v="10"/>
    <n v="2012"/>
    <x v="66"/>
    <n v="55131"/>
    <s v="Opium"/>
    <x v="0"/>
    <s v="Suppressed"/>
    <n v="112628"/>
    <s v="Suppressed"/>
    <s v="Suppressed"/>
    <s v="Suppressed"/>
  </r>
  <r>
    <x v="10"/>
    <n v="2012"/>
    <x v="66"/>
    <n v="55131"/>
    <s v="Heroin"/>
    <x v="1"/>
    <s v="Suppressed"/>
    <n v="112628"/>
    <s v="Suppressed"/>
    <s v="Suppressed"/>
    <s v="Suppressed"/>
  </r>
  <r>
    <x v="10"/>
    <n v="2012"/>
    <x v="66"/>
    <n v="55131"/>
    <s v="Other opioids"/>
    <x v="2"/>
    <s v="Suppressed"/>
    <n v="112628"/>
    <s v="Suppressed"/>
    <s v="Suppressed"/>
    <s v="Suppressed"/>
  </r>
  <r>
    <x v="10"/>
    <n v="2012"/>
    <x v="66"/>
    <n v="55131"/>
    <s v="Methadone"/>
    <x v="3"/>
    <s v="Suppressed"/>
    <n v="112628"/>
    <s v="Suppressed"/>
    <s v="Suppressed"/>
    <s v="Suppressed"/>
  </r>
  <r>
    <x v="10"/>
    <n v="2012"/>
    <x v="66"/>
    <n v="55131"/>
    <s v="Other synthetic narcotics"/>
    <x v="4"/>
    <s v="Suppressed"/>
    <n v="112628"/>
    <s v="Suppressed"/>
    <s v="Suppressed"/>
    <s v="Suppressed"/>
  </r>
  <r>
    <x v="10"/>
    <n v="2012"/>
    <x v="66"/>
    <n v="55131"/>
    <s v="Other and unspecified narcotics"/>
    <x v="5"/>
    <s v="Suppressed"/>
    <n v="112628"/>
    <s v="Suppressed"/>
    <s v="Suppressed"/>
    <s v="Suppressed"/>
  </r>
  <r>
    <x v="10"/>
    <n v="2012"/>
    <x v="67"/>
    <n v="55133"/>
    <s v="Opium"/>
    <x v="0"/>
    <s v="Suppressed"/>
    <n v="336297"/>
    <s v="Suppressed"/>
    <s v="Suppressed"/>
    <s v="Suppressed"/>
  </r>
  <r>
    <x v="10"/>
    <n v="2012"/>
    <x v="67"/>
    <n v="55133"/>
    <s v="Heroin"/>
    <x v="1"/>
    <n v="19"/>
    <n v="336297"/>
    <s v="Unreliable"/>
    <n v="3.4"/>
    <n v="8.82"/>
  </r>
  <r>
    <x v="10"/>
    <n v="2012"/>
    <x v="67"/>
    <n v="55133"/>
    <s v="Other opioids"/>
    <x v="2"/>
    <s v="Suppressed"/>
    <n v="336297"/>
    <s v="Suppressed"/>
    <s v="Suppressed"/>
    <s v="Suppressed"/>
  </r>
  <r>
    <x v="10"/>
    <n v="2012"/>
    <x v="67"/>
    <n v="55133"/>
    <s v="Methadone"/>
    <x v="3"/>
    <s v="Suppressed"/>
    <n v="336297"/>
    <s v="Suppressed"/>
    <s v="Suppressed"/>
    <s v="Suppressed"/>
  </r>
  <r>
    <x v="10"/>
    <n v="2012"/>
    <x v="67"/>
    <n v="55133"/>
    <s v="Other synthetic narcotics"/>
    <x v="4"/>
    <s v="Suppressed"/>
    <n v="336297"/>
    <s v="Suppressed"/>
    <s v="Suppressed"/>
    <s v="Suppressed"/>
  </r>
  <r>
    <x v="10"/>
    <n v="2012"/>
    <x v="67"/>
    <n v="55133"/>
    <s v="Other and unspecified narcotics"/>
    <x v="5"/>
    <s v="Suppressed"/>
    <n v="336297"/>
    <s v="Suppressed"/>
    <s v="Suppressed"/>
    <s v="Suppressed"/>
  </r>
  <r>
    <x v="10"/>
    <n v="2012"/>
    <x v="68"/>
    <n v="55135"/>
    <s v="Opium"/>
    <x v="0"/>
    <s v="Suppressed"/>
    <n v="44932"/>
    <s v="Suppressed"/>
    <s v="Suppressed"/>
    <s v="Suppressed"/>
  </r>
  <r>
    <x v="10"/>
    <n v="2012"/>
    <x v="68"/>
    <n v="55135"/>
    <s v="Heroin"/>
    <x v="1"/>
    <s v="Suppressed"/>
    <n v="44932"/>
    <s v="Suppressed"/>
    <s v="Suppressed"/>
    <s v="Suppressed"/>
  </r>
  <r>
    <x v="10"/>
    <n v="2012"/>
    <x v="68"/>
    <n v="55135"/>
    <s v="Other opioids"/>
    <x v="2"/>
    <s v="Suppressed"/>
    <n v="44932"/>
    <s v="Suppressed"/>
    <s v="Suppressed"/>
    <s v="Suppressed"/>
  </r>
  <r>
    <x v="10"/>
    <n v="2012"/>
    <x v="68"/>
    <n v="55135"/>
    <s v="Methadone"/>
    <x v="3"/>
    <s v="Suppressed"/>
    <n v="44932"/>
    <s v="Suppressed"/>
    <s v="Suppressed"/>
    <s v="Suppressed"/>
  </r>
  <r>
    <x v="10"/>
    <n v="2012"/>
    <x v="68"/>
    <n v="55135"/>
    <s v="Other synthetic narcotics"/>
    <x v="4"/>
    <s v="Suppressed"/>
    <n v="44932"/>
    <s v="Suppressed"/>
    <s v="Suppressed"/>
    <s v="Suppressed"/>
  </r>
  <r>
    <x v="10"/>
    <n v="2012"/>
    <x v="68"/>
    <n v="55135"/>
    <s v="Other and unspecified narcotics"/>
    <x v="5"/>
    <s v="Suppressed"/>
    <n v="44932"/>
    <s v="Suppressed"/>
    <s v="Suppressed"/>
    <s v="Suppressed"/>
  </r>
  <r>
    <x v="10"/>
    <n v="2012"/>
    <x v="69"/>
    <n v="55137"/>
    <s v="Opium"/>
    <x v="0"/>
    <s v="Suppressed"/>
    <n v="21460"/>
    <s v="Suppressed"/>
    <s v="Suppressed"/>
    <s v="Suppressed"/>
  </r>
  <r>
    <x v="10"/>
    <n v="2012"/>
    <x v="69"/>
    <n v="55137"/>
    <s v="Heroin"/>
    <x v="1"/>
    <s v="Suppressed"/>
    <n v="21460"/>
    <s v="Suppressed"/>
    <s v="Suppressed"/>
    <s v="Suppressed"/>
  </r>
  <r>
    <x v="10"/>
    <n v="2012"/>
    <x v="69"/>
    <n v="55137"/>
    <s v="Other opioids"/>
    <x v="2"/>
    <s v="Suppressed"/>
    <n v="21460"/>
    <s v="Suppressed"/>
    <s v="Suppressed"/>
    <s v="Suppressed"/>
  </r>
  <r>
    <x v="10"/>
    <n v="2012"/>
    <x v="69"/>
    <n v="55137"/>
    <s v="Methadone"/>
    <x v="3"/>
    <s v="Suppressed"/>
    <n v="21460"/>
    <s v="Suppressed"/>
    <s v="Suppressed"/>
    <s v="Suppressed"/>
  </r>
  <r>
    <x v="10"/>
    <n v="2012"/>
    <x v="69"/>
    <n v="55137"/>
    <s v="Other synthetic narcotics"/>
    <x v="4"/>
    <s v="Suppressed"/>
    <n v="21460"/>
    <s v="Suppressed"/>
    <s v="Suppressed"/>
    <s v="Suppressed"/>
  </r>
  <r>
    <x v="10"/>
    <n v="2012"/>
    <x v="69"/>
    <n v="55137"/>
    <s v="Other and unspecified narcotics"/>
    <x v="5"/>
    <s v="Suppressed"/>
    <n v="21460"/>
    <s v="Suppressed"/>
    <s v="Suppressed"/>
    <s v="Suppressed"/>
  </r>
  <r>
    <x v="10"/>
    <n v="2012"/>
    <x v="70"/>
    <n v="55139"/>
    <s v="Opium"/>
    <x v="0"/>
    <s v="Suppressed"/>
    <n v="144976"/>
    <s v="Suppressed"/>
    <s v="Suppressed"/>
    <s v="Suppressed"/>
  </r>
  <r>
    <x v="10"/>
    <n v="2012"/>
    <x v="70"/>
    <n v="55139"/>
    <s v="Heroin"/>
    <x v="1"/>
    <s v="Suppressed"/>
    <n v="144976"/>
    <s v="Suppressed"/>
    <s v="Suppressed"/>
    <s v="Suppressed"/>
  </r>
  <r>
    <x v="10"/>
    <n v="2012"/>
    <x v="70"/>
    <n v="55139"/>
    <s v="Other opioids"/>
    <x v="2"/>
    <s v="Suppressed"/>
    <n v="144976"/>
    <s v="Suppressed"/>
    <s v="Suppressed"/>
    <s v="Suppressed"/>
  </r>
  <r>
    <x v="10"/>
    <n v="2012"/>
    <x v="70"/>
    <n v="55139"/>
    <s v="Methadone"/>
    <x v="3"/>
    <s v="Suppressed"/>
    <n v="144976"/>
    <s v="Suppressed"/>
    <s v="Suppressed"/>
    <s v="Suppressed"/>
  </r>
  <r>
    <x v="10"/>
    <n v="2012"/>
    <x v="70"/>
    <n v="55139"/>
    <s v="Other synthetic narcotics"/>
    <x v="4"/>
    <s v="Suppressed"/>
    <n v="144976"/>
    <s v="Suppressed"/>
    <s v="Suppressed"/>
    <s v="Suppressed"/>
  </r>
  <r>
    <x v="10"/>
    <n v="2012"/>
    <x v="70"/>
    <n v="55139"/>
    <s v="Other and unspecified narcotics"/>
    <x v="5"/>
    <s v="Suppressed"/>
    <n v="144976"/>
    <s v="Suppressed"/>
    <s v="Suppressed"/>
    <s v="Suppressed"/>
  </r>
  <r>
    <x v="10"/>
    <n v="2012"/>
    <x v="71"/>
    <n v="55141"/>
    <s v="Opium"/>
    <x v="0"/>
    <s v="Suppressed"/>
    <n v="63715"/>
    <s v="Suppressed"/>
    <s v="Suppressed"/>
    <s v="Suppressed"/>
  </r>
  <r>
    <x v="10"/>
    <n v="2012"/>
    <x v="71"/>
    <n v="55141"/>
    <s v="Heroin"/>
    <x v="1"/>
    <s v="Suppressed"/>
    <n v="63715"/>
    <s v="Suppressed"/>
    <s v="Suppressed"/>
    <s v="Suppressed"/>
  </r>
  <r>
    <x v="10"/>
    <n v="2012"/>
    <x v="71"/>
    <n v="55141"/>
    <s v="Other opioids"/>
    <x v="2"/>
    <s v="Suppressed"/>
    <n v="63715"/>
    <s v="Suppressed"/>
    <s v="Suppressed"/>
    <s v="Suppressed"/>
  </r>
  <r>
    <x v="10"/>
    <n v="2012"/>
    <x v="71"/>
    <n v="55141"/>
    <s v="Methadone"/>
    <x v="3"/>
    <s v="Suppressed"/>
    <n v="63715"/>
    <s v="Suppressed"/>
    <s v="Suppressed"/>
    <s v="Suppressed"/>
  </r>
  <r>
    <x v="10"/>
    <n v="2012"/>
    <x v="71"/>
    <n v="55141"/>
    <s v="Other synthetic narcotics"/>
    <x v="4"/>
    <s v="Suppressed"/>
    <n v="63715"/>
    <s v="Suppressed"/>
    <s v="Suppressed"/>
    <s v="Suppressed"/>
  </r>
  <r>
    <x v="10"/>
    <n v="2012"/>
    <x v="71"/>
    <n v="55141"/>
    <s v="Other and unspecified narcotics"/>
    <x v="5"/>
    <s v="Suppressed"/>
    <n v="63715"/>
    <s v="Suppressed"/>
    <s v="Suppressed"/>
    <s v="Suppressed"/>
  </r>
  <r>
    <x v="11"/>
    <n v="2013"/>
    <x v="0"/>
    <n v="55001"/>
    <s v="Opium"/>
    <x v="0"/>
    <s v="Suppressed"/>
    <n v="18577"/>
    <s v="Suppressed"/>
    <s v="Suppressed"/>
    <s v="Suppressed"/>
  </r>
  <r>
    <x v="11"/>
    <n v="2013"/>
    <x v="0"/>
    <n v="55001"/>
    <s v="Heroin"/>
    <x v="1"/>
    <s v="Suppressed"/>
    <n v="18577"/>
    <s v="Suppressed"/>
    <s v="Suppressed"/>
    <s v="Suppressed"/>
  </r>
  <r>
    <x v="11"/>
    <n v="2013"/>
    <x v="0"/>
    <n v="55001"/>
    <s v="Other opioids"/>
    <x v="2"/>
    <s v="Suppressed"/>
    <n v="18577"/>
    <s v="Suppressed"/>
    <s v="Suppressed"/>
    <s v="Suppressed"/>
  </r>
  <r>
    <x v="11"/>
    <n v="2013"/>
    <x v="0"/>
    <n v="55001"/>
    <s v="Methadone"/>
    <x v="3"/>
    <s v="Suppressed"/>
    <n v="18577"/>
    <s v="Suppressed"/>
    <s v="Suppressed"/>
    <s v="Suppressed"/>
  </r>
  <r>
    <x v="11"/>
    <n v="2013"/>
    <x v="0"/>
    <n v="55001"/>
    <s v="Other synthetic narcotics"/>
    <x v="4"/>
    <s v="Suppressed"/>
    <n v="18577"/>
    <s v="Suppressed"/>
    <s v="Suppressed"/>
    <s v="Suppressed"/>
  </r>
  <r>
    <x v="11"/>
    <n v="2013"/>
    <x v="0"/>
    <n v="55001"/>
    <s v="Other and unspecified narcotics"/>
    <x v="5"/>
    <s v="Suppressed"/>
    <n v="18577"/>
    <s v="Suppressed"/>
    <s v="Suppressed"/>
    <s v="Suppressed"/>
  </r>
  <r>
    <x v="11"/>
    <n v="2013"/>
    <x v="1"/>
    <n v="55003"/>
    <s v="Opium"/>
    <x v="0"/>
    <s v="Suppressed"/>
    <n v="13636"/>
    <s v="Suppressed"/>
    <s v="Suppressed"/>
    <s v="Suppressed"/>
  </r>
  <r>
    <x v="11"/>
    <n v="2013"/>
    <x v="1"/>
    <n v="55003"/>
    <s v="Heroin"/>
    <x v="1"/>
    <s v="Suppressed"/>
    <n v="13636"/>
    <s v="Suppressed"/>
    <s v="Suppressed"/>
    <s v="Suppressed"/>
  </r>
  <r>
    <x v="11"/>
    <n v="2013"/>
    <x v="1"/>
    <n v="55003"/>
    <s v="Other opioids"/>
    <x v="2"/>
    <s v="Suppressed"/>
    <n v="13636"/>
    <s v="Suppressed"/>
    <s v="Suppressed"/>
    <s v="Suppressed"/>
  </r>
  <r>
    <x v="11"/>
    <n v="2013"/>
    <x v="1"/>
    <n v="55003"/>
    <s v="Methadone"/>
    <x v="3"/>
    <s v="Suppressed"/>
    <n v="13636"/>
    <s v="Suppressed"/>
    <s v="Suppressed"/>
    <s v="Suppressed"/>
  </r>
  <r>
    <x v="11"/>
    <n v="2013"/>
    <x v="1"/>
    <n v="55003"/>
    <s v="Other synthetic narcotics"/>
    <x v="4"/>
    <s v="Suppressed"/>
    <n v="13636"/>
    <s v="Suppressed"/>
    <s v="Suppressed"/>
    <s v="Suppressed"/>
  </r>
  <r>
    <x v="11"/>
    <n v="2013"/>
    <x v="1"/>
    <n v="55003"/>
    <s v="Other and unspecified narcotics"/>
    <x v="5"/>
    <s v="Suppressed"/>
    <n v="13636"/>
    <s v="Suppressed"/>
    <s v="Suppressed"/>
    <s v="Suppressed"/>
  </r>
  <r>
    <x v="11"/>
    <n v="2013"/>
    <x v="2"/>
    <n v="55005"/>
    <s v="Opium"/>
    <x v="0"/>
    <s v="Suppressed"/>
    <n v="39072"/>
    <s v="Suppressed"/>
    <s v="Suppressed"/>
    <s v="Suppressed"/>
  </r>
  <r>
    <x v="11"/>
    <n v="2013"/>
    <x v="2"/>
    <n v="55005"/>
    <s v="Heroin"/>
    <x v="1"/>
    <s v="Suppressed"/>
    <n v="39072"/>
    <s v="Suppressed"/>
    <s v="Suppressed"/>
    <s v="Suppressed"/>
  </r>
  <r>
    <x v="11"/>
    <n v="2013"/>
    <x v="2"/>
    <n v="55005"/>
    <s v="Other opioids"/>
    <x v="2"/>
    <s v="Suppressed"/>
    <n v="39072"/>
    <s v="Suppressed"/>
    <s v="Suppressed"/>
    <s v="Suppressed"/>
  </r>
  <r>
    <x v="11"/>
    <n v="2013"/>
    <x v="2"/>
    <n v="55005"/>
    <s v="Methadone"/>
    <x v="3"/>
    <s v="Suppressed"/>
    <n v="39072"/>
    <s v="Suppressed"/>
    <s v="Suppressed"/>
    <s v="Suppressed"/>
  </r>
  <r>
    <x v="11"/>
    <n v="2013"/>
    <x v="2"/>
    <n v="55005"/>
    <s v="Other synthetic narcotics"/>
    <x v="4"/>
    <s v="Suppressed"/>
    <n v="39072"/>
    <s v="Suppressed"/>
    <s v="Suppressed"/>
    <s v="Suppressed"/>
  </r>
  <r>
    <x v="11"/>
    <n v="2013"/>
    <x v="2"/>
    <n v="55005"/>
    <s v="Other and unspecified narcotics"/>
    <x v="5"/>
    <s v="Suppressed"/>
    <n v="39072"/>
    <s v="Suppressed"/>
    <s v="Suppressed"/>
    <s v="Suppressed"/>
  </r>
  <r>
    <x v="11"/>
    <n v="2013"/>
    <x v="3"/>
    <n v="55007"/>
    <s v="Opium"/>
    <x v="0"/>
    <s v="Suppressed"/>
    <n v="13441"/>
    <s v="Suppressed"/>
    <s v="Suppressed"/>
    <s v="Suppressed"/>
  </r>
  <r>
    <x v="11"/>
    <n v="2013"/>
    <x v="3"/>
    <n v="55007"/>
    <s v="Heroin"/>
    <x v="1"/>
    <s v="Suppressed"/>
    <n v="13441"/>
    <s v="Suppressed"/>
    <s v="Suppressed"/>
    <s v="Suppressed"/>
  </r>
  <r>
    <x v="11"/>
    <n v="2013"/>
    <x v="3"/>
    <n v="55007"/>
    <s v="Other opioids"/>
    <x v="2"/>
    <s v="Suppressed"/>
    <n v="13441"/>
    <s v="Suppressed"/>
    <s v="Suppressed"/>
    <s v="Suppressed"/>
  </r>
  <r>
    <x v="11"/>
    <n v="2013"/>
    <x v="3"/>
    <n v="55007"/>
    <s v="Methadone"/>
    <x v="3"/>
    <s v="Suppressed"/>
    <n v="13441"/>
    <s v="Suppressed"/>
    <s v="Suppressed"/>
    <s v="Suppressed"/>
  </r>
  <r>
    <x v="11"/>
    <n v="2013"/>
    <x v="3"/>
    <n v="55007"/>
    <s v="Other synthetic narcotics"/>
    <x v="4"/>
    <s v="Suppressed"/>
    <n v="13441"/>
    <s v="Suppressed"/>
    <s v="Suppressed"/>
    <s v="Suppressed"/>
  </r>
  <r>
    <x v="11"/>
    <n v="2013"/>
    <x v="3"/>
    <n v="55007"/>
    <s v="Other and unspecified narcotics"/>
    <x v="5"/>
    <s v="Suppressed"/>
    <n v="13441"/>
    <s v="Suppressed"/>
    <s v="Suppressed"/>
    <s v="Suppressed"/>
  </r>
  <r>
    <x v="11"/>
    <n v="2013"/>
    <x v="4"/>
    <n v="55009"/>
    <s v="Opium"/>
    <x v="0"/>
    <s v="Suppressed"/>
    <n v="213020"/>
    <s v="Suppressed"/>
    <s v="Suppressed"/>
    <s v="Suppressed"/>
  </r>
  <r>
    <x v="11"/>
    <n v="2013"/>
    <x v="4"/>
    <n v="55009"/>
    <s v="Heroin"/>
    <x v="1"/>
    <s v="Suppressed"/>
    <n v="213020"/>
    <s v="Suppressed"/>
    <s v="Suppressed"/>
    <s v="Suppressed"/>
  </r>
  <r>
    <x v="11"/>
    <n v="2013"/>
    <x v="4"/>
    <n v="55009"/>
    <s v="Other opioids"/>
    <x v="2"/>
    <s v="Suppressed"/>
    <n v="213020"/>
    <s v="Suppressed"/>
    <s v="Suppressed"/>
    <s v="Suppressed"/>
  </r>
  <r>
    <x v="11"/>
    <n v="2013"/>
    <x v="4"/>
    <n v="55009"/>
    <s v="Methadone"/>
    <x v="3"/>
    <s v="Suppressed"/>
    <n v="213020"/>
    <s v="Suppressed"/>
    <s v="Suppressed"/>
    <s v="Suppressed"/>
  </r>
  <r>
    <x v="11"/>
    <n v="2013"/>
    <x v="4"/>
    <n v="55009"/>
    <s v="Other synthetic narcotics"/>
    <x v="4"/>
    <s v="Suppressed"/>
    <n v="213020"/>
    <s v="Suppressed"/>
    <s v="Suppressed"/>
    <s v="Suppressed"/>
  </r>
  <r>
    <x v="11"/>
    <n v="2013"/>
    <x v="4"/>
    <n v="55009"/>
    <s v="Other and unspecified narcotics"/>
    <x v="5"/>
    <s v="Suppressed"/>
    <n v="213020"/>
    <s v="Suppressed"/>
    <s v="Suppressed"/>
    <s v="Suppressed"/>
  </r>
  <r>
    <x v="11"/>
    <n v="2013"/>
    <x v="5"/>
    <n v="55011"/>
    <s v="Opium"/>
    <x v="0"/>
    <s v="Suppressed"/>
    <n v="11548"/>
    <s v="Suppressed"/>
    <s v="Suppressed"/>
    <s v="Suppressed"/>
  </r>
  <r>
    <x v="11"/>
    <n v="2013"/>
    <x v="5"/>
    <n v="55011"/>
    <s v="Heroin"/>
    <x v="1"/>
    <s v="Suppressed"/>
    <n v="11548"/>
    <s v="Suppressed"/>
    <s v="Suppressed"/>
    <s v="Suppressed"/>
  </r>
  <r>
    <x v="11"/>
    <n v="2013"/>
    <x v="5"/>
    <n v="55011"/>
    <s v="Other opioids"/>
    <x v="2"/>
    <s v="Suppressed"/>
    <n v="11548"/>
    <s v="Suppressed"/>
    <s v="Suppressed"/>
    <s v="Suppressed"/>
  </r>
  <r>
    <x v="11"/>
    <n v="2013"/>
    <x v="5"/>
    <n v="55011"/>
    <s v="Methadone"/>
    <x v="3"/>
    <s v="Suppressed"/>
    <n v="11548"/>
    <s v="Suppressed"/>
    <s v="Suppressed"/>
    <s v="Suppressed"/>
  </r>
  <r>
    <x v="11"/>
    <n v="2013"/>
    <x v="5"/>
    <n v="55011"/>
    <s v="Other synthetic narcotics"/>
    <x v="4"/>
    <s v="Suppressed"/>
    <n v="11548"/>
    <s v="Suppressed"/>
    <s v="Suppressed"/>
    <s v="Suppressed"/>
  </r>
  <r>
    <x v="11"/>
    <n v="2013"/>
    <x v="5"/>
    <n v="55011"/>
    <s v="Other and unspecified narcotics"/>
    <x v="5"/>
    <s v="Suppressed"/>
    <n v="11548"/>
    <s v="Suppressed"/>
    <s v="Suppressed"/>
    <s v="Suppressed"/>
  </r>
  <r>
    <x v="11"/>
    <n v="2013"/>
    <x v="6"/>
    <n v="55013"/>
    <s v="Opium"/>
    <x v="0"/>
    <s v="Suppressed"/>
    <n v="13560"/>
    <s v="Suppressed"/>
    <s v="Suppressed"/>
    <s v="Suppressed"/>
  </r>
  <r>
    <x v="11"/>
    <n v="2013"/>
    <x v="6"/>
    <n v="55013"/>
    <s v="Heroin"/>
    <x v="1"/>
    <s v="Suppressed"/>
    <n v="13560"/>
    <s v="Suppressed"/>
    <s v="Suppressed"/>
    <s v="Suppressed"/>
  </r>
  <r>
    <x v="11"/>
    <n v="2013"/>
    <x v="6"/>
    <n v="55013"/>
    <s v="Other opioids"/>
    <x v="2"/>
    <s v="Suppressed"/>
    <n v="13560"/>
    <s v="Suppressed"/>
    <s v="Suppressed"/>
    <s v="Suppressed"/>
  </r>
  <r>
    <x v="11"/>
    <n v="2013"/>
    <x v="6"/>
    <n v="55013"/>
    <s v="Methadone"/>
    <x v="3"/>
    <s v="Suppressed"/>
    <n v="13560"/>
    <s v="Suppressed"/>
    <s v="Suppressed"/>
    <s v="Suppressed"/>
  </r>
  <r>
    <x v="11"/>
    <n v="2013"/>
    <x v="6"/>
    <n v="55013"/>
    <s v="Other synthetic narcotics"/>
    <x v="4"/>
    <s v="Suppressed"/>
    <n v="13560"/>
    <s v="Suppressed"/>
    <s v="Suppressed"/>
    <s v="Suppressed"/>
  </r>
  <r>
    <x v="11"/>
    <n v="2013"/>
    <x v="6"/>
    <n v="55013"/>
    <s v="Other and unspecified narcotics"/>
    <x v="5"/>
    <s v="Suppressed"/>
    <n v="13560"/>
    <s v="Suppressed"/>
    <s v="Suppressed"/>
    <s v="Suppressed"/>
  </r>
  <r>
    <x v="11"/>
    <n v="2013"/>
    <x v="7"/>
    <n v="55015"/>
    <s v="Opium"/>
    <x v="0"/>
    <s v="Suppressed"/>
    <n v="41233"/>
    <s v="Suppressed"/>
    <s v="Suppressed"/>
    <s v="Suppressed"/>
  </r>
  <r>
    <x v="11"/>
    <n v="2013"/>
    <x v="7"/>
    <n v="55015"/>
    <s v="Heroin"/>
    <x v="1"/>
    <s v="Suppressed"/>
    <n v="41233"/>
    <s v="Suppressed"/>
    <s v="Suppressed"/>
    <s v="Suppressed"/>
  </r>
  <r>
    <x v="11"/>
    <n v="2013"/>
    <x v="7"/>
    <n v="55015"/>
    <s v="Other opioids"/>
    <x v="2"/>
    <s v="Suppressed"/>
    <n v="41233"/>
    <s v="Suppressed"/>
    <s v="Suppressed"/>
    <s v="Suppressed"/>
  </r>
  <r>
    <x v="11"/>
    <n v="2013"/>
    <x v="7"/>
    <n v="55015"/>
    <s v="Methadone"/>
    <x v="3"/>
    <s v="Suppressed"/>
    <n v="41233"/>
    <s v="Suppressed"/>
    <s v="Suppressed"/>
    <s v="Suppressed"/>
  </r>
  <r>
    <x v="11"/>
    <n v="2013"/>
    <x v="7"/>
    <n v="55015"/>
    <s v="Other synthetic narcotics"/>
    <x v="4"/>
    <s v="Suppressed"/>
    <n v="41233"/>
    <s v="Suppressed"/>
    <s v="Suppressed"/>
    <s v="Suppressed"/>
  </r>
  <r>
    <x v="11"/>
    <n v="2013"/>
    <x v="7"/>
    <n v="55015"/>
    <s v="Other and unspecified narcotics"/>
    <x v="5"/>
    <s v="Suppressed"/>
    <n v="41233"/>
    <s v="Suppressed"/>
    <s v="Suppressed"/>
    <s v="Suppressed"/>
  </r>
  <r>
    <x v="11"/>
    <n v="2013"/>
    <x v="8"/>
    <n v="55017"/>
    <s v="Opium"/>
    <x v="0"/>
    <s v="Suppressed"/>
    <n v="53550"/>
    <s v="Suppressed"/>
    <s v="Suppressed"/>
    <s v="Suppressed"/>
  </r>
  <r>
    <x v="11"/>
    <n v="2013"/>
    <x v="8"/>
    <n v="55017"/>
    <s v="Heroin"/>
    <x v="1"/>
    <s v="Suppressed"/>
    <n v="53550"/>
    <s v="Suppressed"/>
    <s v="Suppressed"/>
    <s v="Suppressed"/>
  </r>
  <r>
    <x v="11"/>
    <n v="2013"/>
    <x v="8"/>
    <n v="55017"/>
    <s v="Other opioids"/>
    <x v="2"/>
    <s v="Suppressed"/>
    <n v="53550"/>
    <s v="Suppressed"/>
    <s v="Suppressed"/>
    <s v="Suppressed"/>
  </r>
  <r>
    <x v="11"/>
    <n v="2013"/>
    <x v="8"/>
    <n v="55017"/>
    <s v="Methadone"/>
    <x v="3"/>
    <s v="Suppressed"/>
    <n v="53550"/>
    <s v="Suppressed"/>
    <s v="Suppressed"/>
    <s v="Suppressed"/>
  </r>
  <r>
    <x v="11"/>
    <n v="2013"/>
    <x v="8"/>
    <n v="55017"/>
    <s v="Other synthetic narcotics"/>
    <x v="4"/>
    <s v="Suppressed"/>
    <n v="53550"/>
    <s v="Suppressed"/>
    <s v="Suppressed"/>
    <s v="Suppressed"/>
  </r>
  <r>
    <x v="11"/>
    <n v="2013"/>
    <x v="8"/>
    <n v="55017"/>
    <s v="Other and unspecified narcotics"/>
    <x v="5"/>
    <s v="Suppressed"/>
    <n v="53550"/>
    <s v="Suppressed"/>
    <s v="Suppressed"/>
    <s v="Suppressed"/>
  </r>
  <r>
    <x v="11"/>
    <n v="2013"/>
    <x v="9"/>
    <n v="55019"/>
    <s v="Opium"/>
    <x v="0"/>
    <s v="Suppressed"/>
    <n v="27750"/>
    <s v="Suppressed"/>
    <s v="Suppressed"/>
    <s v="Suppressed"/>
  </r>
  <r>
    <x v="11"/>
    <n v="2013"/>
    <x v="9"/>
    <n v="55019"/>
    <s v="Heroin"/>
    <x v="1"/>
    <s v="Suppressed"/>
    <n v="27750"/>
    <s v="Suppressed"/>
    <s v="Suppressed"/>
    <s v="Suppressed"/>
  </r>
  <r>
    <x v="11"/>
    <n v="2013"/>
    <x v="9"/>
    <n v="55019"/>
    <s v="Other opioids"/>
    <x v="2"/>
    <s v="Suppressed"/>
    <n v="27750"/>
    <s v="Suppressed"/>
    <s v="Suppressed"/>
    <s v="Suppressed"/>
  </r>
  <r>
    <x v="11"/>
    <n v="2013"/>
    <x v="9"/>
    <n v="55019"/>
    <s v="Methadone"/>
    <x v="3"/>
    <s v="Suppressed"/>
    <n v="27750"/>
    <s v="Suppressed"/>
    <s v="Suppressed"/>
    <s v="Suppressed"/>
  </r>
  <r>
    <x v="11"/>
    <n v="2013"/>
    <x v="9"/>
    <n v="55019"/>
    <s v="Other synthetic narcotics"/>
    <x v="4"/>
    <s v="Suppressed"/>
    <n v="27750"/>
    <s v="Suppressed"/>
    <s v="Suppressed"/>
    <s v="Suppressed"/>
  </r>
  <r>
    <x v="11"/>
    <n v="2013"/>
    <x v="9"/>
    <n v="55019"/>
    <s v="Other and unspecified narcotics"/>
    <x v="5"/>
    <s v="Suppressed"/>
    <n v="27750"/>
    <s v="Suppressed"/>
    <s v="Suppressed"/>
    <s v="Suppressed"/>
  </r>
  <r>
    <x v="11"/>
    <n v="2013"/>
    <x v="10"/>
    <n v="55021"/>
    <s v="Opium"/>
    <x v="0"/>
    <s v="Suppressed"/>
    <n v="48492"/>
    <s v="Suppressed"/>
    <s v="Suppressed"/>
    <s v="Suppressed"/>
  </r>
  <r>
    <x v="11"/>
    <n v="2013"/>
    <x v="10"/>
    <n v="55021"/>
    <s v="Heroin"/>
    <x v="1"/>
    <s v="Suppressed"/>
    <n v="48492"/>
    <s v="Suppressed"/>
    <s v="Suppressed"/>
    <s v="Suppressed"/>
  </r>
  <r>
    <x v="11"/>
    <n v="2013"/>
    <x v="10"/>
    <n v="55021"/>
    <s v="Other opioids"/>
    <x v="2"/>
    <s v="Suppressed"/>
    <n v="48492"/>
    <s v="Suppressed"/>
    <s v="Suppressed"/>
    <s v="Suppressed"/>
  </r>
  <r>
    <x v="11"/>
    <n v="2013"/>
    <x v="10"/>
    <n v="55021"/>
    <s v="Methadone"/>
    <x v="3"/>
    <s v="Suppressed"/>
    <n v="48492"/>
    <s v="Suppressed"/>
    <s v="Suppressed"/>
    <s v="Suppressed"/>
  </r>
  <r>
    <x v="11"/>
    <n v="2013"/>
    <x v="10"/>
    <n v="55021"/>
    <s v="Other synthetic narcotics"/>
    <x v="4"/>
    <s v="Suppressed"/>
    <n v="48492"/>
    <s v="Suppressed"/>
    <s v="Suppressed"/>
    <s v="Suppressed"/>
  </r>
  <r>
    <x v="11"/>
    <n v="2013"/>
    <x v="10"/>
    <n v="55021"/>
    <s v="Other and unspecified narcotics"/>
    <x v="5"/>
    <s v="Suppressed"/>
    <n v="48492"/>
    <s v="Suppressed"/>
    <s v="Suppressed"/>
    <s v="Suppressed"/>
  </r>
  <r>
    <x v="11"/>
    <n v="2013"/>
    <x v="11"/>
    <n v="55023"/>
    <s v="Opium"/>
    <x v="0"/>
    <s v="Suppressed"/>
    <n v="14211"/>
    <s v="Suppressed"/>
    <s v="Suppressed"/>
    <s v="Suppressed"/>
  </r>
  <r>
    <x v="11"/>
    <n v="2013"/>
    <x v="11"/>
    <n v="55023"/>
    <s v="Heroin"/>
    <x v="1"/>
    <s v="Suppressed"/>
    <n v="14211"/>
    <s v="Suppressed"/>
    <s v="Suppressed"/>
    <s v="Suppressed"/>
  </r>
  <r>
    <x v="11"/>
    <n v="2013"/>
    <x v="11"/>
    <n v="55023"/>
    <s v="Other opioids"/>
    <x v="2"/>
    <s v="Suppressed"/>
    <n v="14211"/>
    <s v="Suppressed"/>
    <s v="Suppressed"/>
    <s v="Suppressed"/>
  </r>
  <r>
    <x v="11"/>
    <n v="2013"/>
    <x v="11"/>
    <n v="55023"/>
    <s v="Methadone"/>
    <x v="3"/>
    <s v="Suppressed"/>
    <n v="14211"/>
    <s v="Suppressed"/>
    <s v="Suppressed"/>
    <s v="Suppressed"/>
  </r>
  <r>
    <x v="11"/>
    <n v="2013"/>
    <x v="11"/>
    <n v="55023"/>
    <s v="Other synthetic narcotics"/>
    <x v="4"/>
    <s v="Suppressed"/>
    <n v="14211"/>
    <s v="Suppressed"/>
    <s v="Suppressed"/>
    <s v="Suppressed"/>
  </r>
  <r>
    <x v="11"/>
    <n v="2013"/>
    <x v="11"/>
    <n v="55023"/>
    <s v="Other and unspecified narcotics"/>
    <x v="5"/>
    <s v="Suppressed"/>
    <n v="14211"/>
    <s v="Suppressed"/>
    <s v="Suppressed"/>
    <s v="Suppressed"/>
  </r>
  <r>
    <x v="11"/>
    <n v="2013"/>
    <x v="12"/>
    <n v="55025"/>
    <s v="Opium"/>
    <x v="0"/>
    <s v="Suppressed"/>
    <n v="436716"/>
    <s v="Suppressed"/>
    <s v="Suppressed"/>
    <s v="Suppressed"/>
  </r>
  <r>
    <x v="11"/>
    <n v="2013"/>
    <x v="12"/>
    <n v="55025"/>
    <s v="Heroin"/>
    <x v="1"/>
    <n v="38"/>
    <n v="436716"/>
    <n v="8.6999999999999993"/>
    <n v="6.16"/>
    <n v="11.94"/>
  </r>
  <r>
    <x v="11"/>
    <n v="2013"/>
    <x v="12"/>
    <n v="55025"/>
    <s v="Other opioids"/>
    <x v="2"/>
    <n v="34"/>
    <n v="436716"/>
    <n v="7.79"/>
    <n v="5.39"/>
    <n v="10.88"/>
  </r>
  <r>
    <x v="11"/>
    <n v="2013"/>
    <x v="12"/>
    <n v="55025"/>
    <s v="Methadone"/>
    <x v="3"/>
    <s v="Suppressed"/>
    <n v="436716"/>
    <s v="Suppressed"/>
    <s v="Suppressed"/>
    <s v="Suppressed"/>
  </r>
  <r>
    <x v="11"/>
    <n v="2013"/>
    <x v="12"/>
    <n v="55025"/>
    <s v="Other synthetic narcotics"/>
    <x v="4"/>
    <n v="11"/>
    <n v="436716"/>
    <s v="Unreliable"/>
    <n v="1.26"/>
    <n v="4.51"/>
  </r>
  <r>
    <x v="11"/>
    <n v="2013"/>
    <x v="12"/>
    <n v="55025"/>
    <s v="Other and unspecified narcotics"/>
    <x v="5"/>
    <s v="Suppressed"/>
    <n v="436716"/>
    <s v="Suppressed"/>
    <s v="Suppressed"/>
    <s v="Suppressed"/>
  </r>
  <r>
    <x v="11"/>
    <n v="2013"/>
    <x v="13"/>
    <n v="55027"/>
    <s v="Opium"/>
    <x v="0"/>
    <s v="Suppressed"/>
    <n v="76647"/>
    <s v="Suppressed"/>
    <s v="Suppressed"/>
    <s v="Suppressed"/>
  </r>
  <r>
    <x v="11"/>
    <n v="2013"/>
    <x v="13"/>
    <n v="55027"/>
    <s v="Heroin"/>
    <x v="1"/>
    <s v="Suppressed"/>
    <n v="76647"/>
    <s v="Suppressed"/>
    <s v="Suppressed"/>
    <s v="Suppressed"/>
  </r>
  <r>
    <x v="11"/>
    <n v="2013"/>
    <x v="13"/>
    <n v="55027"/>
    <s v="Other opioids"/>
    <x v="2"/>
    <s v="Suppressed"/>
    <n v="76647"/>
    <s v="Suppressed"/>
    <s v="Suppressed"/>
    <s v="Suppressed"/>
  </r>
  <r>
    <x v="11"/>
    <n v="2013"/>
    <x v="13"/>
    <n v="55027"/>
    <s v="Methadone"/>
    <x v="3"/>
    <s v="Suppressed"/>
    <n v="76647"/>
    <s v="Suppressed"/>
    <s v="Suppressed"/>
    <s v="Suppressed"/>
  </r>
  <r>
    <x v="11"/>
    <n v="2013"/>
    <x v="13"/>
    <n v="55027"/>
    <s v="Other synthetic narcotics"/>
    <x v="4"/>
    <s v="Suppressed"/>
    <n v="76647"/>
    <s v="Suppressed"/>
    <s v="Suppressed"/>
    <s v="Suppressed"/>
  </r>
  <r>
    <x v="11"/>
    <n v="2013"/>
    <x v="13"/>
    <n v="55027"/>
    <s v="Other and unspecified narcotics"/>
    <x v="5"/>
    <s v="Suppressed"/>
    <n v="76647"/>
    <s v="Suppressed"/>
    <s v="Suppressed"/>
    <s v="Suppressed"/>
  </r>
  <r>
    <x v="11"/>
    <n v="2013"/>
    <x v="14"/>
    <n v="55029"/>
    <s v="Opium"/>
    <x v="0"/>
    <s v="Suppressed"/>
    <n v="24870"/>
    <s v="Suppressed"/>
    <s v="Suppressed"/>
    <s v="Suppressed"/>
  </r>
  <r>
    <x v="11"/>
    <n v="2013"/>
    <x v="14"/>
    <n v="55029"/>
    <s v="Heroin"/>
    <x v="1"/>
    <s v="Suppressed"/>
    <n v="24870"/>
    <s v="Suppressed"/>
    <s v="Suppressed"/>
    <s v="Suppressed"/>
  </r>
  <r>
    <x v="11"/>
    <n v="2013"/>
    <x v="14"/>
    <n v="55029"/>
    <s v="Other opioids"/>
    <x v="2"/>
    <s v="Suppressed"/>
    <n v="24870"/>
    <s v="Suppressed"/>
    <s v="Suppressed"/>
    <s v="Suppressed"/>
  </r>
  <r>
    <x v="11"/>
    <n v="2013"/>
    <x v="14"/>
    <n v="55029"/>
    <s v="Methadone"/>
    <x v="3"/>
    <s v="Suppressed"/>
    <n v="24870"/>
    <s v="Suppressed"/>
    <s v="Suppressed"/>
    <s v="Suppressed"/>
  </r>
  <r>
    <x v="11"/>
    <n v="2013"/>
    <x v="14"/>
    <n v="55029"/>
    <s v="Other synthetic narcotics"/>
    <x v="4"/>
    <s v="Suppressed"/>
    <n v="24870"/>
    <s v="Suppressed"/>
    <s v="Suppressed"/>
    <s v="Suppressed"/>
  </r>
  <r>
    <x v="11"/>
    <n v="2013"/>
    <x v="14"/>
    <n v="55029"/>
    <s v="Other and unspecified narcotics"/>
    <x v="5"/>
    <s v="Suppressed"/>
    <n v="24870"/>
    <s v="Suppressed"/>
    <s v="Suppressed"/>
    <s v="Suppressed"/>
  </r>
  <r>
    <x v="11"/>
    <n v="2013"/>
    <x v="15"/>
    <n v="55031"/>
    <s v="Opium"/>
    <x v="0"/>
    <s v="Suppressed"/>
    <n v="37798"/>
    <s v="Suppressed"/>
    <s v="Suppressed"/>
    <s v="Suppressed"/>
  </r>
  <r>
    <x v="11"/>
    <n v="2013"/>
    <x v="15"/>
    <n v="55031"/>
    <s v="Heroin"/>
    <x v="1"/>
    <s v="Suppressed"/>
    <n v="37798"/>
    <s v="Suppressed"/>
    <s v="Suppressed"/>
    <s v="Suppressed"/>
  </r>
  <r>
    <x v="11"/>
    <n v="2013"/>
    <x v="15"/>
    <n v="55031"/>
    <s v="Other opioids"/>
    <x v="2"/>
    <s v="Suppressed"/>
    <n v="37798"/>
    <s v="Suppressed"/>
    <s v="Suppressed"/>
    <s v="Suppressed"/>
  </r>
  <r>
    <x v="11"/>
    <n v="2013"/>
    <x v="15"/>
    <n v="55031"/>
    <s v="Methadone"/>
    <x v="3"/>
    <s v="Suppressed"/>
    <n v="37798"/>
    <s v="Suppressed"/>
    <s v="Suppressed"/>
    <s v="Suppressed"/>
  </r>
  <r>
    <x v="11"/>
    <n v="2013"/>
    <x v="15"/>
    <n v="55031"/>
    <s v="Other synthetic narcotics"/>
    <x v="4"/>
    <s v="Suppressed"/>
    <n v="37798"/>
    <s v="Suppressed"/>
    <s v="Suppressed"/>
    <s v="Suppressed"/>
  </r>
  <r>
    <x v="11"/>
    <n v="2013"/>
    <x v="15"/>
    <n v="55031"/>
    <s v="Other and unspecified narcotics"/>
    <x v="5"/>
    <s v="Suppressed"/>
    <n v="37798"/>
    <s v="Suppressed"/>
    <s v="Suppressed"/>
    <s v="Suppressed"/>
  </r>
  <r>
    <x v="11"/>
    <n v="2013"/>
    <x v="16"/>
    <n v="55033"/>
    <s v="Opium"/>
    <x v="0"/>
    <s v="Suppressed"/>
    <n v="38328"/>
    <s v="Suppressed"/>
    <s v="Suppressed"/>
    <s v="Suppressed"/>
  </r>
  <r>
    <x v="11"/>
    <n v="2013"/>
    <x v="16"/>
    <n v="55033"/>
    <s v="Heroin"/>
    <x v="1"/>
    <s v="Suppressed"/>
    <n v="38328"/>
    <s v="Suppressed"/>
    <s v="Suppressed"/>
    <s v="Suppressed"/>
  </r>
  <r>
    <x v="11"/>
    <n v="2013"/>
    <x v="16"/>
    <n v="55033"/>
    <s v="Other opioids"/>
    <x v="2"/>
    <s v="Suppressed"/>
    <n v="38328"/>
    <s v="Suppressed"/>
    <s v="Suppressed"/>
    <s v="Suppressed"/>
  </r>
  <r>
    <x v="11"/>
    <n v="2013"/>
    <x v="16"/>
    <n v="55033"/>
    <s v="Methadone"/>
    <x v="3"/>
    <s v="Suppressed"/>
    <n v="38328"/>
    <s v="Suppressed"/>
    <s v="Suppressed"/>
    <s v="Suppressed"/>
  </r>
  <r>
    <x v="11"/>
    <n v="2013"/>
    <x v="16"/>
    <n v="55033"/>
    <s v="Other synthetic narcotics"/>
    <x v="4"/>
    <s v="Suppressed"/>
    <n v="38328"/>
    <s v="Suppressed"/>
    <s v="Suppressed"/>
    <s v="Suppressed"/>
  </r>
  <r>
    <x v="11"/>
    <n v="2013"/>
    <x v="16"/>
    <n v="55033"/>
    <s v="Other and unspecified narcotics"/>
    <x v="5"/>
    <s v="Suppressed"/>
    <n v="38328"/>
    <s v="Suppressed"/>
    <s v="Suppressed"/>
    <s v="Suppressed"/>
  </r>
  <r>
    <x v="11"/>
    <n v="2013"/>
    <x v="17"/>
    <n v="55035"/>
    <s v="Opium"/>
    <x v="0"/>
    <s v="Suppressed"/>
    <n v="87495"/>
    <s v="Suppressed"/>
    <s v="Suppressed"/>
    <s v="Suppressed"/>
  </r>
  <r>
    <x v="11"/>
    <n v="2013"/>
    <x v="17"/>
    <n v="55035"/>
    <s v="Heroin"/>
    <x v="1"/>
    <s v="Suppressed"/>
    <n v="87495"/>
    <s v="Suppressed"/>
    <s v="Suppressed"/>
    <s v="Suppressed"/>
  </r>
  <r>
    <x v="11"/>
    <n v="2013"/>
    <x v="17"/>
    <n v="55035"/>
    <s v="Other opioids"/>
    <x v="2"/>
    <s v="Suppressed"/>
    <n v="87495"/>
    <s v="Suppressed"/>
    <s v="Suppressed"/>
    <s v="Suppressed"/>
  </r>
  <r>
    <x v="11"/>
    <n v="2013"/>
    <x v="17"/>
    <n v="55035"/>
    <s v="Methadone"/>
    <x v="3"/>
    <s v="Suppressed"/>
    <n v="87495"/>
    <s v="Suppressed"/>
    <s v="Suppressed"/>
    <s v="Suppressed"/>
  </r>
  <r>
    <x v="11"/>
    <n v="2013"/>
    <x v="17"/>
    <n v="55035"/>
    <s v="Other synthetic narcotics"/>
    <x v="4"/>
    <s v="Suppressed"/>
    <n v="87495"/>
    <s v="Suppressed"/>
    <s v="Suppressed"/>
    <s v="Suppressed"/>
  </r>
  <r>
    <x v="11"/>
    <n v="2013"/>
    <x v="17"/>
    <n v="55035"/>
    <s v="Other and unspecified narcotics"/>
    <x v="5"/>
    <s v="Suppressed"/>
    <n v="87495"/>
    <s v="Suppressed"/>
    <s v="Suppressed"/>
    <s v="Suppressed"/>
  </r>
  <r>
    <x v="11"/>
    <n v="2013"/>
    <x v="18"/>
    <n v="55037"/>
    <s v="Opium"/>
    <x v="0"/>
    <s v="Suppressed"/>
    <n v="4073"/>
    <s v="Suppressed"/>
    <s v="Suppressed"/>
    <s v="Suppressed"/>
  </r>
  <r>
    <x v="11"/>
    <n v="2013"/>
    <x v="18"/>
    <n v="55037"/>
    <s v="Heroin"/>
    <x v="1"/>
    <s v="Suppressed"/>
    <n v="4073"/>
    <s v="Suppressed"/>
    <s v="Suppressed"/>
    <s v="Suppressed"/>
  </r>
  <r>
    <x v="11"/>
    <n v="2013"/>
    <x v="18"/>
    <n v="55037"/>
    <s v="Other opioids"/>
    <x v="2"/>
    <s v="Suppressed"/>
    <n v="4073"/>
    <s v="Suppressed"/>
    <s v="Suppressed"/>
    <s v="Suppressed"/>
  </r>
  <r>
    <x v="11"/>
    <n v="2013"/>
    <x v="18"/>
    <n v="55037"/>
    <s v="Methadone"/>
    <x v="3"/>
    <s v="Suppressed"/>
    <n v="4073"/>
    <s v="Suppressed"/>
    <s v="Suppressed"/>
    <s v="Suppressed"/>
  </r>
  <r>
    <x v="11"/>
    <n v="2013"/>
    <x v="18"/>
    <n v="55037"/>
    <s v="Other synthetic narcotics"/>
    <x v="4"/>
    <s v="Suppressed"/>
    <n v="4073"/>
    <s v="Suppressed"/>
    <s v="Suppressed"/>
    <s v="Suppressed"/>
  </r>
  <r>
    <x v="11"/>
    <n v="2013"/>
    <x v="18"/>
    <n v="55037"/>
    <s v="Other and unspecified narcotics"/>
    <x v="5"/>
    <s v="Suppressed"/>
    <n v="4073"/>
    <s v="Suppressed"/>
    <s v="Suppressed"/>
    <s v="Suppressed"/>
  </r>
  <r>
    <x v="11"/>
    <n v="2013"/>
    <x v="19"/>
    <n v="55039"/>
    <s v="Opium"/>
    <x v="0"/>
    <s v="Suppressed"/>
    <n v="87350"/>
    <s v="Suppressed"/>
    <s v="Suppressed"/>
    <s v="Suppressed"/>
  </r>
  <r>
    <x v="11"/>
    <n v="2013"/>
    <x v="19"/>
    <n v="55039"/>
    <s v="Heroin"/>
    <x v="1"/>
    <s v="Suppressed"/>
    <n v="87350"/>
    <s v="Suppressed"/>
    <s v="Suppressed"/>
    <s v="Suppressed"/>
  </r>
  <r>
    <x v="11"/>
    <n v="2013"/>
    <x v="19"/>
    <n v="55039"/>
    <s v="Other opioids"/>
    <x v="2"/>
    <s v="Suppressed"/>
    <n v="87350"/>
    <s v="Suppressed"/>
    <s v="Suppressed"/>
    <s v="Suppressed"/>
  </r>
  <r>
    <x v="11"/>
    <n v="2013"/>
    <x v="19"/>
    <n v="55039"/>
    <s v="Methadone"/>
    <x v="3"/>
    <s v="Suppressed"/>
    <n v="87350"/>
    <s v="Suppressed"/>
    <s v="Suppressed"/>
    <s v="Suppressed"/>
  </r>
  <r>
    <x v="11"/>
    <n v="2013"/>
    <x v="19"/>
    <n v="55039"/>
    <s v="Other synthetic narcotics"/>
    <x v="4"/>
    <s v="Suppressed"/>
    <n v="87350"/>
    <s v="Suppressed"/>
    <s v="Suppressed"/>
    <s v="Suppressed"/>
  </r>
  <r>
    <x v="11"/>
    <n v="2013"/>
    <x v="19"/>
    <n v="55039"/>
    <s v="Other and unspecified narcotics"/>
    <x v="5"/>
    <s v="Suppressed"/>
    <n v="87350"/>
    <s v="Suppressed"/>
    <s v="Suppressed"/>
    <s v="Suppressed"/>
  </r>
  <r>
    <x v="11"/>
    <n v="2013"/>
    <x v="20"/>
    <n v="55041"/>
    <s v="Opium"/>
    <x v="0"/>
    <s v="Suppressed"/>
    <n v="7900"/>
    <s v="Suppressed"/>
    <s v="Suppressed"/>
    <s v="Suppressed"/>
  </r>
  <r>
    <x v="11"/>
    <n v="2013"/>
    <x v="20"/>
    <n v="55041"/>
    <s v="Heroin"/>
    <x v="1"/>
    <s v="Suppressed"/>
    <n v="7900"/>
    <s v="Suppressed"/>
    <s v="Suppressed"/>
    <s v="Suppressed"/>
  </r>
  <r>
    <x v="11"/>
    <n v="2013"/>
    <x v="20"/>
    <n v="55041"/>
    <s v="Other opioids"/>
    <x v="2"/>
    <s v="Suppressed"/>
    <n v="7900"/>
    <s v="Suppressed"/>
    <s v="Suppressed"/>
    <s v="Suppressed"/>
  </r>
  <r>
    <x v="11"/>
    <n v="2013"/>
    <x v="20"/>
    <n v="55041"/>
    <s v="Methadone"/>
    <x v="3"/>
    <s v="Suppressed"/>
    <n v="7900"/>
    <s v="Suppressed"/>
    <s v="Suppressed"/>
    <s v="Suppressed"/>
  </r>
  <r>
    <x v="11"/>
    <n v="2013"/>
    <x v="20"/>
    <n v="55041"/>
    <s v="Other synthetic narcotics"/>
    <x v="4"/>
    <s v="Suppressed"/>
    <n v="7900"/>
    <s v="Suppressed"/>
    <s v="Suppressed"/>
    <s v="Suppressed"/>
  </r>
  <r>
    <x v="11"/>
    <n v="2013"/>
    <x v="20"/>
    <n v="55041"/>
    <s v="Other and unspecified narcotics"/>
    <x v="5"/>
    <s v="Suppressed"/>
    <n v="7900"/>
    <s v="Suppressed"/>
    <s v="Suppressed"/>
    <s v="Suppressed"/>
  </r>
  <r>
    <x v="11"/>
    <n v="2013"/>
    <x v="21"/>
    <n v="55043"/>
    <s v="Opium"/>
    <x v="0"/>
    <s v="Suppressed"/>
    <n v="44013"/>
    <s v="Suppressed"/>
    <s v="Suppressed"/>
    <s v="Suppressed"/>
  </r>
  <r>
    <x v="11"/>
    <n v="2013"/>
    <x v="21"/>
    <n v="55043"/>
    <s v="Heroin"/>
    <x v="1"/>
    <s v="Suppressed"/>
    <n v="44013"/>
    <s v="Suppressed"/>
    <s v="Suppressed"/>
    <s v="Suppressed"/>
  </r>
  <r>
    <x v="11"/>
    <n v="2013"/>
    <x v="21"/>
    <n v="55043"/>
    <s v="Other opioids"/>
    <x v="2"/>
    <s v="Suppressed"/>
    <n v="44013"/>
    <s v="Suppressed"/>
    <s v="Suppressed"/>
    <s v="Suppressed"/>
  </r>
  <r>
    <x v="11"/>
    <n v="2013"/>
    <x v="21"/>
    <n v="55043"/>
    <s v="Methadone"/>
    <x v="3"/>
    <s v="Suppressed"/>
    <n v="44013"/>
    <s v="Suppressed"/>
    <s v="Suppressed"/>
    <s v="Suppressed"/>
  </r>
  <r>
    <x v="11"/>
    <n v="2013"/>
    <x v="21"/>
    <n v="55043"/>
    <s v="Other synthetic narcotics"/>
    <x v="4"/>
    <s v="Suppressed"/>
    <n v="44013"/>
    <s v="Suppressed"/>
    <s v="Suppressed"/>
    <s v="Suppressed"/>
  </r>
  <r>
    <x v="11"/>
    <n v="2013"/>
    <x v="21"/>
    <n v="55043"/>
    <s v="Other and unspecified narcotics"/>
    <x v="5"/>
    <s v="Suppressed"/>
    <n v="44013"/>
    <s v="Suppressed"/>
    <s v="Suppressed"/>
    <s v="Suppressed"/>
  </r>
  <r>
    <x v="11"/>
    <n v="2013"/>
    <x v="22"/>
    <n v="55045"/>
    <s v="Opium"/>
    <x v="0"/>
    <s v="Suppressed"/>
    <n v="31418"/>
    <s v="Suppressed"/>
    <s v="Suppressed"/>
    <s v="Suppressed"/>
  </r>
  <r>
    <x v="11"/>
    <n v="2013"/>
    <x v="22"/>
    <n v="55045"/>
    <s v="Heroin"/>
    <x v="1"/>
    <s v="Suppressed"/>
    <n v="31418"/>
    <s v="Suppressed"/>
    <s v="Suppressed"/>
    <s v="Suppressed"/>
  </r>
  <r>
    <x v="11"/>
    <n v="2013"/>
    <x v="22"/>
    <n v="55045"/>
    <s v="Other opioids"/>
    <x v="2"/>
    <s v="Suppressed"/>
    <n v="31418"/>
    <s v="Suppressed"/>
    <s v="Suppressed"/>
    <s v="Suppressed"/>
  </r>
  <r>
    <x v="11"/>
    <n v="2013"/>
    <x v="22"/>
    <n v="55045"/>
    <s v="Methadone"/>
    <x v="3"/>
    <s v="Suppressed"/>
    <n v="31418"/>
    <s v="Suppressed"/>
    <s v="Suppressed"/>
    <s v="Suppressed"/>
  </r>
  <r>
    <x v="11"/>
    <n v="2013"/>
    <x v="22"/>
    <n v="55045"/>
    <s v="Other synthetic narcotics"/>
    <x v="4"/>
    <s v="Suppressed"/>
    <n v="31418"/>
    <s v="Suppressed"/>
    <s v="Suppressed"/>
    <s v="Suppressed"/>
  </r>
  <r>
    <x v="11"/>
    <n v="2013"/>
    <x v="22"/>
    <n v="55045"/>
    <s v="Other and unspecified narcotics"/>
    <x v="5"/>
    <s v="Suppressed"/>
    <n v="31418"/>
    <s v="Suppressed"/>
    <s v="Suppressed"/>
    <s v="Suppressed"/>
  </r>
  <r>
    <x v="11"/>
    <n v="2013"/>
    <x v="23"/>
    <n v="55047"/>
    <s v="Opium"/>
    <x v="0"/>
    <s v="Suppressed"/>
    <n v="16195"/>
    <s v="Suppressed"/>
    <s v="Suppressed"/>
    <s v="Suppressed"/>
  </r>
  <r>
    <x v="11"/>
    <n v="2013"/>
    <x v="23"/>
    <n v="55047"/>
    <s v="Heroin"/>
    <x v="1"/>
    <s v="Suppressed"/>
    <n v="16195"/>
    <s v="Suppressed"/>
    <s v="Suppressed"/>
    <s v="Suppressed"/>
  </r>
  <r>
    <x v="11"/>
    <n v="2013"/>
    <x v="23"/>
    <n v="55047"/>
    <s v="Other opioids"/>
    <x v="2"/>
    <s v="Suppressed"/>
    <n v="16195"/>
    <s v="Suppressed"/>
    <s v="Suppressed"/>
    <s v="Suppressed"/>
  </r>
  <r>
    <x v="11"/>
    <n v="2013"/>
    <x v="23"/>
    <n v="55047"/>
    <s v="Methadone"/>
    <x v="3"/>
    <s v="Suppressed"/>
    <n v="16195"/>
    <s v="Suppressed"/>
    <s v="Suppressed"/>
    <s v="Suppressed"/>
  </r>
  <r>
    <x v="11"/>
    <n v="2013"/>
    <x v="23"/>
    <n v="55047"/>
    <s v="Other synthetic narcotics"/>
    <x v="4"/>
    <s v="Suppressed"/>
    <n v="16195"/>
    <s v="Suppressed"/>
    <s v="Suppressed"/>
    <s v="Suppressed"/>
  </r>
  <r>
    <x v="11"/>
    <n v="2013"/>
    <x v="23"/>
    <n v="55047"/>
    <s v="Other and unspecified narcotics"/>
    <x v="5"/>
    <s v="Suppressed"/>
    <n v="16195"/>
    <s v="Suppressed"/>
    <s v="Suppressed"/>
    <s v="Suppressed"/>
  </r>
  <r>
    <x v="11"/>
    <n v="2013"/>
    <x v="24"/>
    <n v="55049"/>
    <s v="Opium"/>
    <x v="0"/>
    <s v="Suppressed"/>
    <n v="20029"/>
    <s v="Suppressed"/>
    <s v="Suppressed"/>
    <s v="Suppressed"/>
  </r>
  <r>
    <x v="11"/>
    <n v="2013"/>
    <x v="24"/>
    <n v="55049"/>
    <s v="Heroin"/>
    <x v="1"/>
    <s v="Suppressed"/>
    <n v="20029"/>
    <s v="Suppressed"/>
    <s v="Suppressed"/>
    <s v="Suppressed"/>
  </r>
  <r>
    <x v="11"/>
    <n v="2013"/>
    <x v="24"/>
    <n v="55049"/>
    <s v="Other opioids"/>
    <x v="2"/>
    <s v="Suppressed"/>
    <n v="20029"/>
    <s v="Suppressed"/>
    <s v="Suppressed"/>
    <s v="Suppressed"/>
  </r>
  <r>
    <x v="11"/>
    <n v="2013"/>
    <x v="24"/>
    <n v="55049"/>
    <s v="Methadone"/>
    <x v="3"/>
    <s v="Suppressed"/>
    <n v="20029"/>
    <s v="Suppressed"/>
    <s v="Suppressed"/>
    <s v="Suppressed"/>
  </r>
  <r>
    <x v="11"/>
    <n v="2013"/>
    <x v="24"/>
    <n v="55049"/>
    <s v="Other synthetic narcotics"/>
    <x v="4"/>
    <s v="Suppressed"/>
    <n v="20029"/>
    <s v="Suppressed"/>
    <s v="Suppressed"/>
    <s v="Suppressed"/>
  </r>
  <r>
    <x v="11"/>
    <n v="2013"/>
    <x v="24"/>
    <n v="55049"/>
    <s v="Other and unspecified narcotics"/>
    <x v="5"/>
    <s v="Suppressed"/>
    <n v="20029"/>
    <s v="Suppressed"/>
    <s v="Suppressed"/>
    <s v="Suppressed"/>
  </r>
  <r>
    <x v="11"/>
    <n v="2013"/>
    <x v="25"/>
    <n v="55051"/>
    <s v="Opium"/>
    <x v="0"/>
    <s v="Suppressed"/>
    <n v="5301"/>
    <s v="Suppressed"/>
    <s v="Suppressed"/>
    <s v="Suppressed"/>
  </r>
  <r>
    <x v="11"/>
    <n v="2013"/>
    <x v="25"/>
    <n v="55051"/>
    <s v="Heroin"/>
    <x v="1"/>
    <s v="Suppressed"/>
    <n v="5301"/>
    <s v="Suppressed"/>
    <s v="Suppressed"/>
    <s v="Suppressed"/>
  </r>
  <r>
    <x v="11"/>
    <n v="2013"/>
    <x v="25"/>
    <n v="55051"/>
    <s v="Other opioids"/>
    <x v="2"/>
    <s v="Suppressed"/>
    <n v="5301"/>
    <s v="Suppressed"/>
    <s v="Suppressed"/>
    <s v="Suppressed"/>
  </r>
  <r>
    <x v="11"/>
    <n v="2013"/>
    <x v="25"/>
    <n v="55051"/>
    <s v="Methadone"/>
    <x v="3"/>
    <s v="Suppressed"/>
    <n v="5301"/>
    <s v="Suppressed"/>
    <s v="Suppressed"/>
    <s v="Suppressed"/>
  </r>
  <r>
    <x v="11"/>
    <n v="2013"/>
    <x v="25"/>
    <n v="55051"/>
    <s v="Other synthetic narcotics"/>
    <x v="4"/>
    <s v="Suppressed"/>
    <n v="5301"/>
    <s v="Suppressed"/>
    <s v="Suppressed"/>
    <s v="Suppressed"/>
  </r>
  <r>
    <x v="11"/>
    <n v="2013"/>
    <x v="25"/>
    <n v="55051"/>
    <s v="Other and unspecified narcotics"/>
    <x v="5"/>
    <s v="Suppressed"/>
    <n v="5301"/>
    <s v="Suppressed"/>
    <s v="Suppressed"/>
    <s v="Suppressed"/>
  </r>
  <r>
    <x v="11"/>
    <n v="2013"/>
    <x v="26"/>
    <n v="55053"/>
    <s v="Opium"/>
    <x v="0"/>
    <s v="Suppressed"/>
    <n v="17543"/>
    <s v="Suppressed"/>
    <s v="Suppressed"/>
    <s v="Suppressed"/>
  </r>
  <r>
    <x v="11"/>
    <n v="2013"/>
    <x v="26"/>
    <n v="55053"/>
    <s v="Heroin"/>
    <x v="1"/>
    <s v="Suppressed"/>
    <n v="17543"/>
    <s v="Suppressed"/>
    <s v="Suppressed"/>
    <s v="Suppressed"/>
  </r>
  <r>
    <x v="11"/>
    <n v="2013"/>
    <x v="26"/>
    <n v="55053"/>
    <s v="Other opioids"/>
    <x v="2"/>
    <s v="Suppressed"/>
    <n v="17543"/>
    <s v="Suppressed"/>
    <s v="Suppressed"/>
    <s v="Suppressed"/>
  </r>
  <r>
    <x v="11"/>
    <n v="2013"/>
    <x v="26"/>
    <n v="55053"/>
    <s v="Methadone"/>
    <x v="3"/>
    <s v="Suppressed"/>
    <n v="17543"/>
    <s v="Suppressed"/>
    <s v="Suppressed"/>
    <s v="Suppressed"/>
  </r>
  <r>
    <x v="11"/>
    <n v="2013"/>
    <x v="26"/>
    <n v="55053"/>
    <s v="Other synthetic narcotics"/>
    <x v="4"/>
    <s v="Suppressed"/>
    <n v="17543"/>
    <s v="Suppressed"/>
    <s v="Suppressed"/>
    <s v="Suppressed"/>
  </r>
  <r>
    <x v="11"/>
    <n v="2013"/>
    <x v="26"/>
    <n v="55053"/>
    <s v="Other and unspecified narcotics"/>
    <x v="5"/>
    <s v="Suppressed"/>
    <n v="17543"/>
    <s v="Suppressed"/>
    <s v="Suppressed"/>
    <s v="Suppressed"/>
  </r>
  <r>
    <x v="11"/>
    <n v="2013"/>
    <x v="27"/>
    <n v="55055"/>
    <s v="Opium"/>
    <x v="0"/>
    <s v="Suppressed"/>
    <n v="72159"/>
    <s v="Suppressed"/>
    <s v="Suppressed"/>
    <s v="Suppressed"/>
  </r>
  <r>
    <x v="11"/>
    <n v="2013"/>
    <x v="27"/>
    <n v="55055"/>
    <s v="Heroin"/>
    <x v="1"/>
    <s v="Suppressed"/>
    <n v="72159"/>
    <s v="Suppressed"/>
    <s v="Suppressed"/>
    <s v="Suppressed"/>
  </r>
  <r>
    <x v="11"/>
    <n v="2013"/>
    <x v="27"/>
    <n v="55055"/>
    <s v="Other opioids"/>
    <x v="2"/>
    <s v="Suppressed"/>
    <n v="72159"/>
    <s v="Suppressed"/>
    <s v="Suppressed"/>
    <s v="Suppressed"/>
  </r>
  <r>
    <x v="11"/>
    <n v="2013"/>
    <x v="27"/>
    <n v="55055"/>
    <s v="Methadone"/>
    <x v="3"/>
    <s v="Suppressed"/>
    <n v="72159"/>
    <s v="Suppressed"/>
    <s v="Suppressed"/>
    <s v="Suppressed"/>
  </r>
  <r>
    <x v="11"/>
    <n v="2013"/>
    <x v="27"/>
    <n v="55055"/>
    <s v="Other synthetic narcotics"/>
    <x v="4"/>
    <s v="Suppressed"/>
    <n v="72159"/>
    <s v="Suppressed"/>
    <s v="Suppressed"/>
    <s v="Suppressed"/>
  </r>
  <r>
    <x v="11"/>
    <n v="2013"/>
    <x v="27"/>
    <n v="55055"/>
    <s v="Other and unspecified narcotics"/>
    <x v="5"/>
    <s v="Suppressed"/>
    <n v="72159"/>
    <s v="Suppressed"/>
    <s v="Suppressed"/>
    <s v="Suppressed"/>
  </r>
  <r>
    <x v="11"/>
    <n v="2013"/>
    <x v="28"/>
    <n v="55057"/>
    <s v="Opium"/>
    <x v="0"/>
    <s v="Suppressed"/>
    <n v="23040"/>
    <s v="Suppressed"/>
    <s v="Suppressed"/>
    <s v="Suppressed"/>
  </r>
  <r>
    <x v="11"/>
    <n v="2013"/>
    <x v="28"/>
    <n v="55057"/>
    <s v="Heroin"/>
    <x v="1"/>
    <s v="Suppressed"/>
    <n v="23040"/>
    <s v="Suppressed"/>
    <s v="Suppressed"/>
    <s v="Suppressed"/>
  </r>
  <r>
    <x v="11"/>
    <n v="2013"/>
    <x v="28"/>
    <n v="55057"/>
    <s v="Other opioids"/>
    <x v="2"/>
    <s v="Suppressed"/>
    <n v="23040"/>
    <s v="Suppressed"/>
    <s v="Suppressed"/>
    <s v="Suppressed"/>
  </r>
  <r>
    <x v="11"/>
    <n v="2013"/>
    <x v="28"/>
    <n v="55057"/>
    <s v="Methadone"/>
    <x v="3"/>
    <s v="Suppressed"/>
    <n v="23040"/>
    <s v="Suppressed"/>
    <s v="Suppressed"/>
    <s v="Suppressed"/>
  </r>
  <r>
    <x v="11"/>
    <n v="2013"/>
    <x v="28"/>
    <n v="55057"/>
    <s v="Other synthetic narcotics"/>
    <x v="4"/>
    <s v="Suppressed"/>
    <n v="23040"/>
    <s v="Suppressed"/>
    <s v="Suppressed"/>
    <s v="Suppressed"/>
  </r>
  <r>
    <x v="11"/>
    <n v="2013"/>
    <x v="28"/>
    <n v="55057"/>
    <s v="Other and unspecified narcotics"/>
    <x v="5"/>
    <s v="Suppressed"/>
    <n v="23040"/>
    <s v="Suppressed"/>
    <s v="Suppressed"/>
    <s v="Suppressed"/>
  </r>
  <r>
    <x v="11"/>
    <n v="2013"/>
    <x v="29"/>
    <n v="55059"/>
    <s v="Opium"/>
    <x v="0"/>
    <s v="Suppressed"/>
    <n v="141589"/>
    <s v="Suppressed"/>
    <s v="Suppressed"/>
    <s v="Suppressed"/>
  </r>
  <r>
    <x v="11"/>
    <n v="2013"/>
    <x v="29"/>
    <n v="55059"/>
    <s v="Heroin"/>
    <x v="1"/>
    <n v="15"/>
    <n v="141589"/>
    <s v="Unreliable"/>
    <n v="5.93"/>
    <n v="17.47"/>
  </r>
  <r>
    <x v="11"/>
    <n v="2013"/>
    <x v="29"/>
    <n v="55059"/>
    <s v="Other opioids"/>
    <x v="2"/>
    <n v="17"/>
    <n v="141589"/>
    <s v="Unreliable"/>
    <n v="6.99"/>
    <n v="19.22"/>
  </r>
  <r>
    <x v="11"/>
    <n v="2013"/>
    <x v="29"/>
    <n v="55059"/>
    <s v="Methadone"/>
    <x v="3"/>
    <s v="Suppressed"/>
    <n v="141589"/>
    <s v="Suppressed"/>
    <s v="Suppressed"/>
    <s v="Suppressed"/>
  </r>
  <r>
    <x v="11"/>
    <n v="2013"/>
    <x v="29"/>
    <n v="55059"/>
    <s v="Other synthetic narcotics"/>
    <x v="4"/>
    <s v="Suppressed"/>
    <n v="141589"/>
    <s v="Suppressed"/>
    <s v="Suppressed"/>
    <s v="Suppressed"/>
  </r>
  <r>
    <x v="11"/>
    <n v="2013"/>
    <x v="29"/>
    <n v="55059"/>
    <s v="Other and unspecified narcotics"/>
    <x v="5"/>
    <s v="Suppressed"/>
    <n v="141589"/>
    <s v="Suppressed"/>
    <s v="Suppressed"/>
    <s v="Suppressed"/>
  </r>
  <r>
    <x v="11"/>
    <n v="2013"/>
    <x v="30"/>
    <n v="55061"/>
    <s v="Opium"/>
    <x v="0"/>
    <s v="Suppressed"/>
    <n v="17584"/>
    <s v="Suppressed"/>
    <s v="Suppressed"/>
    <s v="Suppressed"/>
  </r>
  <r>
    <x v="11"/>
    <n v="2013"/>
    <x v="30"/>
    <n v="55061"/>
    <s v="Heroin"/>
    <x v="1"/>
    <s v="Suppressed"/>
    <n v="17584"/>
    <s v="Suppressed"/>
    <s v="Suppressed"/>
    <s v="Suppressed"/>
  </r>
  <r>
    <x v="11"/>
    <n v="2013"/>
    <x v="30"/>
    <n v="55061"/>
    <s v="Other opioids"/>
    <x v="2"/>
    <s v="Suppressed"/>
    <n v="17584"/>
    <s v="Suppressed"/>
    <s v="Suppressed"/>
    <s v="Suppressed"/>
  </r>
  <r>
    <x v="11"/>
    <n v="2013"/>
    <x v="30"/>
    <n v="55061"/>
    <s v="Methadone"/>
    <x v="3"/>
    <s v="Suppressed"/>
    <n v="17584"/>
    <s v="Suppressed"/>
    <s v="Suppressed"/>
    <s v="Suppressed"/>
  </r>
  <r>
    <x v="11"/>
    <n v="2013"/>
    <x v="30"/>
    <n v="55061"/>
    <s v="Other synthetic narcotics"/>
    <x v="4"/>
    <s v="Suppressed"/>
    <n v="17584"/>
    <s v="Suppressed"/>
    <s v="Suppressed"/>
    <s v="Suppressed"/>
  </r>
  <r>
    <x v="11"/>
    <n v="2013"/>
    <x v="30"/>
    <n v="55061"/>
    <s v="Other and unspecified narcotics"/>
    <x v="5"/>
    <s v="Suppressed"/>
    <n v="17584"/>
    <s v="Suppressed"/>
    <s v="Suppressed"/>
    <s v="Suppressed"/>
  </r>
  <r>
    <x v="11"/>
    <n v="2013"/>
    <x v="31"/>
    <n v="55063"/>
    <s v="Opium"/>
    <x v="0"/>
    <s v="Suppressed"/>
    <n v="100705"/>
    <s v="Suppressed"/>
    <s v="Suppressed"/>
    <s v="Suppressed"/>
  </r>
  <r>
    <x v="11"/>
    <n v="2013"/>
    <x v="31"/>
    <n v="55063"/>
    <s v="Heroin"/>
    <x v="1"/>
    <s v="Suppressed"/>
    <n v="100705"/>
    <s v="Suppressed"/>
    <s v="Suppressed"/>
    <s v="Suppressed"/>
  </r>
  <r>
    <x v="11"/>
    <n v="2013"/>
    <x v="31"/>
    <n v="55063"/>
    <s v="Other opioids"/>
    <x v="2"/>
    <s v="Suppressed"/>
    <n v="100705"/>
    <s v="Suppressed"/>
    <s v="Suppressed"/>
    <s v="Suppressed"/>
  </r>
  <r>
    <x v="11"/>
    <n v="2013"/>
    <x v="31"/>
    <n v="55063"/>
    <s v="Methadone"/>
    <x v="3"/>
    <s v="Suppressed"/>
    <n v="100705"/>
    <s v="Suppressed"/>
    <s v="Suppressed"/>
    <s v="Suppressed"/>
  </r>
  <r>
    <x v="11"/>
    <n v="2013"/>
    <x v="31"/>
    <n v="55063"/>
    <s v="Other synthetic narcotics"/>
    <x v="4"/>
    <s v="Suppressed"/>
    <n v="100705"/>
    <s v="Suppressed"/>
    <s v="Suppressed"/>
    <s v="Suppressed"/>
  </r>
  <r>
    <x v="11"/>
    <n v="2013"/>
    <x v="31"/>
    <n v="55063"/>
    <s v="Other and unspecified narcotics"/>
    <x v="5"/>
    <s v="Suppressed"/>
    <n v="100705"/>
    <s v="Suppressed"/>
    <s v="Suppressed"/>
    <s v="Suppressed"/>
  </r>
  <r>
    <x v="11"/>
    <n v="2013"/>
    <x v="32"/>
    <n v="55065"/>
    <s v="Opium"/>
    <x v="0"/>
    <s v="Suppressed"/>
    <n v="14075"/>
    <s v="Suppressed"/>
    <s v="Suppressed"/>
    <s v="Suppressed"/>
  </r>
  <r>
    <x v="11"/>
    <n v="2013"/>
    <x v="32"/>
    <n v="55065"/>
    <s v="Heroin"/>
    <x v="1"/>
    <s v="Suppressed"/>
    <n v="14075"/>
    <s v="Suppressed"/>
    <s v="Suppressed"/>
    <s v="Suppressed"/>
  </r>
  <r>
    <x v="11"/>
    <n v="2013"/>
    <x v="32"/>
    <n v="55065"/>
    <s v="Other opioids"/>
    <x v="2"/>
    <s v="Suppressed"/>
    <n v="14075"/>
    <s v="Suppressed"/>
    <s v="Suppressed"/>
    <s v="Suppressed"/>
  </r>
  <r>
    <x v="11"/>
    <n v="2013"/>
    <x v="32"/>
    <n v="55065"/>
    <s v="Methadone"/>
    <x v="3"/>
    <s v="Suppressed"/>
    <n v="14075"/>
    <s v="Suppressed"/>
    <s v="Suppressed"/>
    <s v="Suppressed"/>
  </r>
  <r>
    <x v="11"/>
    <n v="2013"/>
    <x v="32"/>
    <n v="55065"/>
    <s v="Other synthetic narcotics"/>
    <x v="4"/>
    <s v="Suppressed"/>
    <n v="14075"/>
    <s v="Suppressed"/>
    <s v="Suppressed"/>
    <s v="Suppressed"/>
  </r>
  <r>
    <x v="11"/>
    <n v="2013"/>
    <x v="32"/>
    <n v="55065"/>
    <s v="Other and unspecified narcotics"/>
    <x v="5"/>
    <s v="Suppressed"/>
    <n v="14075"/>
    <s v="Suppressed"/>
    <s v="Suppressed"/>
    <s v="Suppressed"/>
  </r>
  <r>
    <x v="11"/>
    <n v="2013"/>
    <x v="33"/>
    <n v="55067"/>
    <s v="Opium"/>
    <x v="0"/>
    <s v="Suppressed"/>
    <n v="17079"/>
    <s v="Suppressed"/>
    <s v="Suppressed"/>
    <s v="Suppressed"/>
  </r>
  <r>
    <x v="11"/>
    <n v="2013"/>
    <x v="33"/>
    <n v="55067"/>
    <s v="Heroin"/>
    <x v="1"/>
    <s v="Suppressed"/>
    <n v="17079"/>
    <s v="Suppressed"/>
    <s v="Suppressed"/>
    <s v="Suppressed"/>
  </r>
  <r>
    <x v="11"/>
    <n v="2013"/>
    <x v="33"/>
    <n v="55067"/>
    <s v="Other opioids"/>
    <x v="2"/>
    <s v="Suppressed"/>
    <n v="17079"/>
    <s v="Suppressed"/>
    <s v="Suppressed"/>
    <s v="Suppressed"/>
  </r>
  <r>
    <x v="11"/>
    <n v="2013"/>
    <x v="33"/>
    <n v="55067"/>
    <s v="Methadone"/>
    <x v="3"/>
    <s v="Suppressed"/>
    <n v="17079"/>
    <s v="Suppressed"/>
    <s v="Suppressed"/>
    <s v="Suppressed"/>
  </r>
  <r>
    <x v="11"/>
    <n v="2013"/>
    <x v="33"/>
    <n v="55067"/>
    <s v="Other synthetic narcotics"/>
    <x v="4"/>
    <s v="Suppressed"/>
    <n v="17079"/>
    <s v="Suppressed"/>
    <s v="Suppressed"/>
    <s v="Suppressed"/>
  </r>
  <r>
    <x v="11"/>
    <n v="2013"/>
    <x v="33"/>
    <n v="55067"/>
    <s v="Other and unspecified narcotics"/>
    <x v="5"/>
    <s v="Suppressed"/>
    <n v="17079"/>
    <s v="Suppressed"/>
    <s v="Suppressed"/>
    <s v="Suppressed"/>
  </r>
  <r>
    <x v="11"/>
    <n v="2013"/>
    <x v="34"/>
    <n v="55069"/>
    <s v="Opium"/>
    <x v="0"/>
    <s v="Suppressed"/>
    <n v="25199"/>
    <s v="Suppressed"/>
    <s v="Suppressed"/>
    <s v="Suppressed"/>
  </r>
  <r>
    <x v="11"/>
    <n v="2013"/>
    <x v="34"/>
    <n v="55069"/>
    <s v="Heroin"/>
    <x v="1"/>
    <s v="Suppressed"/>
    <n v="25199"/>
    <s v="Suppressed"/>
    <s v="Suppressed"/>
    <s v="Suppressed"/>
  </r>
  <r>
    <x v="11"/>
    <n v="2013"/>
    <x v="34"/>
    <n v="55069"/>
    <s v="Other opioids"/>
    <x v="2"/>
    <s v="Suppressed"/>
    <n v="25199"/>
    <s v="Suppressed"/>
    <s v="Suppressed"/>
    <s v="Suppressed"/>
  </r>
  <r>
    <x v="11"/>
    <n v="2013"/>
    <x v="34"/>
    <n v="55069"/>
    <s v="Methadone"/>
    <x v="3"/>
    <s v="Suppressed"/>
    <n v="25199"/>
    <s v="Suppressed"/>
    <s v="Suppressed"/>
    <s v="Suppressed"/>
  </r>
  <r>
    <x v="11"/>
    <n v="2013"/>
    <x v="34"/>
    <n v="55069"/>
    <s v="Other synthetic narcotics"/>
    <x v="4"/>
    <s v="Suppressed"/>
    <n v="25199"/>
    <s v="Suppressed"/>
    <s v="Suppressed"/>
    <s v="Suppressed"/>
  </r>
  <r>
    <x v="11"/>
    <n v="2013"/>
    <x v="34"/>
    <n v="55069"/>
    <s v="Other and unspecified narcotics"/>
    <x v="5"/>
    <s v="Suppressed"/>
    <n v="25199"/>
    <s v="Suppressed"/>
    <s v="Suppressed"/>
    <s v="Suppressed"/>
  </r>
  <r>
    <x v="11"/>
    <n v="2013"/>
    <x v="35"/>
    <n v="55071"/>
    <s v="Opium"/>
    <x v="0"/>
    <s v="Suppressed"/>
    <n v="69714"/>
    <s v="Suppressed"/>
    <s v="Suppressed"/>
    <s v="Suppressed"/>
  </r>
  <r>
    <x v="11"/>
    <n v="2013"/>
    <x v="35"/>
    <n v="55071"/>
    <s v="Heroin"/>
    <x v="1"/>
    <s v="Suppressed"/>
    <n v="69714"/>
    <s v="Suppressed"/>
    <s v="Suppressed"/>
    <s v="Suppressed"/>
  </r>
  <r>
    <x v="11"/>
    <n v="2013"/>
    <x v="35"/>
    <n v="55071"/>
    <s v="Other opioids"/>
    <x v="2"/>
    <s v="Suppressed"/>
    <n v="69714"/>
    <s v="Suppressed"/>
    <s v="Suppressed"/>
    <s v="Suppressed"/>
  </r>
  <r>
    <x v="11"/>
    <n v="2013"/>
    <x v="35"/>
    <n v="55071"/>
    <s v="Methadone"/>
    <x v="3"/>
    <s v="Suppressed"/>
    <n v="69714"/>
    <s v="Suppressed"/>
    <s v="Suppressed"/>
    <s v="Suppressed"/>
  </r>
  <r>
    <x v="11"/>
    <n v="2013"/>
    <x v="35"/>
    <n v="55071"/>
    <s v="Other synthetic narcotics"/>
    <x v="4"/>
    <s v="Suppressed"/>
    <n v="69714"/>
    <s v="Suppressed"/>
    <s v="Suppressed"/>
    <s v="Suppressed"/>
  </r>
  <r>
    <x v="11"/>
    <n v="2013"/>
    <x v="35"/>
    <n v="55071"/>
    <s v="Other and unspecified narcotics"/>
    <x v="5"/>
    <s v="Suppressed"/>
    <n v="69714"/>
    <s v="Suppressed"/>
    <s v="Suppressed"/>
    <s v="Suppressed"/>
  </r>
  <r>
    <x v="11"/>
    <n v="2013"/>
    <x v="36"/>
    <n v="55073"/>
    <s v="Opium"/>
    <x v="0"/>
    <s v="Suppressed"/>
    <n v="114494"/>
    <s v="Suppressed"/>
    <s v="Suppressed"/>
    <s v="Suppressed"/>
  </r>
  <r>
    <x v="11"/>
    <n v="2013"/>
    <x v="36"/>
    <n v="55073"/>
    <s v="Heroin"/>
    <x v="1"/>
    <s v="Suppressed"/>
    <n v="114494"/>
    <s v="Suppressed"/>
    <s v="Suppressed"/>
    <s v="Suppressed"/>
  </r>
  <r>
    <x v="11"/>
    <n v="2013"/>
    <x v="36"/>
    <n v="55073"/>
    <s v="Other opioids"/>
    <x v="2"/>
    <s v="Suppressed"/>
    <n v="114494"/>
    <s v="Suppressed"/>
    <s v="Suppressed"/>
    <s v="Suppressed"/>
  </r>
  <r>
    <x v="11"/>
    <n v="2013"/>
    <x v="36"/>
    <n v="55073"/>
    <s v="Methadone"/>
    <x v="3"/>
    <s v="Suppressed"/>
    <n v="114494"/>
    <s v="Suppressed"/>
    <s v="Suppressed"/>
    <s v="Suppressed"/>
  </r>
  <r>
    <x v="11"/>
    <n v="2013"/>
    <x v="36"/>
    <n v="55073"/>
    <s v="Other synthetic narcotics"/>
    <x v="4"/>
    <s v="Suppressed"/>
    <n v="114494"/>
    <s v="Suppressed"/>
    <s v="Suppressed"/>
    <s v="Suppressed"/>
  </r>
  <r>
    <x v="11"/>
    <n v="2013"/>
    <x v="36"/>
    <n v="55073"/>
    <s v="Other and unspecified narcotics"/>
    <x v="5"/>
    <s v="Suppressed"/>
    <n v="114494"/>
    <s v="Suppressed"/>
    <s v="Suppressed"/>
    <s v="Suppressed"/>
  </r>
  <r>
    <x v="11"/>
    <n v="2013"/>
    <x v="37"/>
    <n v="55075"/>
    <s v="Opium"/>
    <x v="0"/>
    <s v="Suppressed"/>
    <n v="36447"/>
    <s v="Suppressed"/>
    <s v="Suppressed"/>
    <s v="Suppressed"/>
  </r>
  <r>
    <x v="11"/>
    <n v="2013"/>
    <x v="37"/>
    <n v="55075"/>
    <s v="Heroin"/>
    <x v="1"/>
    <s v="Suppressed"/>
    <n v="36447"/>
    <s v="Suppressed"/>
    <s v="Suppressed"/>
    <s v="Suppressed"/>
  </r>
  <r>
    <x v="11"/>
    <n v="2013"/>
    <x v="37"/>
    <n v="55075"/>
    <s v="Other opioids"/>
    <x v="2"/>
    <s v="Suppressed"/>
    <n v="36447"/>
    <s v="Suppressed"/>
    <s v="Suppressed"/>
    <s v="Suppressed"/>
  </r>
  <r>
    <x v="11"/>
    <n v="2013"/>
    <x v="37"/>
    <n v="55075"/>
    <s v="Methadone"/>
    <x v="3"/>
    <s v="Suppressed"/>
    <n v="36447"/>
    <s v="Suppressed"/>
    <s v="Suppressed"/>
    <s v="Suppressed"/>
  </r>
  <r>
    <x v="11"/>
    <n v="2013"/>
    <x v="37"/>
    <n v="55075"/>
    <s v="Other synthetic narcotics"/>
    <x v="4"/>
    <s v="Suppressed"/>
    <n v="36447"/>
    <s v="Suppressed"/>
    <s v="Suppressed"/>
    <s v="Suppressed"/>
  </r>
  <r>
    <x v="11"/>
    <n v="2013"/>
    <x v="37"/>
    <n v="55075"/>
    <s v="Other and unspecified narcotics"/>
    <x v="5"/>
    <s v="Suppressed"/>
    <n v="36447"/>
    <s v="Suppressed"/>
    <s v="Suppressed"/>
    <s v="Suppressed"/>
  </r>
  <r>
    <x v="11"/>
    <n v="2013"/>
    <x v="38"/>
    <n v="55077"/>
    <s v="Opium"/>
    <x v="0"/>
    <s v="Suppressed"/>
    <n v="13241"/>
    <s v="Suppressed"/>
    <s v="Suppressed"/>
    <s v="Suppressed"/>
  </r>
  <r>
    <x v="11"/>
    <n v="2013"/>
    <x v="38"/>
    <n v="55077"/>
    <s v="Heroin"/>
    <x v="1"/>
    <s v="Suppressed"/>
    <n v="13241"/>
    <s v="Suppressed"/>
    <s v="Suppressed"/>
    <s v="Suppressed"/>
  </r>
  <r>
    <x v="11"/>
    <n v="2013"/>
    <x v="38"/>
    <n v="55077"/>
    <s v="Other opioids"/>
    <x v="2"/>
    <s v="Suppressed"/>
    <n v="13241"/>
    <s v="Suppressed"/>
    <s v="Suppressed"/>
    <s v="Suppressed"/>
  </r>
  <r>
    <x v="11"/>
    <n v="2013"/>
    <x v="38"/>
    <n v="55077"/>
    <s v="Methadone"/>
    <x v="3"/>
    <s v="Suppressed"/>
    <n v="13241"/>
    <s v="Suppressed"/>
    <s v="Suppressed"/>
    <s v="Suppressed"/>
  </r>
  <r>
    <x v="11"/>
    <n v="2013"/>
    <x v="38"/>
    <n v="55077"/>
    <s v="Other synthetic narcotics"/>
    <x v="4"/>
    <s v="Suppressed"/>
    <n v="13241"/>
    <s v="Suppressed"/>
    <s v="Suppressed"/>
    <s v="Suppressed"/>
  </r>
  <r>
    <x v="11"/>
    <n v="2013"/>
    <x v="38"/>
    <n v="55077"/>
    <s v="Other and unspecified narcotics"/>
    <x v="5"/>
    <s v="Suppressed"/>
    <n v="13241"/>
    <s v="Suppressed"/>
    <s v="Suppressed"/>
    <s v="Suppressed"/>
  </r>
  <r>
    <x v="11"/>
    <n v="2013"/>
    <x v="39"/>
    <n v="55078"/>
    <s v="Opium"/>
    <x v="0"/>
    <s v="Suppressed"/>
    <n v="3312"/>
    <s v="Suppressed"/>
    <s v="Suppressed"/>
    <s v="Suppressed"/>
  </r>
  <r>
    <x v="11"/>
    <n v="2013"/>
    <x v="39"/>
    <n v="55078"/>
    <s v="Heroin"/>
    <x v="1"/>
    <s v="Suppressed"/>
    <n v="3312"/>
    <s v="Suppressed"/>
    <s v="Suppressed"/>
    <s v="Suppressed"/>
  </r>
  <r>
    <x v="11"/>
    <n v="2013"/>
    <x v="39"/>
    <n v="55078"/>
    <s v="Other opioids"/>
    <x v="2"/>
    <s v="Suppressed"/>
    <n v="3312"/>
    <s v="Suppressed"/>
    <s v="Suppressed"/>
    <s v="Suppressed"/>
  </r>
  <r>
    <x v="11"/>
    <n v="2013"/>
    <x v="39"/>
    <n v="55078"/>
    <s v="Methadone"/>
    <x v="3"/>
    <s v="Suppressed"/>
    <n v="3312"/>
    <s v="Suppressed"/>
    <s v="Suppressed"/>
    <s v="Suppressed"/>
  </r>
  <r>
    <x v="11"/>
    <n v="2013"/>
    <x v="39"/>
    <n v="55078"/>
    <s v="Other synthetic narcotics"/>
    <x v="4"/>
    <s v="Suppressed"/>
    <n v="3312"/>
    <s v="Suppressed"/>
    <s v="Suppressed"/>
    <s v="Suppressed"/>
  </r>
  <r>
    <x v="11"/>
    <n v="2013"/>
    <x v="39"/>
    <n v="55078"/>
    <s v="Other and unspecified narcotics"/>
    <x v="5"/>
    <s v="Suppressed"/>
    <n v="3312"/>
    <s v="Suppressed"/>
    <s v="Suppressed"/>
    <s v="Suppressed"/>
  </r>
  <r>
    <x v="11"/>
    <n v="2013"/>
    <x v="40"/>
    <n v="55079"/>
    <s v="Opium"/>
    <x v="0"/>
    <s v="Suppressed"/>
    <n v="795843"/>
    <s v="Suppressed"/>
    <s v="Suppressed"/>
    <s v="Suppressed"/>
  </r>
  <r>
    <x v="11"/>
    <n v="2013"/>
    <x v="40"/>
    <n v="55079"/>
    <s v="Heroin"/>
    <x v="1"/>
    <n v="64"/>
    <n v="795843"/>
    <n v="8.0399999999999991"/>
    <n v="6.19"/>
    <n v="10.27"/>
  </r>
  <r>
    <x v="11"/>
    <n v="2013"/>
    <x v="40"/>
    <n v="55079"/>
    <s v="Other opioids"/>
    <x v="2"/>
    <n v="95"/>
    <n v="795843"/>
    <n v="11.94"/>
    <n v="9.66"/>
    <n v="14.59"/>
  </r>
  <r>
    <x v="11"/>
    <n v="2013"/>
    <x v="40"/>
    <n v="55079"/>
    <s v="Methadone"/>
    <x v="3"/>
    <n v="25"/>
    <n v="795843"/>
    <n v="3.14"/>
    <n v="2.0299999999999998"/>
    <n v="4.6399999999999997"/>
  </r>
  <r>
    <x v="11"/>
    <n v="2013"/>
    <x v="40"/>
    <n v="55079"/>
    <s v="Other synthetic narcotics"/>
    <x v="4"/>
    <n v="22"/>
    <n v="795843"/>
    <n v="2.76"/>
    <n v="1.73"/>
    <n v="4.1900000000000004"/>
  </r>
  <r>
    <x v="11"/>
    <n v="2013"/>
    <x v="40"/>
    <n v="55079"/>
    <s v="Other and unspecified narcotics"/>
    <x v="5"/>
    <s v="Suppressed"/>
    <n v="795843"/>
    <s v="Suppressed"/>
    <s v="Suppressed"/>
    <s v="Suppressed"/>
  </r>
  <r>
    <x v="11"/>
    <n v="2013"/>
    <x v="41"/>
    <n v="55081"/>
    <s v="Opium"/>
    <x v="0"/>
    <s v="Suppressed"/>
    <n v="37580"/>
    <s v="Suppressed"/>
    <s v="Suppressed"/>
    <s v="Suppressed"/>
  </r>
  <r>
    <x v="11"/>
    <n v="2013"/>
    <x v="41"/>
    <n v="55081"/>
    <s v="Heroin"/>
    <x v="1"/>
    <s v="Suppressed"/>
    <n v="37580"/>
    <s v="Suppressed"/>
    <s v="Suppressed"/>
    <s v="Suppressed"/>
  </r>
  <r>
    <x v="11"/>
    <n v="2013"/>
    <x v="41"/>
    <n v="55081"/>
    <s v="Other opioids"/>
    <x v="2"/>
    <s v="Suppressed"/>
    <n v="37580"/>
    <s v="Suppressed"/>
    <s v="Suppressed"/>
    <s v="Suppressed"/>
  </r>
  <r>
    <x v="11"/>
    <n v="2013"/>
    <x v="41"/>
    <n v="55081"/>
    <s v="Methadone"/>
    <x v="3"/>
    <s v="Suppressed"/>
    <n v="37580"/>
    <s v="Suppressed"/>
    <s v="Suppressed"/>
    <s v="Suppressed"/>
  </r>
  <r>
    <x v="11"/>
    <n v="2013"/>
    <x v="41"/>
    <n v="55081"/>
    <s v="Other synthetic narcotics"/>
    <x v="4"/>
    <s v="Suppressed"/>
    <n v="37580"/>
    <s v="Suppressed"/>
    <s v="Suppressed"/>
    <s v="Suppressed"/>
  </r>
  <r>
    <x v="11"/>
    <n v="2013"/>
    <x v="41"/>
    <n v="55081"/>
    <s v="Other and unspecified narcotics"/>
    <x v="5"/>
    <s v="Suppressed"/>
    <n v="37580"/>
    <s v="Suppressed"/>
    <s v="Suppressed"/>
    <s v="Suppressed"/>
  </r>
  <r>
    <x v="11"/>
    <n v="2013"/>
    <x v="42"/>
    <n v="55083"/>
    <s v="Opium"/>
    <x v="0"/>
    <s v="Suppressed"/>
    <n v="32361"/>
    <s v="Suppressed"/>
    <s v="Suppressed"/>
    <s v="Suppressed"/>
  </r>
  <r>
    <x v="11"/>
    <n v="2013"/>
    <x v="42"/>
    <n v="55083"/>
    <s v="Heroin"/>
    <x v="1"/>
    <s v="Suppressed"/>
    <n v="32361"/>
    <s v="Suppressed"/>
    <s v="Suppressed"/>
    <s v="Suppressed"/>
  </r>
  <r>
    <x v="11"/>
    <n v="2013"/>
    <x v="42"/>
    <n v="55083"/>
    <s v="Other opioids"/>
    <x v="2"/>
    <s v="Suppressed"/>
    <n v="32361"/>
    <s v="Suppressed"/>
    <s v="Suppressed"/>
    <s v="Suppressed"/>
  </r>
  <r>
    <x v="11"/>
    <n v="2013"/>
    <x v="42"/>
    <n v="55083"/>
    <s v="Methadone"/>
    <x v="3"/>
    <s v="Suppressed"/>
    <n v="32361"/>
    <s v="Suppressed"/>
    <s v="Suppressed"/>
    <s v="Suppressed"/>
  </r>
  <r>
    <x v="11"/>
    <n v="2013"/>
    <x v="42"/>
    <n v="55083"/>
    <s v="Other synthetic narcotics"/>
    <x v="4"/>
    <s v="Suppressed"/>
    <n v="32361"/>
    <s v="Suppressed"/>
    <s v="Suppressed"/>
    <s v="Suppressed"/>
  </r>
  <r>
    <x v="11"/>
    <n v="2013"/>
    <x v="42"/>
    <n v="55083"/>
    <s v="Other and unspecified narcotics"/>
    <x v="5"/>
    <s v="Suppressed"/>
    <n v="32361"/>
    <s v="Suppressed"/>
    <s v="Suppressed"/>
    <s v="Suppressed"/>
  </r>
  <r>
    <x v="11"/>
    <n v="2013"/>
    <x v="43"/>
    <n v="55085"/>
    <s v="Opium"/>
    <x v="0"/>
    <s v="Suppressed"/>
    <n v="31669"/>
    <s v="Suppressed"/>
    <s v="Suppressed"/>
    <s v="Suppressed"/>
  </r>
  <r>
    <x v="11"/>
    <n v="2013"/>
    <x v="43"/>
    <n v="55085"/>
    <s v="Heroin"/>
    <x v="1"/>
    <s v="Suppressed"/>
    <n v="31669"/>
    <s v="Suppressed"/>
    <s v="Suppressed"/>
    <s v="Suppressed"/>
  </r>
  <r>
    <x v="11"/>
    <n v="2013"/>
    <x v="43"/>
    <n v="55085"/>
    <s v="Other opioids"/>
    <x v="2"/>
    <s v="Suppressed"/>
    <n v="31669"/>
    <s v="Suppressed"/>
    <s v="Suppressed"/>
    <s v="Suppressed"/>
  </r>
  <r>
    <x v="11"/>
    <n v="2013"/>
    <x v="43"/>
    <n v="55085"/>
    <s v="Methadone"/>
    <x v="3"/>
    <s v="Suppressed"/>
    <n v="31669"/>
    <s v="Suppressed"/>
    <s v="Suppressed"/>
    <s v="Suppressed"/>
  </r>
  <r>
    <x v="11"/>
    <n v="2013"/>
    <x v="43"/>
    <n v="55085"/>
    <s v="Other synthetic narcotics"/>
    <x v="4"/>
    <s v="Suppressed"/>
    <n v="31669"/>
    <s v="Suppressed"/>
    <s v="Suppressed"/>
    <s v="Suppressed"/>
  </r>
  <r>
    <x v="11"/>
    <n v="2013"/>
    <x v="43"/>
    <n v="55085"/>
    <s v="Other and unspecified narcotics"/>
    <x v="5"/>
    <s v="Suppressed"/>
    <n v="31669"/>
    <s v="Suppressed"/>
    <s v="Suppressed"/>
    <s v="Suppressed"/>
  </r>
  <r>
    <x v="11"/>
    <n v="2013"/>
    <x v="44"/>
    <n v="55087"/>
    <s v="Opium"/>
    <x v="0"/>
    <s v="Suppressed"/>
    <n v="151718"/>
    <s v="Suppressed"/>
    <s v="Suppressed"/>
    <s v="Suppressed"/>
  </r>
  <r>
    <x v="11"/>
    <n v="2013"/>
    <x v="44"/>
    <n v="55087"/>
    <s v="Heroin"/>
    <x v="1"/>
    <s v="Suppressed"/>
    <n v="151718"/>
    <s v="Suppressed"/>
    <s v="Suppressed"/>
    <s v="Suppressed"/>
  </r>
  <r>
    <x v="11"/>
    <n v="2013"/>
    <x v="44"/>
    <n v="55087"/>
    <s v="Other opioids"/>
    <x v="2"/>
    <s v="Suppressed"/>
    <n v="151718"/>
    <s v="Suppressed"/>
    <s v="Suppressed"/>
    <s v="Suppressed"/>
  </r>
  <r>
    <x v="11"/>
    <n v="2013"/>
    <x v="44"/>
    <n v="55087"/>
    <s v="Methadone"/>
    <x v="3"/>
    <s v="Suppressed"/>
    <n v="151718"/>
    <s v="Suppressed"/>
    <s v="Suppressed"/>
    <s v="Suppressed"/>
  </r>
  <r>
    <x v="11"/>
    <n v="2013"/>
    <x v="44"/>
    <n v="55087"/>
    <s v="Other synthetic narcotics"/>
    <x v="4"/>
    <s v="Suppressed"/>
    <n v="151718"/>
    <s v="Suppressed"/>
    <s v="Suppressed"/>
    <s v="Suppressed"/>
  </r>
  <r>
    <x v="11"/>
    <n v="2013"/>
    <x v="44"/>
    <n v="55087"/>
    <s v="Other and unspecified narcotics"/>
    <x v="5"/>
    <s v="Suppressed"/>
    <n v="151718"/>
    <s v="Suppressed"/>
    <s v="Suppressed"/>
    <s v="Suppressed"/>
  </r>
  <r>
    <x v="11"/>
    <n v="2013"/>
    <x v="45"/>
    <n v="55089"/>
    <s v="Opium"/>
    <x v="0"/>
    <s v="Suppressed"/>
    <n v="75141"/>
    <s v="Suppressed"/>
    <s v="Suppressed"/>
    <s v="Suppressed"/>
  </r>
  <r>
    <x v="11"/>
    <n v="2013"/>
    <x v="45"/>
    <n v="55089"/>
    <s v="Heroin"/>
    <x v="1"/>
    <s v="Suppressed"/>
    <n v="75141"/>
    <s v="Suppressed"/>
    <s v="Suppressed"/>
    <s v="Suppressed"/>
  </r>
  <r>
    <x v="11"/>
    <n v="2013"/>
    <x v="45"/>
    <n v="55089"/>
    <s v="Other opioids"/>
    <x v="2"/>
    <s v="Suppressed"/>
    <n v="75141"/>
    <s v="Suppressed"/>
    <s v="Suppressed"/>
    <s v="Suppressed"/>
  </r>
  <r>
    <x v="11"/>
    <n v="2013"/>
    <x v="45"/>
    <n v="55089"/>
    <s v="Methadone"/>
    <x v="3"/>
    <s v="Suppressed"/>
    <n v="75141"/>
    <s v="Suppressed"/>
    <s v="Suppressed"/>
    <s v="Suppressed"/>
  </r>
  <r>
    <x v="11"/>
    <n v="2013"/>
    <x v="45"/>
    <n v="55089"/>
    <s v="Other synthetic narcotics"/>
    <x v="4"/>
    <s v="Suppressed"/>
    <n v="75141"/>
    <s v="Suppressed"/>
    <s v="Suppressed"/>
    <s v="Suppressed"/>
  </r>
  <r>
    <x v="11"/>
    <n v="2013"/>
    <x v="45"/>
    <n v="55089"/>
    <s v="Other and unspecified narcotics"/>
    <x v="5"/>
    <s v="Suppressed"/>
    <n v="75141"/>
    <s v="Suppressed"/>
    <s v="Suppressed"/>
    <s v="Suppressed"/>
  </r>
  <r>
    <x v="11"/>
    <n v="2013"/>
    <x v="46"/>
    <n v="55091"/>
    <s v="Opium"/>
    <x v="0"/>
    <s v="Suppressed"/>
    <n v="6320"/>
    <s v="Suppressed"/>
    <s v="Suppressed"/>
    <s v="Suppressed"/>
  </r>
  <r>
    <x v="11"/>
    <n v="2013"/>
    <x v="46"/>
    <n v="55091"/>
    <s v="Heroin"/>
    <x v="1"/>
    <s v="Suppressed"/>
    <n v="6320"/>
    <s v="Suppressed"/>
    <s v="Suppressed"/>
    <s v="Suppressed"/>
  </r>
  <r>
    <x v="11"/>
    <n v="2013"/>
    <x v="46"/>
    <n v="55091"/>
    <s v="Other opioids"/>
    <x v="2"/>
    <s v="Suppressed"/>
    <n v="6320"/>
    <s v="Suppressed"/>
    <s v="Suppressed"/>
    <s v="Suppressed"/>
  </r>
  <r>
    <x v="11"/>
    <n v="2013"/>
    <x v="46"/>
    <n v="55091"/>
    <s v="Methadone"/>
    <x v="3"/>
    <s v="Suppressed"/>
    <n v="6320"/>
    <s v="Suppressed"/>
    <s v="Suppressed"/>
    <s v="Suppressed"/>
  </r>
  <r>
    <x v="11"/>
    <n v="2013"/>
    <x v="46"/>
    <n v="55091"/>
    <s v="Other synthetic narcotics"/>
    <x v="4"/>
    <s v="Suppressed"/>
    <n v="6320"/>
    <s v="Suppressed"/>
    <s v="Suppressed"/>
    <s v="Suppressed"/>
  </r>
  <r>
    <x v="11"/>
    <n v="2013"/>
    <x v="46"/>
    <n v="55091"/>
    <s v="Other and unspecified narcotics"/>
    <x v="5"/>
    <s v="Suppressed"/>
    <n v="6320"/>
    <s v="Suppressed"/>
    <s v="Suppressed"/>
    <s v="Suppressed"/>
  </r>
  <r>
    <x v="11"/>
    <n v="2013"/>
    <x v="47"/>
    <n v="55093"/>
    <s v="Opium"/>
    <x v="0"/>
    <s v="Suppressed"/>
    <n v="35212"/>
    <s v="Suppressed"/>
    <s v="Suppressed"/>
    <s v="Suppressed"/>
  </r>
  <r>
    <x v="11"/>
    <n v="2013"/>
    <x v="47"/>
    <n v="55093"/>
    <s v="Heroin"/>
    <x v="1"/>
    <s v="Suppressed"/>
    <n v="35212"/>
    <s v="Suppressed"/>
    <s v="Suppressed"/>
    <s v="Suppressed"/>
  </r>
  <r>
    <x v="11"/>
    <n v="2013"/>
    <x v="47"/>
    <n v="55093"/>
    <s v="Other opioids"/>
    <x v="2"/>
    <s v="Suppressed"/>
    <n v="35212"/>
    <s v="Suppressed"/>
    <s v="Suppressed"/>
    <s v="Suppressed"/>
  </r>
  <r>
    <x v="11"/>
    <n v="2013"/>
    <x v="47"/>
    <n v="55093"/>
    <s v="Methadone"/>
    <x v="3"/>
    <s v="Suppressed"/>
    <n v="35212"/>
    <s v="Suppressed"/>
    <s v="Suppressed"/>
    <s v="Suppressed"/>
  </r>
  <r>
    <x v="11"/>
    <n v="2013"/>
    <x v="47"/>
    <n v="55093"/>
    <s v="Other synthetic narcotics"/>
    <x v="4"/>
    <s v="Suppressed"/>
    <n v="35212"/>
    <s v="Suppressed"/>
    <s v="Suppressed"/>
    <s v="Suppressed"/>
  </r>
  <r>
    <x v="11"/>
    <n v="2013"/>
    <x v="47"/>
    <n v="55093"/>
    <s v="Other and unspecified narcotics"/>
    <x v="5"/>
    <s v="Suppressed"/>
    <n v="35212"/>
    <s v="Suppressed"/>
    <s v="Suppressed"/>
    <s v="Suppressed"/>
  </r>
  <r>
    <x v="11"/>
    <n v="2013"/>
    <x v="48"/>
    <n v="55095"/>
    <s v="Opium"/>
    <x v="0"/>
    <s v="Suppressed"/>
    <n v="37339"/>
    <s v="Suppressed"/>
    <s v="Suppressed"/>
    <s v="Suppressed"/>
  </r>
  <r>
    <x v="11"/>
    <n v="2013"/>
    <x v="48"/>
    <n v="55095"/>
    <s v="Heroin"/>
    <x v="1"/>
    <s v="Suppressed"/>
    <n v="37339"/>
    <s v="Suppressed"/>
    <s v="Suppressed"/>
    <s v="Suppressed"/>
  </r>
  <r>
    <x v="11"/>
    <n v="2013"/>
    <x v="48"/>
    <n v="55095"/>
    <s v="Other opioids"/>
    <x v="2"/>
    <s v="Suppressed"/>
    <n v="37339"/>
    <s v="Suppressed"/>
    <s v="Suppressed"/>
    <s v="Suppressed"/>
  </r>
  <r>
    <x v="11"/>
    <n v="2013"/>
    <x v="48"/>
    <n v="55095"/>
    <s v="Methadone"/>
    <x v="3"/>
    <s v="Suppressed"/>
    <n v="37339"/>
    <s v="Suppressed"/>
    <s v="Suppressed"/>
    <s v="Suppressed"/>
  </r>
  <r>
    <x v="11"/>
    <n v="2013"/>
    <x v="48"/>
    <n v="55095"/>
    <s v="Other synthetic narcotics"/>
    <x v="4"/>
    <s v="Suppressed"/>
    <n v="37339"/>
    <s v="Suppressed"/>
    <s v="Suppressed"/>
    <s v="Suppressed"/>
  </r>
  <r>
    <x v="11"/>
    <n v="2013"/>
    <x v="48"/>
    <n v="55095"/>
    <s v="Other and unspecified narcotics"/>
    <x v="5"/>
    <s v="Suppressed"/>
    <n v="37339"/>
    <s v="Suppressed"/>
    <s v="Suppressed"/>
    <s v="Suppressed"/>
  </r>
  <r>
    <x v="11"/>
    <n v="2013"/>
    <x v="49"/>
    <n v="55097"/>
    <s v="Opium"/>
    <x v="0"/>
    <s v="Suppressed"/>
    <n v="61357"/>
    <s v="Suppressed"/>
    <s v="Suppressed"/>
    <s v="Suppressed"/>
  </r>
  <r>
    <x v="11"/>
    <n v="2013"/>
    <x v="49"/>
    <n v="55097"/>
    <s v="Heroin"/>
    <x v="1"/>
    <s v="Suppressed"/>
    <n v="61357"/>
    <s v="Suppressed"/>
    <s v="Suppressed"/>
    <s v="Suppressed"/>
  </r>
  <r>
    <x v="11"/>
    <n v="2013"/>
    <x v="49"/>
    <n v="55097"/>
    <s v="Other opioids"/>
    <x v="2"/>
    <s v="Suppressed"/>
    <n v="61357"/>
    <s v="Suppressed"/>
    <s v="Suppressed"/>
    <s v="Suppressed"/>
  </r>
  <r>
    <x v="11"/>
    <n v="2013"/>
    <x v="49"/>
    <n v="55097"/>
    <s v="Methadone"/>
    <x v="3"/>
    <s v="Suppressed"/>
    <n v="61357"/>
    <s v="Suppressed"/>
    <s v="Suppressed"/>
    <s v="Suppressed"/>
  </r>
  <r>
    <x v="11"/>
    <n v="2013"/>
    <x v="49"/>
    <n v="55097"/>
    <s v="Other synthetic narcotics"/>
    <x v="4"/>
    <s v="Suppressed"/>
    <n v="61357"/>
    <s v="Suppressed"/>
    <s v="Suppressed"/>
    <s v="Suppressed"/>
  </r>
  <r>
    <x v="11"/>
    <n v="2013"/>
    <x v="49"/>
    <n v="55097"/>
    <s v="Other and unspecified narcotics"/>
    <x v="5"/>
    <s v="Suppressed"/>
    <n v="61357"/>
    <s v="Suppressed"/>
    <s v="Suppressed"/>
    <s v="Suppressed"/>
  </r>
  <r>
    <x v="11"/>
    <n v="2013"/>
    <x v="50"/>
    <n v="55099"/>
    <s v="Opium"/>
    <x v="0"/>
    <s v="Suppressed"/>
    <n v="12278"/>
    <s v="Suppressed"/>
    <s v="Suppressed"/>
    <s v="Suppressed"/>
  </r>
  <r>
    <x v="11"/>
    <n v="2013"/>
    <x v="50"/>
    <n v="55099"/>
    <s v="Heroin"/>
    <x v="1"/>
    <s v="Suppressed"/>
    <n v="12278"/>
    <s v="Suppressed"/>
    <s v="Suppressed"/>
    <s v="Suppressed"/>
  </r>
  <r>
    <x v="11"/>
    <n v="2013"/>
    <x v="50"/>
    <n v="55099"/>
    <s v="Other opioids"/>
    <x v="2"/>
    <s v="Suppressed"/>
    <n v="12278"/>
    <s v="Suppressed"/>
    <s v="Suppressed"/>
    <s v="Suppressed"/>
  </r>
  <r>
    <x v="11"/>
    <n v="2013"/>
    <x v="50"/>
    <n v="55099"/>
    <s v="Methadone"/>
    <x v="3"/>
    <s v="Suppressed"/>
    <n v="12278"/>
    <s v="Suppressed"/>
    <s v="Suppressed"/>
    <s v="Suppressed"/>
  </r>
  <r>
    <x v="11"/>
    <n v="2013"/>
    <x v="50"/>
    <n v="55099"/>
    <s v="Other synthetic narcotics"/>
    <x v="4"/>
    <s v="Suppressed"/>
    <n v="12278"/>
    <s v="Suppressed"/>
    <s v="Suppressed"/>
    <s v="Suppressed"/>
  </r>
  <r>
    <x v="11"/>
    <n v="2013"/>
    <x v="50"/>
    <n v="55099"/>
    <s v="Other and unspecified narcotics"/>
    <x v="5"/>
    <s v="Suppressed"/>
    <n v="12278"/>
    <s v="Suppressed"/>
    <s v="Suppressed"/>
    <s v="Suppressed"/>
  </r>
  <r>
    <x v="11"/>
    <n v="2013"/>
    <x v="51"/>
    <n v="55101"/>
    <s v="Opium"/>
    <x v="0"/>
    <s v="Suppressed"/>
    <n v="164595"/>
    <s v="Suppressed"/>
    <s v="Suppressed"/>
    <s v="Suppressed"/>
  </r>
  <r>
    <x v="11"/>
    <n v="2013"/>
    <x v="51"/>
    <n v="55101"/>
    <s v="Heroin"/>
    <x v="1"/>
    <n v="16"/>
    <n v="164595"/>
    <s v="Unreliable"/>
    <n v="5.56"/>
    <n v="15.79"/>
  </r>
  <r>
    <x v="11"/>
    <n v="2013"/>
    <x v="51"/>
    <n v="55101"/>
    <s v="Other opioids"/>
    <x v="2"/>
    <n v="13"/>
    <n v="164595"/>
    <s v="Unreliable"/>
    <n v="4.21"/>
    <n v="13.51"/>
  </r>
  <r>
    <x v="11"/>
    <n v="2013"/>
    <x v="51"/>
    <n v="55101"/>
    <s v="Methadone"/>
    <x v="3"/>
    <s v="Suppressed"/>
    <n v="164595"/>
    <s v="Suppressed"/>
    <s v="Suppressed"/>
    <s v="Suppressed"/>
  </r>
  <r>
    <x v="11"/>
    <n v="2013"/>
    <x v="51"/>
    <n v="55101"/>
    <s v="Other synthetic narcotics"/>
    <x v="4"/>
    <s v="Suppressed"/>
    <n v="164595"/>
    <s v="Suppressed"/>
    <s v="Suppressed"/>
    <s v="Suppressed"/>
  </r>
  <r>
    <x v="11"/>
    <n v="2013"/>
    <x v="51"/>
    <n v="55101"/>
    <s v="Other and unspecified narcotics"/>
    <x v="5"/>
    <s v="Suppressed"/>
    <n v="164595"/>
    <s v="Suppressed"/>
    <s v="Suppressed"/>
    <s v="Suppressed"/>
  </r>
  <r>
    <x v="11"/>
    <n v="2013"/>
    <x v="52"/>
    <n v="55103"/>
    <s v="Opium"/>
    <x v="0"/>
    <s v="Suppressed"/>
    <n v="15053"/>
    <s v="Suppressed"/>
    <s v="Suppressed"/>
    <s v="Suppressed"/>
  </r>
  <r>
    <x v="11"/>
    <n v="2013"/>
    <x v="52"/>
    <n v="55103"/>
    <s v="Heroin"/>
    <x v="1"/>
    <s v="Suppressed"/>
    <n v="15053"/>
    <s v="Suppressed"/>
    <s v="Suppressed"/>
    <s v="Suppressed"/>
  </r>
  <r>
    <x v="11"/>
    <n v="2013"/>
    <x v="52"/>
    <n v="55103"/>
    <s v="Other opioids"/>
    <x v="2"/>
    <s v="Suppressed"/>
    <n v="15053"/>
    <s v="Suppressed"/>
    <s v="Suppressed"/>
    <s v="Suppressed"/>
  </r>
  <r>
    <x v="11"/>
    <n v="2013"/>
    <x v="52"/>
    <n v="55103"/>
    <s v="Methadone"/>
    <x v="3"/>
    <s v="Suppressed"/>
    <n v="15053"/>
    <s v="Suppressed"/>
    <s v="Suppressed"/>
    <s v="Suppressed"/>
  </r>
  <r>
    <x v="11"/>
    <n v="2013"/>
    <x v="52"/>
    <n v="55103"/>
    <s v="Other synthetic narcotics"/>
    <x v="4"/>
    <s v="Suppressed"/>
    <n v="15053"/>
    <s v="Suppressed"/>
    <s v="Suppressed"/>
    <s v="Suppressed"/>
  </r>
  <r>
    <x v="11"/>
    <n v="2013"/>
    <x v="52"/>
    <n v="55103"/>
    <s v="Other and unspecified narcotics"/>
    <x v="5"/>
    <s v="Suppressed"/>
    <n v="15053"/>
    <s v="Suppressed"/>
    <s v="Suppressed"/>
    <s v="Suppressed"/>
  </r>
  <r>
    <x v="11"/>
    <n v="2013"/>
    <x v="53"/>
    <n v="55105"/>
    <s v="Opium"/>
    <x v="0"/>
    <s v="Suppressed"/>
    <n v="135724"/>
    <s v="Suppressed"/>
    <s v="Suppressed"/>
    <s v="Suppressed"/>
  </r>
  <r>
    <x v="11"/>
    <n v="2013"/>
    <x v="53"/>
    <n v="55105"/>
    <s v="Heroin"/>
    <x v="1"/>
    <n v="11"/>
    <n v="135724"/>
    <s v="Unreliable"/>
    <n v="4.05"/>
    <n v="14.5"/>
  </r>
  <r>
    <x v="11"/>
    <n v="2013"/>
    <x v="53"/>
    <n v="55105"/>
    <s v="Other opioids"/>
    <x v="2"/>
    <n v="12"/>
    <n v="135724"/>
    <s v="Unreliable"/>
    <n v="4.57"/>
    <n v="15.44"/>
  </r>
  <r>
    <x v="11"/>
    <n v="2013"/>
    <x v="53"/>
    <n v="55105"/>
    <s v="Methadone"/>
    <x v="3"/>
    <s v="Suppressed"/>
    <n v="135724"/>
    <s v="Suppressed"/>
    <s v="Suppressed"/>
    <s v="Suppressed"/>
  </r>
  <r>
    <x v="11"/>
    <n v="2013"/>
    <x v="53"/>
    <n v="55105"/>
    <s v="Other synthetic narcotics"/>
    <x v="4"/>
    <s v="Suppressed"/>
    <n v="135724"/>
    <s v="Suppressed"/>
    <s v="Suppressed"/>
    <s v="Suppressed"/>
  </r>
  <r>
    <x v="11"/>
    <n v="2013"/>
    <x v="53"/>
    <n v="55105"/>
    <s v="Other and unspecified narcotics"/>
    <x v="5"/>
    <s v="Suppressed"/>
    <n v="135724"/>
    <s v="Suppressed"/>
    <s v="Suppressed"/>
    <s v="Suppressed"/>
  </r>
  <r>
    <x v="11"/>
    <n v="2013"/>
    <x v="54"/>
    <n v="55107"/>
    <s v="Opium"/>
    <x v="0"/>
    <s v="Suppressed"/>
    <n v="12474"/>
    <s v="Suppressed"/>
    <s v="Suppressed"/>
    <s v="Suppressed"/>
  </r>
  <r>
    <x v="11"/>
    <n v="2013"/>
    <x v="54"/>
    <n v="55107"/>
    <s v="Heroin"/>
    <x v="1"/>
    <s v="Suppressed"/>
    <n v="12474"/>
    <s v="Suppressed"/>
    <s v="Suppressed"/>
    <s v="Suppressed"/>
  </r>
  <r>
    <x v="11"/>
    <n v="2013"/>
    <x v="54"/>
    <n v="55107"/>
    <s v="Other opioids"/>
    <x v="2"/>
    <s v="Suppressed"/>
    <n v="12474"/>
    <s v="Suppressed"/>
    <s v="Suppressed"/>
    <s v="Suppressed"/>
  </r>
  <r>
    <x v="11"/>
    <n v="2013"/>
    <x v="54"/>
    <n v="55107"/>
    <s v="Methadone"/>
    <x v="3"/>
    <s v="Suppressed"/>
    <n v="12474"/>
    <s v="Suppressed"/>
    <s v="Suppressed"/>
    <s v="Suppressed"/>
  </r>
  <r>
    <x v="11"/>
    <n v="2013"/>
    <x v="54"/>
    <n v="55107"/>
    <s v="Other synthetic narcotics"/>
    <x v="4"/>
    <s v="Suppressed"/>
    <n v="12474"/>
    <s v="Suppressed"/>
    <s v="Suppressed"/>
    <s v="Suppressed"/>
  </r>
  <r>
    <x v="11"/>
    <n v="2013"/>
    <x v="54"/>
    <n v="55107"/>
    <s v="Other and unspecified narcotics"/>
    <x v="5"/>
    <s v="Suppressed"/>
    <n v="12474"/>
    <s v="Suppressed"/>
    <s v="Suppressed"/>
    <s v="Suppressed"/>
  </r>
  <r>
    <x v="11"/>
    <n v="2013"/>
    <x v="55"/>
    <n v="55109"/>
    <s v="Opium"/>
    <x v="0"/>
    <s v="Suppressed"/>
    <n v="71058"/>
    <s v="Suppressed"/>
    <s v="Suppressed"/>
    <s v="Suppressed"/>
  </r>
  <r>
    <x v="11"/>
    <n v="2013"/>
    <x v="55"/>
    <n v="55109"/>
    <s v="Heroin"/>
    <x v="1"/>
    <s v="Suppressed"/>
    <n v="71058"/>
    <s v="Suppressed"/>
    <s v="Suppressed"/>
    <s v="Suppressed"/>
  </r>
  <r>
    <x v="11"/>
    <n v="2013"/>
    <x v="55"/>
    <n v="55109"/>
    <s v="Other opioids"/>
    <x v="2"/>
    <s v="Suppressed"/>
    <n v="71058"/>
    <s v="Suppressed"/>
    <s v="Suppressed"/>
    <s v="Suppressed"/>
  </r>
  <r>
    <x v="11"/>
    <n v="2013"/>
    <x v="55"/>
    <n v="55109"/>
    <s v="Methadone"/>
    <x v="3"/>
    <s v="Suppressed"/>
    <n v="71058"/>
    <s v="Suppressed"/>
    <s v="Suppressed"/>
    <s v="Suppressed"/>
  </r>
  <r>
    <x v="11"/>
    <n v="2013"/>
    <x v="55"/>
    <n v="55109"/>
    <s v="Other synthetic narcotics"/>
    <x v="4"/>
    <s v="Suppressed"/>
    <n v="71058"/>
    <s v="Suppressed"/>
    <s v="Suppressed"/>
    <s v="Suppressed"/>
  </r>
  <r>
    <x v="11"/>
    <n v="2013"/>
    <x v="55"/>
    <n v="55109"/>
    <s v="Other and unspecified narcotics"/>
    <x v="5"/>
    <s v="Suppressed"/>
    <n v="71058"/>
    <s v="Suppressed"/>
    <s v="Suppressed"/>
    <s v="Suppressed"/>
  </r>
  <r>
    <x v="11"/>
    <n v="2013"/>
    <x v="56"/>
    <n v="55111"/>
    <s v="Opium"/>
    <x v="0"/>
    <s v="Suppressed"/>
    <n v="53554"/>
    <s v="Suppressed"/>
    <s v="Suppressed"/>
    <s v="Suppressed"/>
  </r>
  <r>
    <x v="11"/>
    <n v="2013"/>
    <x v="56"/>
    <n v="55111"/>
    <s v="Heroin"/>
    <x v="1"/>
    <s v="Suppressed"/>
    <n v="53554"/>
    <s v="Suppressed"/>
    <s v="Suppressed"/>
    <s v="Suppressed"/>
  </r>
  <r>
    <x v="11"/>
    <n v="2013"/>
    <x v="56"/>
    <n v="55111"/>
    <s v="Other opioids"/>
    <x v="2"/>
    <s v="Suppressed"/>
    <n v="53554"/>
    <s v="Suppressed"/>
    <s v="Suppressed"/>
    <s v="Suppressed"/>
  </r>
  <r>
    <x v="11"/>
    <n v="2013"/>
    <x v="56"/>
    <n v="55111"/>
    <s v="Methadone"/>
    <x v="3"/>
    <s v="Suppressed"/>
    <n v="53554"/>
    <s v="Suppressed"/>
    <s v="Suppressed"/>
    <s v="Suppressed"/>
  </r>
  <r>
    <x v="11"/>
    <n v="2013"/>
    <x v="56"/>
    <n v="55111"/>
    <s v="Other synthetic narcotics"/>
    <x v="4"/>
    <s v="Suppressed"/>
    <n v="53554"/>
    <s v="Suppressed"/>
    <s v="Suppressed"/>
    <s v="Suppressed"/>
  </r>
  <r>
    <x v="11"/>
    <n v="2013"/>
    <x v="56"/>
    <n v="55111"/>
    <s v="Other and unspecified narcotics"/>
    <x v="5"/>
    <s v="Suppressed"/>
    <n v="53554"/>
    <s v="Suppressed"/>
    <s v="Suppressed"/>
    <s v="Suppressed"/>
  </r>
  <r>
    <x v="11"/>
    <n v="2013"/>
    <x v="57"/>
    <n v="55113"/>
    <s v="Opium"/>
    <x v="0"/>
    <s v="Suppressed"/>
    <n v="14303"/>
    <s v="Suppressed"/>
    <s v="Suppressed"/>
    <s v="Suppressed"/>
  </r>
  <r>
    <x v="11"/>
    <n v="2013"/>
    <x v="57"/>
    <n v="55113"/>
    <s v="Heroin"/>
    <x v="1"/>
    <s v="Suppressed"/>
    <n v="14303"/>
    <s v="Suppressed"/>
    <s v="Suppressed"/>
    <s v="Suppressed"/>
  </r>
  <r>
    <x v="11"/>
    <n v="2013"/>
    <x v="57"/>
    <n v="55113"/>
    <s v="Other opioids"/>
    <x v="2"/>
    <s v="Suppressed"/>
    <n v="14303"/>
    <s v="Suppressed"/>
    <s v="Suppressed"/>
    <s v="Suppressed"/>
  </r>
  <r>
    <x v="11"/>
    <n v="2013"/>
    <x v="57"/>
    <n v="55113"/>
    <s v="Methadone"/>
    <x v="3"/>
    <s v="Suppressed"/>
    <n v="14303"/>
    <s v="Suppressed"/>
    <s v="Suppressed"/>
    <s v="Suppressed"/>
  </r>
  <r>
    <x v="11"/>
    <n v="2013"/>
    <x v="57"/>
    <n v="55113"/>
    <s v="Other synthetic narcotics"/>
    <x v="4"/>
    <s v="Suppressed"/>
    <n v="14303"/>
    <s v="Suppressed"/>
    <s v="Suppressed"/>
    <s v="Suppressed"/>
  </r>
  <r>
    <x v="11"/>
    <n v="2013"/>
    <x v="57"/>
    <n v="55113"/>
    <s v="Other and unspecified narcotics"/>
    <x v="5"/>
    <s v="Suppressed"/>
    <n v="14303"/>
    <s v="Suppressed"/>
    <s v="Suppressed"/>
    <s v="Suppressed"/>
  </r>
  <r>
    <x v="11"/>
    <n v="2013"/>
    <x v="58"/>
    <n v="55115"/>
    <s v="Opium"/>
    <x v="0"/>
    <s v="Suppressed"/>
    <n v="35748"/>
    <s v="Suppressed"/>
    <s v="Suppressed"/>
    <s v="Suppressed"/>
  </r>
  <r>
    <x v="11"/>
    <n v="2013"/>
    <x v="58"/>
    <n v="55115"/>
    <s v="Heroin"/>
    <x v="1"/>
    <s v="Suppressed"/>
    <n v="35748"/>
    <s v="Suppressed"/>
    <s v="Suppressed"/>
    <s v="Suppressed"/>
  </r>
  <r>
    <x v="11"/>
    <n v="2013"/>
    <x v="58"/>
    <n v="55115"/>
    <s v="Other opioids"/>
    <x v="2"/>
    <s v="Suppressed"/>
    <n v="35748"/>
    <s v="Suppressed"/>
    <s v="Suppressed"/>
    <s v="Suppressed"/>
  </r>
  <r>
    <x v="11"/>
    <n v="2013"/>
    <x v="58"/>
    <n v="55115"/>
    <s v="Methadone"/>
    <x v="3"/>
    <s v="Suppressed"/>
    <n v="35748"/>
    <s v="Suppressed"/>
    <s v="Suppressed"/>
    <s v="Suppressed"/>
  </r>
  <r>
    <x v="11"/>
    <n v="2013"/>
    <x v="58"/>
    <n v="55115"/>
    <s v="Other synthetic narcotics"/>
    <x v="4"/>
    <s v="Suppressed"/>
    <n v="35748"/>
    <s v="Suppressed"/>
    <s v="Suppressed"/>
    <s v="Suppressed"/>
  </r>
  <r>
    <x v="11"/>
    <n v="2013"/>
    <x v="58"/>
    <n v="55115"/>
    <s v="Other and unspecified narcotics"/>
    <x v="5"/>
    <s v="Suppressed"/>
    <n v="35748"/>
    <s v="Suppressed"/>
    <s v="Suppressed"/>
    <s v="Suppressed"/>
  </r>
  <r>
    <x v="11"/>
    <n v="2013"/>
    <x v="59"/>
    <n v="55117"/>
    <s v="Opium"/>
    <x v="0"/>
    <s v="Suppressed"/>
    <n v="98018"/>
    <s v="Suppressed"/>
    <s v="Suppressed"/>
    <s v="Suppressed"/>
  </r>
  <r>
    <x v="11"/>
    <n v="2013"/>
    <x v="59"/>
    <n v="55117"/>
    <s v="Heroin"/>
    <x v="1"/>
    <s v="Suppressed"/>
    <n v="98018"/>
    <s v="Suppressed"/>
    <s v="Suppressed"/>
    <s v="Suppressed"/>
  </r>
  <r>
    <x v="11"/>
    <n v="2013"/>
    <x v="59"/>
    <n v="55117"/>
    <s v="Other opioids"/>
    <x v="2"/>
    <s v="Suppressed"/>
    <n v="98018"/>
    <s v="Suppressed"/>
    <s v="Suppressed"/>
    <s v="Suppressed"/>
  </r>
  <r>
    <x v="11"/>
    <n v="2013"/>
    <x v="59"/>
    <n v="55117"/>
    <s v="Methadone"/>
    <x v="3"/>
    <s v="Suppressed"/>
    <n v="98018"/>
    <s v="Suppressed"/>
    <s v="Suppressed"/>
    <s v="Suppressed"/>
  </r>
  <r>
    <x v="11"/>
    <n v="2013"/>
    <x v="59"/>
    <n v="55117"/>
    <s v="Other synthetic narcotics"/>
    <x v="4"/>
    <s v="Suppressed"/>
    <n v="98018"/>
    <s v="Suppressed"/>
    <s v="Suppressed"/>
    <s v="Suppressed"/>
  </r>
  <r>
    <x v="11"/>
    <n v="2013"/>
    <x v="59"/>
    <n v="55117"/>
    <s v="Other and unspecified narcotics"/>
    <x v="5"/>
    <s v="Suppressed"/>
    <n v="98018"/>
    <s v="Suppressed"/>
    <s v="Suppressed"/>
    <s v="Suppressed"/>
  </r>
  <r>
    <x v="11"/>
    <n v="2013"/>
    <x v="60"/>
    <n v="55119"/>
    <s v="Opium"/>
    <x v="0"/>
    <s v="Suppressed"/>
    <n v="17398"/>
    <s v="Suppressed"/>
    <s v="Suppressed"/>
    <s v="Suppressed"/>
  </r>
  <r>
    <x v="11"/>
    <n v="2013"/>
    <x v="60"/>
    <n v="55119"/>
    <s v="Heroin"/>
    <x v="1"/>
    <s v="Suppressed"/>
    <n v="17398"/>
    <s v="Suppressed"/>
    <s v="Suppressed"/>
    <s v="Suppressed"/>
  </r>
  <r>
    <x v="11"/>
    <n v="2013"/>
    <x v="60"/>
    <n v="55119"/>
    <s v="Other opioids"/>
    <x v="2"/>
    <s v="Suppressed"/>
    <n v="17398"/>
    <s v="Suppressed"/>
    <s v="Suppressed"/>
    <s v="Suppressed"/>
  </r>
  <r>
    <x v="11"/>
    <n v="2013"/>
    <x v="60"/>
    <n v="55119"/>
    <s v="Methadone"/>
    <x v="3"/>
    <s v="Suppressed"/>
    <n v="17398"/>
    <s v="Suppressed"/>
    <s v="Suppressed"/>
    <s v="Suppressed"/>
  </r>
  <r>
    <x v="11"/>
    <n v="2013"/>
    <x v="60"/>
    <n v="55119"/>
    <s v="Other synthetic narcotics"/>
    <x v="4"/>
    <s v="Suppressed"/>
    <n v="17398"/>
    <s v="Suppressed"/>
    <s v="Suppressed"/>
    <s v="Suppressed"/>
  </r>
  <r>
    <x v="11"/>
    <n v="2013"/>
    <x v="60"/>
    <n v="55119"/>
    <s v="Other and unspecified narcotics"/>
    <x v="5"/>
    <s v="Suppressed"/>
    <n v="17398"/>
    <s v="Suppressed"/>
    <s v="Suppressed"/>
    <s v="Suppressed"/>
  </r>
  <r>
    <x v="11"/>
    <n v="2013"/>
    <x v="61"/>
    <n v="55121"/>
    <s v="Opium"/>
    <x v="0"/>
    <s v="Suppressed"/>
    <n v="24772"/>
    <s v="Suppressed"/>
    <s v="Suppressed"/>
    <s v="Suppressed"/>
  </r>
  <r>
    <x v="11"/>
    <n v="2013"/>
    <x v="61"/>
    <n v="55121"/>
    <s v="Heroin"/>
    <x v="1"/>
    <s v="Suppressed"/>
    <n v="24772"/>
    <s v="Suppressed"/>
    <s v="Suppressed"/>
    <s v="Suppressed"/>
  </r>
  <r>
    <x v="11"/>
    <n v="2013"/>
    <x v="61"/>
    <n v="55121"/>
    <s v="Other opioids"/>
    <x v="2"/>
    <s v="Suppressed"/>
    <n v="24772"/>
    <s v="Suppressed"/>
    <s v="Suppressed"/>
    <s v="Suppressed"/>
  </r>
  <r>
    <x v="11"/>
    <n v="2013"/>
    <x v="61"/>
    <n v="55121"/>
    <s v="Methadone"/>
    <x v="3"/>
    <s v="Suppressed"/>
    <n v="24772"/>
    <s v="Suppressed"/>
    <s v="Suppressed"/>
    <s v="Suppressed"/>
  </r>
  <r>
    <x v="11"/>
    <n v="2013"/>
    <x v="61"/>
    <n v="55121"/>
    <s v="Other synthetic narcotics"/>
    <x v="4"/>
    <s v="Suppressed"/>
    <n v="24772"/>
    <s v="Suppressed"/>
    <s v="Suppressed"/>
    <s v="Suppressed"/>
  </r>
  <r>
    <x v="11"/>
    <n v="2013"/>
    <x v="61"/>
    <n v="55121"/>
    <s v="Other and unspecified narcotics"/>
    <x v="5"/>
    <s v="Suppressed"/>
    <n v="24772"/>
    <s v="Suppressed"/>
    <s v="Suppressed"/>
    <s v="Suppressed"/>
  </r>
  <r>
    <x v="11"/>
    <n v="2013"/>
    <x v="62"/>
    <n v="55123"/>
    <s v="Opium"/>
    <x v="0"/>
    <s v="Suppressed"/>
    <n v="25095"/>
    <s v="Suppressed"/>
    <s v="Suppressed"/>
    <s v="Suppressed"/>
  </r>
  <r>
    <x v="11"/>
    <n v="2013"/>
    <x v="62"/>
    <n v="55123"/>
    <s v="Heroin"/>
    <x v="1"/>
    <s v="Suppressed"/>
    <n v="25095"/>
    <s v="Suppressed"/>
    <s v="Suppressed"/>
    <s v="Suppressed"/>
  </r>
  <r>
    <x v="11"/>
    <n v="2013"/>
    <x v="62"/>
    <n v="55123"/>
    <s v="Other opioids"/>
    <x v="2"/>
    <s v="Suppressed"/>
    <n v="25095"/>
    <s v="Suppressed"/>
    <s v="Suppressed"/>
    <s v="Suppressed"/>
  </r>
  <r>
    <x v="11"/>
    <n v="2013"/>
    <x v="62"/>
    <n v="55123"/>
    <s v="Methadone"/>
    <x v="3"/>
    <s v="Suppressed"/>
    <n v="25095"/>
    <s v="Suppressed"/>
    <s v="Suppressed"/>
    <s v="Suppressed"/>
  </r>
  <r>
    <x v="11"/>
    <n v="2013"/>
    <x v="62"/>
    <n v="55123"/>
    <s v="Other synthetic narcotics"/>
    <x v="4"/>
    <s v="Suppressed"/>
    <n v="25095"/>
    <s v="Suppressed"/>
    <s v="Suppressed"/>
    <s v="Suppressed"/>
  </r>
  <r>
    <x v="11"/>
    <n v="2013"/>
    <x v="62"/>
    <n v="55123"/>
    <s v="Other and unspecified narcotics"/>
    <x v="5"/>
    <s v="Suppressed"/>
    <n v="25095"/>
    <s v="Suppressed"/>
    <s v="Suppressed"/>
    <s v="Suppressed"/>
  </r>
  <r>
    <x v="11"/>
    <n v="2013"/>
    <x v="63"/>
    <n v="55125"/>
    <s v="Opium"/>
    <x v="0"/>
    <s v="Suppressed"/>
    <n v="19052"/>
    <s v="Suppressed"/>
    <s v="Suppressed"/>
    <s v="Suppressed"/>
  </r>
  <r>
    <x v="11"/>
    <n v="2013"/>
    <x v="63"/>
    <n v="55125"/>
    <s v="Heroin"/>
    <x v="1"/>
    <s v="Suppressed"/>
    <n v="19052"/>
    <s v="Suppressed"/>
    <s v="Suppressed"/>
    <s v="Suppressed"/>
  </r>
  <r>
    <x v="11"/>
    <n v="2013"/>
    <x v="63"/>
    <n v="55125"/>
    <s v="Other opioids"/>
    <x v="2"/>
    <s v="Suppressed"/>
    <n v="19052"/>
    <s v="Suppressed"/>
    <s v="Suppressed"/>
    <s v="Suppressed"/>
  </r>
  <r>
    <x v="11"/>
    <n v="2013"/>
    <x v="63"/>
    <n v="55125"/>
    <s v="Methadone"/>
    <x v="3"/>
    <s v="Suppressed"/>
    <n v="19052"/>
    <s v="Suppressed"/>
    <s v="Suppressed"/>
    <s v="Suppressed"/>
  </r>
  <r>
    <x v="11"/>
    <n v="2013"/>
    <x v="63"/>
    <n v="55125"/>
    <s v="Other synthetic narcotics"/>
    <x v="4"/>
    <s v="Suppressed"/>
    <n v="19052"/>
    <s v="Suppressed"/>
    <s v="Suppressed"/>
    <s v="Suppressed"/>
  </r>
  <r>
    <x v="11"/>
    <n v="2013"/>
    <x v="63"/>
    <n v="55125"/>
    <s v="Other and unspecified narcotics"/>
    <x v="5"/>
    <s v="Suppressed"/>
    <n v="19052"/>
    <s v="Suppressed"/>
    <s v="Suppressed"/>
    <s v="Suppressed"/>
  </r>
  <r>
    <x v="11"/>
    <n v="2013"/>
    <x v="64"/>
    <n v="55127"/>
    <s v="Opium"/>
    <x v="0"/>
    <s v="Suppressed"/>
    <n v="88247"/>
    <s v="Suppressed"/>
    <s v="Suppressed"/>
    <s v="Suppressed"/>
  </r>
  <r>
    <x v="11"/>
    <n v="2013"/>
    <x v="64"/>
    <n v="55127"/>
    <s v="Heroin"/>
    <x v="1"/>
    <s v="Suppressed"/>
    <n v="88247"/>
    <s v="Suppressed"/>
    <s v="Suppressed"/>
    <s v="Suppressed"/>
  </r>
  <r>
    <x v="11"/>
    <n v="2013"/>
    <x v="64"/>
    <n v="55127"/>
    <s v="Other opioids"/>
    <x v="2"/>
    <s v="Suppressed"/>
    <n v="88247"/>
    <s v="Suppressed"/>
    <s v="Suppressed"/>
    <s v="Suppressed"/>
  </r>
  <r>
    <x v="11"/>
    <n v="2013"/>
    <x v="64"/>
    <n v="55127"/>
    <s v="Methadone"/>
    <x v="3"/>
    <s v="Suppressed"/>
    <n v="88247"/>
    <s v="Suppressed"/>
    <s v="Suppressed"/>
    <s v="Suppressed"/>
  </r>
  <r>
    <x v="11"/>
    <n v="2013"/>
    <x v="64"/>
    <n v="55127"/>
    <s v="Other synthetic narcotics"/>
    <x v="4"/>
    <s v="Suppressed"/>
    <n v="88247"/>
    <s v="Suppressed"/>
    <s v="Suppressed"/>
    <s v="Suppressed"/>
  </r>
  <r>
    <x v="11"/>
    <n v="2013"/>
    <x v="64"/>
    <n v="55127"/>
    <s v="Other and unspecified narcotics"/>
    <x v="5"/>
    <s v="Suppressed"/>
    <n v="88247"/>
    <s v="Suppressed"/>
    <s v="Suppressed"/>
    <s v="Suppressed"/>
  </r>
  <r>
    <x v="11"/>
    <n v="2013"/>
    <x v="65"/>
    <n v="55129"/>
    <s v="Opium"/>
    <x v="0"/>
    <s v="Suppressed"/>
    <n v="13675"/>
    <s v="Suppressed"/>
    <s v="Suppressed"/>
    <s v="Suppressed"/>
  </r>
  <r>
    <x v="11"/>
    <n v="2013"/>
    <x v="65"/>
    <n v="55129"/>
    <s v="Heroin"/>
    <x v="1"/>
    <s v="Suppressed"/>
    <n v="13675"/>
    <s v="Suppressed"/>
    <s v="Suppressed"/>
    <s v="Suppressed"/>
  </r>
  <r>
    <x v="11"/>
    <n v="2013"/>
    <x v="65"/>
    <n v="55129"/>
    <s v="Other opioids"/>
    <x v="2"/>
    <s v="Suppressed"/>
    <n v="13675"/>
    <s v="Suppressed"/>
    <s v="Suppressed"/>
    <s v="Suppressed"/>
  </r>
  <r>
    <x v="11"/>
    <n v="2013"/>
    <x v="65"/>
    <n v="55129"/>
    <s v="Methadone"/>
    <x v="3"/>
    <s v="Suppressed"/>
    <n v="13675"/>
    <s v="Suppressed"/>
    <s v="Suppressed"/>
    <s v="Suppressed"/>
  </r>
  <r>
    <x v="11"/>
    <n v="2013"/>
    <x v="65"/>
    <n v="55129"/>
    <s v="Other synthetic narcotics"/>
    <x v="4"/>
    <s v="Suppressed"/>
    <n v="13675"/>
    <s v="Suppressed"/>
    <s v="Suppressed"/>
    <s v="Suppressed"/>
  </r>
  <r>
    <x v="11"/>
    <n v="2013"/>
    <x v="65"/>
    <n v="55129"/>
    <s v="Other and unspecified narcotics"/>
    <x v="5"/>
    <s v="Suppressed"/>
    <n v="13675"/>
    <s v="Suppressed"/>
    <s v="Suppressed"/>
    <s v="Suppressed"/>
  </r>
  <r>
    <x v="11"/>
    <n v="2013"/>
    <x v="66"/>
    <n v="55131"/>
    <s v="Opium"/>
    <x v="0"/>
    <s v="Suppressed"/>
    <n v="113164"/>
    <s v="Suppressed"/>
    <s v="Suppressed"/>
    <s v="Suppressed"/>
  </r>
  <r>
    <x v="11"/>
    <n v="2013"/>
    <x v="66"/>
    <n v="55131"/>
    <s v="Heroin"/>
    <x v="1"/>
    <s v="Suppressed"/>
    <n v="113164"/>
    <s v="Suppressed"/>
    <s v="Suppressed"/>
    <s v="Suppressed"/>
  </r>
  <r>
    <x v="11"/>
    <n v="2013"/>
    <x v="66"/>
    <n v="55131"/>
    <s v="Other opioids"/>
    <x v="2"/>
    <s v="Suppressed"/>
    <n v="113164"/>
    <s v="Suppressed"/>
    <s v="Suppressed"/>
    <s v="Suppressed"/>
  </r>
  <r>
    <x v="11"/>
    <n v="2013"/>
    <x v="66"/>
    <n v="55131"/>
    <s v="Methadone"/>
    <x v="3"/>
    <s v="Suppressed"/>
    <n v="113164"/>
    <s v="Suppressed"/>
    <s v="Suppressed"/>
    <s v="Suppressed"/>
  </r>
  <r>
    <x v="11"/>
    <n v="2013"/>
    <x v="66"/>
    <n v="55131"/>
    <s v="Other synthetic narcotics"/>
    <x v="4"/>
    <s v="Suppressed"/>
    <n v="113164"/>
    <s v="Suppressed"/>
    <s v="Suppressed"/>
    <s v="Suppressed"/>
  </r>
  <r>
    <x v="11"/>
    <n v="2013"/>
    <x v="66"/>
    <n v="55131"/>
    <s v="Other and unspecified narcotics"/>
    <x v="5"/>
    <s v="Suppressed"/>
    <n v="113164"/>
    <s v="Suppressed"/>
    <s v="Suppressed"/>
    <s v="Suppressed"/>
  </r>
  <r>
    <x v="11"/>
    <n v="2013"/>
    <x v="67"/>
    <n v="55133"/>
    <s v="Opium"/>
    <x v="0"/>
    <s v="Suppressed"/>
    <n v="338532"/>
    <s v="Suppressed"/>
    <s v="Suppressed"/>
    <s v="Suppressed"/>
  </r>
  <r>
    <x v="11"/>
    <n v="2013"/>
    <x v="67"/>
    <n v="55133"/>
    <s v="Heroin"/>
    <x v="1"/>
    <n v="15"/>
    <n v="338532"/>
    <s v="Unreliable"/>
    <n v="2.48"/>
    <n v="7.31"/>
  </r>
  <r>
    <x v="11"/>
    <n v="2013"/>
    <x v="67"/>
    <n v="55133"/>
    <s v="Other opioids"/>
    <x v="2"/>
    <n v="15"/>
    <n v="338532"/>
    <s v="Unreliable"/>
    <n v="2.48"/>
    <n v="7.31"/>
  </r>
  <r>
    <x v="11"/>
    <n v="2013"/>
    <x v="67"/>
    <n v="55133"/>
    <s v="Methadone"/>
    <x v="3"/>
    <s v="Suppressed"/>
    <n v="338532"/>
    <s v="Suppressed"/>
    <s v="Suppressed"/>
    <s v="Suppressed"/>
  </r>
  <r>
    <x v="11"/>
    <n v="2013"/>
    <x v="67"/>
    <n v="55133"/>
    <s v="Other synthetic narcotics"/>
    <x v="4"/>
    <s v="Suppressed"/>
    <n v="338532"/>
    <s v="Suppressed"/>
    <s v="Suppressed"/>
    <s v="Suppressed"/>
  </r>
  <r>
    <x v="11"/>
    <n v="2013"/>
    <x v="67"/>
    <n v="55133"/>
    <s v="Other and unspecified narcotics"/>
    <x v="5"/>
    <s v="Suppressed"/>
    <n v="338532"/>
    <s v="Suppressed"/>
    <s v="Suppressed"/>
    <s v="Suppressed"/>
  </r>
  <r>
    <x v="11"/>
    <n v="2013"/>
    <x v="68"/>
    <n v="55135"/>
    <s v="Opium"/>
    <x v="0"/>
    <s v="Suppressed"/>
    <n v="45183"/>
    <s v="Suppressed"/>
    <s v="Suppressed"/>
    <s v="Suppressed"/>
  </r>
  <r>
    <x v="11"/>
    <n v="2013"/>
    <x v="68"/>
    <n v="55135"/>
    <s v="Heroin"/>
    <x v="1"/>
    <s v="Suppressed"/>
    <n v="45183"/>
    <s v="Suppressed"/>
    <s v="Suppressed"/>
    <s v="Suppressed"/>
  </r>
  <r>
    <x v="11"/>
    <n v="2013"/>
    <x v="68"/>
    <n v="55135"/>
    <s v="Other opioids"/>
    <x v="2"/>
    <s v="Suppressed"/>
    <n v="45183"/>
    <s v="Suppressed"/>
    <s v="Suppressed"/>
    <s v="Suppressed"/>
  </r>
  <r>
    <x v="11"/>
    <n v="2013"/>
    <x v="68"/>
    <n v="55135"/>
    <s v="Methadone"/>
    <x v="3"/>
    <s v="Suppressed"/>
    <n v="45183"/>
    <s v="Suppressed"/>
    <s v="Suppressed"/>
    <s v="Suppressed"/>
  </r>
  <r>
    <x v="11"/>
    <n v="2013"/>
    <x v="68"/>
    <n v="55135"/>
    <s v="Other synthetic narcotics"/>
    <x v="4"/>
    <s v="Suppressed"/>
    <n v="45183"/>
    <s v="Suppressed"/>
    <s v="Suppressed"/>
    <s v="Suppressed"/>
  </r>
  <r>
    <x v="11"/>
    <n v="2013"/>
    <x v="68"/>
    <n v="55135"/>
    <s v="Other and unspecified narcotics"/>
    <x v="5"/>
    <s v="Suppressed"/>
    <n v="45183"/>
    <s v="Suppressed"/>
    <s v="Suppressed"/>
    <s v="Suppressed"/>
  </r>
  <r>
    <x v="11"/>
    <n v="2013"/>
    <x v="69"/>
    <n v="55137"/>
    <s v="Opium"/>
    <x v="0"/>
    <s v="Suppressed"/>
    <n v="21366"/>
    <s v="Suppressed"/>
    <s v="Suppressed"/>
    <s v="Suppressed"/>
  </r>
  <r>
    <x v="11"/>
    <n v="2013"/>
    <x v="69"/>
    <n v="55137"/>
    <s v="Heroin"/>
    <x v="1"/>
    <s v="Suppressed"/>
    <n v="21366"/>
    <s v="Suppressed"/>
    <s v="Suppressed"/>
    <s v="Suppressed"/>
  </r>
  <r>
    <x v="11"/>
    <n v="2013"/>
    <x v="69"/>
    <n v="55137"/>
    <s v="Other opioids"/>
    <x v="2"/>
    <s v="Suppressed"/>
    <n v="21366"/>
    <s v="Suppressed"/>
    <s v="Suppressed"/>
    <s v="Suppressed"/>
  </r>
  <r>
    <x v="11"/>
    <n v="2013"/>
    <x v="69"/>
    <n v="55137"/>
    <s v="Methadone"/>
    <x v="3"/>
    <s v="Suppressed"/>
    <n v="21366"/>
    <s v="Suppressed"/>
    <s v="Suppressed"/>
    <s v="Suppressed"/>
  </r>
  <r>
    <x v="11"/>
    <n v="2013"/>
    <x v="69"/>
    <n v="55137"/>
    <s v="Other synthetic narcotics"/>
    <x v="4"/>
    <s v="Suppressed"/>
    <n v="21366"/>
    <s v="Suppressed"/>
    <s v="Suppressed"/>
    <s v="Suppressed"/>
  </r>
  <r>
    <x v="11"/>
    <n v="2013"/>
    <x v="69"/>
    <n v="55137"/>
    <s v="Other and unspecified narcotics"/>
    <x v="5"/>
    <s v="Suppressed"/>
    <n v="21366"/>
    <s v="Suppressed"/>
    <s v="Suppressed"/>
    <s v="Suppressed"/>
  </r>
  <r>
    <x v="11"/>
    <n v="2013"/>
    <x v="70"/>
    <n v="55139"/>
    <s v="Opium"/>
    <x v="0"/>
    <s v="Suppressed"/>
    <n v="145901"/>
    <s v="Suppressed"/>
    <s v="Suppressed"/>
    <s v="Suppressed"/>
  </r>
  <r>
    <x v="11"/>
    <n v="2013"/>
    <x v="70"/>
    <n v="55139"/>
    <s v="Heroin"/>
    <x v="1"/>
    <s v="Suppressed"/>
    <n v="145901"/>
    <s v="Suppressed"/>
    <s v="Suppressed"/>
    <s v="Suppressed"/>
  </r>
  <r>
    <x v="11"/>
    <n v="2013"/>
    <x v="70"/>
    <n v="55139"/>
    <s v="Other opioids"/>
    <x v="2"/>
    <s v="Suppressed"/>
    <n v="145901"/>
    <s v="Suppressed"/>
    <s v="Suppressed"/>
    <s v="Suppressed"/>
  </r>
  <r>
    <x v="11"/>
    <n v="2013"/>
    <x v="70"/>
    <n v="55139"/>
    <s v="Methadone"/>
    <x v="3"/>
    <s v="Suppressed"/>
    <n v="145901"/>
    <s v="Suppressed"/>
    <s v="Suppressed"/>
    <s v="Suppressed"/>
  </r>
  <r>
    <x v="11"/>
    <n v="2013"/>
    <x v="70"/>
    <n v="55139"/>
    <s v="Other synthetic narcotics"/>
    <x v="4"/>
    <s v="Suppressed"/>
    <n v="145901"/>
    <s v="Suppressed"/>
    <s v="Suppressed"/>
    <s v="Suppressed"/>
  </r>
  <r>
    <x v="11"/>
    <n v="2013"/>
    <x v="70"/>
    <n v="55139"/>
    <s v="Other and unspecified narcotics"/>
    <x v="5"/>
    <s v="Suppressed"/>
    <n v="145901"/>
    <s v="Suppressed"/>
    <s v="Suppressed"/>
    <s v="Suppressed"/>
  </r>
  <r>
    <x v="11"/>
    <n v="2013"/>
    <x v="71"/>
    <n v="55141"/>
    <s v="Opium"/>
    <x v="0"/>
    <s v="Suppressed"/>
    <n v="63414"/>
    <s v="Suppressed"/>
    <s v="Suppressed"/>
    <s v="Suppressed"/>
  </r>
  <r>
    <x v="11"/>
    <n v="2013"/>
    <x v="71"/>
    <n v="55141"/>
    <s v="Heroin"/>
    <x v="1"/>
    <s v="Suppressed"/>
    <n v="63414"/>
    <s v="Suppressed"/>
    <s v="Suppressed"/>
    <s v="Suppressed"/>
  </r>
  <r>
    <x v="11"/>
    <n v="2013"/>
    <x v="71"/>
    <n v="55141"/>
    <s v="Other opioids"/>
    <x v="2"/>
    <s v="Suppressed"/>
    <n v="63414"/>
    <s v="Suppressed"/>
    <s v="Suppressed"/>
    <s v="Suppressed"/>
  </r>
  <r>
    <x v="11"/>
    <n v="2013"/>
    <x v="71"/>
    <n v="55141"/>
    <s v="Methadone"/>
    <x v="3"/>
    <s v="Suppressed"/>
    <n v="63414"/>
    <s v="Suppressed"/>
    <s v="Suppressed"/>
    <s v="Suppressed"/>
  </r>
  <r>
    <x v="11"/>
    <n v="2013"/>
    <x v="71"/>
    <n v="55141"/>
    <s v="Other synthetic narcotics"/>
    <x v="4"/>
    <s v="Suppressed"/>
    <n v="63414"/>
    <s v="Suppressed"/>
    <s v="Suppressed"/>
    <s v="Suppressed"/>
  </r>
  <r>
    <x v="11"/>
    <n v="2013"/>
    <x v="71"/>
    <n v="55141"/>
    <s v="Other and unspecified narcotics"/>
    <x v="5"/>
    <s v="Suppressed"/>
    <n v="63414"/>
    <s v="Suppressed"/>
    <s v="Suppressed"/>
    <s v="Suppressed"/>
  </r>
  <r>
    <x v="12"/>
    <n v="2014"/>
    <x v="0"/>
    <n v="55001"/>
    <s v="Opium"/>
    <x v="0"/>
    <s v="Suppressed"/>
    <n v="18325"/>
    <s v="Suppressed"/>
    <s v="Suppressed"/>
    <s v="Suppressed"/>
  </r>
  <r>
    <x v="12"/>
    <n v="2014"/>
    <x v="0"/>
    <n v="55001"/>
    <s v="Heroin"/>
    <x v="1"/>
    <s v="Suppressed"/>
    <n v="18325"/>
    <s v="Suppressed"/>
    <s v="Suppressed"/>
    <s v="Suppressed"/>
  </r>
  <r>
    <x v="12"/>
    <n v="2014"/>
    <x v="0"/>
    <n v="55001"/>
    <s v="Other opioids"/>
    <x v="2"/>
    <s v="Suppressed"/>
    <n v="18325"/>
    <s v="Suppressed"/>
    <s v="Suppressed"/>
    <s v="Suppressed"/>
  </r>
  <r>
    <x v="12"/>
    <n v="2014"/>
    <x v="0"/>
    <n v="55001"/>
    <s v="Methadone"/>
    <x v="3"/>
    <s v="Suppressed"/>
    <n v="18325"/>
    <s v="Suppressed"/>
    <s v="Suppressed"/>
    <s v="Suppressed"/>
  </r>
  <r>
    <x v="12"/>
    <n v="2014"/>
    <x v="0"/>
    <n v="55001"/>
    <s v="Other synthetic narcotics"/>
    <x v="4"/>
    <s v="Suppressed"/>
    <n v="18325"/>
    <s v="Suppressed"/>
    <s v="Suppressed"/>
    <s v="Suppressed"/>
  </r>
  <r>
    <x v="12"/>
    <n v="2014"/>
    <x v="0"/>
    <n v="55001"/>
    <s v="Other and unspecified narcotics"/>
    <x v="5"/>
    <s v="Suppressed"/>
    <n v="18325"/>
    <s v="Suppressed"/>
    <s v="Suppressed"/>
    <s v="Suppressed"/>
  </r>
  <r>
    <x v="12"/>
    <n v="2014"/>
    <x v="1"/>
    <n v="55003"/>
    <s v="Opium"/>
    <x v="0"/>
    <s v="Suppressed"/>
    <n v="13679"/>
    <s v="Suppressed"/>
    <s v="Suppressed"/>
    <s v="Suppressed"/>
  </r>
  <r>
    <x v="12"/>
    <n v="2014"/>
    <x v="1"/>
    <n v="55003"/>
    <s v="Heroin"/>
    <x v="1"/>
    <s v="Suppressed"/>
    <n v="13679"/>
    <s v="Suppressed"/>
    <s v="Suppressed"/>
    <s v="Suppressed"/>
  </r>
  <r>
    <x v="12"/>
    <n v="2014"/>
    <x v="1"/>
    <n v="55003"/>
    <s v="Other opioids"/>
    <x v="2"/>
    <s v="Suppressed"/>
    <n v="13679"/>
    <s v="Suppressed"/>
    <s v="Suppressed"/>
    <s v="Suppressed"/>
  </r>
  <r>
    <x v="12"/>
    <n v="2014"/>
    <x v="1"/>
    <n v="55003"/>
    <s v="Methadone"/>
    <x v="3"/>
    <s v="Suppressed"/>
    <n v="13679"/>
    <s v="Suppressed"/>
    <s v="Suppressed"/>
    <s v="Suppressed"/>
  </r>
  <r>
    <x v="12"/>
    <n v="2014"/>
    <x v="1"/>
    <n v="55003"/>
    <s v="Other synthetic narcotics"/>
    <x v="4"/>
    <s v="Suppressed"/>
    <n v="13679"/>
    <s v="Suppressed"/>
    <s v="Suppressed"/>
    <s v="Suppressed"/>
  </r>
  <r>
    <x v="12"/>
    <n v="2014"/>
    <x v="1"/>
    <n v="55003"/>
    <s v="Other and unspecified narcotics"/>
    <x v="5"/>
    <s v="Suppressed"/>
    <n v="13679"/>
    <s v="Suppressed"/>
    <s v="Suppressed"/>
    <s v="Suppressed"/>
  </r>
  <r>
    <x v="12"/>
    <n v="2014"/>
    <x v="2"/>
    <n v="55005"/>
    <s v="Opium"/>
    <x v="0"/>
    <s v="Suppressed"/>
    <n v="38846"/>
    <s v="Suppressed"/>
    <s v="Suppressed"/>
    <s v="Suppressed"/>
  </r>
  <r>
    <x v="12"/>
    <n v="2014"/>
    <x v="2"/>
    <n v="55005"/>
    <s v="Heroin"/>
    <x v="1"/>
    <s v="Suppressed"/>
    <n v="38846"/>
    <s v="Suppressed"/>
    <s v="Suppressed"/>
    <s v="Suppressed"/>
  </r>
  <r>
    <x v="12"/>
    <n v="2014"/>
    <x v="2"/>
    <n v="55005"/>
    <s v="Other opioids"/>
    <x v="2"/>
    <s v="Suppressed"/>
    <n v="38846"/>
    <s v="Suppressed"/>
    <s v="Suppressed"/>
    <s v="Suppressed"/>
  </r>
  <r>
    <x v="12"/>
    <n v="2014"/>
    <x v="2"/>
    <n v="55005"/>
    <s v="Methadone"/>
    <x v="3"/>
    <s v="Suppressed"/>
    <n v="38846"/>
    <s v="Suppressed"/>
    <s v="Suppressed"/>
    <s v="Suppressed"/>
  </r>
  <r>
    <x v="12"/>
    <n v="2014"/>
    <x v="2"/>
    <n v="55005"/>
    <s v="Other synthetic narcotics"/>
    <x v="4"/>
    <s v="Suppressed"/>
    <n v="38846"/>
    <s v="Suppressed"/>
    <s v="Suppressed"/>
    <s v="Suppressed"/>
  </r>
  <r>
    <x v="12"/>
    <n v="2014"/>
    <x v="2"/>
    <n v="55005"/>
    <s v="Other and unspecified narcotics"/>
    <x v="5"/>
    <s v="Suppressed"/>
    <n v="38846"/>
    <s v="Suppressed"/>
    <s v="Suppressed"/>
    <s v="Suppressed"/>
  </r>
  <r>
    <x v="12"/>
    <n v="2014"/>
    <x v="3"/>
    <n v="55007"/>
    <s v="Opium"/>
    <x v="0"/>
    <s v="Suppressed"/>
    <n v="13318"/>
    <s v="Suppressed"/>
    <s v="Suppressed"/>
    <s v="Suppressed"/>
  </r>
  <r>
    <x v="12"/>
    <n v="2014"/>
    <x v="3"/>
    <n v="55007"/>
    <s v="Heroin"/>
    <x v="1"/>
    <s v="Suppressed"/>
    <n v="13318"/>
    <s v="Suppressed"/>
    <s v="Suppressed"/>
    <s v="Suppressed"/>
  </r>
  <r>
    <x v="12"/>
    <n v="2014"/>
    <x v="3"/>
    <n v="55007"/>
    <s v="Other opioids"/>
    <x v="2"/>
    <s v="Suppressed"/>
    <n v="13318"/>
    <s v="Suppressed"/>
    <s v="Suppressed"/>
    <s v="Suppressed"/>
  </r>
  <r>
    <x v="12"/>
    <n v="2014"/>
    <x v="3"/>
    <n v="55007"/>
    <s v="Methadone"/>
    <x v="3"/>
    <s v="Suppressed"/>
    <n v="13318"/>
    <s v="Suppressed"/>
    <s v="Suppressed"/>
    <s v="Suppressed"/>
  </r>
  <r>
    <x v="12"/>
    <n v="2014"/>
    <x v="3"/>
    <n v="55007"/>
    <s v="Other synthetic narcotics"/>
    <x v="4"/>
    <s v="Suppressed"/>
    <n v="13318"/>
    <s v="Suppressed"/>
    <s v="Suppressed"/>
    <s v="Suppressed"/>
  </r>
  <r>
    <x v="12"/>
    <n v="2014"/>
    <x v="3"/>
    <n v="55007"/>
    <s v="Other and unspecified narcotics"/>
    <x v="5"/>
    <s v="Suppressed"/>
    <n v="13318"/>
    <s v="Suppressed"/>
    <s v="Suppressed"/>
    <s v="Suppressed"/>
  </r>
  <r>
    <x v="12"/>
    <n v="2014"/>
    <x v="4"/>
    <n v="55009"/>
    <s v="Opium"/>
    <x v="0"/>
    <s v="Suppressed"/>
    <n v="214923"/>
    <s v="Suppressed"/>
    <s v="Suppressed"/>
    <s v="Suppressed"/>
  </r>
  <r>
    <x v="12"/>
    <n v="2014"/>
    <x v="4"/>
    <n v="55009"/>
    <s v="Heroin"/>
    <x v="1"/>
    <s v="Suppressed"/>
    <n v="214923"/>
    <s v="Suppressed"/>
    <s v="Suppressed"/>
    <s v="Suppressed"/>
  </r>
  <r>
    <x v="12"/>
    <n v="2014"/>
    <x v="4"/>
    <n v="55009"/>
    <s v="Other opioids"/>
    <x v="2"/>
    <s v="Suppressed"/>
    <n v="214923"/>
    <s v="Suppressed"/>
    <s v="Suppressed"/>
    <s v="Suppressed"/>
  </r>
  <r>
    <x v="12"/>
    <n v="2014"/>
    <x v="4"/>
    <n v="55009"/>
    <s v="Methadone"/>
    <x v="3"/>
    <s v="Suppressed"/>
    <n v="214923"/>
    <s v="Suppressed"/>
    <s v="Suppressed"/>
    <s v="Suppressed"/>
  </r>
  <r>
    <x v="12"/>
    <n v="2014"/>
    <x v="4"/>
    <n v="55009"/>
    <s v="Other synthetic narcotics"/>
    <x v="4"/>
    <s v="Suppressed"/>
    <n v="214923"/>
    <s v="Suppressed"/>
    <s v="Suppressed"/>
    <s v="Suppressed"/>
  </r>
  <r>
    <x v="12"/>
    <n v="2014"/>
    <x v="4"/>
    <n v="55009"/>
    <s v="Other and unspecified narcotics"/>
    <x v="5"/>
    <s v="Suppressed"/>
    <n v="214923"/>
    <s v="Suppressed"/>
    <s v="Suppressed"/>
    <s v="Suppressed"/>
  </r>
  <r>
    <x v="12"/>
    <n v="2014"/>
    <x v="5"/>
    <n v="55011"/>
    <s v="Opium"/>
    <x v="0"/>
    <s v="Suppressed"/>
    <n v="11394"/>
    <s v="Suppressed"/>
    <s v="Suppressed"/>
    <s v="Suppressed"/>
  </r>
  <r>
    <x v="12"/>
    <n v="2014"/>
    <x v="5"/>
    <n v="55011"/>
    <s v="Heroin"/>
    <x v="1"/>
    <s v="Suppressed"/>
    <n v="11394"/>
    <s v="Suppressed"/>
    <s v="Suppressed"/>
    <s v="Suppressed"/>
  </r>
  <r>
    <x v="12"/>
    <n v="2014"/>
    <x v="5"/>
    <n v="55011"/>
    <s v="Other opioids"/>
    <x v="2"/>
    <s v="Suppressed"/>
    <n v="11394"/>
    <s v="Suppressed"/>
    <s v="Suppressed"/>
    <s v="Suppressed"/>
  </r>
  <r>
    <x v="12"/>
    <n v="2014"/>
    <x v="5"/>
    <n v="55011"/>
    <s v="Methadone"/>
    <x v="3"/>
    <s v="Suppressed"/>
    <n v="11394"/>
    <s v="Suppressed"/>
    <s v="Suppressed"/>
    <s v="Suppressed"/>
  </r>
  <r>
    <x v="12"/>
    <n v="2014"/>
    <x v="5"/>
    <n v="55011"/>
    <s v="Other synthetic narcotics"/>
    <x v="4"/>
    <s v="Suppressed"/>
    <n v="11394"/>
    <s v="Suppressed"/>
    <s v="Suppressed"/>
    <s v="Suppressed"/>
  </r>
  <r>
    <x v="12"/>
    <n v="2014"/>
    <x v="5"/>
    <n v="55011"/>
    <s v="Other and unspecified narcotics"/>
    <x v="5"/>
    <s v="Suppressed"/>
    <n v="11394"/>
    <s v="Suppressed"/>
    <s v="Suppressed"/>
    <s v="Suppressed"/>
  </r>
  <r>
    <x v="12"/>
    <n v="2014"/>
    <x v="6"/>
    <n v="55013"/>
    <s v="Opium"/>
    <x v="0"/>
    <s v="Suppressed"/>
    <n v="13586"/>
    <s v="Suppressed"/>
    <s v="Suppressed"/>
    <s v="Suppressed"/>
  </r>
  <r>
    <x v="12"/>
    <n v="2014"/>
    <x v="6"/>
    <n v="55013"/>
    <s v="Heroin"/>
    <x v="1"/>
    <s v="Suppressed"/>
    <n v="13586"/>
    <s v="Suppressed"/>
    <s v="Suppressed"/>
    <s v="Suppressed"/>
  </r>
  <r>
    <x v="12"/>
    <n v="2014"/>
    <x v="6"/>
    <n v="55013"/>
    <s v="Other opioids"/>
    <x v="2"/>
    <s v="Suppressed"/>
    <n v="13586"/>
    <s v="Suppressed"/>
    <s v="Suppressed"/>
    <s v="Suppressed"/>
  </r>
  <r>
    <x v="12"/>
    <n v="2014"/>
    <x v="6"/>
    <n v="55013"/>
    <s v="Methadone"/>
    <x v="3"/>
    <s v="Suppressed"/>
    <n v="13586"/>
    <s v="Suppressed"/>
    <s v="Suppressed"/>
    <s v="Suppressed"/>
  </r>
  <r>
    <x v="12"/>
    <n v="2014"/>
    <x v="6"/>
    <n v="55013"/>
    <s v="Other synthetic narcotics"/>
    <x v="4"/>
    <s v="Suppressed"/>
    <n v="13586"/>
    <s v="Suppressed"/>
    <s v="Suppressed"/>
    <s v="Suppressed"/>
  </r>
  <r>
    <x v="12"/>
    <n v="2014"/>
    <x v="6"/>
    <n v="55013"/>
    <s v="Other and unspecified narcotics"/>
    <x v="5"/>
    <s v="Suppressed"/>
    <n v="13586"/>
    <s v="Suppressed"/>
    <s v="Suppressed"/>
    <s v="Suppressed"/>
  </r>
  <r>
    <x v="12"/>
    <n v="2014"/>
    <x v="7"/>
    <n v="55015"/>
    <s v="Opium"/>
    <x v="0"/>
    <s v="Suppressed"/>
    <n v="41333"/>
    <s v="Suppressed"/>
    <s v="Suppressed"/>
    <s v="Suppressed"/>
  </r>
  <r>
    <x v="12"/>
    <n v="2014"/>
    <x v="7"/>
    <n v="55015"/>
    <s v="Heroin"/>
    <x v="1"/>
    <s v="Suppressed"/>
    <n v="41333"/>
    <s v="Suppressed"/>
    <s v="Suppressed"/>
    <s v="Suppressed"/>
  </r>
  <r>
    <x v="12"/>
    <n v="2014"/>
    <x v="7"/>
    <n v="55015"/>
    <s v="Other opioids"/>
    <x v="2"/>
    <s v="Suppressed"/>
    <n v="41333"/>
    <s v="Suppressed"/>
    <s v="Suppressed"/>
    <s v="Suppressed"/>
  </r>
  <r>
    <x v="12"/>
    <n v="2014"/>
    <x v="7"/>
    <n v="55015"/>
    <s v="Methadone"/>
    <x v="3"/>
    <s v="Suppressed"/>
    <n v="41333"/>
    <s v="Suppressed"/>
    <s v="Suppressed"/>
    <s v="Suppressed"/>
  </r>
  <r>
    <x v="12"/>
    <n v="2014"/>
    <x v="7"/>
    <n v="55015"/>
    <s v="Other synthetic narcotics"/>
    <x v="4"/>
    <s v="Suppressed"/>
    <n v="41333"/>
    <s v="Suppressed"/>
    <s v="Suppressed"/>
    <s v="Suppressed"/>
  </r>
  <r>
    <x v="12"/>
    <n v="2014"/>
    <x v="7"/>
    <n v="55015"/>
    <s v="Other and unspecified narcotics"/>
    <x v="5"/>
    <s v="Suppressed"/>
    <n v="41333"/>
    <s v="Suppressed"/>
    <s v="Suppressed"/>
    <s v="Suppressed"/>
  </r>
  <r>
    <x v="12"/>
    <n v="2014"/>
    <x v="8"/>
    <n v="55017"/>
    <s v="Opium"/>
    <x v="0"/>
    <s v="Suppressed"/>
    <n v="54008"/>
    <s v="Suppressed"/>
    <s v="Suppressed"/>
    <s v="Suppressed"/>
  </r>
  <r>
    <x v="12"/>
    <n v="2014"/>
    <x v="8"/>
    <n v="55017"/>
    <s v="Heroin"/>
    <x v="1"/>
    <s v="Suppressed"/>
    <n v="54008"/>
    <s v="Suppressed"/>
    <s v="Suppressed"/>
    <s v="Suppressed"/>
  </r>
  <r>
    <x v="12"/>
    <n v="2014"/>
    <x v="8"/>
    <n v="55017"/>
    <s v="Other opioids"/>
    <x v="2"/>
    <s v="Suppressed"/>
    <n v="54008"/>
    <s v="Suppressed"/>
    <s v="Suppressed"/>
    <s v="Suppressed"/>
  </r>
  <r>
    <x v="12"/>
    <n v="2014"/>
    <x v="8"/>
    <n v="55017"/>
    <s v="Methadone"/>
    <x v="3"/>
    <s v="Suppressed"/>
    <n v="54008"/>
    <s v="Suppressed"/>
    <s v="Suppressed"/>
    <s v="Suppressed"/>
  </r>
  <r>
    <x v="12"/>
    <n v="2014"/>
    <x v="8"/>
    <n v="55017"/>
    <s v="Other synthetic narcotics"/>
    <x v="4"/>
    <s v="Suppressed"/>
    <n v="54008"/>
    <s v="Suppressed"/>
    <s v="Suppressed"/>
    <s v="Suppressed"/>
  </r>
  <r>
    <x v="12"/>
    <n v="2014"/>
    <x v="8"/>
    <n v="55017"/>
    <s v="Other and unspecified narcotics"/>
    <x v="5"/>
    <s v="Suppressed"/>
    <n v="54008"/>
    <s v="Suppressed"/>
    <s v="Suppressed"/>
    <s v="Suppressed"/>
  </r>
  <r>
    <x v="12"/>
    <n v="2014"/>
    <x v="9"/>
    <n v="55019"/>
    <s v="Opium"/>
    <x v="0"/>
    <s v="Suppressed"/>
    <n v="27672"/>
    <s v="Suppressed"/>
    <s v="Suppressed"/>
    <s v="Suppressed"/>
  </r>
  <r>
    <x v="12"/>
    <n v="2014"/>
    <x v="9"/>
    <n v="55019"/>
    <s v="Heroin"/>
    <x v="1"/>
    <s v="Suppressed"/>
    <n v="27672"/>
    <s v="Suppressed"/>
    <s v="Suppressed"/>
    <s v="Suppressed"/>
  </r>
  <r>
    <x v="12"/>
    <n v="2014"/>
    <x v="9"/>
    <n v="55019"/>
    <s v="Other opioids"/>
    <x v="2"/>
    <s v="Suppressed"/>
    <n v="27672"/>
    <s v="Suppressed"/>
    <s v="Suppressed"/>
    <s v="Suppressed"/>
  </r>
  <r>
    <x v="12"/>
    <n v="2014"/>
    <x v="9"/>
    <n v="55019"/>
    <s v="Methadone"/>
    <x v="3"/>
    <s v="Suppressed"/>
    <n v="27672"/>
    <s v="Suppressed"/>
    <s v="Suppressed"/>
    <s v="Suppressed"/>
  </r>
  <r>
    <x v="12"/>
    <n v="2014"/>
    <x v="9"/>
    <n v="55019"/>
    <s v="Other synthetic narcotics"/>
    <x v="4"/>
    <s v="Suppressed"/>
    <n v="27672"/>
    <s v="Suppressed"/>
    <s v="Suppressed"/>
    <s v="Suppressed"/>
  </r>
  <r>
    <x v="12"/>
    <n v="2014"/>
    <x v="9"/>
    <n v="55019"/>
    <s v="Other and unspecified narcotics"/>
    <x v="5"/>
    <s v="Suppressed"/>
    <n v="27672"/>
    <s v="Suppressed"/>
    <s v="Suppressed"/>
    <s v="Suppressed"/>
  </r>
  <r>
    <x v="12"/>
    <n v="2014"/>
    <x v="10"/>
    <n v="55021"/>
    <s v="Opium"/>
    <x v="0"/>
    <s v="Suppressed"/>
    <n v="48605"/>
    <s v="Suppressed"/>
    <s v="Suppressed"/>
    <s v="Suppressed"/>
  </r>
  <r>
    <x v="12"/>
    <n v="2014"/>
    <x v="10"/>
    <n v="55021"/>
    <s v="Heroin"/>
    <x v="1"/>
    <s v="Suppressed"/>
    <n v="48605"/>
    <s v="Suppressed"/>
    <s v="Suppressed"/>
    <s v="Suppressed"/>
  </r>
  <r>
    <x v="12"/>
    <n v="2014"/>
    <x v="10"/>
    <n v="55021"/>
    <s v="Other opioids"/>
    <x v="2"/>
    <s v="Suppressed"/>
    <n v="48605"/>
    <s v="Suppressed"/>
    <s v="Suppressed"/>
    <s v="Suppressed"/>
  </r>
  <r>
    <x v="12"/>
    <n v="2014"/>
    <x v="10"/>
    <n v="55021"/>
    <s v="Methadone"/>
    <x v="3"/>
    <s v="Suppressed"/>
    <n v="48605"/>
    <s v="Suppressed"/>
    <s v="Suppressed"/>
    <s v="Suppressed"/>
  </r>
  <r>
    <x v="12"/>
    <n v="2014"/>
    <x v="10"/>
    <n v="55021"/>
    <s v="Other synthetic narcotics"/>
    <x v="4"/>
    <s v="Suppressed"/>
    <n v="48605"/>
    <s v="Suppressed"/>
    <s v="Suppressed"/>
    <s v="Suppressed"/>
  </r>
  <r>
    <x v="12"/>
    <n v="2014"/>
    <x v="10"/>
    <n v="55021"/>
    <s v="Other and unspecified narcotics"/>
    <x v="5"/>
    <s v="Suppressed"/>
    <n v="48605"/>
    <s v="Suppressed"/>
    <s v="Suppressed"/>
    <s v="Suppressed"/>
  </r>
  <r>
    <x v="12"/>
    <n v="2014"/>
    <x v="11"/>
    <n v="55023"/>
    <s v="Opium"/>
    <x v="0"/>
    <s v="Suppressed"/>
    <n v="14215"/>
    <s v="Suppressed"/>
    <s v="Suppressed"/>
    <s v="Suppressed"/>
  </r>
  <r>
    <x v="12"/>
    <n v="2014"/>
    <x v="11"/>
    <n v="55023"/>
    <s v="Heroin"/>
    <x v="1"/>
    <s v="Suppressed"/>
    <n v="14215"/>
    <s v="Suppressed"/>
    <s v="Suppressed"/>
    <s v="Suppressed"/>
  </r>
  <r>
    <x v="12"/>
    <n v="2014"/>
    <x v="11"/>
    <n v="55023"/>
    <s v="Other opioids"/>
    <x v="2"/>
    <s v="Suppressed"/>
    <n v="14215"/>
    <s v="Suppressed"/>
    <s v="Suppressed"/>
    <s v="Suppressed"/>
  </r>
  <r>
    <x v="12"/>
    <n v="2014"/>
    <x v="11"/>
    <n v="55023"/>
    <s v="Methadone"/>
    <x v="3"/>
    <s v="Suppressed"/>
    <n v="14215"/>
    <s v="Suppressed"/>
    <s v="Suppressed"/>
    <s v="Suppressed"/>
  </r>
  <r>
    <x v="12"/>
    <n v="2014"/>
    <x v="11"/>
    <n v="55023"/>
    <s v="Other synthetic narcotics"/>
    <x v="4"/>
    <s v="Suppressed"/>
    <n v="14215"/>
    <s v="Suppressed"/>
    <s v="Suppressed"/>
    <s v="Suppressed"/>
  </r>
  <r>
    <x v="12"/>
    <n v="2014"/>
    <x v="11"/>
    <n v="55023"/>
    <s v="Other and unspecified narcotics"/>
    <x v="5"/>
    <s v="Suppressed"/>
    <n v="14215"/>
    <s v="Suppressed"/>
    <s v="Suppressed"/>
    <s v="Suppressed"/>
  </r>
  <r>
    <x v="12"/>
    <n v="2014"/>
    <x v="12"/>
    <n v="55025"/>
    <s v="Opium"/>
    <x v="0"/>
    <s v="Suppressed"/>
    <n v="442815"/>
    <s v="Suppressed"/>
    <s v="Suppressed"/>
    <s v="Suppressed"/>
  </r>
  <r>
    <x v="12"/>
    <n v="2014"/>
    <x v="12"/>
    <n v="55025"/>
    <s v="Heroin"/>
    <x v="1"/>
    <n v="28"/>
    <n v="442815"/>
    <n v="6.32"/>
    <n v="4.2"/>
    <n v="9.14"/>
  </r>
  <r>
    <x v="12"/>
    <n v="2014"/>
    <x v="12"/>
    <n v="55025"/>
    <s v="Other opioids"/>
    <x v="2"/>
    <n v="31"/>
    <n v="442815"/>
    <n v="7"/>
    <n v="4.76"/>
    <n v="9.94"/>
  </r>
  <r>
    <x v="12"/>
    <n v="2014"/>
    <x v="12"/>
    <n v="55025"/>
    <s v="Methadone"/>
    <x v="3"/>
    <s v="Suppressed"/>
    <n v="442815"/>
    <s v="Suppressed"/>
    <s v="Suppressed"/>
    <s v="Suppressed"/>
  </r>
  <r>
    <x v="12"/>
    <n v="2014"/>
    <x v="12"/>
    <n v="55025"/>
    <s v="Other synthetic narcotics"/>
    <x v="4"/>
    <s v="Suppressed"/>
    <n v="442815"/>
    <s v="Suppressed"/>
    <s v="Suppressed"/>
    <s v="Suppressed"/>
  </r>
  <r>
    <x v="12"/>
    <n v="2014"/>
    <x v="12"/>
    <n v="55025"/>
    <s v="Other and unspecified narcotics"/>
    <x v="5"/>
    <s v="Suppressed"/>
    <n v="442815"/>
    <s v="Suppressed"/>
    <s v="Suppressed"/>
    <s v="Suppressed"/>
  </r>
  <r>
    <x v="12"/>
    <n v="2014"/>
    <x v="13"/>
    <n v="55027"/>
    <s v="Opium"/>
    <x v="0"/>
    <s v="Suppressed"/>
    <n v="76996"/>
    <s v="Suppressed"/>
    <s v="Suppressed"/>
    <s v="Suppressed"/>
  </r>
  <r>
    <x v="12"/>
    <n v="2014"/>
    <x v="13"/>
    <n v="55027"/>
    <s v="Heroin"/>
    <x v="1"/>
    <s v="Suppressed"/>
    <n v="76996"/>
    <s v="Suppressed"/>
    <s v="Suppressed"/>
    <s v="Suppressed"/>
  </r>
  <r>
    <x v="12"/>
    <n v="2014"/>
    <x v="13"/>
    <n v="55027"/>
    <s v="Other opioids"/>
    <x v="2"/>
    <s v="Suppressed"/>
    <n v="76996"/>
    <s v="Suppressed"/>
    <s v="Suppressed"/>
    <s v="Suppressed"/>
  </r>
  <r>
    <x v="12"/>
    <n v="2014"/>
    <x v="13"/>
    <n v="55027"/>
    <s v="Methadone"/>
    <x v="3"/>
    <s v="Suppressed"/>
    <n v="76996"/>
    <s v="Suppressed"/>
    <s v="Suppressed"/>
    <s v="Suppressed"/>
  </r>
  <r>
    <x v="12"/>
    <n v="2014"/>
    <x v="13"/>
    <n v="55027"/>
    <s v="Other synthetic narcotics"/>
    <x v="4"/>
    <s v="Suppressed"/>
    <n v="76996"/>
    <s v="Suppressed"/>
    <s v="Suppressed"/>
    <s v="Suppressed"/>
  </r>
  <r>
    <x v="12"/>
    <n v="2014"/>
    <x v="13"/>
    <n v="55027"/>
    <s v="Other and unspecified narcotics"/>
    <x v="5"/>
    <s v="Suppressed"/>
    <n v="76996"/>
    <s v="Suppressed"/>
    <s v="Suppressed"/>
    <s v="Suppressed"/>
  </r>
  <r>
    <x v="12"/>
    <n v="2014"/>
    <x v="14"/>
    <n v="55029"/>
    <s v="Opium"/>
    <x v="0"/>
    <s v="Suppressed"/>
    <n v="24825"/>
    <s v="Suppressed"/>
    <s v="Suppressed"/>
    <s v="Suppressed"/>
  </r>
  <r>
    <x v="12"/>
    <n v="2014"/>
    <x v="14"/>
    <n v="55029"/>
    <s v="Heroin"/>
    <x v="1"/>
    <s v="Suppressed"/>
    <n v="24825"/>
    <s v="Suppressed"/>
    <s v="Suppressed"/>
    <s v="Suppressed"/>
  </r>
  <r>
    <x v="12"/>
    <n v="2014"/>
    <x v="14"/>
    <n v="55029"/>
    <s v="Other opioids"/>
    <x v="2"/>
    <s v="Suppressed"/>
    <n v="24825"/>
    <s v="Suppressed"/>
    <s v="Suppressed"/>
    <s v="Suppressed"/>
  </r>
  <r>
    <x v="12"/>
    <n v="2014"/>
    <x v="14"/>
    <n v="55029"/>
    <s v="Methadone"/>
    <x v="3"/>
    <s v="Suppressed"/>
    <n v="24825"/>
    <s v="Suppressed"/>
    <s v="Suppressed"/>
    <s v="Suppressed"/>
  </r>
  <r>
    <x v="12"/>
    <n v="2014"/>
    <x v="14"/>
    <n v="55029"/>
    <s v="Other synthetic narcotics"/>
    <x v="4"/>
    <s v="Suppressed"/>
    <n v="24825"/>
    <s v="Suppressed"/>
    <s v="Suppressed"/>
    <s v="Suppressed"/>
  </r>
  <r>
    <x v="12"/>
    <n v="2014"/>
    <x v="14"/>
    <n v="55029"/>
    <s v="Other and unspecified narcotics"/>
    <x v="5"/>
    <s v="Suppressed"/>
    <n v="24825"/>
    <s v="Suppressed"/>
    <s v="Suppressed"/>
    <s v="Suppressed"/>
  </r>
  <r>
    <x v="12"/>
    <n v="2014"/>
    <x v="15"/>
    <n v="55031"/>
    <s v="Opium"/>
    <x v="0"/>
    <s v="Suppressed"/>
    <n v="37797"/>
    <s v="Suppressed"/>
    <s v="Suppressed"/>
    <s v="Suppressed"/>
  </r>
  <r>
    <x v="12"/>
    <n v="2014"/>
    <x v="15"/>
    <n v="55031"/>
    <s v="Heroin"/>
    <x v="1"/>
    <s v="Suppressed"/>
    <n v="37797"/>
    <s v="Suppressed"/>
    <s v="Suppressed"/>
    <s v="Suppressed"/>
  </r>
  <r>
    <x v="12"/>
    <n v="2014"/>
    <x v="15"/>
    <n v="55031"/>
    <s v="Other opioids"/>
    <x v="2"/>
    <s v="Suppressed"/>
    <n v="37797"/>
    <s v="Suppressed"/>
    <s v="Suppressed"/>
    <s v="Suppressed"/>
  </r>
  <r>
    <x v="12"/>
    <n v="2014"/>
    <x v="15"/>
    <n v="55031"/>
    <s v="Methadone"/>
    <x v="3"/>
    <s v="Suppressed"/>
    <n v="37797"/>
    <s v="Suppressed"/>
    <s v="Suppressed"/>
    <s v="Suppressed"/>
  </r>
  <r>
    <x v="12"/>
    <n v="2014"/>
    <x v="15"/>
    <n v="55031"/>
    <s v="Other synthetic narcotics"/>
    <x v="4"/>
    <s v="Suppressed"/>
    <n v="37797"/>
    <s v="Suppressed"/>
    <s v="Suppressed"/>
    <s v="Suppressed"/>
  </r>
  <r>
    <x v="12"/>
    <n v="2014"/>
    <x v="15"/>
    <n v="55031"/>
    <s v="Other and unspecified narcotics"/>
    <x v="5"/>
    <s v="Suppressed"/>
    <n v="37797"/>
    <s v="Suppressed"/>
    <s v="Suppressed"/>
    <s v="Suppressed"/>
  </r>
  <r>
    <x v="12"/>
    <n v="2014"/>
    <x v="16"/>
    <n v="55033"/>
    <s v="Opium"/>
    <x v="0"/>
    <s v="Suppressed"/>
    <n v="38546"/>
    <s v="Suppressed"/>
    <s v="Suppressed"/>
    <s v="Suppressed"/>
  </r>
  <r>
    <x v="12"/>
    <n v="2014"/>
    <x v="16"/>
    <n v="55033"/>
    <s v="Heroin"/>
    <x v="1"/>
    <s v="Suppressed"/>
    <n v="38546"/>
    <s v="Suppressed"/>
    <s v="Suppressed"/>
    <s v="Suppressed"/>
  </r>
  <r>
    <x v="12"/>
    <n v="2014"/>
    <x v="16"/>
    <n v="55033"/>
    <s v="Other opioids"/>
    <x v="2"/>
    <s v="Suppressed"/>
    <n v="38546"/>
    <s v="Suppressed"/>
    <s v="Suppressed"/>
    <s v="Suppressed"/>
  </r>
  <r>
    <x v="12"/>
    <n v="2014"/>
    <x v="16"/>
    <n v="55033"/>
    <s v="Methadone"/>
    <x v="3"/>
    <s v="Suppressed"/>
    <n v="38546"/>
    <s v="Suppressed"/>
    <s v="Suppressed"/>
    <s v="Suppressed"/>
  </r>
  <r>
    <x v="12"/>
    <n v="2014"/>
    <x v="16"/>
    <n v="55033"/>
    <s v="Other synthetic narcotics"/>
    <x v="4"/>
    <s v="Suppressed"/>
    <n v="38546"/>
    <s v="Suppressed"/>
    <s v="Suppressed"/>
    <s v="Suppressed"/>
  </r>
  <r>
    <x v="12"/>
    <n v="2014"/>
    <x v="16"/>
    <n v="55033"/>
    <s v="Other and unspecified narcotics"/>
    <x v="5"/>
    <s v="Suppressed"/>
    <n v="38546"/>
    <s v="Suppressed"/>
    <s v="Suppressed"/>
    <s v="Suppressed"/>
  </r>
  <r>
    <x v="12"/>
    <n v="2014"/>
    <x v="17"/>
    <n v="55035"/>
    <s v="Opium"/>
    <x v="0"/>
    <s v="Suppressed"/>
    <n v="87562"/>
    <s v="Suppressed"/>
    <s v="Suppressed"/>
    <s v="Suppressed"/>
  </r>
  <r>
    <x v="12"/>
    <n v="2014"/>
    <x v="17"/>
    <n v="55035"/>
    <s v="Heroin"/>
    <x v="1"/>
    <s v="Suppressed"/>
    <n v="87562"/>
    <s v="Suppressed"/>
    <s v="Suppressed"/>
    <s v="Suppressed"/>
  </r>
  <r>
    <x v="12"/>
    <n v="2014"/>
    <x v="17"/>
    <n v="55035"/>
    <s v="Other opioids"/>
    <x v="2"/>
    <s v="Suppressed"/>
    <n v="87562"/>
    <s v="Suppressed"/>
    <s v="Suppressed"/>
    <s v="Suppressed"/>
  </r>
  <r>
    <x v="12"/>
    <n v="2014"/>
    <x v="17"/>
    <n v="55035"/>
    <s v="Methadone"/>
    <x v="3"/>
    <s v="Suppressed"/>
    <n v="87562"/>
    <s v="Suppressed"/>
    <s v="Suppressed"/>
    <s v="Suppressed"/>
  </r>
  <r>
    <x v="12"/>
    <n v="2014"/>
    <x v="17"/>
    <n v="55035"/>
    <s v="Other synthetic narcotics"/>
    <x v="4"/>
    <s v="Suppressed"/>
    <n v="87562"/>
    <s v="Suppressed"/>
    <s v="Suppressed"/>
    <s v="Suppressed"/>
  </r>
  <r>
    <x v="12"/>
    <n v="2014"/>
    <x v="17"/>
    <n v="55035"/>
    <s v="Other and unspecified narcotics"/>
    <x v="5"/>
    <s v="Suppressed"/>
    <n v="87562"/>
    <s v="Suppressed"/>
    <s v="Suppressed"/>
    <s v="Suppressed"/>
  </r>
  <r>
    <x v="12"/>
    <n v="2014"/>
    <x v="18"/>
    <n v="55037"/>
    <s v="Opium"/>
    <x v="0"/>
    <s v="Suppressed"/>
    <n v="4053"/>
    <s v="Suppressed"/>
    <s v="Suppressed"/>
    <s v="Suppressed"/>
  </r>
  <r>
    <x v="12"/>
    <n v="2014"/>
    <x v="18"/>
    <n v="55037"/>
    <s v="Heroin"/>
    <x v="1"/>
    <s v="Suppressed"/>
    <n v="4053"/>
    <s v="Suppressed"/>
    <s v="Suppressed"/>
    <s v="Suppressed"/>
  </r>
  <r>
    <x v="12"/>
    <n v="2014"/>
    <x v="18"/>
    <n v="55037"/>
    <s v="Other opioids"/>
    <x v="2"/>
    <s v="Suppressed"/>
    <n v="4053"/>
    <s v="Suppressed"/>
    <s v="Suppressed"/>
    <s v="Suppressed"/>
  </r>
  <r>
    <x v="12"/>
    <n v="2014"/>
    <x v="18"/>
    <n v="55037"/>
    <s v="Methadone"/>
    <x v="3"/>
    <s v="Suppressed"/>
    <n v="4053"/>
    <s v="Suppressed"/>
    <s v="Suppressed"/>
    <s v="Suppressed"/>
  </r>
  <r>
    <x v="12"/>
    <n v="2014"/>
    <x v="18"/>
    <n v="55037"/>
    <s v="Other synthetic narcotics"/>
    <x v="4"/>
    <s v="Suppressed"/>
    <n v="4053"/>
    <s v="Suppressed"/>
    <s v="Suppressed"/>
    <s v="Suppressed"/>
  </r>
  <r>
    <x v="12"/>
    <n v="2014"/>
    <x v="18"/>
    <n v="55037"/>
    <s v="Other and unspecified narcotics"/>
    <x v="5"/>
    <s v="Suppressed"/>
    <n v="4053"/>
    <s v="Suppressed"/>
    <s v="Suppressed"/>
    <s v="Suppressed"/>
  </r>
  <r>
    <x v="12"/>
    <n v="2014"/>
    <x v="19"/>
    <n v="55039"/>
    <s v="Opium"/>
    <x v="0"/>
    <s v="Suppressed"/>
    <n v="87276"/>
    <s v="Suppressed"/>
    <s v="Suppressed"/>
    <s v="Suppressed"/>
  </r>
  <r>
    <x v="12"/>
    <n v="2014"/>
    <x v="19"/>
    <n v="55039"/>
    <s v="Heroin"/>
    <x v="1"/>
    <s v="Suppressed"/>
    <n v="87276"/>
    <s v="Suppressed"/>
    <s v="Suppressed"/>
    <s v="Suppressed"/>
  </r>
  <r>
    <x v="12"/>
    <n v="2014"/>
    <x v="19"/>
    <n v="55039"/>
    <s v="Other opioids"/>
    <x v="2"/>
    <s v="Suppressed"/>
    <n v="87276"/>
    <s v="Suppressed"/>
    <s v="Suppressed"/>
    <s v="Suppressed"/>
  </r>
  <r>
    <x v="12"/>
    <n v="2014"/>
    <x v="19"/>
    <n v="55039"/>
    <s v="Methadone"/>
    <x v="3"/>
    <s v="Suppressed"/>
    <n v="87276"/>
    <s v="Suppressed"/>
    <s v="Suppressed"/>
    <s v="Suppressed"/>
  </r>
  <r>
    <x v="12"/>
    <n v="2014"/>
    <x v="19"/>
    <n v="55039"/>
    <s v="Other synthetic narcotics"/>
    <x v="4"/>
    <s v="Suppressed"/>
    <n v="87276"/>
    <s v="Suppressed"/>
    <s v="Suppressed"/>
    <s v="Suppressed"/>
  </r>
  <r>
    <x v="12"/>
    <n v="2014"/>
    <x v="19"/>
    <n v="55039"/>
    <s v="Other and unspecified narcotics"/>
    <x v="5"/>
    <s v="Suppressed"/>
    <n v="87276"/>
    <s v="Suppressed"/>
    <s v="Suppressed"/>
    <s v="Suppressed"/>
  </r>
  <r>
    <x v="12"/>
    <n v="2014"/>
    <x v="20"/>
    <n v="55041"/>
    <s v="Opium"/>
    <x v="0"/>
    <s v="Suppressed"/>
    <n v="7894"/>
    <s v="Suppressed"/>
    <s v="Suppressed"/>
    <s v="Suppressed"/>
  </r>
  <r>
    <x v="12"/>
    <n v="2014"/>
    <x v="20"/>
    <n v="55041"/>
    <s v="Heroin"/>
    <x v="1"/>
    <s v="Suppressed"/>
    <n v="7894"/>
    <s v="Suppressed"/>
    <s v="Suppressed"/>
    <s v="Suppressed"/>
  </r>
  <r>
    <x v="12"/>
    <n v="2014"/>
    <x v="20"/>
    <n v="55041"/>
    <s v="Other opioids"/>
    <x v="2"/>
    <s v="Suppressed"/>
    <n v="7894"/>
    <s v="Suppressed"/>
    <s v="Suppressed"/>
    <s v="Suppressed"/>
  </r>
  <r>
    <x v="12"/>
    <n v="2014"/>
    <x v="20"/>
    <n v="55041"/>
    <s v="Methadone"/>
    <x v="3"/>
    <s v="Suppressed"/>
    <n v="7894"/>
    <s v="Suppressed"/>
    <s v="Suppressed"/>
    <s v="Suppressed"/>
  </r>
  <r>
    <x v="12"/>
    <n v="2014"/>
    <x v="20"/>
    <n v="55041"/>
    <s v="Other synthetic narcotics"/>
    <x v="4"/>
    <s v="Suppressed"/>
    <n v="7894"/>
    <s v="Suppressed"/>
    <s v="Suppressed"/>
    <s v="Suppressed"/>
  </r>
  <r>
    <x v="12"/>
    <n v="2014"/>
    <x v="20"/>
    <n v="55041"/>
    <s v="Other and unspecified narcotics"/>
    <x v="5"/>
    <s v="Suppressed"/>
    <n v="7894"/>
    <s v="Suppressed"/>
    <s v="Suppressed"/>
    <s v="Suppressed"/>
  </r>
  <r>
    <x v="12"/>
    <n v="2014"/>
    <x v="21"/>
    <n v="55043"/>
    <s v="Opium"/>
    <x v="0"/>
    <s v="Suppressed"/>
    <n v="44865"/>
    <s v="Suppressed"/>
    <s v="Suppressed"/>
    <s v="Suppressed"/>
  </r>
  <r>
    <x v="12"/>
    <n v="2014"/>
    <x v="21"/>
    <n v="55043"/>
    <s v="Heroin"/>
    <x v="1"/>
    <s v="Suppressed"/>
    <n v="44865"/>
    <s v="Suppressed"/>
    <s v="Suppressed"/>
    <s v="Suppressed"/>
  </r>
  <r>
    <x v="12"/>
    <n v="2014"/>
    <x v="21"/>
    <n v="55043"/>
    <s v="Other opioids"/>
    <x v="2"/>
    <s v="Suppressed"/>
    <n v="44865"/>
    <s v="Suppressed"/>
    <s v="Suppressed"/>
    <s v="Suppressed"/>
  </r>
  <r>
    <x v="12"/>
    <n v="2014"/>
    <x v="21"/>
    <n v="55043"/>
    <s v="Methadone"/>
    <x v="3"/>
    <s v="Suppressed"/>
    <n v="44865"/>
    <s v="Suppressed"/>
    <s v="Suppressed"/>
    <s v="Suppressed"/>
  </r>
  <r>
    <x v="12"/>
    <n v="2014"/>
    <x v="21"/>
    <n v="55043"/>
    <s v="Other synthetic narcotics"/>
    <x v="4"/>
    <s v="Suppressed"/>
    <n v="44865"/>
    <s v="Suppressed"/>
    <s v="Suppressed"/>
    <s v="Suppressed"/>
  </r>
  <r>
    <x v="12"/>
    <n v="2014"/>
    <x v="21"/>
    <n v="55043"/>
    <s v="Other and unspecified narcotics"/>
    <x v="5"/>
    <s v="Suppressed"/>
    <n v="44865"/>
    <s v="Suppressed"/>
    <s v="Suppressed"/>
    <s v="Suppressed"/>
  </r>
  <r>
    <x v="12"/>
    <n v="2014"/>
    <x v="22"/>
    <n v="55045"/>
    <s v="Opium"/>
    <x v="0"/>
    <s v="Suppressed"/>
    <n v="31439"/>
    <s v="Suppressed"/>
    <s v="Suppressed"/>
    <s v="Suppressed"/>
  </r>
  <r>
    <x v="12"/>
    <n v="2014"/>
    <x v="22"/>
    <n v="55045"/>
    <s v="Heroin"/>
    <x v="1"/>
    <s v="Suppressed"/>
    <n v="31439"/>
    <s v="Suppressed"/>
    <s v="Suppressed"/>
    <s v="Suppressed"/>
  </r>
  <r>
    <x v="12"/>
    <n v="2014"/>
    <x v="22"/>
    <n v="55045"/>
    <s v="Other opioids"/>
    <x v="2"/>
    <s v="Suppressed"/>
    <n v="31439"/>
    <s v="Suppressed"/>
    <s v="Suppressed"/>
    <s v="Suppressed"/>
  </r>
  <r>
    <x v="12"/>
    <n v="2014"/>
    <x v="22"/>
    <n v="55045"/>
    <s v="Methadone"/>
    <x v="3"/>
    <s v="Suppressed"/>
    <n v="31439"/>
    <s v="Suppressed"/>
    <s v="Suppressed"/>
    <s v="Suppressed"/>
  </r>
  <r>
    <x v="12"/>
    <n v="2014"/>
    <x v="22"/>
    <n v="55045"/>
    <s v="Other synthetic narcotics"/>
    <x v="4"/>
    <s v="Suppressed"/>
    <n v="31439"/>
    <s v="Suppressed"/>
    <s v="Suppressed"/>
    <s v="Suppressed"/>
  </r>
  <r>
    <x v="12"/>
    <n v="2014"/>
    <x v="22"/>
    <n v="55045"/>
    <s v="Other and unspecified narcotics"/>
    <x v="5"/>
    <s v="Suppressed"/>
    <n v="31439"/>
    <s v="Suppressed"/>
    <s v="Suppressed"/>
    <s v="Suppressed"/>
  </r>
  <r>
    <x v="12"/>
    <n v="2014"/>
    <x v="23"/>
    <n v="55047"/>
    <s v="Opium"/>
    <x v="0"/>
    <s v="Suppressed"/>
    <n v="16113"/>
    <s v="Suppressed"/>
    <s v="Suppressed"/>
    <s v="Suppressed"/>
  </r>
  <r>
    <x v="12"/>
    <n v="2014"/>
    <x v="23"/>
    <n v="55047"/>
    <s v="Heroin"/>
    <x v="1"/>
    <s v="Suppressed"/>
    <n v="16113"/>
    <s v="Suppressed"/>
    <s v="Suppressed"/>
    <s v="Suppressed"/>
  </r>
  <r>
    <x v="12"/>
    <n v="2014"/>
    <x v="23"/>
    <n v="55047"/>
    <s v="Other opioids"/>
    <x v="2"/>
    <s v="Suppressed"/>
    <n v="16113"/>
    <s v="Suppressed"/>
    <s v="Suppressed"/>
    <s v="Suppressed"/>
  </r>
  <r>
    <x v="12"/>
    <n v="2014"/>
    <x v="23"/>
    <n v="55047"/>
    <s v="Methadone"/>
    <x v="3"/>
    <s v="Suppressed"/>
    <n v="16113"/>
    <s v="Suppressed"/>
    <s v="Suppressed"/>
    <s v="Suppressed"/>
  </r>
  <r>
    <x v="12"/>
    <n v="2014"/>
    <x v="23"/>
    <n v="55047"/>
    <s v="Other synthetic narcotics"/>
    <x v="4"/>
    <s v="Suppressed"/>
    <n v="16113"/>
    <s v="Suppressed"/>
    <s v="Suppressed"/>
    <s v="Suppressed"/>
  </r>
  <r>
    <x v="12"/>
    <n v="2014"/>
    <x v="23"/>
    <n v="55047"/>
    <s v="Other and unspecified narcotics"/>
    <x v="5"/>
    <s v="Suppressed"/>
    <n v="16113"/>
    <s v="Suppressed"/>
    <s v="Suppressed"/>
    <s v="Suppressed"/>
  </r>
  <r>
    <x v="12"/>
    <n v="2014"/>
    <x v="24"/>
    <n v="55049"/>
    <s v="Opium"/>
    <x v="0"/>
    <s v="Suppressed"/>
    <n v="20178"/>
    <s v="Suppressed"/>
    <s v="Suppressed"/>
    <s v="Suppressed"/>
  </r>
  <r>
    <x v="12"/>
    <n v="2014"/>
    <x v="24"/>
    <n v="55049"/>
    <s v="Heroin"/>
    <x v="1"/>
    <s v="Suppressed"/>
    <n v="20178"/>
    <s v="Suppressed"/>
    <s v="Suppressed"/>
    <s v="Suppressed"/>
  </r>
  <r>
    <x v="12"/>
    <n v="2014"/>
    <x v="24"/>
    <n v="55049"/>
    <s v="Other opioids"/>
    <x v="2"/>
    <s v="Suppressed"/>
    <n v="20178"/>
    <s v="Suppressed"/>
    <s v="Suppressed"/>
    <s v="Suppressed"/>
  </r>
  <r>
    <x v="12"/>
    <n v="2014"/>
    <x v="24"/>
    <n v="55049"/>
    <s v="Methadone"/>
    <x v="3"/>
    <s v="Suppressed"/>
    <n v="20178"/>
    <s v="Suppressed"/>
    <s v="Suppressed"/>
    <s v="Suppressed"/>
  </r>
  <r>
    <x v="12"/>
    <n v="2014"/>
    <x v="24"/>
    <n v="55049"/>
    <s v="Other synthetic narcotics"/>
    <x v="4"/>
    <s v="Suppressed"/>
    <n v="20178"/>
    <s v="Suppressed"/>
    <s v="Suppressed"/>
    <s v="Suppressed"/>
  </r>
  <r>
    <x v="12"/>
    <n v="2014"/>
    <x v="24"/>
    <n v="55049"/>
    <s v="Other and unspecified narcotics"/>
    <x v="5"/>
    <s v="Suppressed"/>
    <n v="20178"/>
    <s v="Suppressed"/>
    <s v="Suppressed"/>
    <s v="Suppressed"/>
  </r>
  <r>
    <x v="12"/>
    <n v="2014"/>
    <x v="25"/>
    <n v="55051"/>
    <s v="Opium"/>
    <x v="0"/>
    <s v="Suppressed"/>
    <n v="5318"/>
    <s v="Suppressed"/>
    <s v="Suppressed"/>
    <s v="Suppressed"/>
  </r>
  <r>
    <x v="12"/>
    <n v="2014"/>
    <x v="25"/>
    <n v="55051"/>
    <s v="Heroin"/>
    <x v="1"/>
    <s v="Suppressed"/>
    <n v="5318"/>
    <s v="Suppressed"/>
    <s v="Suppressed"/>
    <s v="Suppressed"/>
  </r>
  <r>
    <x v="12"/>
    <n v="2014"/>
    <x v="25"/>
    <n v="55051"/>
    <s v="Other opioids"/>
    <x v="2"/>
    <s v="Suppressed"/>
    <n v="5318"/>
    <s v="Suppressed"/>
    <s v="Suppressed"/>
    <s v="Suppressed"/>
  </r>
  <r>
    <x v="12"/>
    <n v="2014"/>
    <x v="25"/>
    <n v="55051"/>
    <s v="Methadone"/>
    <x v="3"/>
    <s v="Suppressed"/>
    <n v="5318"/>
    <s v="Suppressed"/>
    <s v="Suppressed"/>
    <s v="Suppressed"/>
  </r>
  <r>
    <x v="12"/>
    <n v="2014"/>
    <x v="25"/>
    <n v="55051"/>
    <s v="Other synthetic narcotics"/>
    <x v="4"/>
    <s v="Suppressed"/>
    <n v="5318"/>
    <s v="Suppressed"/>
    <s v="Suppressed"/>
    <s v="Suppressed"/>
  </r>
  <r>
    <x v="12"/>
    <n v="2014"/>
    <x v="25"/>
    <n v="55051"/>
    <s v="Other and unspecified narcotics"/>
    <x v="5"/>
    <s v="Suppressed"/>
    <n v="5318"/>
    <s v="Suppressed"/>
    <s v="Suppressed"/>
    <s v="Suppressed"/>
  </r>
  <r>
    <x v="12"/>
    <n v="2014"/>
    <x v="26"/>
    <n v="55053"/>
    <s v="Opium"/>
    <x v="0"/>
    <s v="Suppressed"/>
    <n v="17605"/>
    <s v="Suppressed"/>
    <s v="Suppressed"/>
    <s v="Suppressed"/>
  </r>
  <r>
    <x v="12"/>
    <n v="2014"/>
    <x v="26"/>
    <n v="55053"/>
    <s v="Heroin"/>
    <x v="1"/>
    <s v="Suppressed"/>
    <n v="17605"/>
    <s v="Suppressed"/>
    <s v="Suppressed"/>
    <s v="Suppressed"/>
  </r>
  <r>
    <x v="12"/>
    <n v="2014"/>
    <x v="26"/>
    <n v="55053"/>
    <s v="Other opioids"/>
    <x v="2"/>
    <s v="Suppressed"/>
    <n v="17605"/>
    <s v="Suppressed"/>
    <s v="Suppressed"/>
    <s v="Suppressed"/>
  </r>
  <r>
    <x v="12"/>
    <n v="2014"/>
    <x v="26"/>
    <n v="55053"/>
    <s v="Methadone"/>
    <x v="3"/>
    <s v="Suppressed"/>
    <n v="17605"/>
    <s v="Suppressed"/>
    <s v="Suppressed"/>
    <s v="Suppressed"/>
  </r>
  <r>
    <x v="12"/>
    <n v="2014"/>
    <x v="26"/>
    <n v="55053"/>
    <s v="Other synthetic narcotics"/>
    <x v="4"/>
    <s v="Suppressed"/>
    <n v="17605"/>
    <s v="Suppressed"/>
    <s v="Suppressed"/>
    <s v="Suppressed"/>
  </r>
  <r>
    <x v="12"/>
    <n v="2014"/>
    <x v="26"/>
    <n v="55053"/>
    <s v="Other and unspecified narcotics"/>
    <x v="5"/>
    <s v="Suppressed"/>
    <n v="17605"/>
    <s v="Suppressed"/>
    <s v="Suppressed"/>
    <s v="Suppressed"/>
  </r>
  <r>
    <x v="12"/>
    <n v="2014"/>
    <x v="27"/>
    <n v="55055"/>
    <s v="Opium"/>
    <x v="0"/>
    <s v="Suppressed"/>
    <n v="72333"/>
    <s v="Suppressed"/>
    <s v="Suppressed"/>
    <s v="Suppressed"/>
  </r>
  <r>
    <x v="12"/>
    <n v="2014"/>
    <x v="27"/>
    <n v="55055"/>
    <s v="Heroin"/>
    <x v="1"/>
    <s v="Suppressed"/>
    <n v="72333"/>
    <s v="Suppressed"/>
    <s v="Suppressed"/>
    <s v="Suppressed"/>
  </r>
  <r>
    <x v="12"/>
    <n v="2014"/>
    <x v="27"/>
    <n v="55055"/>
    <s v="Other opioids"/>
    <x v="2"/>
    <s v="Suppressed"/>
    <n v="72333"/>
    <s v="Suppressed"/>
    <s v="Suppressed"/>
    <s v="Suppressed"/>
  </r>
  <r>
    <x v="12"/>
    <n v="2014"/>
    <x v="27"/>
    <n v="55055"/>
    <s v="Methadone"/>
    <x v="3"/>
    <s v="Suppressed"/>
    <n v="72333"/>
    <s v="Suppressed"/>
    <s v="Suppressed"/>
    <s v="Suppressed"/>
  </r>
  <r>
    <x v="12"/>
    <n v="2014"/>
    <x v="27"/>
    <n v="55055"/>
    <s v="Other synthetic narcotics"/>
    <x v="4"/>
    <s v="Suppressed"/>
    <n v="72333"/>
    <s v="Suppressed"/>
    <s v="Suppressed"/>
    <s v="Suppressed"/>
  </r>
  <r>
    <x v="12"/>
    <n v="2014"/>
    <x v="27"/>
    <n v="55055"/>
    <s v="Other and unspecified narcotics"/>
    <x v="5"/>
    <s v="Suppressed"/>
    <n v="72333"/>
    <s v="Suppressed"/>
    <s v="Suppressed"/>
    <s v="Suppressed"/>
  </r>
  <r>
    <x v="12"/>
    <n v="2014"/>
    <x v="28"/>
    <n v="55057"/>
    <s v="Opium"/>
    <x v="0"/>
    <s v="Suppressed"/>
    <n v="22880"/>
    <s v="Suppressed"/>
    <s v="Suppressed"/>
    <s v="Suppressed"/>
  </r>
  <r>
    <x v="12"/>
    <n v="2014"/>
    <x v="28"/>
    <n v="55057"/>
    <s v="Heroin"/>
    <x v="1"/>
    <s v="Suppressed"/>
    <n v="22880"/>
    <s v="Suppressed"/>
    <s v="Suppressed"/>
    <s v="Suppressed"/>
  </r>
  <r>
    <x v="12"/>
    <n v="2014"/>
    <x v="28"/>
    <n v="55057"/>
    <s v="Other opioids"/>
    <x v="2"/>
    <s v="Suppressed"/>
    <n v="22880"/>
    <s v="Suppressed"/>
    <s v="Suppressed"/>
    <s v="Suppressed"/>
  </r>
  <r>
    <x v="12"/>
    <n v="2014"/>
    <x v="28"/>
    <n v="55057"/>
    <s v="Methadone"/>
    <x v="3"/>
    <s v="Suppressed"/>
    <n v="22880"/>
    <s v="Suppressed"/>
    <s v="Suppressed"/>
    <s v="Suppressed"/>
  </r>
  <r>
    <x v="12"/>
    <n v="2014"/>
    <x v="28"/>
    <n v="55057"/>
    <s v="Other synthetic narcotics"/>
    <x v="4"/>
    <s v="Suppressed"/>
    <n v="22880"/>
    <s v="Suppressed"/>
    <s v="Suppressed"/>
    <s v="Suppressed"/>
  </r>
  <r>
    <x v="12"/>
    <n v="2014"/>
    <x v="28"/>
    <n v="55057"/>
    <s v="Other and unspecified narcotics"/>
    <x v="5"/>
    <s v="Suppressed"/>
    <n v="22880"/>
    <s v="Suppressed"/>
    <s v="Suppressed"/>
    <s v="Suppressed"/>
  </r>
  <r>
    <x v="12"/>
    <n v="2014"/>
    <x v="29"/>
    <n v="55059"/>
    <s v="Opium"/>
    <x v="0"/>
    <s v="Suppressed"/>
    <n v="142319"/>
    <s v="Suppressed"/>
    <s v="Suppressed"/>
    <s v="Suppressed"/>
  </r>
  <r>
    <x v="12"/>
    <n v="2014"/>
    <x v="29"/>
    <n v="55059"/>
    <s v="Heroin"/>
    <x v="1"/>
    <n v="19"/>
    <n v="142319"/>
    <s v="Unreliable"/>
    <n v="8.0399999999999991"/>
    <n v="20.85"/>
  </r>
  <r>
    <x v="12"/>
    <n v="2014"/>
    <x v="29"/>
    <n v="55059"/>
    <s v="Other opioids"/>
    <x v="2"/>
    <n v="15"/>
    <n v="142319"/>
    <s v="Unreliable"/>
    <n v="5.9"/>
    <n v="17.38"/>
  </r>
  <r>
    <x v="12"/>
    <n v="2014"/>
    <x v="29"/>
    <n v="55059"/>
    <s v="Methadone"/>
    <x v="3"/>
    <s v="Suppressed"/>
    <n v="142319"/>
    <s v="Suppressed"/>
    <s v="Suppressed"/>
    <s v="Suppressed"/>
  </r>
  <r>
    <x v="12"/>
    <n v="2014"/>
    <x v="29"/>
    <n v="55059"/>
    <s v="Other synthetic narcotics"/>
    <x v="4"/>
    <s v="Suppressed"/>
    <n v="142319"/>
    <s v="Suppressed"/>
    <s v="Suppressed"/>
    <s v="Suppressed"/>
  </r>
  <r>
    <x v="12"/>
    <n v="2014"/>
    <x v="29"/>
    <n v="55059"/>
    <s v="Other and unspecified narcotics"/>
    <x v="5"/>
    <s v="Suppressed"/>
    <n v="142319"/>
    <s v="Suppressed"/>
    <s v="Suppressed"/>
    <s v="Suppressed"/>
  </r>
  <r>
    <x v="12"/>
    <n v="2014"/>
    <x v="30"/>
    <n v="55061"/>
    <s v="Opium"/>
    <x v="0"/>
    <s v="Suppressed"/>
    <n v="17635"/>
    <s v="Suppressed"/>
    <s v="Suppressed"/>
    <s v="Suppressed"/>
  </r>
  <r>
    <x v="12"/>
    <n v="2014"/>
    <x v="30"/>
    <n v="55061"/>
    <s v="Heroin"/>
    <x v="1"/>
    <s v="Suppressed"/>
    <n v="17635"/>
    <s v="Suppressed"/>
    <s v="Suppressed"/>
    <s v="Suppressed"/>
  </r>
  <r>
    <x v="12"/>
    <n v="2014"/>
    <x v="30"/>
    <n v="55061"/>
    <s v="Other opioids"/>
    <x v="2"/>
    <s v="Suppressed"/>
    <n v="17635"/>
    <s v="Suppressed"/>
    <s v="Suppressed"/>
    <s v="Suppressed"/>
  </r>
  <r>
    <x v="12"/>
    <n v="2014"/>
    <x v="30"/>
    <n v="55061"/>
    <s v="Methadone"/>
    <x v="3"/>
    <s v="Suppressed"/>
    <n v="17635"/>
    <s v="Suppressed"/>
    <s v="Suppressed"/>
    <s v="Suppressed"/>
  </r>
  <r>
    <x v="12"/>
    <n v="2014"/>
    <x v="30"/>
    <n v="55061"/>
    <s v="Other synthetic narcotics"/>
    <x v="4"/>
    <s v="Suppressed"/>
    <n v="17635"/>
    <s v="Suppressed"/>
    <s v="Suppressed"/>
    <s v="Suppressed"/>
  </r>
  <r>
    <x v="12"/>
    <n v="2014"/>
    <x v="30"/>
    <n v="55061"/>
    <s v="Other and unspecified narcotics"/>
    <x v="5"/>
    <s v="Suppressed"/>
    <n v="17635"/>
    <s v="Suppressed"/>
    <s v="Suppressed"/>
    <s v="Suppressed"/>
  </r>
  <r>
    <x v="12"/>
    <n v="2014"/>
    <x v="31"/>
    <n v="55063"/>
    <s v="Opium"/>
    <x v="0"/>
    <s v="Suppressed"/>
    <n v="102051"/>
    <s v="Suppressed"/>
    <s v="Suppressed"/>
    <s v="Suppressed"/>
  </r>
  <r>
    <x v="12"/>
    <n v="2014"/>
    <x v="31"/>
    <n v="55063"/>
    <s v="Heroin"/>
    <x v="1"/>
    <s v="Suppressed"/>
    <n v="102051"/>
    <s v="Suppressed"/>
    <s v="Suppressed"/>
    <s v="Suppressed"/>
  </r>
  <r>
    <x v="12"/>
    <n v="2014"/>
    <x v="31"/>
    <n v="55063"/>
    <s v="Other opioids"/>
    <x v="2"/>
    <s v="Suppressed"/>
    <n v="102051"/>
    <s v="Suppressed"/>
    <s v="Suppressed"/>
    <s v="Suppressed"/>
  </r>
  <r>
    <x v="12"/>
    <n v="2014"/>
    <x v="31"/>
    <n v="55063"/>
    <s v="Methadone"/>
    <x v="3"/>
    <s v="Suppressed"/>
    <n v="102051"/>
    <s v="Suppressed"/>
    <s v="Suppressed"/>
    <s v="Suppressed"/>
  </r>
  <r>
    <x v="12"/>
    <n v="2014"/>
    <x v="31"/>
    <n v="55063"/>
    <s v="Other synthetic narcotics"/>
    <x v="4"/>
    <s v="Suppressed"/>
    <n v="102051"/>
    <s v="Suppressed"/>
    <s v="Suppressed"/>
    <s v="Suppressed"/>
  </r>
  <r>
    <x v="12"/>
    <n v="2014"/>
    <x v="31"/>
    <n v="55063"/>
    <s v="Other and unspecified narcotics"/>
    <x v="5"/>
    <s v="Suppressed"/>
    <n v="102051"/>
    <s v="Suppressed"/>
    <s v="Suppressed"/>
    <s v="Suppressed"/>
  </r>
  <r>
    <x v="12"/>
    <n v="2014"/>
    <x v="32"/>
    <n v="55065"/>
    <s v="Opium"/>
    <x v="0"/>
    <s v="Suppressed"/>
    <n v="14116"/>
    <s v="Suppressed"/>
    <s v="Suppressed"/>
    <s v="Suppressed"/>
  </r>
  <r>
    <x v="12"/>
    <n v="2014"/>
    <x v="32"/>
    <n v="55065"/>
    <s v="Heroin"/>
    <x v="1"/>
    <s v="Suppressed"/>
    <n v="14116"/>
    <s v="Suppressed"/>
    <s v="Suppressed"/>
    <s v="Suppressed"/>
  </r>
  <r>
    <x v="12"/>
    <n v="2014"/>
    <x v="32"/>
    <n v="55065"/>
    <s v="Other opioids"/>
    <x v="2"/>
    <s v="Suppressed"/>
    <n v="14116"/>
    <s v="Suppressed"/>
    <s v="Suppressed"/>
    <s v="Suppressed"/>
  </r>
  <r>
    <x v="12"/>
    <n v="2014"/>
    <x v="32"/>
    <n v="55065"/>
    <s v="Methadone"/>
    <x v="3"/>
    <s v="Suppressed"/>
    <n v="14116"/>
    <s v="Suppressed"/>
    <s v="Suppressed"/>
    <s v="Suppressed"/>
  </r>
  <r>
    <x v="12"/>
    <n v="2014"/>
    <x v="32"/>
    <n v="55065"/>
    <s v="Other synthetic narcotics"/>
    <x v="4"/>
    <s v="Suppressed"/>
    <n v="14116"/>
    <s v="Suppressed"/>
    <s v="Suppressed"/>
    <s v="Suppressed"/>
  </r>
  <r>
    <x v="12"/>
    <n v="2014"/>
    <x v="32"/>
    <n v="55065"/>
    <s v="Other and unspecified narcotics"/>
    <x v="5"/>
    <s v="Suppressed"/>
    <n v="14116"/>
    <s v="Suppressed"/>
    <s v="Suppressed"/>
    <s v="Suppressed"/>
  </r>
  <r>
    <x v="12"/>
    <n v="2014"/>
    <x v="33"/>
    <n v="55067"/>
    <s v="Opium"/>
    <x v="0"/>
    <s v="Suppressed"/>
    <n v="16958"/>
    <s v="Suppressed"/>
    <s v="Suppressed"/>
    <s v="Suppressed"/>
  </r>
  <r>
    <x v="12"/>
    <n v="2014"/>
    <x v="33"/>
    <n v="55067"/>
    <s v="Heroin"/>
    <x v="1"/>
    <s v="Suppressed"/>
    <n v="16958"/>
    <s v="Suppressed"/>
    <s v="Suppressed"/>
    <s v="Suppressed"/>
  </r>
  <r>
    <x v="12"/>
    <n v="2014"/>
    <x v="33"/>
    <n v="55067"/>
    <s v="Other opioids"/>
    <x v="2"/>
    <s v="Suppressed"/>
    <n v="16958"/>
    <s v="Suppressed"/>
    <s v="Suppressed"/>
    <s v="Suppressed"/>
  </r>
  <r>
    <x v="12"/>
    <n v="2014"/>
    <x v="33"/>
    <n v="55067"/>
    <s v="Methadone"/>
    <x v="3"/>
    <s v="Suppressed"/>
    <n v="16958"/>
    <s v="Suppressed"/>
    <s v="Suppressed"/>
    <s v="Suppressed"/>
  </r>
  <r>
    <x v="12"/>
    <n v="2014"/>
    <x v="33"/>
    <n v="55067"/>
    <s v="Other synthetic narcotics"/>
    <x v="4"/>
    <s v="Suppressed"/>
    <n v="16958"/>
    <s v="Suppressed"/>
    <s v="Suppressed"/>
    <s v="Suppressed"/>
  </r>
  <r>
    <x v="12"/>
    <n v="2014"/>
    <x v="33"/>
    <n v="55067"/>
    <s v="Other and unspecified narcotics"/>
    <x v="5"/>
    <s v="Suppressed"/>
    <n v="16958"/>
    <s v="Suppressed"/>
    <s v="Suppressed"/>
    <s v="Suppressed"/>
  </r>
  <r>
    <x v="12"/>
    <n v="2014"/>
    <x v="34"/>
    <n v="55069"/>
    <s v="Opium"/>
    <x v="0"/>
    <s v="Suppressed"/>
    <n v="25139"/>
    <s v="Suppressed"/>
    <s v="Suppressed"/>
    <s v="Suppressed"/>
  </r>
  <r>
    <x v="12"/>
    <n v="2014"/>
    <x v="34"/>
    <n v="55069"/>
    <s v="Heroin"/>
    <x v="1"/>
    <s v="Suppressed"/>
    <n v="25139"/>
    <s v="Suppressed"/>
    <s v="Suppressed"/>
    <s v="Suppressed"/>
  </r>
  <r>
    <x v="12"/>
    <n v="2014"/>
    <x v="34"/>
    <n v="55069"/>
    <s v="Other opioids"/>
    <x v="2"/>
    <s v="Suppressed"/>
    <n v="25139"/>
    <s v="Suppressed"/>
    <s v="Suppressed"/>
    <s v="Suppressed"/>
  </r>
  <r>
    <x v="12"/>
    <n v="2014"/>
    <x v="34"/>
    <n v="55069"/>
    <s v="Methadone"/>
    <x v="3"/>
    <s v="Suppressed"/>
    <n v="25139"/>
    <s v="Suppressed"/>
    <s v="Suppressed"/>
    <s v="Suppressed"/>
  </r>
  <r>
    <x v="12"/>
    <n v="2014"/>
    <x v="34"/>
    <n v="55069"/>
    <s v="Other synthetic narcotics"/>
    <x v="4"/>
    <s v="Suppressed"/>
    <n v="25139"/>
    <s v="Suppressed"/>
    <s v="Suppressed"/>
    <s v="Suppressed"/>
  </r>
  <r>
    <x v="12"/>
    <n v="2014"/>
    <x v="34"/>
    <n v="55069"/>
    <s v="Other and unspecified narcotics"/>
    <x v="5"/>
    <s v="Suppressed"/>
    <n v="25139"/>
    <s v="Suppressed"/>
    <s v="Suppressed"/>
    <s v="Suppressed"/>
  </r>
  <r>
    <x v="12"/>
    <n v="2014"/>
    <x v="35"/>
    <n v="55071"/>
    <s v="Opium"/>
    <x v="0"/>
    <s v="Suppressed"/>
    <n v="69416"/>
    <s v="Suppressed"/>
    <s v="Suppressed"/>
    <s v="Suppressed"/>
  </r>
  <r>
    <x v="12"/>
    <n v="2014"/>
    <x v="35"/>
    <n v="55071"/>
    <s v="Heroin"/>
    <x v="1"/>
    <s v="Suppressed"/>
    <n v="69416"/>
    <s v="Suppressed"/>
    <s v="Suppressed"/>
    <s v="Suppressed"/>
  </r>
  <r>
    <x v="12"/>
    <n v="2014"/>
    <x v="35"/>
    <n v="55071"/>
    <s v="Other opioids"/>
    <x v="2"/>
    <s v="Suppressed"/>
    <n v="69416"/>
    <s v="Suppressed"/>
    <s v="Suppressed"/>
    <s v="Suppressed"/>
  </r>
  <r>
    <x v="12"/>
    <n v="2014"/>
    <x v="35"/>
    <n v="55071"/>
    <s v="Methadone"/>
    <x v="3"/>
    <s v="Suppressed"/>
    <n v="69416"/>
    <s v="Suppressed"/>
    <s v="Suppressed"/>
    <s v="Suppressed"/>
  </r>
  <r>
    <x v="12"/>
    <n v="2014"/>
    <x v="35"/>
    <n v="55071"/>
    <s v="Other synthetic narcotics"/>
    <x v="4"/>
    <s v="Suppressed"/>
    <n v="69416"/>
    <s v="Suppressed"/>
    <s v="Suppressed"/>
    <s v="Suppressed"/>
  </r>
  <r>
    <x v="12"/>
    <n v="2014"/>
    <x v="35"/>
    <n v="55071"/>
    <s v="Other and unspecified narcotics"/>
    <x v="5"/>
    <s v="Suppressed"/>
    <n v="69416"/>
    <s v="Suppressed"/>
    <s v="Suppressed"/>
    <s v="Suppressed"/>
  </r>
  <r>
    <x v="12"/>
    <n v="2014"/>
    <x v="36"/>
    <n v="55073"/>
    <s v="Opium"/>
    <x v="0"/>
    <s v="Suppressed"/>
    <n v="115002"/>
    <s v="Suppressed"/>
    <s v="Suppressed"/>
    <s v="Suppressed"/>
  </r>
  <r>
    <x v="12"/>
    <n v="2014"/>
    <x v="36"/>
    <n v="55073"/>
    <s v="Heroin"/>
    <x v="1"/>
    <s v="Suppressed"/>
    <n v="115002"/>
    <s v="Suppressed"/>
    <s v="Suppressed"/>
    <s v="Suppressed"/>
  </r>
  <r>
    <x v="12"/>
    <n v="2014"/>
    <x v="36"/>
    <n v="55073"/>
    <s v="Other opioids"/>
    <x v="2"/>
    <s v="Suppressed"/>
    <n v="115002"/>
    <s v="Suppressed"/>
    <s v="Suppressed"/>
    <s v="Suppressed"/>
  </r>
  <r>
    <x v="12"/>
    <n v="2014"/>
    <x v="36"/>
    <n v="55073"/>
    <s v="Methadone"/>
    <x v="3"/>
    <s v="Suppressed"/>
    <n v="115002"/>
    <s v="Suppressed"/>
    <s v="Suppressed"/>
    <s v="Suppressed"/>
  </r>
  <r>
    <x v="12"/>
    <n v="2014"/>
    <x v="36"/>
    <n v="55073"/>
    <s v="Other synthetic narcotics"/>
    <x v="4"/>
    <s v="Suppressed"/>
    <n v="115002"/>
    <s v="Suppressed"/>
    <s v="Suppressed"/>
    <s v="Suppressed"/>
  </r>
  <r>
    <x v="12"/>
    <n v="2014"/>
    <x v="36"/>
    <n v="55073"/>
    <s v="Other and unspecified narcotics"/>
    <x v="5"/>
    <s v="Suppressed"/>
    <n v="115002"/>
    <s v="Suppressed"/>
    <s v="Suppressed"/>
    <s v="Suppressed"/>
  </r>
  <r>
    <x v="12"/>
    <n v="2014"/>
    <x v="37"/>
    <n v="55075"/>
    <s v="Opium"/>
    <x v="0"/>
    <s v="Suppressed"/>
    <n v="36148"/>
    <s v="Suppressed"/>
    <s v="Suppressed"/>
    <s v="Suppressed"/>
  </r>
  <r>
    <x v="12"/>
    <n v="2014"/>
    <x v="37"/>
    <n v="55075"/>
    <s v="Heroin"/>
    <x v="1"/>
    <s v="Suppressed"/>
    <n v="36148"/>
    <s v="Suppressed"/>
    <s v="Suppressed"/>
    <s v="Suppressed"/>
  </r>
  <r>
    <x v="12"/>
    <n v="2014"/>
    <x v="37"/>
    <n v="55075"/>
    <s v="Other opioids"/>
    <x v="2"/>
    <s v="Suppressed"/>
    <n v="36148"/>
    <s v="Suppressed"/>
    <s v="Suppressed"/>
    <s v="Suppressed"/>
  </r>
  <r>
    <x v="12"/>
    <n v="2014"/>
    <x v="37"/>
    <n v="55075"/>
    <s v="Methadone"/>
    <x v="3"/>
    <s v="Suppressed"/>
    <n v="36148"/>
    <s v="Suppressed"/>
    <s v="Suppressed"/>
    <s v="Suppressed"/>
  </r>
  <r>
    <x v="12"/>
    <n v="2014"/>
    <x v="37"/>
    <n v="55075"/>
    <s v="Other synthetic narcotics"/>
    <x v="4"/>
    <s v="Suppressed"/>
    <n v="36148"/>
    <s v="Suppressed"/>
    <s v="Suppressed"/>
    <s v="Suppressed"/>
  </r>
  <r>
    <x v="12"/>
    <n v="2014"/>
    <x v="37"/>
    <n v="55075"/>
    <s v="Other and unspecified narcotics"/>
    <x v="5"/>
    <s v="Suppressed"/>
    <n v="36148"/>
    <s v="Suppressed"/>
    <s v="Suppressed"/>
    <s v="Suppressed"/>
  </r>
  <r>
    <x v="12"/>
    <n v="2014"/>
    <x v="38"/>
    <n v="55077"/>
    <s v="Opium"/>
    <x v="0"/>
    <s v="Suppressed"/>
    <n v="13157"/>
    <s v="Suppressed"/>
    <s v="Suppressed"/>
    <s v="Suppressed"/>
  </r>
  <r>
    <x v="12"/>
    <n v="2014"/>
    <x v="38"/>
    <n v="55077"/>
    <s v="Heroin"/>
    <x v="1"/>
    <s v="Suppressed"/>
    <n v="13157"/>
    <s v="Suppressed"/>
    <s v="Suppressed"/>
    <s v="Suppressed"/>
  </r>
  <r>
    <x v="12"/>
    <n v="2014"/>
    <x v="38"/>
    <n v="55077"/>
    <s v="Other opioids"/>
    <x v="2"/>
    <s v="Suppressed"/>
    <n v="13157"/>
    <s v="Suppressed"/>
    <s v="Suppressed"/>
    <s v="Suppressed"/>
  </r>
  <r>
    <x v="12"/>
    <n v="2014"/>
    <x v="38"/>
    <n v="55077"/>
    <s v="Methadone"/>
    <x v="3"/>
    <s v="Suppressed"/>
    <n v="13157"/>
    <s v="Suppressed"/>
    <s v="Suppressed"/>
    <s v="Suppressed"/>
  </r>
  <r>
    <x v="12"/>
    <n v="2014"/>
    <x v="38"/>
    <n v="55077"/>
    <s v="Other synthetic narcotics"/>
    <x v="4"/>
    <s v="Suppressed"/>
    <n v="13157"/>
    <s v="Suppressed"/>
    <s v="Suppressed"/>
    <s v="Suppressed"/>
  </r>
  <r>
    <x v="12"/>
    <n v="2014"/>
    <x v="38"/>
    <n v="55077"/>
    <s v="Other and unspecified narcotics"/>
    <x v="5"/>
    <s v="Suppressed"/>
    <n v="13157"/>
    <s v="Suppressed"/>
    <s v="Suppressed"/>
    <s v="Suppressed"/>
  </r>
  <r>
    <x v="12"/>
    <n v="2014"/>
    <x v="39"/>
    <n v="55078"/>
    <s v="Opium"/>
    <x v="0"/>
    <s v="Suppressed"/>
    <n v="3471"/>
    <s v="Suppressed"/>
    <s v="Suppressed"/>
    <s v="Suppressed"/>
  </r>
  <r>
    <x v="12"/>
    <n v="2014"/>
    <x v="39"/>
    <n v="55078"/>
    <s v="Heroin"/>
    <x v="1"/>
    <s v="Suppressed"/>
    <n v="3471"/>
    <s v="Suppressed"/>
    <s v="Suppressed"/>
    <s v="Suppressed"/>
  </r>
  <r>
    <x v="12"/>
    <n v="2014"/>
    <x v="39"/>
    <n v="55078"/>
    <s v="Other opioids"/>
    <x v="2"/>
    <s v="Suppressed"/>
    <n v="3471"/>
    <s v="Suppressed"/>
    <s v="Suppressed"/>
    <s v="Suppressed"/>
  </r>
  <r>
    <x v="12"/>
    <n v="2014"/>
    <x v="39"/>
    <n v="55078"/>
    <s v="Methadone"/>
    <x v="3"/>
    <s v="Suppressed"/>
    <n v="3471"/>
    <s v="Suppressed"/>
    <s v="Suppressed"/>
    <s v="Suppressed"/>
  </r>
  <r>
    <x v="12"/>
    <n v="2014"/>
    <x v="39"/>
    <n v="55078"/>
    <s v="Other synthetic narcotics"/>
    <x v="4"/>
    <s v="Suppressed"/>
    <n v="3471"/>
    <s v="Suppressed"/>
    <s v="Suppressed"/>
    <s v="Suppressed"/>
  </r>
  <r>
    <x v="12"/>
    <n v="2014"/>
    <x v="39"/>
    <n v="55078"/>
    <s v="Other and unspecified narcotics"/>
    <x v="5"/>
    <s v="Suppressed"/>
    <n v="3471"/>
    <s v="Suppressed"/>
    <s v="Suppressed"/>
    <s v="Suppressed"/>
  </r>
  <r>
    <x v="12"/>
    <n v="2014"/>
    <x v="40"/>
    <n v="55079"/>
    <s v="Opium"/>
    <x v="0"/>
    <s v="Suppressed"/>
    <n v="796567"/>
    <s v="Suppressed"/>
    <s v="Suppressed"/>
    <s v="Suppressed"/>
  </r>
  <r>
    <x v="12"/>
    <n v="2014"/>
    <x v="40"/>
    <n v="55079"/>
    <s v="Heroin"/>
    <x v="1"/>
    <n v="102"/>
    <n v="796567"/>
    <n v="12.8"/>
    <n v="10.32"/>
    <n v="15.29"/>
  </r>
  <r>
    <x v="12"/>
    <n v="2014"/>
    <x v="40"/>
    <n v="55079"/>
    <s v="Other opioids"/>
    <x v="2"/>
    <n v="102"/>
    <n v="796567"/>
    <n v="12.8"/>
    <n v="10.32"/>
    <n v="15.29"/>
  </r>
  <r>
    <x v="12"/>
    <n v="2014"/>
    <x v="40"/>
    <n v="55079"/>
    <s v="Methadone"/>
    <x v="3"/>
    <n v="23"/>
    <n v="796567"/>
    <n v="2.89"/>
    <n v="1.83"/>
    <n v="4.33"/>
  </r>
  <r>
    <x v="12"/>
    <n v="2014"/>
    <x v="40"/>
    <n v="55079"/>
    <s v="Other synthetic narcotics"/>
    <x v="4"/>
    <n v="26"/>
    <n v="796567"/>
    <n v="3.26"/>
    <n v="2.13"/>
    <n v="4.78"/>
  </r>
  <r>
    <x v="12"/>
    <n v="2014"/>
    <x v="40"/>
    <n v="55079"/>
    <s v="Other and unspecified narcotics"/>
    <x v="5"/>
    <s v="Suppressed"/>
    <n v="796567"/>
    <s v="Suppressed"/>
    <s v="Suppressed"/>
    <s v="Suppressed"/>
  </r>
  <r>
    <x v="12"/>
    <n v="2014"/>
    <x v="41"/>
    <n v="55081"/>
    <s v="Opium"/>
    <x v="0"/>
    <s v="Suppressed"/>
    <n v="37747"/>
    <s v="Suppressed"/>
    <s v="Suppressed"/>
    <s v="Suppressed"/>
  </r>
  <r>
    <x v="12"/>
    <n v="2014"/>
    <x v="41"/>
    <n v="55081"/>
    <s v="Heroin"/>
    <x v="1"/>
    <s v="Suppressed"/>
    <n v="37747"/>
    <s v="Suppressed"/>
    <s v="Suppressed"/>
    <s v="Suppressed"/>
  </r>
  <r>
    <x v="12"/>
    <n v="2014"/>
    <x v="41"/>
    <n v="55081"/>
    <s v="Other opioids"/>
    <x v="2"/>
    <s v="Suppressed"/>
    <n v="37747"/>
    <s v="Suppressed"/>
    <s v="Suppressed"/>
    <s v="Suppressed"/>
  </r>
  <r>
    <x v="12"/>
    <n v="2014"/>
    <x v="41"/>
    <n v="55081"/>
    <s v="Methadone"/>
    <x v="3"/>
    <s v="Suppressed"/>
    <n v="37747"/>
    <s v="Suppressed"/>
    <s v="Suppressed"/>
    <s v="Suppressed"/>
  </r>
  <r>
    <x v="12"/>
    <n v="2014"/>
    <x v="41"/>
    <n v="55081"/>
    <s v="Other synthetic narcotics"/>
    <x v="4"/>
    <s v="Suppressed"/>
    <n v="37747"/>
    <s v="Suppressed"/>
    <s v="Suppressed"/>
    <s v="Suppressed"/>
  </r>
  <r>
    <x v="12"/>
    <n v="2014"/>
    <x v="41"/>
    <n v="55081"/>
    <s v="Other and unspecified narcotics"/>
    <x v="5"/>
    <s v="Suppressed"/>
    <n v="37747"/>
    <s v="Suppressed"/>
    <s v="Suppressed"/>
    <s v="Suppressed"/>
  </r>
  <r>
    <x v="12"/>
    <n v="2014"/>
    <x v="42"/>
    <n v="55083"/>
    <s v="Opium"/>
    <x v="0"/>
    <s v="Suppressed"/>
    <n v="32511"/>
    <s v="Suppressed"/>
    <s v="Suppressed"/>
    <s v="Suppressed"/>
  </r>
  <r>
    <x v="12"/>
    <n v="2014"/>
    <x v="42"/>
    <n v="55083"/>
    <s v="Heroin"/>
    <x v="1"/>
    <s v="Suppressed"/>
    <n v="32511"/>
    <s v="Suppressed"/>
    <s v="Suppressed"/>
    <s v="Suppressed"/>
  </r>
  <r>
    <x v="12"/>
    <n v="2014"/>
    <x v="42"/>
    <n v="55083"/>
    <s v="Other opioids"/>
    <x v="2"/>
    <s v="Suppressed"/>
    <n v="32511"/>
    <s v="Suppressed"/>
    <s v="Suppressed"/>
    <s v="Suppressed"/>
  </r>
  <r>
    <x v="12"/>
    <n v="2014"/>
    <x v="42"/>
    <n v="55083"/>
    <s v="Methadone"/>
    <x v="3"/>
    <s v="Suppressed"/>
    <n v="32511"/>
    <s v="Suppressed"/>
    <s v="Suppressed"/>
    <s v="Suppressed"/>
  </r>
  <r>
    <x v="12"/>
    <n v="2014"/>
    <x v="42"/>
    <n v="55083"/>
    <s v="Other synthetic narcotics"/>
    <x v="4"/>
    <s v="Suppressed"/>
    <n v="32511"/>
    <s v="Suppressed"/>
    <s v="Suppressed"/>
    <s v="Suppressed"/>
  </r>
  <r>
    <x v="12"/>
    <n v="2014"/>
    <x v="42"/>
    <n v="55083"/>
    <s v="Other and unspecified narcotics"/>
    <x v="5"/>
    <s v="Suppressed"/>
    <n v="32511"/>
    <s v="Suppressed"/>
    <s v="Suppressed"/>
    <s v="Suppressed"/>
  </r>
  <r>
    <x v="12"/>
    <n v="2014"/>
    <x v="43"/>
    <n v="55085"/>
    <s v="Opium"/>
    <x v="0"/>
    <s v="Suppressed"/>
    <n v="31569"/>
    <s v="Suppressed"/>
    <s v="Suppressed"/>
    <s v="Suppressed"/>
  </r>
  <r>
    <x v="12"/>
    <n v="2014"/>
    <x v="43"/>
    <n v="55085"/>
    <s v="Heroin"/>
    <x v="1"/>
    <s v="Suppressed"/>
    <n v="31569"/>
    <s v="Suppressed"/>
    <s v="Suppressed"/>
    <s v="Suppressed"/>
  </r>
  <r>
    <x v="12"/>
    <n v="2014"/>
    <x v="43"/>
    <n v="55085"/>
    <s v="Other opioids"/>
    <x v="2"/>
    <s v="Suppressed"/>
    <n v="31569"/>
    <s v="Suppressed"/>
    <s v="Suppressed"/>
    <s v="Suppressed"/>
  </r>
  <r>
    <x v="12"/>
    <n v="2014"/>
    <x v="43"/>
    <n v="55085"/>
    <s v="Methadone"/>
    <x v="3"/>
    <s v="Suppressed"/>
    <n v="31569"/>
    <s v="Suppressed"/>
    <s v="Suppressed"/>
    <s v="Suppressed"/>
  </r>
  <r>
    <x v="12"/>
    <n v="2014"/>
    <x v="43"/>
    <n v="55085"/>
    <s v="Other synthetic narcotics"/>
    <x v="4"/>
    <s v="Suppressed"/>
    <n v="31569"/>
    <s v="Suppressed"/>
    <s v="Suppressed"/>
    <s v="Suppressed"/>
  </r>
  <r>
    <x v="12"/>
    <n v="2014"/>
    <x v="43"/>
    <n v="55085"/>
    <s v="Other and unspecified narcotics"/>
    <x v="5"/>
    <s v="Suppressed"/>
    <n v="31569"/>
    <s v="Suppressed"/>
    <s v="Suppressed"/>
    <s v="Suppressed"/>
  </r>
  <r>
    <x v="12"/>
    <n v="2014"/>
    <x v="44"/>
    <n v="55087"/>
    <s v="Opium"/>
    <x v="0"/>
    <s v="Suppressed"/>
    <n v="153266"/>
    <s v="Suppressed"/>
    <s v="Suppressed"/>
    <s v="Suppressed"/>
  </r>
  <r>
    <x v="12"/>
    <n v="2014"/>
    <x v="44"/>
    <n v="55087"/>
    <s v="Heroin"/>
    <x v="1"/>
    <s v="Suppressed"/>
    <n v="153266"/>
    <s v="Suppressed"/>
    <s v="Suppressed"/>
    <s v="Suppressed"/>
  </r>
  <r>
    <x v="12"/>
    <n v="2014"/>
    <x v="44"/>
    <n v="55087"/>
    <s v="Other opioids"/>
    <x v="2"/>
    <s v="Suppressed"/>
    <n v="153266"/>
    <s v="Suppressed"/>
    <s v="Suppressed"/>
    <s v="Suppressed"/>
  </r>
  <r>
    <x v="12"/>
    <n v="2014"/>
    <x v="44"/>
    <n v="55087"/>
    <s v="Methadone"/>
    <x v="3"/>
    <s v="Suppressed"/>
    <n v="153266"/>
    <s v="Suppressed"/>
    <s v="Suppressed"/>
    <s v="Suppressed"/>
  </r>
  <r>
    <x v="12"/>
    <n v="2014"/>
    <x v="44"/>
    <n v="55087"/>
    <s v="Other synthetic narcotics"/>
    <x v="4"/>
    <s v="Suppressed"/>
    <n v="153266"/>
    <s v="Suppressed"/>
    <s v="Suppressed"/>
    <s v="Suppressed"/>
  </r>
  <r>
    <x v="12"/>
    <n v="2014"/>
    <x v="44"/>
    <n v="55087"/>
    <s v="Other and unspecified narcotics"/>
    <x v="5"/>
    <s v="Suppressed"/>
    <n v="153266"/>
    <s v="Suppressed"/>
    <s v="Suppressed"/>
    <s v="Suppressed"/>
  </r>
  <r>
    <x v="12"/>
    <n v="2014"/>
    <x v="45"/>
    <n v="55089"/>
    <s v="Opium"/>
    <x v="0"/>
    <s v="Suppressed"/>
    <n v="75660"/>
    <s v="Suppressed"/>
    <s v="Suppressed"/>
    <s v="Suppressed"/>
  </r>
  <r>
    <x v="12"/>
    <n v="2014"/>
    <x v="45"/>
    <n v="55089"/>
    <s v="Heroin"/>
    <x v="1"/>
    <s v="Suppressed"/>
    <n v="75660"/>
    <s v="Suppressed"/>
    <s v="Suppressed"/>
    <s v="Suppressed"/>
  </r>
  <r>
    <x v="12"/>
    <n v="2014"/>
    <x v="45"/>
    <n v="55089"/>
    <s v="Other opioids"/>
    <x v="2"/>
    <s v="Suppressed"/>
    <n v="75660"/>
    <s v="Suppressed"/>
    <s v="Suppressed"/>
    <s v="Suppressed"/>
  </r>
  <r>
    <x v="12"/>
    <n v="2014"/>
    <x v="45"/>
    <n v="55089"/>
    <s v="Methadone"/>
    <x v="3"/>
    <s v="Suppressed"/>
    <n v="75660"/>
    <s v="Suppressed"/>
    <s v="Suppressed"/>
    <s v="Suppressed"/>
  </r>
  <r>
    <x v="12"/>
    <n v="2014"/>
    <x v="45"/>
    <n v="55089"/>
    <s v="Other synthetic narcotics"/>
    <x v="4"/>
    <s v="Suppressed"/>
    <n v="75660"/>
    <s v="Suppressed"/>
    <s v="Suppressed"/>
    <s v="Suppressed"/>
  </r>
  <r>
    <x v="12"/>
    <n v="2014"/>
    <x v="45"/>
    <n v="55089"/>
    <s v="Other and unspecified narcotics"/>
    <x v="5"/>
    <s v="Suppressed"/>
    <n v="75660"/>
    <s v="Suppressed"/>
    <s v="Suppressed"/>
    <s v="Suppressed"/>
  </r>
  <r>
    <x v="12"/>
    <n v="2014"/>
    <x v="46"/>
    <n v="55091"/>
    <s v="Opium"/>
    <x v="0"/>
    <s v="Suppressed"/>
    <n v="6322"/>
    <s v="Suppressed"/>
    <s v="Suppressed"/>
    <s v="Suppressed"/>
  </r>
  <r>
    <x v="12"/>
    <n v="2014"/>
    <x v="46"/>
    <n v="55091"/>
    <s v="Heroin"/>
    <x v="1"/>
    <s v="Suppressed"/>
    <n v="6322"/>
    <s v="Suppressed"/>
    <s v="Suppressed"/>
    <s v="Suppressed"/>
  </r>
  <r>
    <x v="12"/>
    <n v="2014"/>
    <x v="46"/>
    <n v="55091"/>
    <s v="Other opioids"/>
    <x v="2"/>
    <s v="Suppressed"/>
    <n v="6322"/>
    <s v="Suppressed"/>
    <s v="Suppressed"/>
    <s v="Suppressed"/>
  </r>
  <r>
    <x v="12"/>
    <n v="2014"/>
    <x v="46"/>
    <n v="55091"/>
    <s v="Methadone"/>
    <x v="3"/>
    <s v="Suppressed"/>
    <n v="6322"/>
    <s v="Suppressed"/>
    <s v="Suppressed"/>
    <s v="Suppressed"/>
  </r>
  <r>
    <x v="12"/>
    <n v="2014"/>
    <x v="46"/>
    <n v="55091"/>
    <s v="Other synthetic narcotics"/>
    <x v="4"/>
    <s v="Suppressed"/>
    <n v="6322"/>
    <s v="Suppressed"/>
    <s v="Suppressed"/>
    <s v="Suppressed"/>
  </r>
  <r>
    <x v="12"/>
    <n v="2014"/>
    <x v="46"/>
    <n v="55091"/>
    <s v="Other and unspecified narcotics"/>
    <x v="5"/>
    <s v="Suppressed"/>
    <n v="6322"/>
    <s v="Suppressed"/>
    <s v="Suppressed"/>
    <s v="Suppressed"/>
  </r>
  <r>
    <x v="12"/>
    <n v="2014"/>
    <x v="47"/>
    <n v="55093"/>
    <s v="Opium"/>
    <x v="0"/>
    <s v="Suppressed"/>
    <n v="35229"/>
    <s v="Suppressed"/>
    <s v="Suppressed"/>
    <s v="Suppressed"/>
  </r>
  <r>
    <x v="12"/>
    <n v="2014"/>
    <x v="47"/>
    <n v="55093"/>
    <s v="Heroin"/>
    <x v="1"/>
    <s v="Suppressed"/>
    <n v="35229"/>
    <s v="Suppressed"/>
    <s v="Suppressed"/>
    <s v="Suppressed"/>
  </r>
  <r>
    <x v="12"/>
    <n v="2014"/>
    <x v="47"/>
    <n v="55093"/>
    <s v="Other opioids"/>
    <x v="2"/>
    <s v="Suppressed"/>
    <n v="35229"/>
    <s v="Suppressed"/>
    <s v="Suppressed"/>
    <s v="Suppressed"/>
  </r>
  <r>
    <x v="12"/>
    <n v="2014"/>
    <x v="47"/>
    <n v="55093"/>
    <s v="Methadone"/>
    <x v="3"/>
    <s v="Suppressed"/>
    <n v="35229"/>
    <s v="Suppressed"/>
    <s v="Suppressed"/>
    <s v="Suppressed"/>
  </r>
  <r>
    <x v="12"/>
    <n v="2014"/>
    <x v="47"/>
    <n v="55093"/>
    <s v="Other synthetic narcotics"/>
    <x v="4"/>
    <s v="Suppressed"/>
    <n v="35229"/>
    <s v="Suppressed"/>
    <s v="Suppressed"/>
    <s v="Suppressed"/>
  </r>
  <r>
    <x v="12"/>
    <n v="2014"/>
    <x v="47"/>
    <n v="55093"/>
    <s v="Other and unspecified narcotics"/>
    <x v="5"/>
    <s v="Suppressed"/>
    <n v="35229"/>
    <s v="Suppressed"/>
    <s v="Suppressed"/>
    <s v="Suppressed"/>
  </r>
  <r>
    <x v="12"/>
    <n v="2014"/>
    <x v="48"/>
    <n v="55095"/>
    <s v="Opium"/>
    <x v="0"/>
    <s v="Suppressed"/>
    <n v="37364"/>
    <s v="Suppressed"/>
    <s v="Suppressed"/>
    <s v="Suppressed"/>
  </r>
  <r>
    <x v="12"/>
    <n v="2014"/>
    <x v="48"/>
    <n v="55095"/>
    <s v="Heroin"/>
    <x v="1"/>
    <s v="Suppressed"/>
    <n v="37364"/>
    <s v="Suppressed"/>
    <s v="Suppressed"/>
    <s v="Suppressed"/>
  </r>
  <r>
    <x v="12"/>
    <n v="2014"/>
    <x v="48"/>
    <n v="55095"/>
    <s v="Other opioids"/>
    <x v="2"/>
    <s v="Suppressed"/>
    <n v="37364"/>
    <s v="Suppressed"/>
    <s v="Suppressed"/>
    <s v="Suppressed"/>
  </r>
  <r>
    <x v="12"/>
    <n v="2014"/>
    <x v="48"/>
    <n v="55095"/>
    <s v="Methadone"/>
    <x v="3"/>
    <s v="Suppressed"/>
    <n v="37364"/>
    <s v="Suppressed"/>
    <s v="Suppressed"/>
    <s v="Suppressed"/>
  </r>
  <r>
    <x v="12"/>
    <n v="2014"/>
    <x v="48"/>
    <n v="55095"/>
    <s v="Other synthetic narcotics"/>
    <x v="4"/>
    <s v="Suppressed"/>
    <n v="37364"/>
    <s v="Suppressed"/>
    <s v="Suppressed"/>
    <s v="Suppressed"/>
  </r>
  <r>
    <x v="12"/>
    <n v="2014"/>
    <x v="48"/>
    <n v="55095"/>
    <s v="Other and unspecified narcotics"/>
    <x v="5"/>
    <s v="Suppressed"/>
    <n v="37364"/>
    <s v="Suppressed"/>
    <s v="Suppressed"/>
    <s v="Suppressed"/>
  </r>
  <r>
    <x v="12"/>
    <n v="2014"/>
    <x v="49"/>
    <n v="55097"/>
    <s v="Opium"/>
    <x v="0"/>
    <s v="Suppressed"/>
    <n v="61542"/>
    <s v="Suppressed"/>
    <s v="Suppressed"/>
    <s v="Suppressed"/>
  </r>
  <r>
    <x v="12"/>
    <n v="2014"/>
    <x v="49"/>
    <n v="55097"/>
    <s v="Heroin"/>
    <x v="1"/>
    <s v="Suppressed"/>
    <n v="61542"/>
    <s v="Suppressed"/>
    <s v="Suppressed"/>
    <s v="Suppressed"/>
  </r>
  <r>
    <x v="12"/>
    <n v="2014"/>
    <x v="49"/>
    <n v="55097"/>
    <s v="Other opioids"/>
    <x v="2"/>
    <s v="Suppressed"/>
    <n v="61542"/>
    <s v="Suppressed"/>
    <s v="Suppressed"/>
    <s v="Suppressed"/>
  </r>
  <r>
    <x v="12"/>
    <n v="2014"/>
    <x v="49"/>
    <n v="55097"/>
    <s v="Methadone"/>
    <x v="3"/>
    <s v="Suppressed"/>
    <n v="61542"/>
    <s v="Suppressed"/>
    <s v="Suppressed"/>
    <s v="Suppressed"/>
  </r>
  <r>
    <x v="12"/>
    <n v="2014"/>
    <x v="49"/>
    <n v="55097"/>
    <s v="Other synthetic narcotics"/>
    <x v="4"/>
    <s v="Suppressed"/>
    <n v="61542"/>
    <s v="Suppressed"/>
    <s v="Suppressed"/>
    <s v="Suppressed"/>
  </r>
  <r>
    <x v="12"/>
    <n v="2014"/>
    <x v="49"/>
    <n v="55097"/>
    <s v="Other and unspecified narcotics"/>
    <x v="5"/>
    <s v="Suppressed"/>
    <n v="61542"/>
    <s v="Suppressed"/>
    <s v="Suppressed"/>
    <s v="Suppressed"/>
  </r>
  <r>
    <x v="12"/>
    <n v="2014"/>
    <x v="50"/>
    <n v="55099"/>
    <s v="Opium"/>
    <x v="0"/>
    <s v="Suppressed"/>
    <n v="12218"/>
    <s v="Suppressed"/>
    <s v="Suppressed"/>
    <s v="Suppressed"/>
  </r>
  <r>
    <x v="12"/>
    <n v="2014"/>
    <x v="50"/>
    <n v="55099"/>
    <s v="Heroin"/>
    <x v="1"/>
    <s v="Suppressed"/>
    <n v="12218"/>
    <s v="Suppressed"/>
    <s v="Suppressed"/>
    <s v="Suppressed"/>
  </r>
  <r>
    <x v="12"/>
    <n v="2014"/>
    <x v="50"/>
    <n v="55099"/>
    <s v="Other opioids"/>
    <x v="2"/>
    <s v="Suppressed"/>
    <n v="12218"/>
    <s v="Suppressed"/>
    <s v="Suppressed"/>
    <s v="Suppressed"/>
  </r>
  <r>
    <x v="12"/>
    <n v="2014"/>
    <x v="50"/>
    <n v="55099"/>
    <s v="Methadone"/>
    <x v="3"/>
    <s v="Suppressed"/>
    <n v="12218"/>
    <s v="Suppressed"/>
    <s v="Suppressed"/>
    <s v="Suppressed"/>
  </r>
  <r>
    <x v="12"/>
    <n v="2014"/>
    <x v="50"/>
    <n v="55099"/>
    <s v="Other synthetic narcotics"/>
    <x v="4"/>
    <s v="Suppressed"/>
    <n v="12218"/>
    <s v="Suppressed"/>
    <s v="Suppressed"/>
    <s v="Suppressed"/>
  </r>
  <r>
    <x v="12"/>
    <n v="2014"/>
    <x v="50"/>
    <n v="55099"/>
    <s v="Other and unspecified narcotics"/>
    <x v="5"/>
    <s v="Suppressed"/>
    <n v="12218"/>
    <s v="Suppressed"/>
    <s v="Suppressed"/>
    <s v="Suppressed"/>
  </r>
  <r>
    <x v="12"/>
    <n v="2014"/>
    <x v="51"/>
    <n v="55101"/>
    <s v="Opium"/>
    <x v="0"/>
    <s v="Suppressed"/>
    <n v="165002"/>
    <s v="Suppressed"/>
    <s v="Suppressed"/>
    <s v="Suppressed"/>
  </r>
  <r>
    <x v="12"/>
    <n v="2014"/>
    <x v="51"/>
    <n v="55101"/>
    <s v="Heroin"/>
    <x v="1"/>
    <n v="20"/>
    <n v="165002"/>
    <n v="12.12"/>
    <n v="7.4"/>
    <n v="18.72"/>
  </r>
  <r>
    <x v="12"/>
    <n v="2014"/>
    <x v="51"/>
    <n v="55101"/>
    <s v="Other opioids"/>
    <x v="2"/>
    <n v="17"/>
    <n v="165002"/>
    <s v="Unreliable"/>
    <n v="6"/>
    <n v="16.5"/>
  </r>
  <r>
    <x v="12"/>
    <n v="2014"/>
    <x v="51"/>
    <n v="55101"/>
    <s v="Methadone"/>
    <x v="3"/>
    <s v="Suppressed"/>
    <n v="165002"/>
    <s v="Suppressed"/>
    <s v="Suppressed"/>
    <s v="Suppressed"/>
  </r>
  <r>
    <x v="12"/>
    <n v="2014"/>
    <x v="51"/>
    <n v="55101"/>
    <s v="Other synthetic narcotics"/>
    <x v="4"/>
    <s v="Suppressed"/>
    <n v="165002"/>
    <s v="Suppressed"/>
    <s v="Suppressed"/>
    <s v="Suppressed"/>
  </r>
  <r>
    <x v="12"/>
    <n v="2014"/>
    <x v="51"/>
    <n v="55101"/>
    <s v="Other and unspecified narcotics"/>
    <x v="5"/>
    <s v="Suppressed"/>
    <n v="165002"/>
    <s v="Suppressed"/>
    <s v="Suppressed"/>
    <s v="Suppressed"/>
  </r>
  <r>
    <x v="12"/>
    <n v="2014"/>
    <x v="52"/>
    <n v="55103"/>
    <s v="Opium"/>
    <x v="0"/>
    <s v="Suppressed"/>
    <n v="15044"/>
    <s v="Suppressed"/>
    <s v="Suppressed"/>
    <s v="Suppressed"/>
  </r>
  <r>
    <x v="12"/>
    <n v="2014"/>
    <x v="52"/>
    <n v="55103"/>
    <s v="Heroin"/>
    <x v="1"/>
    <s v="Suppressed"/>
    <n v="15044"/>
    <s v="Suppressed"/>
    <s v="Suppressed"/>
    <s v="Suppressed"/>
  </r>
  <r>
    <x v="12"/>
    <n v="2014"/>
    <x v="52"/>
    <n v="55103"/>
    <s v="Other opioids"/>
    <x v="2"/>
    <s v="Suppressed"/>
    <n v="15044"/>
    <s v="Suppressed"/>
    <s v="Suppressed"/>
    <s v="Suppressed"/>
  </r>
  <r>
    <x v="12"/>
    <n v="2014"/>
    <x v="52"/>
    <n v="55103"/>
    <s v="Methadone"/>
    <x v="3"/>
    <s v="Suppressed"/>
    <n v="15044"/>
    <s v="Suppressed"/>
    <s v="Suppressed"/>
    <s v="Suppressed"/>
  </r>
  <r>
    <x v="12"/>
    <n v="2014"/>
    <x v="52"/>
    <n v="55103"/>
    <s v="Other synthetic narcotics"/>
    <x v="4"/>
    <s v="Suppressed"/>
    <n v="15044"/>
    <s v="Suppressed"/>
    <s v="Suppressed"/>
    <s v="Suppressed"/>
  </r>
  <r>
    <x v="12"/>
    <n v="2014"/>
    <x v="52"/>
    <n v="55103"/>
    <s v="Other and unspecified narcotics"/>
    <x v="5"/>
    <s v="Suppressed"/>
    <n v="15044"/>
    <s v="Suppressed"/>
    <s v="Suppressed"/>
    <s v="Suppressed"/>
  </r>
  <r>
    <x v="12"/>
    <n v="2014"/>
    <x v="53"/>
    <n v="55105"/>
    <s v="Opium"/>
    <x v="0"/>
    <s v="Suppressed"/>
    <n v="136249"/>
    <s v="Suppressed"/>
    <s v="Suppressed"/>
    <s v="Suppressed"/>
  </r>
  <r>
    <x v="12"/>
    <n v="2014"/>
    <x v="53"/>
    <n v="55105"/>
    <s v="Heroin"/>
    <x v="1"/>
    <n v="10"/>
    <n v="136249"/>
    <s v="Unreliable"/>
    <n v="3.52"/>
    <n v="13.5"/>
  </r>
  <r>
    <x v="12"/>
    <n v="2014"/>
    <x v="53"/>
    <n v="55105"/>
    <s v="Other opioids"/>
    <x v="2"/>
    <n v="12"/>
    <n v="136249"/>
    <s v="Unreliable"/>
    <n v="4.55"/>
    <n v="15.38"/>
  </r>
  <r>
    <x v="12"/>
    <n v="2014"/>
    <x v="53"/>
    <n v="55105"/>
    <s v="Methadone"/>
    <x v="3"/>
    <s v="Suppressed"/>
    <n v="136249"/>
    <s v="Suppressed"/>
    <s v="Suppressed"/>
    <s v="Suppressed"/>
  </r>
  <r>
    <x v="12"/>
    <n v="2014"/>
    <x v="53"/>
    <n v="55105"/>
    <s v="Other synthetic narcotics"/>
    <x v="4"/>
    <s v="Suppressed"/>
    <n v="136249"/>
    <s v="Suppressed"/>
    <s v="Suppressed"/>
    <s v="Suppressed"/>
  </r>
  <r>
    <x v="12"/>
    <n v="2014"/>
    <x v="53"/>
    <n v="55105"/>
    <s v="Other and unspecified narcotics"/>
    <x v="5"/>
    <s v="Suppressed"/>
    <n v="136249"/>
    <s v="Suppressed"/>
    <s v="Suppressed"/>
    <s v="Suppressed"/>
  </r>
  <r>
    <x v="12"/>
    <n v="2014"/>
    <x v="54"/>
    <n v="55107"/>
    <s v="Opium"/>
    <x v="0"/>
    <s v="Suppressed"/>
    <n v="12446"/>
    <s v="Suppressed"/>
    <s v="Suppressed"/>
    <s v="Suppressed"/>
  </r>
  <r>
    <x v="12"/>
    <n v="2014"/>
    <x v="54"/>
    <n v="55107"/>
    <s v="Heroin"/>
    <x v="1"/>
    <s v="Suppressed"/>
    <n v="12446"/>
    <s v="Suppressed"/>
    <s v="Suppressed"/>
    <s v="Suppressed"/>
  </r>
  <r>
    <x v="12"/>
    <n v="2014"/>
    <x v="54"/>
    <n v="55107"/>
    <s v="Other opioids"/>
    <x v="2"/>
    <s v="Suppressed"/>
    <n v="12446"/>
    <s v="Suppressed"/>
    <s v="Suppressed"/>
    <s v="Suppressed"/>
  </r>
  <r>
    <x v="12"/>
    <n v="2014"/>
    <x v="54"/>
    <n v="55107"/>
    <s v="Methadone"/>
    <x v="3"/>
    <s v="Suppressed"/>
    <n v="12446"/>
    <s v="Suppressed"/>
    <s v="Suppressed"/>
    <s v="Suppressed"/>
  </r>
  <r>
    <x v="12"/>
    <n v="2014"/>
    <x v="54"/>
    <n v="55107"/>
    <s v="Other synthetic narcotics"/>
    <x v="4"/>
    <s v="Suppressed"/>
    <n v="12446"/>
    <s v="Suppressed"/>
    <s v="Suppressed"/>
    <s v="Suppressed"/>
  </r>
  <r>
    <x v="12"/>
    <n v="2014"/>
    <x v="54"/>
    <n v="55107"/>
    <s v="Other and unspecified narcotics"/>
    <x v="5"/>
    <s v="Suppressed"/>
    <n v="12446"/>
    <s v="Suppressed"/>
    <s v="Suppressed"/>
    <s v="Suppressed"/>
  </r>
  <r>
    <x v="12"/>
    <n v="2014"/>
    <x v="55"/>
    <n v="55109"/>
    <s v="Opium"/>
    <x v="0"/>
    <s v="Suppressed"/>
    <n v="72140"/>
    <s v="Suppressed"/>
    <s v="Suppressed"/>
    <s v="Suppressed"/>
  </r>
  <r>
    <x v="12"/>
    <n v="2014"/>
    <x v="55"/>
    <n v="55109"/>
    <s v="Heroin"/>
    <x v="1"/>
    <s v="Suppressed"/>
    <n v="72140"/>
    <s v="Suppressed"/>
    <s v="Suppressed"/>
    <s v="Suppressed"/>
  </r>
  <r>
    <x v="12"/>
    <n v="2014"/>
    <x v="55"/>
    <n v="55109"/>
    <s v="Other opioids"/>
    <x v="2"/>
    <s v="Suppressed"/>
    <n v="72140"/>
    <s v="Suppressed"/>
    <s v="Suppressed"/>
    <s v="Suppressed"/>
  </r>
  <r>
    <x v="12"/>
    <n v="2014"/>
    <x v="55"/>
    <n v="55109"/>
    <s v="Methadone"/>
    <x v="3"/>
    <s v="Suppressed"/>
    <n v="72140"/>
    <s v="Suppressed"/>
    <s v="Suppressed"/>
    <s v="Suppressed"/>
  </r>
  <r>
    <x v="12"/>
    <n v="2014"/>
    <x v="55"/>
    <n v="55109"/>
    <s v="Other synthetic narcotics"/>
    <x v="4"/>
    <s v="Suppressed"/>
    <n v="72140"/>
    <s v="Suppressed"/>
    <s v="Suppressed"/>
    <s v="Suppressed"/>
  </r>
  <r>
    <x v="12"/>
    <n v="2014"/>
    <x v="55"/>
    <n v="55109"/>
    <s v="Other and unspecified narcotics"/>
    <x v="5"/>
    <s v="Suppressed"/>
    <n v="72140"/>
    <s v="Suppressed"/>
    <s v="Suppressed"/>
    <s v="Suppressed"/>
  </r>
  <r>
    <x v="12"/>
    <n v="2014"/>
    <x v="56"/>
    <n v="55111"/>
    <s v="Opium"/>
    <x v="0"/>
    <s v="Suppressed"/>
    <n v="53874"/>
    <s v="Suppressed"/>
    <s v="Suppressed"/>
    <s v="Suppressed"/>
  </r>
  <r>
    <x v="12"/>
    <n v="2014"/>
    <x v="56"/>
    <n v="55111"/>
    <s v="Heroin"/>
    <x v="1"/>
    <s v="Suppressed"/>
    <n v="53874"/>
    <s v="Suppressed"/>
    <s v="Suppressed"/>
    <s v="Suppressed"/>
  </r>
  <r>
    <x v="12"/>
    <n v="2014"/>
    <x v="56"/>
    <n v="55111"/>
    <s v="Other opioids"/>
    <x v="2"/>
    <s v="Suppressed"/>
    <n v="53874"/>
    <s v="Suppressed"/>
    <s v="Suppressed"/>
    <s v="Suppressed"/>
  </r>
  <r>
    <x v="12"/>
    <n v="2014"/>
    <x v="56"/>
    <n v="55111"/>
    <s v="Methadone"/>
    <x v="3"/>
    <s v="Suppressed"/>
    <n v="53874"/>
    <s v="Suppressed"/>
    <s v="Suppressed"/>
    <s v="Suppressed"/>
  </r>
  <r>
    <x v="12"/>
    <n v="2014"/>
    <x v="56"/>
    <n v="55111"/>
    <s v="Other synthetic narcotics"/>
    <x v="4"/>
    <s v="Suppressed"/>
    <n v="53874"/>
    <s v="Suppressed"/>
    <s v="Suppressed"/>
    <s v="Suppressed"/>
  </r>
  <r>
    <x v="12"/>
    <n v="2014"/>
    <x v="56"/>
    <n v="55111"/>
    <s v="Other and unspecified narcotics"/>
    <x v="5"/>
    <s v="Suppressed"/>
    <n v="53874"/>
    <s v="Suppressed"/>
    <s v="Suppressed"/>
    <s v="Suppressed"/>
  </r>
  <r>
    <x v="12"/>
    <n v="2014"/>
    <x v="57"/>
    <n v="55113"/>
    <s v="Opium"/>
    <x v="0"/>
    <s v="Suppressed"/>
    <n v="14256"/>
    <s v="Suppressed"/>
    <s v="Suppressed"/>
    <s v="Suppressed"/>
  </r>
  <r>
    <x v="12"/>
    <n v="2014"/>
    <x v="57"/>
    <n v="55113"/>
    <s v="Heroin"/>
    <x v="1"/>
    <s v="Suppressed"/>
    <n v="14256"/>
    <s v="Suppressed"/>
    <s v="Suppressed"/>
    <s v="Suppressed"/>
  </r>
  <r>
    <x v="12"/>
    <n v="2014"/>
    <x v="57"/>
    <n v="55113"/>
    <s v="Other opioids"/>
    <x v="2"/>
    <s v="Suppressed"/>
    <n v="14256"/>
    <s v="Suppressed"/>
    <s v="Suppressed"/>
    <s v="Suppressed"/>
  </r>
  <r>
    <x v="12"/>
    <n v="2014"/>
    <x v="57"/>
    <n v="55113"/>
    <s v="Methadone"/>
    <x v="3"/>
    <s v="Suppressed"/>
    <n v="14256"/>
    <s v="Suppressed"/>
    <s v="Suppressed"/>
    <s v="Suppressed"/>
  </r>
  <r>
    <x v="12"/>
    <n v="2014"/>
    <x v="57"/>
    <n v="55113"/>
    <s v="Other synthetic narcotics"/>
    <x v="4"/>
    <s v="Suppressed"/>
    <n v="14256"/>
    <s v="Suppressed"/>
    <s v="Suppressed"/>
    <s v="Suppressed"/>
  </r>
  <r>
    <x v="12"/>
    <n v="2014"/>
    <x v="57"/>
    <n v="55113"/>
    <s v="Other and unspecified narcotics"/>
    <x v="5"/>
    <s v="Suppressed"/>
    <n v="14256"/>
    <s v="Suppressed"/>
    <s v="Suppressed"/>
    <s v="Suppressed"/>
  </r>
  <r>
    <x v="12"/>
    <n v="2014"/>
    <x v="58"/>
    <n v="55115"/>
    <s v="Opium"/>
    <x v="0"/>
    <s v="Suppressed"/>
    <n v="35696"/>
    <s v="Suppressed"/>
    <s v="Suppressed"/>
    <s v="Suppressed"/>
  </r>
  <r>
    <x v="12"/>
    <n v="2014"/>
    <x v="58"/>
    <n v="55115"/>
    <s v="Heroin"/>
    <x v="1"/>
    <s v="Suppressed"/>
    <n v="35696"/>
    <s v="Suppressed"/>
    <s v="Suppressed"/>
    <s v="Suppressed"/>
  </r>
  <r>
    <x v="12"/>
    <n v="2014"/>
    <x v="58"/>
    <n v="55115"/>
    <s v="Other opioids"/>
    <x v="2"/>
    <s v="Suppressed"/>
    <n v="35696"/>
    <s v="Suppressed"/>
    <s v="Suppressed"/>
    <s v="Suppressed"/>
  </r>
  <r>
    <x v="12"/>
    <n v="2014"/>
    <x v="58"/>
    <n v="55115"/>
    <s v="Methadone"/>
    <x v="3"/>
    <s v="Suppressed"/>
    <n v="35696"/>
    <s v="Suppressed"/>
    <s v="Suppressed"/>
    <s v="Suppressed"/>
  </r>
  <r>
    <x v="12"/>
    <n v="2014"/>
    <x v="58"/>
    <n v="55115"/>
    <s v="Other synthetic narcotics"/>
    <x v="4"/>
    <s v="Suppressed"/>
    <n v="35696"/>
    <s v="Suppressed"/>
    <s v="Suppressed"/>
    <s v="Suppressed"/>
  </r>
  <r>
    <x v="12"/>
    <n v="2014"/>
    <x v="58"/>
    <n v="55115"/>
    <s v="Other and unspecified narcotics"/>
    <x v="5"/>
    <s v="Suppressed"/>
    <n v="35696"/>
    <s v="Suppressed"/>
    <s v="Suppressed"/>
    <s v="Suppressed"/>
  </r>
  <r>
    <x v="12"/>
    <n v="2014"/>
    <x v="59"/>
    <n v="55117"/>
    <s v="Opium"/>
    <x v="0"/>
    <s v="Suppressed"/>
    <n v="98393"/>
    <s v="Suppressed"/>
    <s v="Suppressed"/>
    <s v="Suppressed"/>
  </r>
  <r>
    <x v="12"/>
    <n v="2014"/>
    <x v="59"/>
    <n v="55117"/>
    <s v="Heroin"/>
    <x v="1"/>
    <s v="Suppressed"/>
    <n v="98393"/>
    <s v="Suppressed"/>
    <s v="Suppressed"/>
    <s v="Suppressed"/>
  </r>
  <r>
    <x v="12"/>
    <n v="2014"/>
    <x v="59"/>
    <n v="55117"/>
    <s v="Other opioids"/>
    <x v="2"/>
    <s v="Suppressed"/>
    <n v="98393"/>
    <s v="Suppressed"/>
    <s v="Suppressed"/>
    <s v="Suppressed"/>
  </r>
  <r>
    <x v="12"/>
    <n v="2014"/>
    <x v="59"/>
    <n v="55117"/>
    <s v="Methadone"/>
    <x v="3"/>
    <s v="Suppressed"/>
    <n v="98393"/>
    <s v="Suppressed"/>
    <s v="Suppressed"/>
    <s v="Suppressed"/>
  </r>
  <r>
    <x v="12"/>
    <n v="2014"/>
    <x v="59"/>
    <n v="55117"/>
    <s v="Other synthetic narcotics"/>
    <x v="4"/>
    <s v="Suppressed"/>
    <n v="98393"/>
    <s v="Suppressed"/>
    <s v="Suppressed"/>
    <s v="Suppressed"/>
  </r>
  <r>
    <x v="12"/>
    <n v="2014"/>
    <x v="59"/>
    <n v="55117"/>
    <s v="Other and unspecified narcotics"/>
    <x v="5"/>
    <s v="Suppressed"/>
    <n v="98393"/>
    <s v="Suppressed"/>
    <s v="Suppressed"/>
    <s v="Suppressed"/>
  </r>
  <r>
    <x v="12"/>
    <n v="2014"/>
    <x v="60"/>
    <n v="55119"/>
    <s v="Opium"/>
    <x v="0"/>
    <s v="Suppressed"/>
    <n v="17368"/>
    <s v="Suppressed"/>
    <s v="Suppressed"/>
    <s v="Suppressed"/>
  </r>
  <r>
    <x v="12"/>
    <n v="2014"/>
    <x v="60"/>
    <n v="55119"/>
    <s v="Heroin"/>
    <x v="1"/>
    <s v="Suppressed"/>
    <n v="17368"/>
    <s v="Suppressed"/>
    <s v="Suppressed"/>
    <s v="Suppressed"/>
  </r>
  <r>
    <x v="12"/>
    <n v="2014"/>
    <x v="60"/>
    <n v="55119"/>
    <s v="Other opioids"/>
    <x v="2"/>
    <s v="Suppressed"/>
    <n v="17368"/>
    <s v="Suppressed"/>
    <s v="Suppressed"/>
    <s v="Suppressed"/>
  </r>
  <r>
    <x v="12"/>
    <n v="2014"/>
    <x v="60"/>
    <n v="55119"/>
    <s v="Methadone"/>
    <x v="3"/>
    <s v="Suppressed"/>
    <n v="17368"/>
    <s v="Suppressed"/>
    <s v="Suppressed"/>
    <s v="Suppressed"/>
  </r>
  <r>
    <x v="12"/>
    <n v="2014"/>
    <x v="60"/>
    <n v="55119"/>
    <s v="Other synthetic narcotics"/>
    <x v="4"/>
    <s v="Suppressed"/>
    <n v="17368"/>
    <s v="Suppressed"/>
    <s v="Suppressed"/>
    <s v="Suppressed"/>
  </r>
  <r>
    <x v="12"/>
    <n v="2014"/>
    <x v="60"/>
    <n v="55119"/>
    <s v="Other and unspecified narcotics"/>
    <x v="5"/>
    <s v="Suppressed"/>
    <n v="17368"/>
    <s v="Suppressed"/>
    <s v="Suppressed"/>
    <s v="Suppressed"/>
  </r>
  <r>
    <x v="12"/>
    <n v="2014"/>
    <x v="61"/>
    <n v="55121"/>
    <s v="Opium"/>
    <x v="0"/>
    <s v="Suppressed"/>
    <n v="24723"/>
    <s v="Suppressed"/>
    <s v="Suppressed"/>
    <s v="Suppressed"/>
  </r>
  <r>
    <x v="12"/>
    <n v="2014"/>
    <x v="61"/>
    <n v="55121"/>
    <s v="Heroin"/>
    <x v="1"/>
    <s v="Suppressed"/>
    <n v="24723"/>
    <s v="Suppressed"/>
    <s v="Suppressed"/>
    <s v="Suppressed"/>
  </r>
  <r>
    <x v="12"/>
    <n v="2014"/>
    <x v="61"/>
    <n v="55121"/>
    <s v="Other opioids"/>
    <x v="2"/>
    <s v="Suppressed"/>
    <n v="24723"/>
    <s v="Suppressed"/>
    <s v="Suppressed"/>
    <s v="Suppressed"/>
  </r>
  <r>
    <x v="12"/>
    <n v="2014"/>
    <x v="61"/>
    <n v="55121"/>
    <s v="Methadone"/>
    <x v="3"/>
    <s v="Suppressed"/>
    <n v="24723"/>
    <s v="Suppressed"/>
    <s v="Suppressed"/>
    <s v="Suppressed"/>
  </r>
  <r>
    <x v="12"/>
    <n v="2014"/>
    <x v="61"/>
    <n v="55121"/>
    <s v="Other synthetic narcotics"/>
    <x v="4"/>
    <s v="Suppressed"/>
    <n v="24723"/>
    <s v="Suppressed"/>
    <s v="Suppressed"/>
    <s v="Suppressed"/>
  </r>
  <r>
    <x v="12"/>
    <n v="2014"/>
    <x v="61"/>
    <n v="55121"/>
    <s v="Other and unspecified narcotics"/>
    <x v="5"/>
    <s v="Suppressed"/>
    <n v="24723"/>
    <s v="Suppressed"/>
    <s v="Suppressed"/>
    <s v="Suppressed"/>
  </r>
  <r>
    <x v="12"/>
    <n v="2014"/>
    <x v="62"/>
    <n v="55123"/>
    <s v="Opium"/>
    <x v="0"/>
    <s v="Suppressed"/>
    <n v="25126"/>
    <s v="Suppressed"/>
    <s v="Suppressed"/>
    <s v="Suppressed"/>
  </r>
  <r>
    <x v="12"/>
    <n v="2014"/>
    <x v="62"/>
    <n v="55123"/>
    <s v="Heroin"/>
    <x v="1"/>
    <s v="Suppressed"/>
    <n v="25126"/>
    <s v="Suppressed"/>
    <s v="Suppressed"/>
    <s v="Suppressed"/>
  </r>
  <r>
    <x v="12"/>
    <n v="2014"/>
    <x v="62"/>
    <n v="55123"/>
    <s v="Other opioids"/>
    <x v="2"/>
    <s v="Suppressed"/>
    <n v="25126"/>
    <s v="Suppressed"/>
    <s v="Suppressed"/>
    <s v="Suppressed"/>
  </r>
  <r>
    <x v="12"/>
    <n v="2014"/>
    <x v="62"/>
    <n v="55123"/>
    <s v="Methadone"/>
    <x v="3"/>
    <s v="Suppressed"/>
    <n v="25126"/>
    <s v="Suppressed"/>
    <s v="Suppressed"/>
    <s v="Suppressed"/>
  </r>
  <r>
    <x v="12"/>
    <n v="2014"/>
    <x v="62"/>
    <n v="55123"/>
    <s v="Other synthetic narcotics"/>
    <x v="4"/>
    <s v="Suppressed"/>
    <n v="25126"/>
    <s v="Suppressed"/>
    <s v="Suppressed"/>
    <s v="Suppressed"/>
  </r>
  <r>
    <x v="12"/>
    <n v="2014"/>
    <x v="62"/>
    <n v="55123"/>
    <s v="Other and unspecified narcotics"/>
    <x v="5"/>
    <s v="Suppressed"/>
    <n v="25126"/>
    <s v="Suppressed"/>
    <s v="Suppressed"/>
    <s v="Suppressed"/>
  </r>
  <r>
    <x v="12"/>
    <n v="2014"/>
    <x v="63"/>
    <n v="55125"/>
    <s v="Opium"/>
    <x v="0"/>
    <s v="Suppressed"/>
    <n v="19113"/>
    <s v="Suppressed"/>
    <s v="Suppressed"/>
    <s v="Suppressed"/>
  </r>
  <r>
    <x v="12"/>
    <n v="2014"/>
    <x v="63"/>
    <n v="55125"/>
    <s v="Heroin"/>
    <x v="1"/>
    <s v="Suppressed"/>
    <n v="19113"/>
    <s v="Suppressed"/>
    <s v="Suppressed"/>
    <s v="Suppressed"/>
  </r>
  <r>
    <x v="12"/>
    <n v="2014"/>
    <x v="63"/>
    <n v="55125"/>
    <s v="Other opioids"/>
    <x v="2"/>
    <s v="Suppressed"/>
    <n v="19113"/>
    <s v="Suppressed"/>
    <s v="Suppressed"/>
    <s v="Suppressed"/>
  </r>
  <r>
    <x v="12"/>
    <n v="2014"/>
    <x v="63"/>
    <n v="55125"/>
    <s v="Methadone"/>
    <x v="3"/>
    <s v="Suppressed"/>
    <n v="19113"/>
    <s v="Suppressed"/>
    <s v="Suppressed"/>
    <s v="Suppressed"/>
  </r>
  <r>
    <x v="12"/>
    <n v="2014"/>
    <x v="63"/>
    <n v="55125"/>
    <s v="Other synthetic narcotics"/>
    <x v="4"/>
    <s v="Suppressed"/>
    <n v="19113"/>
    <s v="Suppressed"/>
    <s v="Suppressed"/>
    <s v="Suppressed"/>
  </r>
  <r>
    <x v="12"/>
    <n v="2014"/>
    <x v="63"/>
    <n v="55125"/>
    <s v="Other and unspecified narcotics"/>
    <x v="5"/>
    <s v="Suppressed"/>
    <n v="19113"/>
    <s v="Suppressed"/>
    <s v="Suppressed"/>
    <s v="Suppressed"/>
  </r>
  <r>
    <x v="12"/>
    <n v="2014"/>
    <x v="64"/>
    <n v="55127"/>
    <s v="Opium"/>
    <x v="0"/>
    <s v="Suppressed"/>
    <n v="89156"/>
    <s v="Suppressed"/>
    <s v="Suppressed"/>
    <s v="Suppressed"/>
  </r>
  <r>
    <x v="12"/>
    <n v="2014"/>
    <x v="64"/>
    <n v="55127"/>
    <s v="Heroin"/>
    <x v="1"/>
    <s v="Suppressed"/>
    <n v="89156"/>
    <s v="Suppressed"/>
    <s v="Suppressed"/>
    <s v="Suppressed"/>
  </r>
  <r>
    <x v="12"/>
    <n v="2014"/>
    <x v="64"/>
    <n v="55127"/>
    <s v="Other opioids"/>
    <x v="2"/>
    <s v="Suppressed"/>
    <n v="89156"/>
    <s v="Suppressed"/>
    <s v="Suppressed"/>
    <s v="Suppressed"/>
  </r>
  <r>
    <x v="12"/>
    <n v="2014"/>
    <x v="64"/>
    <n v="55127"/>
    <s v="Methadone"/>
    <x v="3"/>
    <s v="Suppressed"/>
    <n v="89156"/>
    <s v="Suppressed"/>
    <s v="Suppressed"/>
    <s v="Suppressed"/>
  </r>
  <r>
    <x v="12"/>
    <n v="2014"/>
    <x v="64"/>
    <n v="55127"/>
    <s v="Other synthetic narcotics"/>
    <x v="4"/>
    <s v="Suppressed"/>
    <n v="89156"/>
    <s v="Suppressed"/>
    <s v="Suppressed"/>
    <s v="Suppressed"/>
  </r>
  <r>
    <x v="12"/>
    <n v="2014"/>
    <x v="64"/>
    <n v="55127"/>
    <s v="Other and unspecified narcotics"/>
    <x v="5"/>
    <s v="Suppressed"/>
    <n v="89156"/>
    <s v="Suppressed"/>
    <s v="Suppressed"/>
    <s v="Suppressed"/>
  </r>
  <r>
    <x v="12"/>
    <n v="2014"/>
    <x v="65"/>
    <n v="55129"/>
    <s v="Opium"/>
    <x v="0"/>
    <s v="Suppressed"/>
    <n v="13681"/>
    <s v="Suppressed"/>
    <s v="Suppressed"/>
    <s v="Suppressed"/>
  </r>
  <r>
    <x v="12"/>
    <n v="2014"/>
    <x v="65"/>
    <n v="55129"/>
    <s v="Heroin"/>
    <x v="1"/>
    <s v="Suppressed"/>
    <n v="13681"/>
    <s v="Suppressed"/>
    <s v="Suppressed"/>
    <s v="Suppressed"/>
  </r>
  <r>
    <x v="12"/>
    <n v="2014"/>
    <x v="65"/>
    <n v="55129"/>
    <s v="Other opioids"/>
    <x v="2"/>
    <s v="Suppressed"/>
    <n v="13681"/>
    <s v="Suppressed"/>
    <s v="Suppressed"/>
    <s v="Suppressed"/>
  </r>
  <r>
    <x v="12"/>
    <n v="2014"/>
    <x v="65"/>
    <n v="55129"/>
    <s v="Methadone"/>
    <x v="3"/>
    <s v="Suppressed"/>
    <n v="13681"/>
    <s v="Suppressed"/>
    <s v="Suppressed"/>
    <s v="Suppressed"/>
  </r>
  <r>
    <x v="12"/>
    <n v="2014"/>
    <x v="65"/>
    <n v="55129"/>
    <s v="Other synthetic narcotics"/>
    <x v="4"/>
    <s v="Suppressed"/>
    <n v="13681"/>
    <s v="Suppressed"/>
    <s v="Suppressed"/>
    <s v="Suppressed"/>
  </r>
  <r>
    <x v="12"/>
    <n v="2014"/>
    <x v="65"/>
    <n v="55129"/>
    <s v="Other and unspecified narcotics"/>
    <x v="5"/>
    <s v="Suppressed"/>
    <n v="13681"/>
    <s v="Suppressed"/>
    <s v="Suppressed"/>
    <s v="Suppressed"/>
  </r>
  <r>
    <x v="12"/>
    <n v="2014"/>
    <x v="66"/>
    <n v="55131"/>
    <s v="Opium"/>
    <x v="0"/>
    <s v="Suppressed"/>
    <n v="113947"/>
    <s v="Suppressed"/>
    <s v="Suppressed"/>
    <s v="Suppressed"/>
  </r>
  <r>
    <x v="12"/>
    <n v="2014"/>
    <x v="66"/>
    <n v="55131"/>
    <s v="Heroin"/>
    <x v="1"/>
    <s v="Suppressed"/>
    <n v="113947"/>
    <s v="Suppressed"/>
    <s v="Suppressed"/>
    <s v="Suppressed"/>
  </r>
  <r>
    <x v="12"/>
    <n v="2014"/>
    <x v="66"/>
    <n v="55131"/>
    <s v="Other opioids"/>
    <x v="2"/>
    <s v="Suppressed"/>
    <n v="113947"/>
    <s v="Suppressed"/>
    <s v="Suppressed"/>
    <s v="Suppressed"/>
  </r>
  <r>
    <x v="12"/>
    <n v="2014"/>
    <x v="66"/>
    <n v="55131"/>
    <s v="Methadone"/>
    <x v="3"/>
    <s v="Suppressed"/>
    <n v="113947"/>
    <s v="Suppressed"/>
    <s v="Suppressed"/>
    <s v="Suppressed"/>
  </r>
  <r>
    <x v="12"/>
    <n v="2014"/>
    <x v="66"/>
    <n v="55131"/>
    <s v="Other synthetic narcotics"/>
    <x v="4"/>
    <s v="Suppressed"/>
    <n v="113947"/>
    <s v="Suppressed"/>
    <s v="Suppressed"/>
    <s v="Suppressed"/>
  </r>
  <r>
    <x v="12"/>
    <n v="2014"/>
    <x v="66"/>
    <n v="55131"/>
    <s v="Other and unspecified narcotics"/>
    <x v="5"/>
    <s v="Suppressed"/>
    <n v="113947"/>
    <s v="Suppressed"/>
    <s v="Suppressed"/>
    <s v="Suppressed"/>
  </r>
  <r>
    <x v="12"/>
    <n v="2014"/>
    <x v="67"/>
    <n v="55133"/>
    <s v="Opium"/>
    <x v="0"/>
    <s v="Suppressed"/>
    <n v="340487"/>
    <s v="Suppressed"/>
    <s v="Suppressed"/>
    <s v="Suppressed"/>
  </r>
  <r>
    <x v="12"/>
    <n v="2014"/>
    <x v="67"/>
    <n v="55133"/>
    <s v="Heroin"/>
    <x v="1"/>
    <n v="15"/>
    <n v="340487"/>
    <s v="Unreliable"/>
    <n v="2.4700000000000002"/>
    <n v="7.27"/>
  </r>
  <r>
    <x v="12"/>
    <n v="2014"/>
    <x v="67"/>
    <n v="55133"/>
    <s v="Other opioids"/>
    <x v="2"/>
    <n v="11"/>
    <n v="340487"/>
    <s v="Unreliable"/>
    <n v="1.61"/>
    <n v="5.78"/>
  </r>
  <r>
    <x v="12"/>
    <n v="2014"/>
    <x v="67"/>
    <n v="55133"/>
    <s v="Methadone"/>
    <x v="3"/>
    <s v="Suppressed"/>
    <n v="340487"/>
    <s v="Suppressed"/>
    <s v="Suppressed"/>
    <s v="Suppressed"/>
  </r>
  <r>
    <x v="12"/>
    <n v="2014"/>
    <x v="67"/>
    <n v="55133"/>
    <s v="Other synthetic narcotics"/>
    <x v="4"/>
    <s v="Suppressed"/>
    <n v="340487"/>
    <s v="Suppressed"/>
    <s v="Suppressed"/>
    <s v="Suppressed"/>
  </r>
  <r>
    <x v="12"/>
    <n v="2014"/>
    <x v="67"/>
    <n v="55133"/>
    <s v="Other and unspecified narcotics"/>
    <x v="5"/>
    <s v="Suppressed"/>
    <n v="340487"/>
    <s v="Suppressed"/>
    <s v="Suppressed"/>
    <s v="Suppressed"/>
  </r>
  <r>
    <x v="12"/>
    <n v="2014"/>
    <x v="68"/>
    <n v="55135"/>
    <s v="Opium"/>
    <x v="0"/>
    <s v="Suppressed"/>
    <n v="45094"/>
    <s v="Suppressed"/>
    <s v="Suppressed"/>
    <s v="Suppressed"/>
  </r>
  <r>
    <x v="12"/>
    <n v="2014"/>
    <x v="68"/>
    <n v="55135"/>
    <s v="Heroin"/>
    <x v="1"/>
    <s v="Suppressed"/>
    <n v="45094"/>
    <s v="Suppressed"/>
    <s v="Suppressed"/>
    <s v="Suppressed"/>
  </r>
  <r>
    <x v="12"/>
    <n v="2014"/>
    <x v="68"/>
    <n v="55135"/>
    <s v="Other opioids"/>
    <x v="2"/>
    <s v="Suppressed"/>
    <n v="45094"/>
    <s v="Suppressed"/>
    <s v="Suppressed"/>
    <s v="Suppressed"/>
  </r>
  <r>
    <x v="12"/>
    <n v="2014"/>
    <x v="68"/>
    <n v="55135"/>
    <s v="Methadone"/>
    <x v="3"/>
    <s v="Suppressed"/>
    <n v="45094"/>
    <s v="Suppressed"/>
    <s v="Suppressed"/>
    <s v="Suppressed"/>
  </r>
  <r>
    <x v="12"/>
    <n v="2014"/>
    <x v="68"/>
    <n v="55135"/>
    <s v="Other synthetic narcotics"/>
    <x v="4"/>
    <s v="Suppressed"/>
    <n v="45094"/>
    <s v="Suppressed"/>
    <s v="Suppressed"/>
    <s v="Suppressed"/>
  </r>
  <r>
    <x v="12"/>
    <n v="2014"/>
    <x v="68"/>
    <n v="55135"/>
    <s v="Other and unspecified narcotics"/>
    <x v="5"/>
    <s v="Suppressed"/>
    <n v="45094"/>
    <s v="Suppressed"/>
    <s v="Suppressed"/>
    <s v="Suppressed"/>
  </r>
  <r>
    <x v="12"/>
    <n v="2014"/>
    <x v="69"/>
    <n v="55137"/>
    <s v="Opium"/>
    <x v="0"/>
    <s v="Suppressed"/>
    <n v="21303"/>
    <s v="Suppressed"/>
    <s v="Suppressed"/>
    <s v="Suppressed"/>
  </r>
  <r>
    <x v="12"/>
    <n v="2014"/>
    <x v="69"/>
    <n v="55137"/>
    <s v="Heroin"/>
    <x v="1"/>
    <s v="Suppressed"/>
    <n v="21303"/>
    <s v="Suppressed"/>
    <s v="Suppressed"/>
    <s v="Suppressed"/>
  </r>
  <r>
    <x v="12"/>
    <n v="2014"/>
    <x v="69"/>
    <n v="55137"/>
    <s v="Other opioids"/>
    <x v="2"/>
    <s v="Suppressed"/>
    <n v="21303"/>
    <s v="Suppressed"/>
    <s v="Suppressed"/>
    <s v="Suppressed"/>
  </r>
  <r>
    <x v="12"/>
    <n v="2014"/>
    <x v="69"/>
    <n v="55137"/>
    <s v="Methadone"/>
    <x v="3"/>
    <s v="Suppressed"/>
    <n v="21303"/>
    <s v="Suppressed"/>
    <s v="Suppressed"/>
    <s v="Suppressed"/>
  </r>
  <r>
    <x v="12"/>
    <n v="2014"/>
    <x v="69"/>
    <n v="55137"/>
    <s v="Other synthetic narcotics"/>
    <x v="4"/>
    <s v="Suppressed"/>
    <n v="21303"/>
    <s v="Suppressed"/>
    <s v="Suppressed"/>
    <s v="Suppressed"/>
  </r>
  <r>
    <x v="12"/>
    <n v="2014"/>
    <x v="69"/>
    <n v="55137"/>
    <s v="Other and unspecified narcotics"/>
    <x v="5"/>
    <s v="Suppressed"/>
    <n v="21303"/>
    <s v="Suppressed"/>
    <s v="Suppressed"/>
    <s v="Suppressed"/>
  </r>
  <r>
    <x v="12"/>
    <n v="2014"/>
    <x v="70"/>
    <n v="55139"/>
    <s v="Opium"/>
    <x v="0"/>
    <s v="Suppressed"/>
    <n v="146204"/>
    <s v="Suppressed"/>
    <s v="Suppressed"/>
    <s v="Suppressed"/>
  </r>
  <r>
    <x v="12"/>
    <n v="2014"/>
    <x v="70"/>
    <n v="55139"/>
    <s v="Heroin"/>
    <x v="1"/>
    <n v="12"/>
    <n v="146204"/>
    <s v="Unreliable"/>
    <n v="4.24"/>
    <n v="14.34"/>
  </r>
  <r>
    <x v="12"/>
    <n v="2014"/>
    <x v="70"/>
    <n v="55139"/>
    <s v="Other opioids"/>
    <x v="2"/>
    <s v="Suppressed"/>
    <n v="146204"/>
    <s v="Suppressed"/>
    <s v="Suppressed"/>
    <s v="Suppressed"/>
  </r>
  <r>
    <x v="12"/>
    <n v="2014"/>
    <x v="70"/>
    <n v="55139"/>
    <s v="Methadone"/>
    <x v="3"/>
    <s v="Suppressed"/>
    <n v="146204"/>
    <s v="Suppressed"/>
    <s v="Suppressed"/>
    <s v="Suppressed"/>
  </r>
  <r>
    <x v="12"/>
    <n v="2014"/>
    <x v="70"/>
    <n v="55139"/>
    <s v="Other synthetic narcotics"/>
    <x v="4"/>
    <s v="Suppressed"/>
    <n v="146204"/>
    <s v="Suppressed"/>
    <s v="Suppressed"/>
    <s v="Suppressed"/>
  </r>
  <r>
    <x v="12"/>
    <n v="2014"/>
    <x v="70"/>
    <n v="55139"/>
    <s v="Other and unspecified narcotics"/>
    <x v="5"/>
    <s v="Suppressed"/>
    <n v="146204"/>
    <s v="Suppressed"/>
    <s v="Suppressed"/>
    <s v="Suppressed"/>
  </r>
  <r>
    <x v="12"/>
    <n v="2014"/>
    <x v="71"/>
    <n v="55141"/>
    <s v="Opium"/>
    <x v="0"/>
    <s v="Suppressed"/>
    <n v="63161"/>
    <s v="Suppressed"/>
    <s v="Suppressed"/>
    <s v="Suppressed"/>
  </r>
  <r>
    <x v="12"/>
    <n v="2014"/>
    <x v="71"/>
    <n v="55141"/>
    <s v="Heroin"/>
    <x v="1"/>
    <s v="Suppressed"/>
    <n v="63161"/>
    <s v="Suppressed"/>
    <s v="Suppressed"/>
    <s v="Suppressed"/>
  </r>
  <r>
    <x v="12"/>
    <n v="2014"/>
    <x v="71"/>
    <n v="55141"/>
    <s v="Other opioids"/>
    <x v="2"/>
    <s v="Suppressed"/>
    <n v="63161"/>
    <s v="Suppressed"/>
    <s v="Suppressed"/>
    <s v="Suppressed"/>
  </r>
  <r>
    <x v="12"/>
    <n v="2014"/>
    <x v="71"/>
    <n v="55141"/>
    <s v="Methadone"/>
    <x v="3"/>
    <s v="Suppressed"/>
    <n v="63161"/>
    <s v="Suppressed"/>
    <s v="Suppressed"/>
    <s v="Suppressed"/>
  </r>
  <r>
    <x v="12"/>
    <n v="2014"/>
    <x v="71"/>
    <n v="55141"/>
    <s v="Other synthetic narcotics"/>
    <x v="4"/>
    <s v="Suppressed"/>
    <n v="63161"/>
    <s v="Suppressed"/>
    <s v="Suppressed"/>
    <s v="Suppressed"/>
  </r>
  <r>
    <x v="12"/>
    <n v="2014"/>
    <x v="71"/>
    <n v="55141"/>
    <s v="Other and unspecified narcotics"/>
    <x v="5"/>
    <s v="Suppressed"/>
    <n v="63161"/>
    <s v="Suppressed"/>
    <s v="Suppressed"/>
    <s v="Suppressed"/>
  </r>
  <r>
    <x v="13"/>
    <n v="2015"/>
    <x v="0"/>
    <n v="55001"/>
    <s v="Opium"/>
    <x v="0"/>
    <s v="Suppressed"/>
    <n v="18264"/>
    <s v="Suppressed"/>
    <s v="Suppressed"/>
    <s v="Suppressed"/>
  </r>
  <r>
    <x v="13"/>
    <n v="2015"/>
    <x v="0"/>
    <n v="55001"/>
    <s v="Heroin"/>
    <x v="1"/>
    <s v="Suppressed"/>
    <n v="18264"/>
    <s v="Suppressed"/>
    <s v="Suppressed"/>
    <s v="Suppressed"/>
  </r>
  <r>
    <x v="13"/>
    <n v="2015"/>
    <x v="0"/>
    <n v="55001"/>
    <s v="Other opioids"/>
    <x v="2"/>
    <s v="Suppressed"/>
    <n v="18264"/>
    <s v="Suppressed"/>
    <s v="Suppressed"/>
    <s v="Suppressed"/>
  </r>
  <r>
    <x v="13"/>
    <n v="2015"/>
    <x v="0"/>
    <n v="55001"/>
    <s v="Methadone"/>
    <x v="3"/>
    <s v="Suppressed"/>
    <n v="18264"/>
    <s v="Suppressed"/>
    <s v="Suppressed"/>
    <s v="Suppressed"/>
  </r>
  <r>
    <x v="13"/>
    <n v="2015"/>
    <x v="0"/>
    <n v="55001"/>
    <s v="Other synthetic narcotics"/>
    <x v="4"/>
    <s v="Suppressed"/>
    <n v="18264"/>
    <s v="Suppressed"/>
    <s v="Suppressed"/>
    <s v="Suppressed"/>
  </r>
  <r>
    <x v="13"/>
    <n v="2015"/>
    <x v="0"/>
    <n v="55001"/>
    <s v="Other and unspecified narcotics"/>
    <x v="5"/>
    <s v="Suppressed"/>
    <n v="18264"/>
    <s v="Suppressed"/>
    <s v="Suppressed"/>
    <s v="Suppressed"/>
  </r>
  <r>
    <x v="13"/>
    <n v="2015"/>
    <x v="1"/>
    <n v="55003"/>
    <s v="Opium"/>
    <x v="0"/>
    <s v="Suppressed"/>
    <n v="13474"/>
    <s v="Suppressed"/>
    <s v="Suppressed"/>
    <s v="Suppressed"/>
  </r>
  <r>
    <x v="13"/>
    <n v="2015"/>
    <x v="1"/>
    <n v="55003"/>
    <s v="Heroin"/>
    <x v="1"/>
    <s v="Suppressed"/>
    <n v="13474"/>
    <s v="Suppressed"/>
    <s v="Suppressed"/>
    <s v="Suppressed"/>
  </r>
  <r>
    <x v="13"/>
    <n v="2015"/>
    <x v="1"/>
    <n v="55003"/>
    <s v="Other opioids"/>
    <x v="2"/>
    <s v="Suppressed"/>
    <n v="13474"/>
    <s v="Suppressed"/>
    <s v="Suppressed"/>
    <s v="Suppressed"/>
  </r>
  <r>
    <x v="13"/>
    <n v="2015"/>
    <x v="1"/>
    <n v="55003"/>
    <s v="Methadone"/>
    <x v="3"/>
    <s v="Suppressed"/>
    <n v="13474"/>
    <s v="Suppressed"/>
    <s v="Suppressed"/>
    <s v="Suppressed"/>
  </r>
  <r>
    <x v="13"/>
    <n v="2015"/>
    <x v="1"/>
    <n v="55003"/>
    <s v="Other synthetic narcotics"/>
    <x v="4"/>
    <s v="Suppressed"/>
    <n v="13474"/>
    <s v="Suppressed"/>
    <s v="Suppressed"/>
    <s v="Suppressed"/>
  </r>
  <r>
    <x v="13"/>
    <n v="2015"/>
    <x v="1"/>
    <n v="55003"/>
    <s v="Other and unspecified narcotics"/>
    <x v="5"/>
    <s v="Suppressed"/>
    <n v="13474"/>
    <s v="Suppressed"/>
    <s v="Suppressed"/>
    <s v="Suppressed"/>
  </r>
  <r>
    <x v="13"/>
    <n v="2015"/>
    <x v="2"/>
    <n v="55005"/>
    <s v="Opium"/>
    <x v="0"/>
    <s v="Suppressed"/>
    <n v="39004"/>
    <s v="Suppressed"/>
    <s v="Suppressed"/>
    <s v="Suppressed"/>
  </r>
  <r>
    <x v="13"/>
    <n v="2015"/>
    <x v="2"/>
    <n v="55005"/>
    <s v="Heroin"/>
    <x v="1"/>
    <s v="Suppressed"/>
    <n v="39004"/>
    <s v="Suppressed"/>
    <s v="Suppressed"/>
    <s v="Suppressed"/>
  </r>
  <r>
    <x v="13"/>
    <n v="2015"/>
    <x v="2"/>
    <n v="55005"/>
    <s v="Other opioids"/>
    <x v="2"/>
    <s v="Suppressed"/>
    <n v="39004"/>
    <s v="Suppressed"/>
    <s v="Suppressed"/>
    <s v="Suppressed"/>
  </r>
  <r>
    <x v="13"/>
    <n v="2015"/>
    <x v="2"/>
    <n v="55005"/>
    <s v="Methadone"/>
    <x v="3"/>
    <s v="Suppressed"/>
    <n v="39004"/>
    <s v="Suppressed"/>
    <s v="Suppressed"/>
    <s v="Suppressed"/>
  </r>
  <r>
    <x v="13"/>
    <n v="2015"/>
    <x v="2"/>
    <n v="55005"/>
    <s v="Other synthetic narcotics"/>
    <x v="4"/>
    <s v="Suppressed"/>
    <n v="39004"/>
    <s v="Suppressed"/>
    <s v="Suppressed"/>
    <s v="Suppressed"/>
  </r>
  <r>
    <x v="13"/>
    <n v="2015"/>
    <x v="2"/>
    <n v="55005"/>
    <s v="Other and unspecified narcotics"/>
    <x v="5"/>
    <s v="Suppressed"/>
    <n v="39004"/>
    <s v="Suppressed"/>
    <s v="Suppressed"/>
    <s v="Suppressed"/>
  </r>
  <r>
    <x v="13"/>
    <n v="2015"/>
    <x v="3"/>
    <n v="55007"/>
    <s v="Opium"/>
    <x v="0"/>
    <s v="Suppressed"/>
    <n v="13344"/>
    <s v="Suppressed"/>
    <s v="Suppressed"/>
    <s v="Suppressed"/>
  </r>
  <r>
    <x v="13"/>
    <n v="2015"/>
    <x v="3"/>
    <n v="55007"/>
    <s v="Heroin"/>
    <x v="1"/>
    <s v="Suppressed"/>
    <n v="13344"/>
    <s v="Suppressed"/>
    <s v="Suppressed"/>
    <s v="Suppressed"/>
  </r>
  <r>
    <x v="13"/>
    <n v="2015"/>
    <x v="3"/>
    <n v="55007"/>
    <s v="Other opioids"/>
    <x v="2"/>
    <s v="Suppressed"/>
    <n v="13344"/>
    <s v="Suppressed"/>
    <s v="Suppressed"/>
    <s v="Suppressed"/>
  </r>
  <r>
    <x v="13"/>
    <n v="2015"/>
    <x v="3"/>
    <n v="55007"/>
    <s v="Methadone"/>
    <x v="3"/>
    <s v="Suppressed"/>
    <n v="13344"/>
    <s v="Suppressed"/>
    <s v="Suppressed"/>
    <s v="Suppressed"/>
  </r>
  <r>
    <x v="13"/>
    <n v="2015"/>
    <x v="3"/>
    <n v="55007"/>
    <s v="Other synthetic narcotics"/>
    <x v="4"/>
    <s v="Suppressed"/>
    <n v="13344"/>
    <s v="Suppressed"/>
    <s v="Suppressed"/>
    <s v="Suppressed"/>
  </r>
  <r>
    <x v="13"/>
    <n v="2015"/>
    <x v="3"/>
    <n v="55007"/>
    <s v="Other and unspecified narcotics"/>
    <x v="5"/>
    <s v="Suppressed"/>
    <n v="13344"/>
    <s v="Suppressed"/>
    <s v="Suppressed"/>
    <s v="Suppressed"/>
  </r>
  <r>
    <x v="13"/>
    <n v="2015"/>
    <x v="4"/>
    <n v="55009"/>
    <s v="Opium"/>
    <x v="0"/>
    <s v="Suppressed"/>
    <n v="216928"/>
    <s v="Suppressed"/>
    <s v="Suppressed"/>
    <s v="Suppressed"/>
  </r>
  <r>
    <x v="13"/>
    <n v="2015"/>
    <x v="4"/>
    <n v="55009"/>
    <s v="Heroin"/>
    <x v="1"/>
    <s v="Suppressed"/>
    <n v="216928"/>
    <s v="Suppressed"/>
    <s v="Suppressed"/>
    <s v="Suppressed"/>
  </r>
  <r>
    <x v="13"/>
    <n v="2015"/>
    <x v="4"/>
    <n v="55009"/>
    <s v="Other opioids"/>
    <x v="2"/>
    <s v="Suppressed"/>
    <n v="216928"/>
    <s v="Suppressed"/>
    <s v="Suppressed"/>
    <s v="Suppressed"/>
  </r>
  <r>
    <x v="13"/>
    <n v="2015"/>
    <x v="4"/>
    <n v="55009"/>
    <s v="Methadone"/>
    <x v="3"/>
    <s v="Suppressed"/>
    <n v="216928"/>
    <s v="Suppressed"/>
    <s v="Suppressed"/>
    <s v="Suppressed"/>
  </r>
  <r>
    <x v="13"/>
    <n v="2015"/>
    <x v="4"/>
    <n v="55009"/>
    <s v="Other synthetic narcotics"/>
    <x v="4"/>
    <s v="Suppressed"/>
    <n v="216928"/>
    <s v="Suppressed"/>
    <s v="Suppressed"/>
    <s v="Suppressed"/>
  </r>
  <r>
    <x v="13"/>
    <n v="2015"/>
    <x v="4"/>
    <n v="55009"/>
    <s v="Other and unspecified narcotics"/>
    <x v="5"/>
    <s v="Suppressed"/>
    <n v="216928"/>
    <s v="Suppressed"/>
    <s v="Suppressed"/>
    <s v="Suppressed"/>
  </r>
  <r>
    <x v="13"/>
    <n v="2015"/>
    <x v="5"/>
    <n v="55011"/>
    <s v="Opium"/>
    <x v="0"/>
    <s v="Suppressed"/>
    <n v="11407"/>
    <s v="Suppressed"/>
    <s v="Suppressed"/>
    <s v="Suppressed"/>
  </r>
  <r>
    <x v="13"/>
    <n v="2015"/>
    <x v="5"/>
    <n v="55011"/>
    <s v="Heroin"/>
    <x v="1"/>
    <s v="Suppressed"/>
    <n v="11407"/>
    <s v="Suppressed"/>
    <s v="Suppressed"/>
    <s v="Suppressed"/>
  </r>
  <r>
    <x v="13"/>
    <n v="2015"/>
    <x v="5"/>
    <n v="55011"/>
    <s v="Other opioids"/>
    <x v="2"/>
    <s v="Suppressed"/>
    <n v="11407"/>
    <s v="Suppressed"/>
    <s v="Suppressed"/>
    <s v="Suppressed"/>
  </r>
  <r>
    <x v="13"/>
    <n v="2015"/>
    <x v="5"/>
    <n v="55011"/>
    <s v="Methadone"/>
    <x v="3"/>
    <s v="Suppressed"/>
    <n v="11407"/>
    <s v="Suppressed"/>
    <s v="Suppressed"/>
    <s v="Suppressed"/>
  </r>
  <r>
    <x v="13"/>
    <n v="2015"/>
    <x v="5"/>
    <n v="55011"/>
    <s v="Other synthetic narcotics"/>
    <x v="4"/>
    <s v="Suppressed"/>
    <n v="11407"/>
    <s v="Suppressed"/>
    <s v="Suppressed"/>
    <s v="Suppressed"/>
  </r>
  <r>
    <x v="13"/>
    <n v="2015"/>
    <x v="5"/>
    <n v="55011"/>
    <s v="Other and unspecified narcotics"/>
    <x v="5"/>
    <s v="Suppressed"/>
    <n v="11407"/>
    <s v="Suppressed"/>
    <s v="Suppressed"/>
    <s v="Suppressed"/>
  </r>
  <r>
    <x v="13"/>
    <n v="2015"/>
    <x v="6"/>
    <n v="55013"/>
    <s v="Opium"/>
    <x v="0"/>
    <s v="Suppressed"/>
    <n v="13427"/>
    <s v="Suppressed"/>
    <s v="Suppressed"/>
    <s v="Suppressed"/>
  </r>
  <r>
    <x v="13"/>
    <n v="2015"/>
    <x v="6"/>
    <n v="55013"/>
    <s v="Heroin"/>
    <x v="1"/>
    <s v="Suppressed"/>
    <n v="13427"/>
    <s v="Suppressed"/>
    <s v="Suppressed"/>
    <s v="Suppressed"/>
  </r>
  <r>
    <x v="13"/>
    <n v="2015"/>
    <x v="6"/>
    <n v="55013"/>
    <s v="Other opioids"/>
    <x v="2"/>
    <s v="Suppressed"/>
    <n v="13427"/>
    <s v="Suppressed"/>
    <s v="Suppressed"/>
    <s v="Suppressed"/>
  </r>
  <r>
    <x v="13"/>
    <n v="2015"/>
    <x v="6"/>
    <n v="55013"/>
    <s v="Methadone"/>
    <x v="3"/>
    <s v="Suppressed"/>
    <n v="13427"/>
    <s v="Suppressed"/>
    <s v="Suppressed"/>
    <s v="Suppressed"/>
  </r>
  <r>
    <x v="13"/>
    <n v="2015"/>
    <x v="6"/>
    <n v="55013"/>
    <s v="Other synthetic narcotics"/>
    <x v="4"/>
    <s v="Suppressed"/>
    <n v="13427"/>
    <s v="Suppressed"/>
    <s v="Suppressed"/>
    <s v="Suppressed"/>
  </r>
  <r>
    <x v="13"/>
    <n v="2015"/>
    <x v="6"/>
    <n v="55013"/>
    <s v="Other and unspecified narcotics"/>
    <x v="5"/>
    <s v="Suppressed"/>
    <n v="13427"/>
    <s v="Suppressed"/>
    <s v="Suppressed"/>
    <s v="Suppressed"/>
  </r>
  <r>
    <x v="13"/>
    <n v="2015"/>
    <x v="7"/>
    <n v="55015"/>
    <s v="Opium"/>
    <x v="0"/>
    <s v="Suppressed"/>
    <n v="41687"/>
    <s v="Suppressed"/>
    <s v="Suppressed"/>
    <s v="Suppressed"/>
  </r>
  <r>
    <x v="13"/>
    <n v="2015"/>
    <x v="7"/>
    <n v="55015"/>
    <s v="Heroin"/>
    <x v="1"/>
    <s v="Suppressed"/>
    <n v="41687"/>
    <s v="Suppressed"/>
    <s v="Suppressed"/>
    <s v="Suppressed"/>
  </r>
  <r>
    <x v="13"/>
    <n v="2015"/>
    <x v="7"/>
    <n v="55015"/>
    <s v="Other opioids"/>
    <x v="2"/>
    <s v="Suppressed"/>
    <n v="41687"/>
    <s v="Suppressed"/>
    <s v="Suppressed"/>
    <s v="Suppressed"/>
  </r>
  <r>
    <x v="13"/>
    <n v="2015"/>
    <x v="7"/>
    <n v="55015"/>
    <s v="Methadone"/>
    <x v="3"/>
    <s v="Suppressed"/>
    <n v="41687"/>
    <s v="Suppressed"/>
    <s v="Suppressed"/>
    <s v="Suppressed"/>
  </r>
  <r>
    <x v="13"/>
    <n v="2015"/>
    <x v="7"/>
    <n v="55015"/>
    <s v="Other synthetic narcotics"/>
    <x v="4"/>
    <s v="Suppressed"/>
    <n v="41687"/>
    <s v="Suppressed"/>
    <s v="Suppressed"/>
    <s v="Suppressed"/>
  </r>
  <r>
    <x v="13"/>
    <n v="2015"/>
    <x v="7"/>
    <n v="55015"/>
    <s v="Other and unspecified narcotics"/>
    <x v="5"/>
    <s v="Suppressed"/>
    <n v="41687"/>
    <s v="Suppressed"/>
    <s v="Suppressed"/>
    <s v="Suppressed"/>
  </r>
  <r>
    <x v="13"/>
    <n v="2015"/>
    <x v="8"/>
    <n v="55017"/>
    <s v="Opium"/>
    <x v="0"/>
    <s v="Suppressed"/>
    <n v="54183"/>
    <s v="Suppressed"/>
    <s v="Suppressed"/>
    <s v="Suppressed"/>
  </r>
  <r>
    <x v="13"/>
    <n v="2015"/>
    <x v="8"/>
    <n v="55017"/>
    <s v="Heroin"/>
    <x v="1"/>
    <s v="Suppressed"/>
    <n v="54183"/>
    <s v="Suppressed"/>
    <s v="Suppressed"/>
    <s v="Suppressed"/>
  </r>
  <r>
    <x v="13"/>
    <n v="2015"/>
    <x v="8"/>
    <n v="55017"/>
    <s v="Other opioids"/>
    <x v="2"/>
    <s v="Suppressed"/>
    <n v="54183"/>
    <s v="Suppressed"/>
    <s v="Suppressed"/>
    <s v="Suppressed"/>
  </r>
  <r>
    <x v="13"/>
    <n v="2015"/>
    <x v="8"/>
    <n v="55017"/>
    <s v="Methadone"/>
    <x v="3"/>
    <s v="Suppressed"/>
    <n v="54183"/>
    <s v="Suppressed"/>
    <s v="Suppressed"/>
    <s v="Suppressed"/>
  </r>
  <r>
    <x v="13"/>
    <n v="2015"/>
    <x v="8"/>
    <n v="55017"/>
    <s v="Other synthetic narcotics"/>
    <x v="4"/>
    <s v="Suppressed"/>
    <n v="54183"/>
    <s v="Suppressed"/>
    <s v="Suppressed"/>
    <s v="Suppressed"/>
  </r>
  <r>
    <x v="13"/>
    <n v="2015"/>
    <x v="8"/>
    <n v="55017"/>
    <s v="Other and unspecified narcotics"/>
    <x v="5"/>
    <s v="Suppressed"/>
    <n v="54183"/>
    <s v="Suppressed"/>
    <s v="Suppressed"/>
    <s v="Suppressed"/>
  </r>
  <r>
    <x v="13"/>
    <n v="2015"/>
    <x v="9"/>
    <n v="55019"/>
    <s v="Opium"/>
    <x v="0"/>
    <s v="Suppressed"/>
    <n v="27702"/>
    <s v="Suppressed"/>
    <s v="Suppressed"/>
    <s v="Suppressed"/>
  </r>
  <r>
    <x v="13"/>
    <n v="2015"/>
    <x v="9"/>
    <n v="55019"/>
    <s v="Heroin"/>
    <x v="1"/>
    <s v="Suppressed"/>
    <n v="27702"/>
    <s v="Suppressed"/>
    <s v="Suppressed"/>
    <s v="Suppressed"/>
  </r>
  <r>
    <x v="13"/>
    <n v="2015"/>
    <x v="9"/>
    <n v="55019"/>
    <s v="Other opioids"/>
    <x v="2"/>
    <s v="Suppressed"/>
    <n v="27702"/>
    <s v="Suppressed"/>
    <s v="Suppressed"/>
    <s v="Suppressed"/>
  </r>
  <r>
    <x v="13"/>
    <n v="2015"/>
    <x v="9"/>
    <n v="55019"/>
    <s v="Methadone"/>
    <x v="3"/>
    <s v="Suppressed"/>
    <n v="27702"/>
    <s v="Suppressed"/>
    <s v="Suppressed"/>
    <s v="Suppressed"/>
  </r>
  <r>
    <x v="13"/>
    <n v="2015"/>
    <x v="9"/>
    <n v="55019"/>
    <s v="Other synthetic narcotics"/>
    <x v="4"/>
    <s v="Suppressed"/>
    <n v="27702"/>
    <s v="Suppressed"/>
    <s v="Suppressed"/>
    <s v="Suppressed"/>
  </r>
  <r>
    <x v="13"/>
    <n v="2015"/>
    <x v="9"/>
    <n v="55019"/>
    <s v="Other and unspecified narcotics"/>
    <x v="5"/>
    <s v="Suppressed"/>
    <n v="27702"/>
    <s v="Suppressed"/>
    <s v="Suppressed"/>
    <s v="Suppressed"/>
  </r>
  <r>
    <x v="13"/>
    <n v="2015"/>
    <x v="10"/>
    <n v="55021"/>
    <s v="Opium"/>
    <x v="0"/>
    <s v="Suppressed"/>
    <n v="48824"/>
    <s v="Suppressed"/>
    <s v="Suppressed"/>
    <s v="Suppressed"/>
  </r>
  <r>
    <x v="13"/>
    <n v="2015"/>
    <x v="10"/>
    <n v="55021"/>
    <s v="Heroin"/>
    <x v="1"/>
    <s v="Suppressed"/>
    <n v="48824"/>
    <s v="Suppressed"/>
    <s v="Suppressed"/>
    <s v="Suppressed"/>
  </r>
  <r>
    <x v="13"/>
    <n v="2015"/>
    <x v="10"/>
    <n v="55021"/>
    <s v="Other opioids"/>
    <x v="2"/>
    <s v="Suppressed"/>
    <n v="48824"/>
    <s v="Suppressed"/>
    <s v="Suppressed"/>
    <s v="Suppressed"/>
  </r>
  <r>
    <x v="13"/>
    <n v="2015"/>
    <x v="10"/>
    <n v="55021"/>
    <s v="Methadone"/>
    <x v="3"/>
    <s v="Suppressed"/>
    <n v="48824"/>
    <s v="Suppressed"/>
    <s v="Suppressed"/>
    <s v="Suppressed"/>
  </r>
  <r>
    <x v="13"/>
    <n v="2015"/>
    <x v="10"/>
    <n v="55021"/>
    <s v="Other synthetic narcotics"/>
    <x v="4"/>
    <s v="Suppressed"/>
    <n v="48824"/>
    <s v="Suppressed"/>
    <s v="Suppressed"/>
    <s v="Suppressed"/>
  </r>
  <r>
    <x v="13"/>
    <n v="2015"/>
    <x v="10"/>
    <n v="55021"/>
    <s v="Other and unspecified narcotics"/>
    <x v="5"/>
    <s v="Suppressed"/>
    <n v="48824"/>
    <s v="Suppressed"/>
    <s v="Suppressed"/>
    <s v="Suppressed"/>
  </r>
  <r>
    <x v="13"/>
    <n v="2015"/>
    <x v="11"/>
    <n v="55023"/>
    <s v="Opium"/>
    <x v="0"/>
    <s v="Suppressed"/>
    <n v="14231"/>
    <s v="Suppressed"/>
    <s v="Suppressed"/>
    <s v="Suppressed"/>
  </r>
  <r>
    <x v="13"/>
    <n v="2015"/>
    <x v="11"/>
    <n v="55023"/>
    <s v="Heroin"/>
    <x v="1"/>
    <s v="Suppressed"/>
    <n v="14231"/>
    <s v="Suppressed"/>
    <s v="Suppressed"/>
    <s v="Suppressed"/>
  </r>
  <r>
    <x v="13"/>
    <n v="2015"/>
    <x v="11"/>
    <n v="55023"/>
    <s v="Other opioids"/>
    <x v="2"/>
    <s v="Suppressed"/>
    <n v="14231"/>
    <s v="Suppressed"/>
    <s v="Suppressed"/>
    <s v="Suppressed"/>
  </r>
  <r>
    <x v="13"/>
    <n v="2015"/>
    <x v="11"/>
    <n v="55023"/>
    <s v="Methadone"/>
    <x v="3"/>
    <s v="Suppressed"/>
    <n v="14231"/>
    <s v="Suppressed"/>
    <s v="Suppressed"/>
    <s v="Suppressed"/>
  </r>
  <r>
    <x v="13"/>
    <n v="2015"/>
    <x v="11"/>
    <n v="55023"/>
    <s v="Other synthetic narcotics"/>
    <x v="4"/>
    <s v="Suppressed"/>
    <n v="14231"/>
    <s v="Suppressed"/>
    <s v="Suppressed"/>
    <s v="Suppressed"/>
  </r>
  <r>
    <x v="13"/>
    <n v="2015"/>
    <x v="11"/>
    <n v="55023"/>
    <s v="Other and unspecified narcotics"/>
    <x v="5"/>
    <s v="Suppressed"/>
    <n v="14231"/>
    <s v="Suppressed"/>
    <s v="Suppressed"/>
    <s v="Suppressed"/>
  </r>
  <r>
    <x v="13"/>
    <n v="2015"/>
    <x v="12"/>
    <n v="55025"/>
    <s v="Opium"/>
    <x v="0"/>
    <s v="Suppressed"/>
    <n v="449432"/>
    <s v="Suppressed"/>
    <s v="Suppressed"/>
    <s v="Suppressed"/>
  </r>
  <r>
    <x v="13"/>
    <n v="2015"/>
    <x v="12"/>
    <n v="55025"/>
    <s v="Heroin"/>
    <x v="1"/>
    <n v="28"/>
    <n v="449432"/>
    <n v="6.23"/>
    <n v="4.1399999999999997"/>
    <n v="9"/>
  </r>
  <r>
    <x v="13"/>
    <n v="2015"/>
    <x v="12"/>
    <n v="55025"/>
    <s v="Other opioids"/>
    <x v="2"/>
    <n v="23"/>
    <n v="449432"/>
    <n v="5.12"/>
    <n v="3.24"/>
    <n v="7.68"/>
  </r>
  <r>
    <x v="13"/>
    <n v="2015"/>
    <x v="12"/>
    <n v="55025"/>
    <s v="Methadone"/>
    <x v="3"/>
    <n v="10"/>
    <n v="449432"/>
    <s v="Unreliable"/>
    <n v="1.07"/>
    <n v="4.09"/>
  </r>
  <r>
    <x v="13"/>
    <n v="2015"/>
    <x v="12"/>
    <n v="55025"/>
    <s v="Other synthetic narcotics"/>
    <x v="4"/>
    <n v="14"/>
    <n v="449432"/>
    <s v="Unreliable"/>
    <n v="1.7"/>
    <n v="5.23"/>
  </r>
  <r>
    <x v="13"/>
    <n v="2015"/>
    <x v="12"/>
    <n v="55025"/>
    <s v="Other and unspecified narcotics"/>
    <x v="5"/>
    <s v="Suppressed"/>
    <n v="449432"/>
    <s v="Suppressed"/>
    <s v="Suppressed"/>
    <s v="Suppressed"/>
  </r>
  <r>
    <x v="13"/>
    <n v="2015"/>
    <x v="13"/>
    <n v="55027"/>
    <s v="Opium"/>
    <x v="0"/>
    <s v="Suppressed"/>
    <n v="76982"/>
    <s v="Suppressed"/>
    <s v="Suppressed"/>
    <s v="Suppressed"/>
  </r>
  <r>
    <x v="13"/>
    <n v="2015"/>
    <x v="13"/>
    <n v="55027"/>
    <s v="Heroin"/>
    <x v="1"/>
    <s v="Suppressed"/>
    <n v="76982"/>
    <s v="Suppressed"/>
    <s v="Suppressed"/>
    <s v="Suppressed"/>
  </r>
  <r>
    <x v="13"/>
    <n v="2015"/>
    <x v="13"/>
    <n v="55027"/>
    <s v="Other opioids"/>
    <x v="2"/>
    <s v="Suppressed"/>
    <n v="76982"/>
    <s v="Suppressed"/>
    <s v="Suppressed"/>
    <s v="Suppressed"/>
  </r>
  <r>
    <x v="13"/>
    <n v="2015"/>
    <x v="13"/>
    <n v="55027"/>
    <s v="Methadone"/>
    <x v="3"/>
    <s v="Suppressed"/>
    <n v="76982"/>
    <s v="Suppressed"/>
    <s v="Suppressed"/>
    <s v="Suppressed"/>
  </r>
  <r>
    <x v="13"/>
    <n v="2015"/>
    <x v="13"/>
    <n v="55027"/>
    <s v="Other synthetic narcotics"/>
    <x v="4"/>
    <s v="Suppressed"/>
    <n v="76982"/>
    <s v="Suppressed"/>
    <s v="Suppressed"/>
    <s v="Suppressed"/>
  </r>
  <r>
    <x v="13"/>
    <n v="2015"/>
    <x v="13"/>
    <n v="55027"/>
    <s v="Other and unspecified narcotics"/>
    <x v="5"/>
    <s v="Suppressed"/>
    <n v="76982"/>
    <s v="Suppressed"/>
    <s v="Suppressed"/>
    <s v="Suppressed"/>
  </r>
  <r>
    <x v="13"/>
    <n v="2015"/>
    <x v="14"/>
    <n v="55029"/>
    <s v="Opium"/>
    <x v="0"/>
    <s v="Suppressed"/>
    <n v="24686"/>
    <s v="Suppressed"/>
    <s v="Suppressed"/>
    <s v="Suppressed"/>
  </r>
  <r>
    <x v="13"/>
    <n v="2015"/>
    <x v="14"/>
    <n v="55029"/>
    <s v="Heroin"/>
    <x v="1"/>
    <s v="Suppressed"/>
    <n v="24686"/>
    <s v="Suppressed"/>
    <s v="Suppressed"/>
    <s v="Suppressed"/>
  </r>
  <r>
    <x v="13"/>
    <n v="2015"/>
    <x v="14"/>
    <n v="55029"/>
    <s v="Other opioids"/>
    <x v="2"/>
    <s v="Suppressed"/>
    <n v="24686"/>
    <s v="Suppressed"/>
    <s v="Suppressed"/>
    <s v="Suppressed"/>
  </r>
  <r>
    <x v="13"/>
    <n v="2015"/>
    <x v="14"/>
    <n v="55029"/>
    <s v="Methadone"/>
    <x v="3"/>
    <s v="Suppressed"/>
    <n v="24686"/>
    <s v="Suppressed"/>
    <s v="Suppressed"/>
    <s v="Suppressed"/>
  </r>
  <r>
    <x v="13"/>
    <n v="2015"/>
    <x v="14"/>
    <n v="55029"/>
    <s v="Other synthetic narcotics"/>
    <x v="4"/>
    <s v="Suppressed"/>
    <n v="24686"/>
    <s v="Suppressed"/>
    <s v="Suppressed"/>
    <s v="Suppressed"/>
  </r>
  <r>
    <x v="13"/>
    <n v="2015"/>
    <x v="14"/>
    <n v="55029"/>
    <s v="Other and unspecified narcotics"/>
    <x v="5"/>
    <s v="Suppressed"/>
    <n v="24686"/>
    <s v="Suppressed"/>
    <s v="Suppressed"/>
    <s v="Suppressed"/>
  </r>
  <r>
    <x v="13"/>
    <n v="2015"/>
    <x v="15"/>
    <n v="55031"/>
    <s v="Opium"/>
    <x v="0"/>
    <s v="Suppressed"/>
    <n v="37805"/>
    <s v="Suppressed"/>
    <s v="Suppressed"/>
    <s v="Suppressed"/>
  </r>
  <r>
    <x v="13"/>
    <n v="2015"/>
    <x v="15"/>
    <n v="55031"/>
    <s v="Heroin"/>
    <x v="1"/>
    <s v="Suppressed"/>
    <n v="37805"/>
    <s v="Suppressed"/>
    <s v="Suppressed"/>
    <s v="Suppressed"/>
  </r>
  <r>
    <x v="13"/>
    <n v="2015"/>
    <x v="15"/>
    <n v="55031"/>
    <s v="Other opioids"/>
    <x v="2"/>
    <s v="Suppressed"/>
    <n v="37805"/>
    <s v="Suppressed"/>
    <s v="Suppressed"/>
    <s v="Suppressed"/>
  </r>
  <r>
    <x v="13"/>
    <n v="2015"/>
    <x v="15"/>
    <n v="55031"/>
    <s v="Methadone"/>
    <x v="3"/>
    <s v="Suppressed"/>
    <n v="37805"/>
    <s v="Suppressed"/>
    <s v="Suppressed"/>
    <s v="Suppressed"/>
  </r>
  <r>
    <x v="13"/>
    <n v="2015"/>
    <x v="15"/>
    <n v="55031"/>
    <s v="Other synthetic narcotics"/>
    <x v="4"/>
    <s v="Suppressed"/>
    <n v="37805"/>
    <s v="Suppressed"/>
    <s v="Suppressed"/>
    <s v="Suppressed"/>
  </r>
  <r>
    <x v="13"/>
    <n v="2015"/>
    <x v="15"/>
    <n v="55031"/>
    <s v="Other and unspecified narcotics"/>
    <x v="5"/>
    <s v="Suppressed"/>
    <n v="37805"/>
    <s v="Suppressed"/>
    <s v="Suppressed"/>
    <s v="Suppressed"/>
  </r>
  <r>
    <x v="13"/>
    <n v="2015"/>
    <x v="16"/>
    <n v="55033"/>
    <s v="Opium"/>
    <x v="0"/>
    <s v="Suppressed"/>
    <n v="38733"/>
    <s v="Suppressed"/>
    <s v="Suppressed"/>
    <s v="Suppressed"/>
  </r>
  <r>
    <x v="13"/>
    <n v="2015"/>
    <x v="16"/>
    <n v="55033"/>
    <s v="Heroin"/>
    <x v="1"/>
    <s v="Suppressed"/>
    <n v="38733"/>
    <s v="Suppressed"/>
    <s v="Suppressed"/>
    <s v="Suppressed"/>
  </r>
  <r>
    <x v="13"/>
    <n v="2015"/>
    <x v="16"/>
    <n v="55033"/>
    <s v="Other opioids"/>
    <x v="2"/>
    <s v="Suppressed"/>
    <n v="38733"/>
    <s v="Suppressed"/>
    <s v="Suppressed"/>
    <s v="Suppressed"/>
  </r>
  <r>
    <x v="13"/>
    <n v="2015"/>
    <x v="16"/>
    <n v="55033"/>
    <s v="Methadone"/>
    <x v="3"/>
    <s v="Suppressed"/>
    <n v="38733"/>
    <s v="Suppressed"/>
    <s v="Suppressed"/>
    <s v="Suppressed"/>
  </r>
  <r>
    <x v="13"/>
    <n v="2015"/>
    <x v="16"/>
    <n v="55033"/>
    <s v="Other synthetic narcotics"/>
    <x v="4"/>
    <s v="Suppressed"/>
    <n v="38733"/>
    <s v="Suppressed"/>
    <s v="Suppressed"/>
    <s v="Suppressed"/>
  </r>
  <r>
    <x v="13"/>
    <n v="2015"/>
    <x v="16"/>
    <n v="55033"/>
    <s v="Other and unspecified narcotics"/>
    <x v="5"/>
    <s v="Suppressed"/>
    <n v="38733"/>
    <s v="Suppressed"/>
    <s v="Suppressed"/>
    <s v="Suppressed"/>
  </r>
  <r>
    <x v="13"/>
    <n v="2015"/>
    <x v="17"/>
    <n v="55035"/>
    <s v="Opium"/>
    <x v="0"/>
    <s v="Suppressed"/>
    <n v="87955"/>
    <s v="Suppressed"/>
    <s v="Suppressed"/>
    <s v="Suppressed"/>
  </r>
  <r>
    <x v="13"/>
    <n v="2015"/>
    <x v="17"/>
    <n v="55035"/>
    <s v="Heroin"/>
    <x v="1"/>
    <s v="Suppressed"/>
    <n v="87955"/>
    <s v="Suppressed"/>
    <s v="Suppressed"/>
    <s v="Suppressed"/>
  </r>
  <r>
    <x v="13"/>
    <n v="2015"/>
    <x v="17"/>
    <n v="55035"/>
    <s v="Other opioids"/>
    <x v="2"/>
    <s v="Suppressed"/>
    <n v="87955"/>
    <s v="Suppressed"/>
    <s v="Suppressed"/>
    <s v="Suppressed"/>
  </r>
  <r>
    <x v="13"/>
    <n v="2015"/>
    <x v="17"/>
    <n v="55035"/>
    <s v="Methadone"/>
    <x v="3"/>
    <s v="Suppressed"/>
    <n v="87955"/>
    <s v="Suppressed"/>
    <s v="Suppressed"/>
    <s v="Suppressed"/>
  </r>
  <r>
    <x v="13"/>
    <n v="2015"/>
    <x v="17"/>
    <n v="55035"/>
    <s v="Other synthetic narcotics"/>
    <x v="4"/>
    <s v="Suppressed"/>
    <n v="87955"/>
    <s v="Suppressed"/>
    <s v="Suppressed"/>
    <s v="Suppressed"/>
  </r>
  <r>
    <x v="13"/>
    <n v="2015"/>
    <x v="17"/>
    <n v="55035"/>
    <s v="Other and unspecified narcotics"/>
    <x v="5"/>
    <s v="Suppressed"/>
    <n v="87955"/>
    <s v="Suppressed"/>
    <s v="Suppressed"/>
    <s v="Suppressed"/>
  </r>
  <r>
    <x v="13"/>
    <n v="2015"/>
    <x v="18"/>
    <n v="55037"/>
    <s v="Opium"/>
    <x v="0"/>
    <s v="Suppressed"/>
    <n v="4040"/>
    <s v="Suppressed"/>
    <s v="Suppressed"/>
    <s v="Suppressed"/>
  </r>
  <r>
    <x v="13"/>
    <n v="2015"/>
    <x v="18"/>
    <n v="55037"/>
    <s v="Heroin"/>
    <x v="1"/>
    <s v="Suppressed"/>
    <n v="4040"/>
    <s v="Suppressed"/>
    <s v="Suppressed"/>
    <s v="Suppressed"/>
  </r>
  <r>
    <x v="13"/>
    <n v="2015"/>
    <x v="18"/>
    <n v="55037"/>
    <s v="Other opioids"/>
    <x v="2"/>
    <s v="Suppressed"/>
    <n v="4040"/>
    <s v="Suppressed"/>
    <s v="Suppressed"/>
    <s v="Suppressed"/>
  </r>
  <r>
    <x v="13"/>
    <n v="2015"/>
    <x v="18"/>
    <n v="55037"/>
    <s v="Methadone"/>
    <x v="3"/>
    <s v="Suppressed"/>
    <n v="4040"/>
    <s v="Suppressed"/>
    <s v="Suppressed"/>
    <s v="Suppressed"/>
  </r>
  <r>
    <x v="13"/>
    <n v="2015"/>
    <x v="18"/>
    <n v="55037"/>
    <s v="Other synthetic narcotics"/>
    <x v="4"/>
    <s v="Suppressed"/>
    <n v="4040"/>
    <s v="Suppressed"/>
    <s v="Suppressed"/>
    <s v="Suppressed"/>
  </r>
  <r>
    <x v="13"/>
    <n v="2015"/>
    <x v="18"/>
    <n v="55037"/>
    <s v="Other and unspecified narcotics"/>
    <x v="5"/>
    <s v="Suppressed"/>
    <n v="4040"/>
    <s v="Suppressed"/>
    <s v="Suppressed"/>
    <s v="Suppressed"/>
  </r>
  <r>
    <x v="13"/>
    <n v="2015"/>
    <x v="19"/>
    <n v="55039"/>
    <s v="Opium"/>
    <x v="0"/>
    <s v="Suppressed"/>
    <n v="87403"/>
    <s v="Suppressed"/>
    <s v="Suppressed"/>
    <s v="Suppressed"/>
  </r>
  <r>
    <x v="13"/>
    <n v="2015"/>
    <x v="19"/>
    <n v="55039"/>
    <s v="Heroin"/>
    <x v="1"/>
    <s v="Suppressed"/>
    <n v="87403"/>
    <s v="Suppressed"/>
    <s v="Suppressed"/>
    <s v="Suppressed"/>
  </r>
  <r>
    <x v="13"/>
    <n v="2015"/>
    <x v="19"/>
    <n v="55039"/>
    <s v="Other opioids"/>
    <x v="2"/>
    <s v="Suppressed"/>
    <n v="87403"/>
    <s v="Suppressed"/>
    <s v="Suppressed"/>
    <s v="Suppressed"/>
  </r>
  <r>
    <x v="13"/>
    <n v="2015"/>
    <x v="19"/>
    <n v="55039"/>
    <s v="Methadone"/>
    <x v="3"/>
    <s v="Suppressed"/>
    <n v="87403"/>
    <s v="Suppressed"/>
    <s v="Suppressed"/>
    <s v="Suppressed"/>
  </r>
  <r>
    <x v="13"/>
    <n v="2015"/>
    <x v="19"/>
    <n v="55039"/>
    <s v="Other synthetic narcotics"/>
    <x v="4"/>
    <s v="Suppressed"/>
    <n v="87403"/>
    <s v="Suppressed"/>
    <s v="Suppressed"/>
    <s v="Suppressed"/>
  </r>
  <r>
    <x v="13"/>
    <n v="2015"/>
    <x v="19"/>
    <n v="55039"/>
    <s v="Other and unspecified narcotics"/>
    <x v="5"/>
    <s v="Suppressed"/>
    <n v="87403"/>
    <s v="Suppressed"/>
    <s v="Suppressed"/>
    <s v="Suppressed"/>
  </r>
  <r>
    <x v="13"/>
    <n v="2015"/>
    <x v="20"/>
    <n v="55041"/>
    <s v="Opium"/>
    <x v="0"/>
    <s v="Suppressed"/>
    <n v="7856"/>
    <s v="Suppressed"/>
    <s v="Suppressed"/>
    <s v="Suppressed"/>
  </r>
  <r>
    <x v="13"/>
    <n v="2015"/>
    <x v="20"/>
    <n v="55041"/>
    <s v="Heroin"/>
    <x v="1"/>
    <s v="Suppressed"/>
    <n v="7856"/>
    <s v="Suppressed"/>
    <s v="Suppressed"/>
    <s v="Suppressed"/>
  </r>
  <r>
    <x v="13"/>
    <n v="2015"/>
    <x v="20"/>
    <n v="55041"/>
    <s v="Other opioids"/>
    <x v="2"/>
    <s v="Suppressed"/>
    <n v="7856"/>
    <s v="Suppressed"/>
    <s v="Suppressed"/>
    <s v="Suppressed"/>
  </r>
  <r>
    <x v="13"/>
    <n v="2015"/>
    <x v="20"/>
    <n v="55041"/>
    <s v="Methadone"/>
    <x v="3"/>
    <s v="Suppressed"/>
    <n v="7856"/>
    <s v="Suppressed"/>
    <s v="Suppressed"/>
    <s v="Suppressed"/>
  </r>
  <r>
    <x v="13"/>
    <n v="2015"/>
    <x v="20"/>
    <n v="55041"/>
    <s v="Other synthetic narcotics"/>
    <x v="4"/>
    <s v="Suppressed"/>
    <n v="7856"/>
    <s v="Suppressed"/>
    <s v="Suppressed"/>
    <s v="Suppressed"/>
  </r>
  <r>
    <x v="13"/>
    <n v="2015"/>
    <x v="20"/>
    <n v="55041"/>
    <s v="Other and unspecified narcotics"/>
    <x v="5"/>
    <s v="Suppressed"/>
    <n v="7856"/>
    <s v="Suppressed"/>
    <s v="Suppressed"/>
    <s v="Suppressed"/>
  </r>
  <r>
    <x v="13"/>
    <n v="2015"/>
    <x v="21"/>
    <n v="55043"/>
    <s v="Opium"/>
    <x v="0"/>
    <s v="Suppressed"/>
    <n v="45240"/>
    <s v="Suppressed"/>
    <s v="Suppressed"/>
    <s v="Suppressed"/>
  </r>
  <r>
    <x v="13"/>
    <n v="2015"/>
    <x v="21"/>
    <n v="55043"/>
    <s v="Heroin"/>
    <x v="1"/>
    <s v="Suppressed"/>
    <n v="45240"/>
    <s v="Suppressed"/>
    <s v="Suppressed"/>
    <s v="Suppressed"/>
  </r>
  <r>
    <x v="13"/>
    <n v="2015"/>
    <x v="21"/>
    <n v="55043"/>
    <s v="Other opioids"/>
    <x v="2"/>
    <s v="Suppressed"/>
    <n v="45240"/>
    <s v="Suppressed"/>
    <s v="Suppressed"/>
    <s v="Suppressed"/>
  </r>
  <r>
    <x v="13"/>
    <n v="2015"/>
    <x v="21"/>
    <n v="55043"/>
    <s v="Methadone"/>
    <x v="3"/>
    <s v="Suppressed"/>
    <n v="45240"/>
    <s v="Suppressed"/>
    <s v="Suppressed"/>
    <s v="Suppressed"/>
  </r>
  <r>
    <x v="13"/>
    <n v="2015"/>
    <x v="21"/>
    <n v="55043"/>
    <s v="Other synthetic narcotics"/>
    <x v="4"/>
    <s v="Suppressed"/>
    <n v="45240"/>
    <s v="Suppressed"/>
    <s v="Suppressed"/>
    <s v="Suppressed"/>
  </r>
  <r>
    <x v="13"/>
    <n v="2015"/>
    <x v="21"/>
    <n v="55043"/>
    <s v="Other and unspecified narcotics"/>
    <x v="5"/>
    <s v="Suppressed"/>
    <n v="45240"/>
    <s v="Suppressed"/>
    <s v="Suppressed"/>
    <s v="Suppressed"/>
  </r>
  <r>
    <x v="13"/>
    <n v="2015"/>
    <x v="22"/>
    <n v="55045"/>
    <s v="Opium"/>
    <x v="0"/>
    <s v="Suppressed"/>
    <n v="31646"/>
    <s v="Suppressed"/>
    <s v="Suppressed"/>
    <s v="Suppressed"/>
  </r>
  <r>
    <x v="13"/>
    <n v="2015"/>
    <x v="22"/>
    <n v="55045"/>
    <s v="Heroin"/>
    <x v="1"/>
    <s v="Suppressed"/>
    <n v="31646"/>
    <s v="Suppressed"/>
    <s v="Suppressed"/>
    <s v="Suppressed"/>
  </r>
  <r>
    <x v="13"/>
    <n v="2015"/>
    <x v="22"/>
    <n v="55045"/>
    <s v="Other opioids"/>
    <x v="2"/>
    <s v="Suppressed"/>
    <n v="31646"/>
    <s v="Suppressed"/>
    <s v="Suppressed"/>
    <s v="Suppressed"/>
  </r>
  <r>
    <x v="13"/>
    <n v="2015"/>
    <x v="22"/>
    <n v="55045"/>
    <s v="Methadone"/>
    <x v="3"/>
    <s v="Suppressed"/>
    <n v="31646"/>
    <s v="Suppressed"/>
    <s v="Suppressed"/>
    <s v="Suppressed"/>
  </r>
  <r>
    <x v="13"/>
    <n v="2015"/>
    <x v="22"/>
    <n v="55045"/>
    <s v="Other synthetic narcotics"/>
    <x v="4"/>
    <s v="Suppressed"/>
    <n v="31646"/>
    <s v="Suppressed"/>
    <s v="Suppressed"/>
    <s v="Suppressed"/>
  </r>
  <r>
    <x v="13"/>
    <n v="2015"/>
    <x v="22"/>
    <n v="55045"/>
    <s v="Other and unspecified narcotics"/>
    <x v="5"/>
    <s v="Suppressed"/>
    <n v="31646"/>
    <s v="Suppressed"/>
    <s v="Suppressed"/>
    <s v="Suppressed"/>
  </r>
  <r>
    <x v="13"/>
    <n v="2015"/>
    <x v="23"/>
    <n v="55047"/>
    <s v="Opium"/>
    <x v="0"/>
    <s v="Suppressed"/>
    <n v="16175"/>
    <s v="Suppressed"/>
    <s v="Suppressed"/>
    <s v="Suppressed"/>
  </r>
  <r>
    <x v="13"/>
    <n v="2015"/>
    <x v="23"/>
    <n v="55047"/>
    <s v="Heroin"/>
    <x v="1"/>
    <s v="Suppressed"/>
    <n v="16175"/>
    <s v="Suppressed"/>
    <s v="Suppressed"/>
    <s v="Suppressed"/>
  </r>
  <r>
    <x v="13"/>
    <n v="2015"/>
    <x v="23"/>
    <n v="55047"/>
    <s v="Other opioids"/>
    <x v="2"/>
    <s v="Suppressed"/>
    <n v="16175"/>
    <s v="Suppressed"/>
    <s v="Suppressed"/>
    <s v="Suppressed"/>
  </r>
  <r>
    <x v="13"/>
    <n v="2015"/>
    <x v="23"/>
    <n v="55047"/>
    <s v="Methadone"/>
    <x v="3"/>
    <s v="Suppressed"/>
    <n v="16175"/>
    <s v="Suppressed"/>
    <s v="Suppressed"/>
    <s v="Suppressed"/>
  </r>
  <r>
    <x v="13"/>
    <n v="2015"/>
    <x v="23"/>
    <n v="55047"/>
    <s v="Other synthetic narcotics"/>
    <x v="4"/>
    <s v="Suppressed"/>
    <n v="16175"/>
    <s v="Suppressed"/>
    <s v="Suppressed"/>
    <s v="Suppressed"/>
  </r>
  <r>
    <x v="13"/>
    <n v="2015"/>
    <x v="23"/>
    <n v="55047"/>
    <s v="Other and unspecified narcotics"/>
    <x v="5"/>
    <s v="Suppressed"/>
    <n v="16175"/>
    <s v="Suppressed"/>
    <s v="Suppressed"/>
    <s v="Suppressed"/>
  </r>
  <r>
    <x v="13"/>
    <n v="2015"/>
    <x v="24"/>
    <n v="55049"/>
    <s v="Opium"/>
    <x v="0"/>
    <s v="Suppressed"/>
    <n v="20217"/>
    <s v="Suppressed"/>
    <s v="Suppressed"/>
    <s v="Suppressed"/>
  </r>
  <r>
    <x v="13"/>
    <n v="2015"/>
    <x v="24"/>
    <n v="55049"/>
    <s v="Heroin"/>
    <x v="1"/>
    <s v="Suppressed"/>
    <n v="20217"/>
    <s v="Suppressed"/>
    <s v="Suppressed"/>
    <s v="Suppressed"/>
  </r>
  <r>
    <x v="13"/>
    <n v="2015"/>
    <x v="24"/>
    <n v="55049"/>
    <s v="Other opioids"/>
    <x v="2"/>
    <s v="Suppressed"/>
    <n v="20217"/>
    <s v="Suppressed"/>
    <s v="Suppressed"/>
    <s v="Suppressed"/>
  </r>
  <r>
    <x v="13"/>
    <n v="2015"/>
    <x v="24"/>
    <n v="55049"/>
    <s v="Methadone"/>
    <x v="3"/>
    <s v="Suppressed"/>
    <n v="20217"/>
    <s v="Suppressed"/>
    <s v="Suppressed"/>
    <s v="Suppressed"/>
  </r>
  <r>
    <x v="13"/>
    <n v="2015"/>
    <x v="24"/>
    <n v="55049"/>
    <s v="Other synthetic narcotics"/>
    <x v="4"/>
    <s v="Suppressed"/>
    <n v="20217"/>
    <s v="Suppressed"/>
    <s v="Suppressed"/>
    <s v="Suppressed"/>
  </r>
  <r>
    <x v="13"/>
    <n v="2015"/>
    <x v="24"/>
    <n v="55049"/>
    <s v="Other and unspecified narcotics"/>
    <x v="5"/>
    <s v="Suppressed"/>
    <n v="20217"/>
    <s v="Suppressed"/>
    <s v="Suppressed"/>
    <s v="Suppressed"/>
  </r>
  <r>
    <x v="13"/>
    <n v="2015"/>
    <x v="25"/>
    <n v="55051"/>
    <s v="Opium"/>
    <x v="0"/>
    <s v="Suppressed"/>
    <n v="5204"/>
    <s v="Suppressed"/>
    <s v="Suppressed"/>
    <s v="Suppressed"/>
  </r>
  <r>
    <x v="13"/>
    <n v="2015"/>
    <x v="25"/>
    <n v="55051"/>
    <s v="Heroin"/>
    <x v="1"/>
    <s v="Suppressed"/>
    <n v="5204"/>
    <s v="Suppressed"/>
    <s v="Suppressed"/>
    <s v="Suppressed"/>
  </r>
  <r>
    <x v="13"/>
    <n v="2015"/>
    <x v="25"/>
    <n v="55051"/>
    <s v="Other opioids"/>
    <x v="2"/>
    <s v="Suppressed"/>
    <n v="5204"/>
    <s v="Suppressed"/>
    <s v="Suppressed"/>
    <s v="Suppressed"/>
  </r>
  <r>
    <x v="13"/>
    <n v="2015"/>
    <x v="25"/>
    <n v="55051"/>
    <s v="Methadone"/>
    <x v="3"/>
    <s v="Suppressed"/>
    <n v="5204"/>
    <s v="Suppressed"/>
    <s v="Suppressed"/>
    <s v="Suppressed"/>
  </r>
  <r>
    <x v="13"/>
    <n v="2015"/>
    <x v="25"/>
    <n v="55051"/>
    <s v="Other synthetic narcotics"/>
    <x v="4"/>
    <s v="Suppressed"/>
    <n v="5204"/>
    <s v="Suppressed"/>
    <s v="Suppressed"/>
    <s v="Suppressed"/>
  </r>
  <r>
    <x v="13"/>
    <n v="2015"/>
    <x v="25"/>
    <n v="55051"/>
    <s v="Other and unspecified narcotics"/>
    <x v="5"/>
    <s v="Suppressed"/>
    <n v="5204"/>
    <s v="Suppressed"/>
    <s v="Suppressed"/>
    <s v="Suppressed"/>
  </r>
  <r>
    <x v="13"/>
    <n v="2015"/>
    <x v="26"/>
    <n v="55053"/>
    <s v="Opium"/>
    <x v="0"/>
    <s v="Suppressed"/>
    <n v="17558"/>
    <s v="Suppressed"/>
    <s v="Suppressed"/>
    <s v="Suppressed"/>
  </r>
  <r>
    <x v="13"/>
    <n v="2015"/>
    <x v="26"/>
    <n v="55053"/>
    <s v="Heroin"/>
    <x v="1"/>
    <s v="Suppressed"/>
    <n v="17558"/>
    <s v="Suppressed"/>
    <s v="Suppressed"/>
    <s v="Suppressed"/>
  </r>
  <r>
    <x v="13"/>
    <n v="2015"/>
    <x v="26"/>
    <n v="55053"/>
    <s v="Other opioids"/>
    <x v="2"/>
    <s v="Suppressed"/>
    <n v="17558"/>
    <s v="Suppressed"/>
    <s v="Suppressed"/>
    <s v="Suppressed"/>
  </r>
  <r>
    <x v="13"/>
    <n v="2015"/>
    <x v="26"/>
    <n v="55053"/>
    <s v="Methadone"/>
    <x v="3"/>
    <s v="Suppressed"/>
    <n v="17558"/>
    <s v="Suppressed"/>
    <s v="Suppressed"/>
    <s v="Suppressed"/>
  </r>
  <r>
    <x v="13"/>
    <n v="2015"/>
    <x v="26"/>
    <n v="55053"/>
    <s v="Other synthetic narcotics"/>
    <x v="4"/>
    <s v="Suppressed"/>
    <n v="17558"/>
    <s v="Suppressed"/>
    <s v="Suppressed"/>
    <s v="Suppressed"/>
  </r>
  <r>
    <x v="13"/>
    <n v="2015"/>
    <x v="26"/>
    <n v="55053"/>
    <s v="Other and unspecified narcotics"/>
    <x v="5"/>
    <s v="Suppressed"/>
    <n v="17558"/>
    <s v="Suppressed"/>
    <s v="Suppressed"/>
    <s v="Suppressed"/>
  </r>
  <r>
    <x v="13"/>
    <n v="2015"/>
    <x v="27"/>
    <n v="55055"/>
    <s v="Opium"/>
    <x v="0"/>
    <s v="Suppressed"/>
    <n v="72712"/>
    <s v="Suppressed"/>
    <s v="Suppressed"/>
    <s v="Suppressed"/>
  </r>
  <r>
    <x v="13"/>
    <n v="2015"/>
    <x v="27"/>
    <n v="55055"/>
    <s v="Heroin"/>
    <x v="1"/>
    <s v="Suppressed"/>
    <n v="72712"/>
    <s v="Suppressed"/>
    <s v="Suppressed"/>
    <s v="Suppressed"/>
  </r>
  <r>
    <x v="13"/>
    <n v="2015"/>
    <x v="27"/>
    <n v="55055"/>
    <s v="Other opioids"/>
    <x v="2"/>
    <s v="Suppressed"/>
    <n v="72712"/>
    <s v="Suppressed"/>
    <s v="Suppressed"/>
    <s v="Suppressed"/>
  </r>
  <r>
    <x v="13"/>
    <n v="2015"/>
    <x v="27"/>
    <n v="55055"/>
    <s v="Methadone"/>
    <x v="3"/>
    <s v="Suppressed"/>
    <n v="72712"/>
    <s v="Suppressed"/>
    <s v="Suppressed"/>
    <s v="Suppressed"/>
  </r>
  <r>
    <x v="13"/>
    <n v="2015"/>
    <x v="27"/>
    <n v="55055"/>
    <s v="Other synthetic narcotics"/>
    <x v="4"/>
    <s v="Suppressed"/>
    <n v="72712"/>
    <s v="Suppressed"/>
    <s v="Suppressed"/>
    <s v="Suppressed"/>
  </r>
  <r>
    <x v="13"/>
    <n v="2015"/>
    <x v="27"/>
    <n v="55055"/>
    <s v="Other and unspecified narcotics"/>
    <x v="5"/>
    <s v="Suppressed"/>
    <n v="72712"/>
    <s v="Suppressed"/>
    <s v="Suppressed"/>
    <s v="Suppressed"/>
  </r>
  <r>
    <x v="13"/>
    <n v="2015"/>
    <x v="28"/>
    <n v="55057"/>
    <s v="Opium"/>
    <x v="0"/>
    <s v="Suppressed"/>
    <n v="22760"/>
    <s v="Suppressed"/>
    <s v="Suppressed"/>
    <s v="Suppressed"/>
  </r>
  <r>
    <x v="13"/>
    <n v="2015"/>
    <x v="28"/>
    <n v="55057"/>
    <s v="Heroin"/>
    <x v="1"/>
    <s v="Suppressed"/>
    <n v="22760"/>
    <s v="Suppressed"/>
    <s v="Suppressed"/>
    <s v="Suppressed"/>
  </r>
  <r>
    <x v="13"/>
    <n v="2015"/>
    <x v="28"/>
    <n v="55057"/>
    <s v="Other opioids"/>
    <x v="2"/>
    <s v="Suppressed"/>
    <n v="22760"/>
    <s v="Suppressed"/>
    <s v="Suppressed"/>
    <s v="Suppressed"/>
  </r>
  <r>
    <x v="13"/>
    <n v="2015"/>
    <x v="28"/>
    <n v="55057"/>
    <s v="Methadone"/>
    <x v="3"/>
    <s v="Suppressed"/>
    <n v="22760"/>
    <s v="Suppressed"/>
    <s v="Suppressed"/>
    <s v="Suppressed"/>
  </r>
  <r>
    <x v="13"/>
    <n v="2015"/>
    <x v="28"/>
    <n v="55057"/>
    <s v="Other synthetic narcotics"/>
    <x v="4"/>
    <s v="Suppressed"/>
    <n v="22760"/>
    <s v="Suppressed"/>
    <s v="Suppressed"/>
    <s v="Suppressed"/>
  </r>
  <r>
    <x v="13"/>
    <n v="2015"/>
    <x v="28"/>
    <n v="55057"/>
    <s v="Other and unspecified narcotics"/>
    <x v="5"/>
    <s v="Suppressed"/>
    <n v="22760"/>
    <s v="Suppressed"/>
    <s v="Suppressed"/>
    <s v="Suppressed"/>
  </r>
  <r>
    <x v="13"/>
    <n v="2015"/>
    <x v="29"/>
    <n v="55059"/>
    <s v="Opium"/>
    <x v="0"/>
    <s v="Suppressed"/>
    <n v="142943"/>
    <s v="Suppressed"/>
    <s v="Suppressed"/>
    <s v="Suppressed"/>
  </r>
  <r>
    <x v="13"/>
    <n v="2015"/>
    <x v="29"/>
    <n v="55059"/>
    <s v="Heroin"/>
    <x v="1"/>
    <n v="18"/>
    <n v="142943"/>
    <s v="Unreliable"/>
    <n v="7.46"/>
    <n v="19.899999999999999"/>
  </r>
  <r>
    <x v="13"/>
    <n v="2015"/>
    <x v="29"/>
    <n v="55059"/>
    <s v="Other opioids"/>
    <x v="2"/>
    <n v="15"/>
    <n v="142943"/>
    <s v="Unreliable"/>
    <n v="5.87"/>
    <n v="17.309999999999999"/>
  </r>
  <r>
    <x v="13"/>
    <n v="2015"/>
    <x v="29"/>
    <n v="55059"/>
    <s v="Methadone"/>
    <x v="3"/>
    <s v="Suppressed"/>
    <n v="142943"/>
    <s v="Suppressed"/>
    <s v="Suppressed"/>
    <s v="Suppressed"/>
  </r>
  <r>
    <x v="13"/>
    <n v="2015"/>
    <x v="29"/>
    <n v="55059"/>
    <s v="Other synthetic narcotics"/>
    <x v="4"/>
    <s v="Suppressed"/>
    <n v="142943"/>
    <s v="Suppressed"/>
    <s v="Suppressed"/>
    <s v="Suppressed"/>
  </r>
  <r>
    <x v="13"/>
    <n v="2015"/>
    <x v="29"/>
    <n v="55059"/>
    <s v="Other and unspecified narcotics"/>
    <x v="5"/>
    <s v="Suppressed"/>
    <n v="142943"/>
    <s v="Suppressed"/>
    <s v="Suppressed"/>
    <s v="Suppressed"/>
  </r>
  <r>
    <x v="13"/>
    <n v="2015"/>
    <x v="30"/>
    <n v="55061"/>
    <s v="Opium"/>
    <x v="0"/>
    <s v="Suppressed"/>
    <n v="17640"/>
    <s v="Suppressed"/>
    <s v="Suppressed"/>
    <s v="Suppressed"/>
  </r>
  <r>
    <x v="13"/>
    <n v="2015"/>
    <x v="30"/>
    <n v="55061"/>
    <s v="Heroin"/>
    <x v="1"/>
    <s v="Suppressed"/>
    <n v="17640"/>
    <s v="Suppressed"/>
    <s v="Suppressed"/>
    <s v="Suppressed"/>
  </r>
  <r>
    <x v="13"/>
    <n v="2015"/>
    <x v="30"/>
    <n v="55061"/>
    <s v="Other opioids"/>
    <x v="2"/>
    <s v="Suppressed"/>
    <n v="17640"/>
    <s v="Suppressed"/>
    <s v="Suppressed"/>
    <s v="Suppressed"/>
  </r>
  <r>
    <x v="13"/>
    <n v="2015"/>
    <x v="30"/>
    <n v="55061"/>
    <s v="Methadone"/>
    <x v="3"/>
    <s v="Suppressed"/>
    <n v="17640"/>
    <s v="Suppressed"/>
    <s v="Suppressed"/>
    <s v="Suppressed"/>
  </r>
  <r>
    <x v="13"/>
    <n v="2015"/>
    <x v="30"/>
    <n v="55061"/>
    <s v="Other synthetic narcotics"/>
    <x v="4"/>
    <s v="Suppressed"/>
    <n v="17640"/>
    <s v="Suppressed"/>
    <s v="Suppressed"/>
    <s v="Suppressed"/>
  </r>
  <r>
    <x v="13"/>
    <n v="2015"/>
    <x v="30"/>
    <n v="55061"/>
    <s v="Other and unspecified narcotics"/>
    <x v="5"/>
    <s v="Suppressed"/>
    <n v="17640"/>
    <s v="Suppressed"/>
    <s v="Suppressed"/>
    <s v="Suppressed"/>
  </r>
  <r>
    <x v="13"/>
    <n v="2015"/>
    <x v="31"/>
    <n v="55063"/>
    <s v="Opium"/>
    <x v="0"/>
    <s v="Suppressed"/>
    <n v="102394"/>
    <s v="Suppressed"/>
    <s v="Suppressed"/>
    <s v="Suppressed"/>
  </r>
  <r>
    <x v="13"/>
    <n v="2015"/>
    <x v="31"/>
    <n v="55063"/>
    <s v="Heroin"/>
    <x v="1"/>
    <s v="Suppressed"/>
    <n v="102394"/>
    <s v="Suppressed"/>
    <s v="Suppressed"/>
    <s v="Suppressed"/>
  </r>
  <r>
    <x v="13"/>
    <n v="2015"/>
    <x v="31"/>
    <n v="55063"/>
    <s v="Other opioids"/>
    <x v="2"/>
    <s v="Suppressed"/>
    <n v="102394"/>
    <s v="Suppressed"/>
    <s v="Suppressed"/>
    <s v="Suppressed"/>
  </r>
  <r>
    <x v="13"/>
    <n v="2015"/>
    <x v="31"/>
    <n v="55063"/>
    <s v="Methadone"/>
    <x v="3"/>
    <s v="Suppressed"/>
    <n v="102394"/>
    <s v="Suppressed"/>
    <s v="Suppressed"/>
    <s v="Suppressed"/>
  </r>
  <r>
    <x v="13"/>
    <n v="2015"/>
    <x v="31"/>
    <n v="55063"/>
    <s v="Other synthetic narcotics"/>
    <x v="4"/>
    <s v="Suppressed"/>
    <n v="102394"/>
    <s v="Suppressed"/>
    <s v="Suppressed"/>
    <s v="Suppressed"/>
  </r>
  <r>
    <x v="13"/>
    <n v="2015"/>
    <x v="31"/>
    <n v="55063"/>
    <s v="Other and unspecified narcotics"/>
    <x v="5"/>
    <s v="Suppressed"/>
    <n v="102394"/>
    <s v="Suppressed"/>
    <s v="Suppressed"/>
    <s v="Suppressed"/>
  </r>
  <r>
    <x v="13"/>
    <n v="2015"/>
    <x v="32"/>
    <n v="55065"/>
    <s v="Opium"/>
    <x v="0"/>
    <s v="Suppressed"/>
    <n v="14092"/>
    <s v="Suppressed"/>
    <s v="Suppressed"/>
    <s v="Suppressed"/>
  </r>
  <r>
    <x v="13"/>
    <n v="2015"/>
    <x v="32"/>
    <n v="55065"/>
    <s v="Heroin"/>
    <x v="1"/>
    <s v="Suppressed"/>
    <n v="14092"/>
    <s v="Suppressed"/>
    <s v="Suppressed"/>
    <s v="Suppressed"/>
  </r>
  <r>
    <x v="13"/>
    <n v="2015"/>
    <x v="32"/>
    <n v="55065"/>
    <s v="Other opioids"/>
    <x v="2"/>
    <s v="Suppressed"/>
    <n v="14092"/>
    <s v="Suppressed"/>
    <s v="Suppressed"/>
    <s v="Suppressed"/>
  </r>
  <r>
    <x v="13"/>
    <n v="2015"/>
    <x v="32"/>
    <n v="55065"/>
    <s v="Methadone"/>
    <x v="3"/>
    <s v="Suppressed"/>
    <n v="14092"/>
    <s v="Suppressed"/>
    <s v="Suppressed"/>
    <s v="Suppressed"/>
  </r>
  <r>
    <x v="13"/>
    <n v="2015"/>
    <x v="32"/>
    <n v="55065"/>
    <s v="Other synthetic narcotics"/>
    <x v="4"/>
    <s v="Suppressed"/>
    <n v="14092"/>
    <s v="Suppressed"/>
    <s v="Suppressed"/>
    <s v="Suppressed"/>
  </r>
  <r>
    <x v="13"/>
    <n v="2015"/>
    <x v="32"/>
    <n v="55065"/>
    <s v="Other and unspecified narcotics"/>
    <x v="5"/>
    <s v="Suppressed"/>
    <n v="14092"/>
    <s v="Suppressed"/>
    <s v="Suppressed"/>
    <s v="Suppressed"/>
  </r>
  <r>
    <x v="13"/>
    <n v="2015"/>
    <x v="33"/>
    <n v="55067"/>
    <s v="Opium"/>
    <x v="0"/>
    <s v="Suppressed"/>
    <n v="16870"/>
    <s v="Suppressed"/>
    <s v="Suppressed"/>
    <s v="Suppressed"/>
  </r>
  <r>
    <x v="13"/>
    <n v="2015"/>
    <x v="33"/>
    <n v="55067"/>
    <s v="Heroin"/>
    <x v="1"/>
    <s v="Suppressed"/>
    <n v="16870"/>
    <s v="Suppressed"/>
    <s v="Suppressed"/>
    <s v="Suppressed"/>
  </r>
  <r>
    <x v="13"/>
    <n v="2015"/>
    <x v="33"/>
    <n v="55067"/>
    <s v="Other opioids"/>
    <x v="2"/>
    <s v="Suppressed"/>
    <n v="16870"/>
    <s v="Suppressed"/>
    <s v="Suppressed"/>
    <s v="Suppressed"/>
  </r>
  <r>
    <x v="13"/>
    <n v="2015"/>
    <x v="33"/>
    <n v="55067"/>
    <s v="Methadone"/>
    <x v="3"/>
    <s v="Suppressed"/>
    <n v="16870"/>
    <s v="Suppressed"/>
    <s v="Suppressed"/>
    <s v="Suppressed"/>
  </r>
  <r>
    <x v="13"/>
    <n v="2015"/>
    <x v="33"/>
    <n v="55067"/>
    <s v="Other synthetic narcotics"/>
    <x v="4"/>
    <s v="Suppressed"/>
    <n v="16870"/>
    <s v="Suppressed"/>
    <s v="Suppressed"/>
    <s v="Suppressed"/>
  </r>
  <r>
    <x v="13"/>
    <n v="2015"/>
    <x v="33"/>
    <n v="55067"/>
    <s v="Other and unspecified narcotics"/>
    <x v="5"/>
    <s v="Suppressed"/>
    <n v="16870"/>
    <s v="Suppressed"/>
    <s v="Suppressed"/>
    <s v="Suppressed"/>
  </r>
  <r>
    <x v="13"/>
    <n v="2015"/>
    <x v="34"/>
    <n v="55069"/>
    <s v="Opium"/>
    <x v="0"/>
    <s v="Suppressed"/>
    <n v="24805"/>
    <s v="Suppressed"/>
    <s v="Suppressed"/>
    <s v="Suppressed"/>
  </r>
  <r>
    <x v="13"/>
    <n v="2015"/>
    <x v="34"/>
    <n v="55069"/>
    <s v="Heroin"/>
    <x v="1"/>
    <s v="Suppressed"/>
    <n v="24805"/>
    <s v="Suppressed"/>
    <s v="Suppressed"/>
    <s v="Suppressed"/>
  </r>
  <r>
    <x v="13"/>
    <n v="2015"/>
    <x v="34"/>
    <n v="55069"/>
    <s v="Other opioids"/>
    <x v="2"/>
    <s v="Suppressed"/>
    <n v="24805"/>
    <s v="Suppressed"/>
    <s v="Suppressed"/>
    <s v="Suppressed"/>
  </r>
  <r>
    <x v="13"/>
    <n v="2015"/>
    <x v="34"/>
    <n v="55069"/>
    <s v="Methadone"/>
    <x v="3"/>
    <s v="Suppressed"/>
    <n v="24805"/>
    <s v="Suppressed"/>
    <s v="Suppressed"/>
    <s v="Suppressed"/>
  </r>
  <r>
    <x v="13"/>
    <n v="2015"/>
    <x v="34"/>
    <n v="55069"/>
    <s v="Other synthetic narcotics"/>
    <x v="4"/>
    <s v="Suppressed"/>
    <n v="24805"/>
    <s v="Suppressed"/>
    <s v="Suppressed"/>
    <s v="Suppressed"/>
  </r>
  <r>
    <x v="13"/>
    <n v="2015"/>
    <x v="34"/>
    <n v="55069"/>
    <s v="Other and unspecified narcotics"/>
    <x v="5"/>
    <s v="Suppressed"/>
    <n v="24805"/>
    <s v="Suppressed"/>
    <s v="Suppressed"/>
    <s v="Suppressed"/>
  </r>
  <r>
    <x v="13"/>
    <n v="2015"/>
    <x v="35"/>
    <n v="55071"/>
    <s v="Opium"/>
    <x v="0"/>
    <s v="Suppressed"/>
    <n v="69162"/>
    <s v="Suppressed"/>
    <s v="Suppressed"/>
    <s v="Suppressed"/>
  </r>
  <r>
    <x v="13"/>
    <n v="2015"/>
    <x v="35"/>
    <n v="55071"/>
    <s v="Heroin"/>
    <x v="1"/>
    <s v="Suppressed"/>
    <n v="69162"/>
    <s v="Suppressed"/>
    <s v="Suppressed"/>
    <s v="Suppressed"/>
  </r>
  <r>
    <x v="13"/>
    <n v="2015"/>
    <x v="35"/>
    <n v="55071"/>
    <s v="Other opioids"/>
    <x v="2"/>
    <s v="Suppressed"/>
    <n v="69162"/>
    <s v="Suppressed"/>
    <s v="Suppressed"/>
    <s v="Suppressed"/>
  </r>
  <r>
    <x v="13"/>
    <n v="2015"/>
    <x v="35"/>
    <n v="55071"/>
    <s v="Methadone"/>
    <x v="3"/>
    <s v="Suppressed"/>
    <n v="69162"/>
    <s v="Suppressed"/>
    <s v="Suppressed"/>
    <s v="Suppressed"/>
  </r>
  <r>
    <x v="13"/>
    <n v="2015"/>
    <x v="35"/>
    <n v="55071"/>
    <s v="Other synthetic narcotics"/>
    <x v="4"/>
    <s v="Suppressed"/>
    <n v="69162"/>
    <s v="Suppressed"/>
    <s v="Suppressed"/>
    <s v="Suppressed"/>
  </r>
  <r>
    <x v="13"/>
    <n v="2015"/>
    <x v="35"/>
    <n v="55071"/>
    <s v="Other and unspecified narcotics"/>
    <x v="5"/>
    <s v="Suppressed"/>
    <n v="69162"/>
    <s v="Suppressed"/>
    <s v="Suppressed"/>
    <s v="Suppressed"/>
  </r>
  <r>
    <x v="13"/>
    <n v="2015"/>
    <x v="36"/>
    <n v="55073"/>
    <s v="Opium"/>
    <x v="0"/>
    <s v="Suppressed"/>
    <n v="115317"/>
    <s v="Suppressed"/>
    <s v="Suppressed"/>
    <s v="Suppressed"/>
  </r>
  <r>
    <x v="13"/>
    <n v="2015"/>
    <x v="36"/>
    <n v="55073"/>
    <s v="Heroin"/>
    <x v="1"/>
    <s v="Suppressed"/>
    <n v="115317"/>
    <s v="Suppressed"/>
    <s v="Suppressed"/>
    <s v="Suppressed"/>
  </r>
  <r>
    <x v="13"/>
    <n v="2015"/>
    <x v="36"/>
    <n v="55073"/>
    <s v="Other opioids"/>
    <x v="2"/>
    <s v="Suppressed"/>
    <n v="115317"/>
    <s v="Suppressed"/>
    <s v="Suppressed"/>
    <s v="Suppressed"/>
  </r>
  <r>
    <x v="13"/>
    <n v="2015"/>
    <x v="36"/>
    <n v="55073"/>
    <s v="Methadone"/>
    <x v="3"/>
    <s v="Suppressed"/>
    <n v="115317"/>
    <s v="Suppressed"/>
    <s v="Suppressed"/>
    <s v="Suppressed"/>
  </r>
  <r>
    <x v="13"/>
    <n v="2015"/>
    <x v="36"/>
    <n v="55073"/>
    <s v="Other synthetic narcotics"/>
    <x v="4"/>
    <s v="Suppressed"/>
    <n v="115317"/>
    <s v="Suppressed"/>
    <s v="Suppressed"/>
    <s v="Suppressed"/>
  </r>
  <r>
    <x v="13"/>
    <n v="2015"/>
    <x v="36"/>
    <n v="55073"/>
    <s v="Other and unspecified narcotics"/>
    <x v="5"/>
    <s v="Suppressed"/>
    <n v="115317"/>
    <s v="Suppressed"/>
    <s v="Suppressed"/>
    <s v="Suppressed"/>
  </r>
  <r>
    <x v="13"/>
    <n v="2015"/>
    <x v="37"/>
    <n v="55075"/>
    <s v="Opium"/>
    <x v="0"/>
    <s v="Suppressed"/>
    <n v="35876"/>
    <s v="Suppressed"/>
    <s v="Suppressed"/>
    <s v="Suppressed"/>
  </r>
  <r>
    <x v="13"/>
    <n v="2015"/>
    <x v="37"/>
    <n v="55075"/>
    <s v="Heroin"/>
    <x v="1"/>
    <s v="Suppressed"/>
    <n v="35876"/>
    <s v="Suppressed"/>
    <s v="Suppressed"/>
    <s v="Suppressed"/>
  </r>
  <r>
    <x v="13"/>
    <n v="2015"/>
    <x v="37"/>
    <n v="55075"/>
    <s v="Other opioids"/>
    <x v="2"/>
    <s v="Suppressed"/>
    <n v="35876"/>
    <s v="Suppressed"/>
    <s v="Suppressed"/>
    <s v="Suppressed"/>
  </r>
  <r>
    <x v="13"/>
    <n v="2015"/>
    <x v="37"/>
    <n v="55075"/>
    <s v="Methadone"/>
    <x v="3"/>
    <s v="Suppressed"/>
    <n v="35876"/>
    <s v="Suppressed"/>
    <s v="Suppressed"/>
    <s v="Suppressed"/>
  </r>
  <r>
    <x v="13"/>
    <n v="2015"/>
    <x v="37"/>
    <n v="55075"/>
    <s v="Other synthetic narcotics"/>
    <x v="4"/>
    <s v="Suppressed"/>
    <n v="35876"/>
    <s v="Suppressed"/>
    <s v="Suppressed"/>
    <s v="Suppressed"/>
  </r>
  <r>
    <x v="13"/>
    <n v="2015"/>
    <x v="37"/>
    <n v="55075"/>
    <s v="Other and unspecified narcotics"/>
    <x v="5"/>
    <s v="Suppressed"/>
    <n v="35876"/>
    <s v="Suppressed"/>
    <s v="Suppressed"/>
    <s v="Suppressed"/>
  </r>
  <r>
    <x v="13"/>
    <n v="2015"/>
    <x v="38"/>
    <n v="55077"/>
    <s v="Opium"/>
    <x v="0"/>
    <s v="Suppressed"/>
    <n v="13156"/>
    <s v="Suppressed"/>
    <s v="Suppressed"/>
    <s v="Suppressed"/>
  </r>
  <r>
    <x v="13"/>
    <n v="2015"/>
    <x v="38"/>
    <n v="55077"/>
    <s v="Heroin"/>
    <x v="1"/>
    <s v="Suppressed"/>
    <n v="13156"/>
    <s v="Suppressed"/>
    <s v="Suppressed"/>
    <s v="Suppressed"/>
  </r>
  <r>
    <x v="13"/>
    <n v="2015"/>
    <x v="38"/>
    <n v="55077"/>
    <s v="Other opioids"/>
    <x v="2"/>
    <s v="Suppressed"/>
    <n v="13156"/>
    <s v="Suppressed"/>
    <s v="Suppressed"/>
    <s v="Suppressed"/>
  </r>
  <r>
    <x v="13"/>
    <n v="2015"/>
    <x v="38"/>
    <n v="55077"/>
    <s v="Methadone"/>
    <x v="3"/>
    <s v="Suppressed"/>
    <n v="13156"/>
    <s v="Suppressed"/>
    <s v="Suppressed"/>
    <s v="Suppressed"/>
  </r>
  <r>
    <x v="13"/>
    <n v="2015"/>
    <x v="38"/>
    <n v="55077"/>
    <s v="Other synthetic narcotics"/>
    <x v="4"/>
    <s v="Suppressed"/>
    <n v="13156"/>
    <s v="Suppressed"/>
    <s v="Suppressed"/>
    <s v="Suppressed"/>
  </r>
  <r>
    <x v="13"/>
    <n v="2015"/>
    <x v="38"/>
    <n v="55077"/>
    <s v="Other and unspecified narcotics"/>
    <x v="5"/>
    <s v="Suppressed"/>
    <n v="13156"/>
    <s v="Suppressed"/>
    <s v="Suppressed"/>
    <s v="Suppressed"/>
  </r>
  <r>
    <x v="13"/>
    <n v="2015"/>
    <x v="39"/>
    <n v="55078"/>
    <s v="Opium"/>
    <x v="0"/>
    <s v="Suppressed"/>
    <n v="3464"/>
    <s v="Suppressed"/>
    <s v="Suppressed"/>
    <s v="Suppressed"/>
  </r>
  <r>
    <x v="13"/>
    <n v="2015"/>
    <x v="39"/>
    <n v="55078"/>
    <s v="Heroin"/>
    <x v="1"/>
    <s v="Suppressed"/>
    <n v="3464"/>
    <s v="Suppressed"/>
    <s v="Suppressed"/>
    <s v="Suppressed"/>
  </r>
  <r>
    <x v="13"/>
    <n v="2015"/>
    <x v="39"/>
    <n v="55078"/>
    <s v="Other opioids"/>
    <x v="2"/>
    <s v="Suppressed"/>
    <n v="3464"/>
    <s v="Suppressed"/>
    <s v="Suppressed"/>
    <s v="Suppressed"/>
  </r>
  <r>
    <x v="13"/>
    <n v="2015"/>
    <x v="39"/>
    <n v="55078"/>
    <s v="Methadone"/>
    <x v="3"/>
    <s v="Suppressed"/>
    <n v="3464"/>
    <s v="Suppressed"/>
    <s v="Suppressed"/>
    <s v="Suppressed"/>
  </r>
  <r>
    <x v="13"/>
    <n v="2015"/>
    <x v="39"/>
    <n v="55078"/>
    <s v="Other synthetic narcotics"/>
    <x v="4"/>
    <s v="Suppressed"/>
    <n v="3464"/>
    <s v="Suppressed"/>
    <s v="Suppressed"/>
    <s v="Suppressed"/>
  </r>
  <r>
    <x v="13"/>
    <n v="2015"/>
    <x v="39"/>
    <n v="55078"/>
    <s v="Other and unspecified narcotics"/>
    <x v="5"/>
    <s v="Suppressed"/>
    <n v="3464"/>
    <s v="Suppressed"/>
    <s v="Suppressed"/>
    <s v="Suppressed"/>
  </r>
  <r>
    <x v="13"/>
    <n v="2015"/>
    <x v="40"/>
    <n v="55079"/>
    <s v="Opium"/>
    <x v="0"/>
    <s v="Suppressed"/>
    <n v="797516"/>
    <s v="Suppressed"/>
    <s v="Suppressed"/>
    <s v="Suppressed"/>
  </r>
  <r>
    <x v="13"/>
    <n v="2015"/>
    <x v="40"/>
    <n v="55079"/>
    <s v="Heroin"/>
    <x v="1"/>
    <n v="106"/>
    <n v="797516"/>
    <n v="13.29"/>
    <n v="10.76"/>
    <n v="15.82"/>
  </r>
  <r>
    <x v="13"/>
    <n v="2015"/>
    <x v="40"/>
    <n v="55079"/>
    <s v="Other opioids"/>
    <x v="2"/>
    <n v="88"/>
    <n v="797516"/>
    <n v="11.03"/>
    <n v="8.85"/>
    <n v="13.59"/>
  </r>
  <r>
    <x v="13"/>
    <n v="2015"/>
    <x v="40"/>
    <n v="55079"/>
    <s v="Methadone"/>
    <x v="3"/>
    <n v="36"/>
    <n v="797516"/>
    <n v="4.51"/>
    <n v="3.16"/>
    <n v="6.25"/>
  </r>
  <r>
    <x v="13"/>
    <n v="2015"/>
    <x v="40"/>
    <n v="55079"/>
    <s v="Other synthetic narcotics"/>
    <x v="4"/>
    <n v="30"/>
    <n v="797516"/>
    <n v="3.76"/>
    <n v="2.54"/>
    <n v="5.37"/>
  </r>
  <r>
    <x v="13"/>
    <n v="2015"/>
    <x v="40"/>
    <n v="55079"/>
    <s v="Other and unspecified narcotics"/>
    <x v="5"/>
    <s v="Suppressed"/>
    <n v="797516"/>
    <s v="Suppressed"/>
    <s v="Suppressed"/>
    <s v="Suppressed"/>
  </r>
  <r>
    <x v="13"/>
    <n v="2015"/>
    <x v="41"/>
    <n v="55081"/>
    <s v="Opium"/>
    <x v="0"/>
    <s v="Suppressed"/>
    <n v="37856"/>
    <s v="Suppressed"/>
    <s v="Suppressed"/>
    <s v="Suppressed"/>
  </r>
  <r>
    <x v="13"/>
    <n v="2015"/>
    <x v="41"/>
    <n v="55081"/>
    <s v="Heroin"/>
    <x v="1"/>
    <s v="Suppressed"/>
    <n v="37856"/>
    <s v="Suppressed"/>
    <s v="Suppressed"/>
    <s v="Suppressed"/>
  </r>
  <r>
    <x v="13"/>
    <n v="2015"/>
    <x v="41"/>
    <n v="55081"/>
    <s v="Other opioids"/>
    <x v="2"/>
    <s v="Suppressed"/>
    <n v="37856"/>
    <s v="Suppressed"/>
    <s v="Suppressed"/>
    <s v="Suppressed"/>
  </r>
  <r>
    <x v="13"/>
    <n v="2015"/>
    <x v="41"/>
    <n v="55081"/>
    <s v="Methadone"/>
    <x v="3"/>
    <s v="Suppressed"/>
    <n v="37856"/>
    <s v="Suppressed"/>
    <s v="Suppressed"/>
    <s v="Suppressed"/>
  </r>
  <r>
    <x v="13"/>
    <n v="2015"/>
    <x v="41"/>
    <n v="55081"/>
    <s v="Other synthetic narcotics"/>
    <x v="4"/>
    <s v="Suppressed"/>
    <n v="37856"/>
    <s v="Suppressed"/>
    <s v="Suppressed"/>
    <s v="Suppressed"/>
  </r>
  <r>
    <x v="13"/>
    <n v="2015"/>
    <x v="41"/>
    <n v="55081"/>
    <s v="Other and unspecified narcotics"/>
    <x v="5"/>
    <s v="Suppressed"/>
    <n v="37856"/>
    <s v="Suppressed"/>
    <s v="Suppressed"/>
    <s v="Suppressed"/>
  </r>
  <r>
    <x v="13"/>
    <n v="2015"/>
    <x v="42"/>
    <n v="55083"/>
    <s v="Opium"/>
    <x v="0"/>
    <s v="Suppressed"/>
    <n v="32551"/>
    <s v="Suppressed"/>
    <s v="Suppressed"/>
    <s v="Suppressed"/>
  </r>
  <r>
    <x v="13"/>
    <n v="2015"/>
    <x v="42"/>
    <n v="55083"/>
    <s v="Heroin"/>
    <x v="1"/>
    <s v="Suppressed"/>
    <n v="32551"/>
    <s v="Suppressed"/>
    <s v="Suppressed"/>
    <s v="Suppressed"/>
  </r>
  <r>
    <x v="13"/>
    <n v="2015"/>
    <x v="42"/>
    <n v="55083"/>
    <s v="Other opioids"/>
    <x v="2"/>
    <s v="Suppressed"/>
    <n v="32551"/>
    <s v="Suppressed"/>
    <s v="Suppressed"/>
    <s v="Suppressed"/>
  </r>
  <r>
    <x v="13"/>
    <n v="2015"/>
    <x v="42"/>
    <n v="55083"/>
    <s v="Methadone"/>
    <x v="3"/>
    <s v="Suppressed"/>
    <n v="32551"/>
    <s v="Suppressed"/>
    <s v="Suppressed"/>
    <s v="Suppressed"/>
  </r>
  <r>
    <x v="13"/>
    <n v="2015"/>
    <x v="42"/>
    <n v="55083"/>
    <s v="Other synthetic narcotics"/>
    <x v="4"/>
    <s v="Suppressed"/>
    <n v="32551"/>
    <s v="Suppressed"/>
    <s v="Suppressed"/>
    <s v="Suppressed"/>
  </r>
  <r>
    <x v="13"/>
    <n v="2015"/>
    <x v="42"/>
    <n v="55083"/>
    <s v="Other and unspecified narcotics"/>
    <x v="5"/>
    <s v="Suppressed"/>
    <n v="32551"/>
    <s v="Suppressed"/>
    <s v="Suppressed"/>
    <s v="Suppressed"/>
  </r>
  <r>
    <x v="13"/>
    <n v="2015"/>
    <x v="43"/>
    <n v="55085"/>
    <s v="Opium"/>
    <x v="0"/>
    <s v="Suppressed"/>
    <n v="31589"/>
    <s v="Suppressed"/>
    <s v="Suppressed"/>
    <s v="Suppressed"/>
  </r>
  <r>
    <x v="13"/>
    <n v="2015"/>
    <x v="43"/>
    <n v="55085"/>
    <s v="Heroin"/>
    <x v="1"/>
    <s v="Suppressed"/>
    <n v="31589"/>
    <s v="Suppressed"/>
    <s v="Suppressed"/>
    <s v="Suppressed"/>
  </r>
  <r>
    <x v="13"/>
    <n v="2015"/>
    <x v="43"/>
    <n v="55085"/>
    <s v="Other opioids"/>
    <x v="2"/>
    <s v="Suppressed"/>
    <n v="31589"/>
    <s v="Suppressed"/>
    <s v="Suppressed"/>
    <s v="Suppressed"/>
  </r>
  <r>
    <x v="13"/>
    <n v="2015"/>
    <x v="43"/>
    <n v="55085"/>
    <s v="Methadone"/>
    <x v="3"/>
    <s v="Suppressed"/>
    <n v="31589"/>
    <s v="Suppressed"/>
    <s v="Suppressed"/>
    <s v="Suppressed"/>
  </r>
  <r>
    <x v="13"/>
    <n v="2015"/>
    <x v="43"/>
    <n v="55085"/>
    <s v="Other synthetic narcotics"/>
    <x v="4"/>
    <s v="Suppressed"/>
    <n v="31589"/>
    <s v="Suppressed"/>
    <s v="Suppressed"/>
    <s v="Suppressed"/>
  </r>
  <r>
    <x v="13"/>
    <n v="2015"/>
    <x v="43"/>
    <n v="55085"/>
    <s v="Other and unspecified narcotics"/>
    <x v="5"/>
    <s v="Suppressed"/>
    <n v="31589"/>
    <s v="Suppressed"/>
    <s v="Suppressed"/>
    <s v="Suppressed"/>
  </r>
  <r>
    <x v="13"/>
    <n v="2015"/>
    <x v="44"/>
    <n v="55087"/>
    <s v="Opium"/>
    <x v="0"/>
    <s v="Suppressed"/>
    <n v="154589"/>
    <s v="Suppressed"/>
    <s v="Suppressed"/>
    <s v="Suppressed"/>
  </r>
  <r>
    <x v="13"/>
    <n v="2015"/>
    <x v="44"/>
    <n v="55087"/>
    <s v="Heroin"/>
    <x v="1"/>
    <s v="Suppressed"/>
    <n v="154589"/>
    <s v="Suppressed"/>
    <s v="Suppressed"/>
    <s v="Suppressed"/>
  </r>
  <r>
    <x v="13"/>
    <n v="2015"/>
    <x v="44"/>
    <n v="55087"/>
    <s v="Other opioids"/>
    <x v="2"/>
    <s v="Suppressed"/>
    <n v="154589"/>
    <s v="Suppressed"/>
    <s v="Suppressed"/>
    <s v="Suppressed"/>
  </r>
  <r>
    <x v="13"/>
    <n v="2015"/>
    <x v="44"/>
    <n v="55087"/>
    <s v="Methadone"/>
    <x v="3"/>
    <s v="Suppressed"/>
    <n v="154589"/>
    <s v="Suppressed"/>
    <s v="Suppressed"/>
    <s v="Suppressed"/>
  </r>
  <r>
    <x v="13"/>
    <n v="2015"/>
    <x v="44"/>
    <n v="55087"/>
    <s v="Other synthetic narcotics"/>
    <x v="4"/>
    <s v="Suppressed"/>
    <n v="154589"/>
    <s v="Suppressed"/>
    <s v="Suppressed"/>
    <s v="Suppressed"/>
  </r>
  <r>
    <x v="13"/>
    <n v="2015"/>
    <x v="44"/>
    <n v="55087"/>
    <s v="Other and unspecified narcotics"/>
    <x v="5"/>
    <s v="Suppressed"/>
    <n v="154589"/>
    <s v="Suppressed"/>
    <s v="Suppressed"/>
    <s v="Suppressed"/>
  </r>
  <r>
    <x v="13"/>
    <n v="2015"/>
    <x v="45"/>
    <n v="55089"/>
    <s v="Opium"/>
    <x v="0"/>
    <s v="Suppressed"/>
    <n v="76119"/>
    <s v="Suppressed"/>
    <s v="Suppressed"/>
    <s v="Suppressed"/>
  </r>
  <r>
    <x v="13"/>
    <n v="2015"/>
    <x v="45"/>
    <n v="55089"/>
    <s v="Heroin"/>
    <x v="1"/>
    <s v="Suppressed"/>
    <n v="76119"/>
    <s v="Suppressed"/>
    <s v="Suppressed"/>
    <s v="Suppressed"/>
  </r>
  <r>
    <x v="13"/>
    <n v="2015"/>
    <x v="45"/>
    <n v="55089"/>
    <s v="Other opioids"/>
    <x v="2"/>
    <s v="Suppressed"/>
    <n v="76119"/>
    <s v="Suppressed"/>
    <s v="Suppressed"/>
    <s v="Suppressed"/>
  </r>
  <r>
    <x v="13"/>
    <n v="2015"/>
    <x v="45"/>
    <n v="55089"/>
    <s v="Methadone"/>
    <x v="3"/>
    <s v="Suppressed"/>
    <n v="76119"/>
    <s v="Suppressed"/>
    <s v="Suppressed"/>
    <s v="Suppressed"/>
  </r>
  <r>
    <x v="13"/>
    <n v="2015"/>
    <x v="45"/>
    <n v="55089"/>
    <s v="Other synthetic narcotics"/>
    <x v="4"/>
    <s v="Suppressed"/>
    <n v="76119"/>
    <s v="Suppressed"/>
    <s v="Suppressed"/>
    <s v="Suppressed"/>
  </r>
  <r>
    <x v="13"/>
    <n v="2015"/>
    <x v="45"/>
    <n v="55089"/>
    <s v="Other and unspecified narcotics"/>
    <x v="5"/>
    <s v="Suppressed"/>
    <n v="76119"/>
    <s v="Suppressed"/>
    <s v="Suppressed"/>
    <s v="Suppressed"/>
  </r>
  <r>
    <x v="13"/>
    <n v="2015"/>
    <x v="46"/>
    <n v="55091"/>
    <s v="Opium"/>
    <x v="0"/>
    <s v="Suppressed"/>
    <n v="6276"/>
    <s v="Suppressed"/>
    <s v="Suppressed"/>
    <s v="Suppressed"/>
  </r>
  <r>
    <x v="13"/>
    <n v="2015"/>
    <x v="46"/>
    <n v="55091"/>
    <s v="Heroin"/>
    <x v="1"/>
    <s v="Suppressed"/>
    <n v="6276"/>
    <s v="Suppressed"/>
    <s v="Suppressed"/>
    <s v="Suppressed"/>
  </r>
  <r>
    <x v="13"/>
    <n v="2015"/>
    <x v="46"/>
    <n v="55091"/>
    <s v="Other opioids"/>
    <x v="2"/>
    <s v="Suppressed"/>
    <n v="6276"/>
    <s v="Suppressed"/>
    <s v="Suppressed"/>
    <s v="Suppressed"/>
  </r>
  <r>
    <x v="13"/>
    <n v="2015"/>
    <x v="46"/>
    <n v="55091"/>
    <s v="Methadone"/>
    <x v="3"/>
    <s v="Suppressed"/>
    <n v="6276"/>
    <s v="Suppressed"/>
    <s v="Suppressed"/>
    <s v="Suppressed"/>
  </r>
  <r>
    <x v="13"/>
    <n v="2015"/>
    <x v="46"/>
    <n v="55091"/>
    <s v="Other synthetic narcotics"/>
    <x v="4"/>
    <s v="Suppressed"/>
    <n v="6276"/>
    <s v="Suppressed"/>
    <s v="Suppressed"/>
    <s v="Suppressed"/>
  </r>
  <r>
    <x v="13"/>
    <n v="2015"/>
    <x v="46"/>
    <n v="55091"/>
    <s v="Other and unspecified narcotics"/>
    <x v="5"/>
    <s v="Suppressed"/>
    <n v="6276"/>
    <s v="Suppressed"/>
    <s v="Suppressed"/>
    <s v="Suppressed"/>
  </r>
  <r>
    <x v="13"/>
    <n v="2015"/>
    <x v="47"/>
    <n v="55093"/>
    <s v="Opium"/>
    <x v="0"/>
    <s v="Suppressed"/>
    <n v="35289"/>
    <s v="Suppressed"/>
    <s v="Suppressed"/>
    <s v="Suppressed"/>
  </r>
  <r>
    <x v="13"/>
    <n v="2015"/>
    <x v="47"/>
    <n v="55093"/>
    <s v="Heroin"/>
    <x v="1"/>
    <s v="Suppressed"/>
    <n v="35289"/>
    <s v="Suppressed"/>
    <s v="Suppressed"/>
    <s v="Suppressed"/>
  </r>
  <r>
    <x v="13"/>
    <n v="2015"/>
    <x v="47"/>
    <n v="55093"/>
    <s v="Other opioids"/>
    <x v="2"/>
    <s v="Suppressed"/>
    <n v="35289"/>
    <s v="Suppressed"/>
    <s v="Suppressed"/>
    <s v="Suppressed"/>
  </r>
  <r>
    <x v="13"/>
    <n v="2015"/>
    <x v="47"/>
    <n v="55093"/>
    <s v="Methadone"/>
    <x v="3"/>
    <s v="Suppressed"/>
    <n v="35289"/>
    <s v="Suppressed"/>
    <s v="Suppressed"/>
    <s v="Suppressed"/>
  </r>
  <r>
    <x v="13"/>
    <n v="2015"/>
    <x v="47"/>
    <n v="55093"/>
    <s v="Other synthetic narcotics"/>
    <x v="4"/>
    <s v="Suppressed"/>
    <n v="35289"/>
    <s v="Suppressed"/>
    <s v="Suppressed"/>
    <s v="Suppressed"/>
  </r>
  <r>
    <x v="13"/>
    <n v="2015"/>
    <x v="47"/>
    <n v="55093"/>
    <s v="Other and unspecified narcotics"/>
    <x v="5"/>
    <s v="Suppressed"/>
    <n v="35289"/>
    <s v="Suppressed"/>
    <s v="Suppressed"/>
    <s v="Suppressed"/>
  </r>
  <r>
    <x v="13"/>
    <n v="2015"/>
    <x v="48"/>
    <n v="55095"/>
    <s v="Opium"/>
    <x v="0"/>
    <s v="Suppressed"/>
    <n v="37422"/>
    <s v="Suppressed"/>
    <s v="Suppressed"/>
    <s v="Suppressed"/>
  </r>
  <r>
    <x v="13"/>
    <n v="2015"/>
    <x v="48"/>
    <n v="55095"/>
    <s v="Heroin"/>
    <x v="1"/>
    <s v="Suppressed"/>
    <n v="37422"/>
    <s v="Suppressed"/>
    <s v="Suppressed"/>
    <s v="Suppressed"/>
  </r>
  <r>
    <x v="13"/>
    <n v="2015"/>
    <x v="48"/>
    <n v="55095"/>
    <s v="Other opioids"/>
    <x v="2"/>
    <s v="Suppressed"/>
    <n v="37422"/>
    <s v="Suppressed"/>
    <s v="Suppressed"/>
    <s v="Suppressed"/>
  </r>
  <r>
    <x v="13"/>
    <n v="2015"/>
    <x v="48"/>
    <n v="55095"/>
    <s v="Methadone"/>
    <x v="3"/>
    <s v="Suppressed"/>
    <n v="37422"/>
    <s v="Suppressed"/>
    <s v="Suppressed"/>
    <s v="Suppressed"/>
  </r>
  <r>
    <x v="13"/>
    <n v="2015"/>
    <x v="48"/>
    <n v="55095"/>
    <s v="Other synthetic narcotics"/>
    <x v="4"/>
    <s v="Suppressed"/>
    <n v="37422"/>
    <s v="Suppressed"/>
    <s v="Suppressed"/>
    <s v="Suppressed"/>
  </r>
  <r>
    <x v="13"/>
    <n v="2015"/>
    <x v="48"/>
    <n v="55095"/>
    <s v="Other and unspecified narcotics"/>
    <x v="5"/>
    <s v="Suppressed"/>
    <n v="37422"/>
    <s v="Suppressed"/>
    <s v="Suppressed"/>
    <s v="Suppressed"/>
  </r>
  <r>
    <x v="13"/>
    <n v="2015"/>
    <x v="49"/>
    <n v="55097"/>
    <s v="Opium"/>
    <x v="0"/>
    <s v="Suppressed"/>
    <n v="61542"/>
    <s v="Suppressed"/>
    <s v="Suppressed"/>
    <s v="Suppressed"/>
  </r>
  <r>
    <x v="13"/>
    <n v="2015"/>
    <x v="49"/>
    <n v="55097"/>
    <s v="Heroin"/>
    <x v="1"/>
    <s v="Suppressed"/>
    <n v="61542"/>
    <s v="Suppressed"/>
    <s v="Suppressed"/>
    <s v="Suppressed"/>
  </r>
  <r>
    <x v="13"/>
    <n v="2015"/>
    <x v="49"/>
    <n v="55097"/>
    <s v="Other opioids"/>
    <x v="2"/>
    <s v="Suppressed"/>
    <n v="61542"/>
    <s v="Suppressed"/>
    <s v="Suppressed"/>
    <s v="Suppressed"/>
  </r>
  <r>
    <x v="13"/>
    <n v="2015"/>
    <x v="49"/>
    <n v="55097"/>
    <s v="Methadone"/>
    <x v="3"/>
    <s v="Suppressed"/>
    <n v="61542"/>
    <s v="Suppressed"/>
    <s v="Suppressed"/>
    <s v="Suppressed"/>
  </r>
  <r>
    <x v="13"/>
    <n v="2015"/>
    <x v="49"/>
    <n v="55097"/>
    <s v="Other synthetic narcotics"/>
    <x v="4"/>
    <s v="Suppressed"/>
    <n v="61542"/>
    <s v="Suppressed"/>
    <s v="Suppressed"/>
    <s v="Suppressed"/>
  </r>
  <r>
    <x v="13"/>
    <n v="2015"/>
    <x v="49"/>
    <n v="55097"/>
    <s v="Other and unspecified narcotics"/>
    <x v="5"/>
    <s v="Suppressed"/>
    <n v="61542"/>
    <s v="Suppressed"/>
    <s v="Suppressed"/>
    <s v="Suppressed"/>
  </r>
  <r>
    <x v="13"/>
    <n v="2015"/>
    <x v="50"/>
    <n v="55099"/>
    <s v="Opium"/>
    <x v="0"/>
    <s v="Suppressed"/>
    <n v="12195"/>
    <s v="Suppressed"/>
    <s v="Suppressed"/>
    <s v="Suppressed"/>
  </r>
  <r>
    <x v="13"/>
    <n v="2015"/>
    <x v="50"/>
    <n v="55099"/>
    <s v="Heroin"/>
    <x v="1"/>
    <s v="Suppressed"/>
    <n v="12195"/>
    <s v="Suppressed"/>
    <s v="Suppressed"/>
    <s v="Suppressed"/>
  </r>
  <r>
    <x v="13"/>
    <n v="2015"/>
    <x v="50"/>
    <n v="55099"/>
    <s v="Other opioids"/>
    <x v="2"/>
    <s v="Suppressed"/>
    <n v="12195"/>
    <s v="Suppressed"/>
    <s v="Suppressed"/>
    <s v="Suppressed"/>
  </r>
  <r>
    <x v="13"/>
    <n v="2015"/>
    <x v="50"/>
    <n v="55099"/>
    <s v="Methadone"/>
    <x v="3"/>
    <s v="Suppressed"/>
    <n v="12195"/>
    <s v="Suppressed"/>
    <s v="Suppressed"/>
    <s v="Suppressed"/>
  </r>
  <r>
    <x v="13"/>
    <n v="2015"/>
    <x v="50"/>
    <n v="55099"/>
    <s v="Other synthetic narcotics"/>
    <x v="4"/>
    <s v="Suppressed"/>
    <n v="12195"/>
    <s v="Suppressed"/>
    <s v="Suppressed"/>
    <s v="Suppressed"/>
  </r>
  <r>
    <x v="13"/>
    <n v="2015"/>
    <x v="50"/>
    <n v="55099"/>
    <s v="Other and unspecified narcotics"/>
    <x v="5"/>
    <s v="Suppressed"/>
    <n v="12195"/>
    <s v="Suppressed"/>
    <s v="Suppressed"/>
    <s v="Suppressed"/>
  </r>
  <r>
    <x v="13"/>
    <n v="2015"/>
    <x v="51"/>
    <n v="55101"/>
    <s v="Opium"/>
    <x v="0"/>
    <s v="Suppressed"/>
    <n v="165093"/>
    <s v="Suppressed"/>
    <s v="Suppressed"/>
    <s v="Suppressed"/>
  </r>
  <r>
    <x v="13"/>
    <n v="2015"/>
    <x v="51"/>
    <n v="55101"/>
    <s v="Heroin"/>
    <x v="1"/>
    <n v="15"/>
    <n v="165093"/>
    <s v="Unreliable"/>
    <n v="5.09"/>
    <n v="14.99"/>
  </r>
  <r>
    <x v="13"/>
    <n v="2015"/>
    <x v="51"/>
    <n v="55101"/>
    <s v="Other opioids"/>
    <x v="2"/>
    <n v="13"/>
    <n v="165093"/>
    <s v="Unreliable"/>
    <n v="4.1900000000000004"/>
    <n v="13.47"/>
  </r>
  <r>
    <x v="13"/>
    <n v="2015"/>
    <x v="51"/>
    <n v="55101"/>
    <s v="Methadone"/>
    <x v="3"/>
    <s v="Suppressed"/>
    <n v="165093"/>
    <s v="Suppressed"/>
    <s v="Suppressed"/>
    <s v="Suppressed"/>
  </r>
  <r>
    <x v="13"/>
    <n v="2015"/>
    <x v="51"/>
    <n v="55101"/>
    <s v="Other synthetic narcotics"/>
    <x v="4"/>
    <s v="Suppressed"/>
    <n v="165093"/>
    <s v="Suppressed"/>
    <s v="Suppressed"/>
    <s v="Suppressed"/>
  </r>
  <r>
    <x v="13"/>
    <n v="2015"/>
    <x v="51"/>
    <n v="55101"/>
    <s v="Other and unspecified narcotics"/>
    <x v="5"/>
    <s v="Suppressed"/>
    <n v="165093"/>
    <s v="Suppressed"/>
    <s v="Suppressed"/>
    <s v="Suppressed"/>
  </r>
  <r>
    <x v="13"/>
    <n v="2015"/>
    <x v="52"/>
    <n v="55103"/>
    <s v="Opium"/>
    <x v="0"/>
    <s v="Suppressed"/>
    <n v="14938"/>
    <s v="Suppressed"/>
    <s v="Suppressed"/>
    <s v="Suppressed"/>
  </r>
  <r>
    <x v="13"/>
    <n v="2015"/>
    <x v="52"/>
    <n v="55103"/>
    <s v="Heroin"/>
    <x v="1"/>
    <s v="Suppressed"/>
    <n v="14938"/>
    <s v="Suppressed"/>
    <s v="Suppressed"/>
    <s v="Suppressed"/>
  </r>
  <r>
    <x v="13"/>
    <n v="2015"/>
    <x v="52"/>
    <n v="55103"/>
    <s v="Other opioids"/>
    <x v="2"/>
    <s v="Suppressed"/>
    <n v="14938"/>
    <s v="Suppressed"/>
    <s v="Suppressed"/>
    <s v="Suppressed"/>
  </r>
  <r>
    <x v="13"/>
    <n v="2015"/>
    <x v="52"/>
    <n v="55103"/>
    <s v="Methadone"/>
    <x v="3"/>
    <s v="Suppressed"/>
    <n v="14938"/>
    <s v="Suppressed"/>
    <s v="Suppressed"/>
    <s v="Suppressed"/>
  </r>
  <r>
    <x v="13"/>
    <n v="2015"/>
    <x v="52"/>
    <n v="55103"/>
    <s v="Other synthetic narcotics"/>
    <x v="4"/>
    <s v="Suppressed"/>
    <n v="14938"/>
    <s v="Suppressed"/>
    <s v="Suppressed"/>
    <s v="Suppressed"/>
  </r>
  <r>
    <x v="13"/>
    <n v="2015"/>
    <x v="52"/>
    <n v="55103"/>
    <s v="Other and unspecified narcotics"/>
    <x v="5"/>
    <s v="Suppressed"/>
    <n v="14938"/>
    <s v="Suppressed"/>
    <s v="Suppressed"/>
    <s v="Suppressed"/>
  </r>
  <r>
    <x v="13"/>
    <n v="2015"/>
    <x v="53"/>
    <n v="55105"/>
    <s v="Opium"/>
    <x v="0"/>
    <s v="Suppressed"/>
    <n v="136674"/>
    <s v="Suppressed"/>
    <s v="Suppressed"/>
    <s v="Suppressed"/>
  </r>
  <r>
    <x v="13"/>
    <n v="2015"/>
    <x v="53"/>
    <n v="55105"/>
    <s v="Heroin"/>
    <x v="1"/>
    <n v="13"/>
    <n v="136674"/>
    <s v="Unreliable"/>
    <n v="5.0599999999999996"/>
    <n v="16.27"/>
  </r>
  <r>
    <x v="13"/>
    <n v="2015"/>
    <x v="53"/>
    <n v="55105"/>
    <s v="Other opioids"/>
    <x v="2"/>
    <n v="11"/>
    <n v="136674"/>
    <s v="Unreliable"/>
    <n v="4.0199999999999996"/>
    <n v="14.4"/>
  </r>
  <r>
    <x v="13"/>
    <n v="2015"/>
    <x v="53"/>
    <n v="55105"/>
    <s v="Methadone"/>
    <x v="3"/>
    <s v="Suppressed"/>
    <n v="136674"/>
    <s v="Suppressed"/>
    <s v="Suppressed"/>
    <s v="Suppressed"/>
  </r>
  <r>
    <x v="13"/>
    <n v="2015"/>
    <x v="53"/>
    <n v="55105"/>
    <s v="Other synthetic narcotics"/>
    <x v="4"/>
    <s v="Suppressed"/>
    <n v="136674"/>
    <s v="Suppressed"/>
    <s v="Suppressed"/>
    <s v="Suppressed"/>
  </r>
  <r>
    <x v="13"/>
    <n v="2015"/>
    <x v="53"/>
    <n v="55105"/>
    <s v="Other and unspecified narcotics"/>
    <x v="5"/>
    <s v="Suppressed"/>
    <n v="136674"/>
    <s v="Suppressed"/>
    <s v="Suppressed"/>
    <s v="Suppressed"/>
  </r>
  <r>
    <x v="13"/>
    <n v="2015"/>
    <x v="54"/>
    <n v="55107"/>
    <s v="Opium"/>
    <x v="0"/>
    <s v="Suppressed"/>
    <n v="12261"/>
    <s v="Suppressed"/>
    <s v="Suppressed"/>
    <s v="Suppressed"/>
  </r>
  <r>
    <x v="13"/>
    <n v="2015"/>
    <x v="54"/>
    <n v="55107"/>
    <s v="Heroin"/>
    <x v="1"/>
    <s v="Suppressed"/>
    <n v="12261"/>
    <s v="Suppressed"/>
    <s v="Suppressed"/>
    <s v="Suppressed"/>
  </r>
  <r>
    <x v="13"/>
    <n v="2015"/>
    <x v="54"/>
    <n v="55107"/>
    <s v="Other opioids"/>
    <x v="2"/>
    <s v="Suppressed"/>
    <n v="12261"/>
    <s v="Suppressed"/>
    <s v="Suppressed"/>
    <s v="Suppressed"/>
  </r>
  <r>
    <x v="13"/>
    <n v="2015"/>
    <x v="54"/>
    <n v="55107"/>
    <s v="Methadone"/>
    <x v="3"/>
    <s v="Suppressed"/>
    <n v="12261"/>
    <s v="Suppressed"/>
    <s v="Suppressed"/>
    <s v="Suppressed"/>
  </r>
  <r>
    <x v="13"/>
    <n v="2015"/>
    <x v="54"/>
    <n v="55107"/>
    <s v="Other synthetic narcotics"/>
    <x v="4"/>
    <s v="Suppressed"/>
    <n v="12261"/>
    <s v="Suppressed"/>
    <s v="Suppressed"/>
    <s v="Suppressed"/>
  </r>
  <r>
    <x v="13"/>
    <n v="2015"/>
    <x v="54"/>
    <n v="55107"/>
    <s v="Other and unspecified narcotics"/>
    <x v="5"/>
    <s v="Suppressed"/>
    <n v="12261"/>
    <s v="Suppressed"/>
    <s v="Suppressed"/>
    <s v="Suppressed"/>
  </r>
  <r>
    <x v="13"/>
    <n v="2015"/>
    <x v="55"/>
    <n v="55109"/>
    <s v="Opium"/>
    <x v="0"/>
    <s v="Suppressed"/>
    <n v="72911"/>
    <s v="Suppressed"/>
    <s v="Suppressed"/>
    <s v="Suppressed"/>
  </r>
  <r>
    <x v="13"/>
    <n v="2015"/>
    <x v="55"/>
    <n v="55109"/>
    <s v="Heroin"/>
    <x v="1"/>
    <s v="Suppressed"/>
    <n v="72911"/>
    <s v="Suppressed"/>
    <s v="Suppressed"/>
    <s v="Suppressed"/>
  </r>
  <r>
    <x v="13"/>
    <n v="2015"/>
    <x v="55"/>
    <n v="55109"/>
    <s v="Other opioids"/>
    <x v="2"/>
    <s v="Suppressed"/>
    <n v="72911"/>
    <s v="Suppressed"/>
    <s v="Suppressed"/>
    <s v="Suppressed"/>
  </r>
  <r>
    <x v="13"/>
    <n v="2015"/>
    <x v="55"/>
    <n v="55109"/>
    <s v="Methadone"/>
    <x v="3"/>
    <s v="Suppressed"/>
    <n v="72911"/>
    <s v="Suppressed"/>
    <s v="Suppressed"/>
    <s v="Suppressed"/>
  </r>
  <r>
    <x v="13"/>
    <n v="2015"/>
    <x v="55"/>
    <n v="55109"/>
    <s v="Other synthetic narcotics"/>
    <x v="4"/>
    <s v="Suppressed"/>
    <n v="72911"/>
    <s v="Suppressed"/>
    <s v="Suppressed"/>
    <s v="Suppressed"/>
  </r>
  <r>
    <x v="13"/>
    <n v="2015"/>
    <x v="55"/>
    <n v="55109"/>
    <s v="Other and unspecified narcotics"/>
    <x v="5"/>
    <s v="Suppressed"/>
    <n v="72911"/>
    <s v="Suppressed"/>
    <s v="Suppressed"/>
    <s v="Suppressed"/>
  </r>
  <r>
    <x v="13"/>
    <n v="2015"/>
    <x v="56"/>
    <n v="55111"/>
    <s v="Opium"/>
    <x v="0"/>
    <s v="Suppressed"/>
    <n v="54114"/>
    <s v="Suppressed"/>
    <s v="Suppressed"/>
    <s v="Suppressed"/>
  </r>
  <r>
    <x v="13"/>
    <n v="2015"/>
    <x v="56"/>
    <n v="55111"/>
    <s v="Heroin"/>
    <x v="1"/>
    <s v="Suppressed"/>
    <n v="54114"/>
    <s v="Suppressed"/>
    <s v="Suppressed"/>
    <s v="Suppressed"/>
  </r>
  <r>
    <x v="13"/>
    <n v="2015"/>
    <x v="56"/>
    <n v="55111"/>
    <s v="Other opioids"/>
    <x v="2"/>
    <s v="Suppressed"/>
    <n v="54114"/>
    <s v="Suppressed"/>
    <s v="Suppressed"/>
    <s v="Suppressed"/>
  </r>
  <r>
    <x v="13"/>
    <n v="2015"/>
    <x v="56"/>
    <n v="55111"/>
    <s v="Methadone"/>
    <x v="3"/>
    <s v="Suppressed"/>
    <n v="54114"/>
    <s v="Suppressed"/>
    <s v="Suppressed"/>
    <s v="Suppressed"/>
  </r>
  <r>
    <x v="13"/>
    <n v="2015"/>
    <x v="56"/>
    <n v="55111"/>
    <s v="Other synthetic narcotics"/>
    <x v="4"/>
    <s v="Suppressed"/>
    <n v="54114"/>
    <s v="Suppressed"/>
    <s v="Suppressed"/>
    <s v="Suppressed"/>
  </r>
  <r>
    <x v="13"/>
    <n v="2015"/>
    <x v="56"/>
    <n v="55111"/>
    <s v="Other and unspecified narcotics"/>
    <x v="5"/>
    <s v="Suppressed"/>
    <n v="54114"/>
    <s v="Suppressed"/>
    <s v="Suppressed"/>
    <s v="Suppressed"/>
  </r>
  <r>
    <x v="13"/>
    <n v="2015"/>
    <x v="57"/>
    <n v="55113"/>
    <s v="Opium"/>
    <x v="0"/>
    <s v="Suppressed"/>
    <n v="14199"/>
    <s v="Suppressed"/>
    <s v="Suppressed"/>
    <s v="Suppressed"/>
  </r>
  <r>
    <x v="13"/>
    <n v="2015"/>
    <x v="57"/>
    <n v="55113"/>
    <s v="Heroin"/>
    <x v="1"/>
    <s v="Suppressed"/>
    <n v="14199"/>
    <s v="Suppressed"/>
    <s v="Suppressed"/>
    <s v="Suppressed"/>
  </r>
  <r>
    <x v="13"/>
    <n v="2015"/>
    <x v="57"/>
    <n v="55113"/>
    <s v="Other opioids"/>
    <x v="2"/>
    <s v="Suppressed"/>
    <n v="14199"/>
    <s v="Suppressed"/>
    <s v="Suppressed"/>
    <s v="Suppressed"/>
  </r>
  <r>
    <x v="13"/>
    <n v="2015"/>
    <x v="57"/>
    <n v="55113"/>
    <s v="Methadone"/>
    <x v="3"/>
    <s v="Suppressed"/>
    <n v="14199"/>
    <s v="Suppressed"/>
    <s v="Suppressed"/>
    <s v="Suppressed"/>
  </r>
  <r>
    <x v="13"/>
    <n v="2015"/>
    <x v="57"/>
    <n v="55113"/>
    <s v="Other synthetic narcotics"/>
    <x v="4"/>
    <s v="Suppressed"/>
    <n v="14199"/>
    <s v="Suppressed"/>
    <s v="Suppressed"/>
    <s v="Suppressed"/>
  </r>
  <r>
    <x v="13"/>
    <n v="2015"/>
    <x v="57"/>
    <n v="55113"/>
    <s v="Other and unspecified narcotics"/>
    <x v="5"/>
    <s v="Suppressed"/>
    <n v="14199"/>
    <s v="Suppressed"/>
    <s v="Suppressed"/>
    <s v="Suppressed"/>
  </r>
  <r>
    <x v="13"/>
    <n v="2015"/>
    <x v="58"/>
    <n v="55115"/>
    <s v="Opium"/>
    <x v="0"/>
    <s v="Suppressed"/>
    <n v="35525"/>
    <s v="Suppressed"/>
    <s v="Suppressed"/>
    <s v="Suppressed"/>
  </r>
  <r>
    <x v="13"/>
    <n v="2015"/>
    <x v="58"/>
    <n v="55115"/>
    <s v="Heroin"/>
    <x v="1"/>
    <s v="Suppressed"/>
    <n v="35525"/>
    <s v="Suppressed"/>
    <s v="Suppressed"/>
    <s v="Suppressed"/>
  </r>
  <r>
    <x v="13"/>
    <n v="2015"/>
    <x v="58"/>
    <n v="55115"/>
    <s v="Other opioids"/>
    <x v="2"/>
    <s v="Suppressed"/>
    <n v="35525"/>
    <s v="Suppressed"/>
    <s v="Suppressed"/>
    <s v="Suppressed"/>
  </r>
  <r>
    <x v="13"/>
    <n v="2015"/>
    <x v="58"/>
    <n v="55115"/>
    <s v="Methadone"/>
    <x v="3"/>
    <s v="Suppressed"/>
    <n v="35525"/>
    <s v="Suppressed"/>
    <s v="Suppressed"/>
    <s v="Suppressed"/>
  </r>
  <r>
    <x v="13"/>
    <n v="2015"/>
    <x v="58"/>
    <n v="55115"/>
    <s v="Other synthetic narcotics"/>
    <x v="4"/>
    <s v="Suppressed"/>
    <n v="35525"/>
    <s v="Suppressed"/>
    <s v="Suppressed"/>
    <s v="Suppressed"/>
  </r>
  <r>
    <x v="13"/>
    <n v="2015"/>
    <x v="58"/>
    <n v="55115"/>
    <s v="Other and unspecified narcotics"/>
    <x v="5"/>
    <s v="Suppressed"/>
    <n v="35525"/>
    <s v="Suppressed"/>
    <s v="Suppressed"/>
    <s v="Suppressed"/>
  </r>
  <r>
    <x v="13"/>
    <n v="2015"/>
    <x v="59"/>
    <n v="55117"/>
    <s v="Opium"/>
    <x v="0"/>
    <s v="Suppressed"/>
    <n v="98874"/>
    <s v="Suppressed"/>
    <s v="Suppressed"/>
    <s v="Suppressed"/>
  </r>
  <r>
    <x v="13"/>
    <n v="2015"/>
    <x v="59"/>
    <n v="55117"/>
    <s v="Heroin"/>
    <x v="1"/>
    <s v="Suppressed"/>
    <n v="98874"/>
    <s v="Suppressed"/>
    <s v="Suppressed"/>
    <s v="Suppressed"/>
  </r>
  <r>
    <x v="13"/>
    <n v="2015"/>
    <x v="59"/>
    <n v="55117"/>
    <s v="Other opioids"/>
    <x v="2"/>
    <s v="Suppressed"/>
    <n v="98874"/>
    <s v="Suppressed"/>
    <s v="Suppressed"/>
    <s v="Suppressed"/>
  </r>
  <r>
    <x v="13"/>
    <n v="2015"/>
    <x v="59"/>
    <n v="55117"/>
    <s v="Methadone"/>
    <x v="3"/>
    <s v="Suppressed"/>
    <n v="98874"/>
    <s v="Suppressed"/>
    <s v="Suppressed"/>
    <s v="Suppressed"/>
  </r>
  <r>
    <x v="13"/>
    <n v="2015"/>
    <x v="59"/>
    <n v="55117"/>
    <s v="Other synthetic narcotics"/>
    <x v="4"/>
    <s v="Suppressed"/>
    <n v="98874"/>
    <s v="Suppressed"/>
    <s v="Suppressed"/>
    <s v="Suppressed"/>
  </r>
  <r>
    <x v="13"/>
    <n v="2015"/>
    <x v="59"/>
    <n v="55117"/>
    <s v="Other and unspecified narcotics"/>
    <x v="5"/>
    <s v="Suppressed"/>
    <n v="98874"/>
    <s v="Suppressed"/>
    <s v="Suppressed"/>
    <s v="Suppressed"/>
  </r>
  <r>
    <x v="13"/>
    <n v="2015"/>
    <x v="60"/>
    <n v="55119"/>
    <s v="Opium"/>
    <x v="0"/>
    <s v="Suppressed"/>
    <n v="17320"/>
    <s v="Suppressed"/>
    <s v="Suppressed"/>
    <s v="Suppressed"/>
  </r>
  <r>
    <x v="13"/>
    <n v="2015"/>
    <x v="60"/>
    <n v="55119"/>
    <s v="Heroin"/>
    <x v="1"/>
    <s v="Suppressed"/>
    <n v="17320"/>
    <s v="Suppressed"/>
    <s v="Suppressed"/>
    <s v="Suppressed"/>
  </r>
  <r>
    <x v="13"/>
    <n v="2015"/>
    <x v="60"/>
    <n v="55119"/>
    <s v="Other opioids"/>
    <x v="2"/>
    <s v="Suppressed"/>
    <n v="17320"/>
    <s v="Suppressed"/>
    <s v="Suppressed"/>
    <s v="Suppressed"/>
  </r>
  <r>
    <x v="13"/>
    <n v="2015"/>
    <x v="60"/>
    <n v="55119"/>
    <s v="Methadone"/>
    <x v="3"/>
    <s v="Suppressed"/>
    <n v="17320"/>
    <s v="Suppressed"/>
    <s v="Suppressed"/>
    <s v="Suppressed"/>
  </r>
  <r>
    <x v="13"/>
    <n v="2015"/>
    <x v="60"/>
    <n v="55119"/>
    <s v="Other synthetic narcotics"/>
    <x v="4"/>
    <s v="Suppressed"/>
    <n v="17320"/>
    <s v="Suppressed"/>
    <s v="Suppressed"/>
    <s v="Suppressed"/>
  </r>
  <r>
    <x v="13"/>
    <n v="2015"/>
    <x v="60"/>
    <n v="55119"/>
    <s v="Other and unspecified narcotics"/>
    <x v="5"/>
    <s v="Suppressed"/>
    <n v="17320"/>
    <s v="Suppressed"/>
    <s v="Suppressed"/>
    <s v="Suppressed"/>
  </r>
  <r>
    <x v="13"/>
    <n v="2015"/>
    <x v="61"/>
    <n v="55121"/>
    <s v="Opium"/>
    <x v="0"/>
    <s v="Suppressed"/>
    <n v="24701"/>
    <s v="Suppressed"/>
    <s v="Suppressed"/>
    <s v="Suppressed"/>
  </r>
  <r>
    <x v="13"/>
    <n v="2015"/>
    <x v="61"/>
    <n v="55121"/>
    <s v="Heroin"/>
    <x v="1"/>
    <s v="Suppressed"/>
    <n v="24701"/>
    <s v="Suppressed"/>
    <s v="Suppressed"/>
    <s v="Suppressed"/>
  </r>
  <r>
    <x v="13"/>
    <n v="2015"/>
    <x v="61"/>
    <n v="55121"/>
    <s v="Other opioids"/>
    <x v="2"/>
    <s v="Suppressed"/>
    <n v="24701"/>
    <s v="Suppressed"/>
    <s v="Suppressed"/>
    <s v="Suppressed"/>
  </r>
  <r>
    <x v="13"/>
    <n v="2015"/>
    <x v="61"/>
    <n v="55121"/>
    <s v="Methadone"/>
    <x v="3"/>
    <s v="Suppressed"/>
    <n v="24701"/>
    <s v="Suppressed"/>
    <s v="Suppressed"/>
    <s v="Suppressed"/>
  </r>
  <r>
    <x v="13"/>
    <n v="2015"/>
    <x v="61"/>
    <n v="55121"/>
    <s v="Other synthetic narcotics"/>
    <x v="4"/>
    <s v="Suppressed"/>
    <n v="24701"/>
    <s v="Suppressed"/>
    <s v="Suppressed"/>
    <s v="Suppressed"/>
  </r>
  <r>
    <x v="13"/>
    <n v="2015"/>
    <x v="61"/>
    <n v="55121"/>
    <s v="Other and unspecified narcotics"/>
    <x v="5"/>
    <s v="Suppressed"/>
    <n v="24701"/>
    <s v="Suppressed"/>
    <s v="Suppressed"/>
    <s v="Suppressed"/>
  </r>
  <r>
    <x v="13"/>
    <n v="2015"/>
    <x v="62"/>
    <n v="55123"/>
    <s v="Opium"/>
    <x v="0"/>
    <s v="Suppressed"/>
    <n v="25292"/>
    <s v="Suppressed"/>
    <s v="Suppressed"/>
    <s v="Suppressed"/>
  </r>
  <r>
    <x v="13"/>
    <n v="2015"/>
    <x v="62"/>
    <n v="55123"/>
    <s v="Heroin"/>
    <x v="1"/>
    <s v="Suppressed"/>
    <n v="25292"/>
    <s v="Suppressed"/>
    <s v="Suppressed"/>
    <s v="Suppressed"/>
  </r>
  <r>
    <x v="13"/>
    <n v="2015"/>
    <x v="62"/>
    <n v="55123"/>
    <s v="Other opioids"/>
    <x v="2"/>
    <s v="Suppressed"/>
    <n v="25292"/>
    <s v="Suppressed"/>
    <s v="Suppressed"/>
    <s v="Suppressed"/>
  </r>
  <r>
    <x v="13"/>
    <n v="2015"/>
    <x v="62"/>
    <n v="55123"/>
    <s v="Methadone"/>
    <x v="3"/>
    <s v="Suppressed"/>
    <n v="25292"/>
    <s v="Suppressed"/>
    <s v="Suppressed"/>
    <s v="Suppressed"/>
  </r>
  <r>
    <x v="13"/>
    <n v="2015"/>
    <x v="62"/>
    <n v="55123"/>
    <s v="Other synthetic narcotics"/>
    <x v="4"/>
    <s v="Suppressed"/>
    <n v="25292"/>
    <s v="Suppressed"/>
    <s v="Suppressed"/>
    <s v="Suppressed"/>
  </r>
  <r>
    <x v="13"/>
    <n v="2015"/>
    <x v="62"/>
    <n v="55123"/>
    <s v="Other and unspecified narcotics"/>
    <x v="5"/>
    <s v="Suppressed"/>
    <n v="25292"/>
    <s v="Suppressed"/>
    <s v="Suppressed"/>
    <s v="Suppressed"/>
  </r>
  <r>
    <x v="13"/>
    <n v="2015"/>
    <x v="63"/>
    <n v="55125"/>
    <s v="Opium"/>
    <x v="0"/>
    <s v="Suppressed"/>
    <n v="19095"/>
    <s v="Suppressed"/>
    <s v="Suppressed"/>
    <s v="Suppressed"/>
  </r>
  <r>
    <x v="13"/>
    <n v="2015"/>
    <x v="63"/>
    <n v="55125"/>
    <s v="Heroin"/>
    <x v="1"/>
    <s v="Suppressed"/>
    <n v="19095"/>
    <s v="Suppressed"/>
    <s v="Suppressed"/>
    <s v="Suppressed"/>
  </r>
  <r>
    <x v="13"/>
    <n v="2015"/>
    <x v="63"/>
    <n v="55125"/>
    <s v="Other opioids"/>
    <x v="2"/>
    <s v="Suppressed"/>
    <n v="19095"/>
    <s v="Suppressed"/>
    <s v="Suppressed"/>
    <s v="Suppressed"/>
  </r>
  <r>
    <x v="13"/>
    <n v="2015"/>
    <x v="63"/>
    <n v="55125"/>
    <s v="Methadone"/>
    <x v="3"/>
    <s v="Suppressed"/>
    <n v="19095"/>
    <s v="Suppressed"/>
    <s v="Suppressed"/>
    <s v="Suppressed"/>
  </r>
  <r>
    <x v="13"/>
    <n v="2015"/>
    <x v="63"/>
    <n v="55125"/>
    <s v="Other synthetic narcotics"/>
    <x v="4"/>
    <s v="Suppressed"/>
    <n v="19095"/>
    <s v="Suppressed"/>
    <s v="Suppressed"/>
    <s v="Suppressed"/>
  </r>
  <r>
    <x v="13"/>
    <n v="2015"/>
    <x v="63"/>
    <n v="55125"/>
    <s v="Other and unspecified narcotics"/>
    <x v="5"/>
    <s v="Suppressed"/>
    <n v="19095"/>
    <s v="Suppressed"/>
    <s v="Suppressed"/>
    <s v="Suppressed"/>
  </r>
  <r>
    <x v="13"/>
    <n v="2015"/>
    <x v="64"/>
    <n v="55127"/>
    <s v="Opium"/>
    <x v="0"/>
    <s v="Suppressed"/>
    <n v="88719"/>
    <s v="Suppressed"/>
    <s v="Suppressed"/>
    <s v="Suppressed"/>
  </r>
  <r>
    <x v="13"/>
    <n v="2015"/>
    <x v="64"/>
    <n v="55127"/>
    <s v="Heroin"/>
    <x v="1"/>
    <s v="Suppressed"/>
    <n v="88719"/>
    <s v="Suppressed"/>
    <s v="Suppressed"/>
    <s v="Suppressed"/>
  </r>
  <r>
    <x v="13"/>
    <n v="2015"/>
    <x v="64"/>
    <n v="55127"/>
    <s v="Other opioids"/>
    <x v="2"/>
    <s v="Suppressed"/>
    <n v="88719"/>
    <s v="Suppressed"/>
    <s v="Suppressed"/>
    <s v="Suppressed"/>
  </r>
  <r>
    <x v="13"/>
    <n v="2015"/>
    <x v="64"/>
    <n v="55127"/>
    <s v="Methadone"/>
    <x v="3"/>
    <s v="Suppressed"/>
    <n v="88719"/>
    <s v="Suppressed"/>
    <s v="Suppressed"/>
    <s v="Suppressed"/>
  </r>
  <r>
    <x v="13"/>
    <n v="2015"/>
    <x v="64"/>
    <n v="55127"/>
    <s v="Other synthetic narcotics"/>
    <x v="4"/>
    <s v="Suppressed"/>
    <n v="88719"/>
    <s v="Suppressed"/>
    <s v="Suppressed"/>
    <s v="Suppressed"/>
  </r>
  <r>
    <x v="13"/>
    <n v="2015"/>
    <x v="64"/>
    <n v="55127"/>
    <s v="Other and unspecified narcotics"/>
    <x v="5"/>
    <s v="Suppressed"/>
    <n v="88719"/>
    <s v="Suppressed"/>
    <s v="Suppressed"/>
    <s v="Suppressed"/>
  </r>
  <r>
    <x v="13"/>
    <n v="2015"/>
    <x v="65"/>
    <n v="55129"/>
    <s v="Opium"/>
    <x v="0"/>
    <s v="Suppressed"/>
    <n v="13572"/>
    <s v="Suppressed"/>
    <s v="Suppressed"/>
    <s v="Suppressed"/>
  </r>
  <r>
    <x v="13"/>
    <n v="2015"/>
    <x v="65"/>
    <n v="55129"/>
    <s v="Heroin"/>
    <x v="1"/>
    <s v="Suppressed"/>
    <n v="13572"/>
    <s v="Suppressed"/>
    <s v="Suppressed"/>
    <s v="Suppressed"/>
  </r>
  <r>
    <x v="13"/>
    <n v="2015"/>
    <x v="65"/>
    <n v="55129"/>
    <s v="Other opioids"/>
    <x v="2"/>
    <s v="Suppressed"/>
    <n v="13572"/>
    <s v="Suppressed"/>
    <s v="Suppressed"/>
    <s v="Suppressed"/>
  </r>
  <r>
    <x v="13"/>
    <n v="2015"/>
    <x v="65"/>
    <n v="55129"/>
    <s v="Methadone"/>
    <x v="3"/>
    <s v="Suppressed"/>
    <n v="13572"/>
    <s v="Suppressed"/>
    <s v="Suppressed"/>
    <s v="Suppressed"/>
  </r>
  <r>
    <x v="13"/>
    <n v="2015"/>
    <x v="65"/>
    <n v="55129"/>
    <s v="Other synthetic narcotics"/>
    <x v="4"/>
    <s v="Suppressed"/>
    <n v="13572"/>
    <s v="Suppressed"/>
    <s v="Suppressed"/>
    <s v="Suppressed"/>
  </r>
  <r>
    <x v="13"/>
    <n v="2015"/>
    <x v="65"/>
    <n v="55129"/>
    <s v="Other and unspecified narcotics"/>
    <x v="5"/>
    <s v="Suppressed"/>
    <n v="13572"/>
    <s v="Suppressed"/>
    <s v="Suppressed"/>
    <s v="Suppressed"/>
  </r>
  <r>
    <x v="13"/>
    <n v="2015"/>
    <x v="66"/>
    <n v="55131"/>
    <s v="Opium"/>
    <x v="0"/>
    <s v="Suppressed"/>
    <n v="114642"/>
    <s v="Suppressed"/>
    <s v="Suppressed"/>
    <s v="Suppressed"/>
  </r>
  <r>
    <x v="13"/>
    <n v="2015"/>
    <x v="66"/>
    <n v="55131"/>
    <s v="Heroin"/>
    <x v="1"/>
    <s v="Suppressed"/>
    <n v="114642"/>
    <s v="Suppressed"/>
    <s v="Suppressed"/>
    <s v="Suppressed"/>
  </r>
  <r>
    <x v="13"/>
    <n v="2015"/>
    <x v="66"/>
    <n v="55131"/>
    <s v="Other opioids"/>
    <x v="2"/>
    <s v="Suppressed"/>
    <n v="114642"/>
    <s v="Suppressed"/>
    <s v="Suppressed"/>
    <s v="Suppressed"/>
  </r>
  <r>
    <x v="13"/>
    <n v="2015"/>
    <x v="66"/>
    <n v="55131"/>
    <s v="Methadone"/>
    <x v="3"/>
    <s v="Suppressed"/>
    <n v="114642"/>
    <s v="Suppressed"/>
    <s v="Suppressed"/>
    <s v="Suppressed"/>
  </r>
  <r>
    <x v="13"/>
    <n v="2015"/>
    <x v="66"/>
    <n v="55131"/>
    <s v="Other synthetic narcotics"/>
    <x v="4"/>
    <s v="Suppressed"/>
    <n v="114642"/>
    <s v="Suppressed"/>
    <s v="Suppressed"/>
    <s v="Suppressed"/>
  </r>
  <r>
    <x v="13"/>
    <n v="2015"/>
    <x v="66"/>
    <n v="55131"/>
    <s v="Other and unspecified narcotics"/>
    <x v="5"/>
    <s v="Suppressed"/>
    <n v="114642"/>
    <s v="Suppressed"/>
    <s v="Suppressed"/>
    <s v="Suppressed"/>
  </r>
  <r>
    <x v="13"/>
    <n v="2015"/>
    <x v="67"/>
    <n v="55133"/>
    <s v="Opium"/>
    <x v="0"/>
    <s v="Suppressed"/>
    <n v="342446"/>
    <s v="Suppressed"/>
    <s v="Suppressed"/>
    <s v="Suppressed"/>
  </r>
  <r>
    <x v="13"/>
    <n v="2015"/>
    <x v="67"/>
    <n v="55133"/>
    <s v="Heroin"/>
    <x v="1"/>
    <n v="19"/>
    <n v="342446"/>
    <s v="Unreliable"/>
    <n v="3.34"/>
    <n v="8.66"/>
  </r>
  <r>
    <x v="13"/>
    <n v="2015"/>
    <x v="67"/>
    <n v="55133"/>
    <s v="Other opioids"/>
    <x v="2"/>
    <n v="11"/>
    <n v="342446"/>
    <s v="Unreliable"/>
    <n v="1.6"/>
    <n v="5.75"/>
  </r>
  <r>
    <x v="13"/>
    <n v="2015"/>
    <x v="67"/>
    <n v="55133"/>
    <s v="Methadone"/>
    <x v="3"/>
    <s v="Suppressed"/>
    <n v="342446"/>
    <s v="Suppressed"/>
    <s v="Suppressed"/>
    <s v="Suppressed"/>
  </r>
  <r>
    <x v="13"/>
    <n v="2015"/>
    <x v="67"/>
    <n v="55133"/>
    <s v="Other synthetic narcotics"/>
    <x v="4"/>
    <s v="Suppressed"/>
    <n v="342446"/>
    <s v="Suppressed"/>
    <s v="Suppressed"/>
    <s v="Suppressed"/>
  </r>
  <r>
    <x v="13"/>
    <n v="2015"/>
    <x v="67"/>
    <n v="55133"/>
    <s v="Other and unspecified narcotics"/>
    <x v="5"/>
    <s v="Suppressed"/>
    <n v="342446"/>
    <s v="Suppressed"/>
    <s v="Suppressed"/>
    <s v="Suppressed"/>
  </r>
  <r>
    <x v="13"/>
    <n v="2015"/>
    <x v="68"/>
    <n v="55135"/>
    <s v="Opium"/>
    <x v="0"/>
    <s v="Suppressed"/>
    <n v="45077"/>
    <s v="Suppressed"/>
    <s v="Suppressed"/>
    <s v="Suppressed"/>
  </r>
  <r>
    <x v="13"/>
    <n v="2015"/>
    <x v="68"/>
    <n v="55135"/>
    <s v="Heroin"/>
    <x v="1"/>
    <s v="Suppressed"/>
    <n v="45077"/>
    <s v="Suppressed"/>
    <s v="Suppressed"/>
    <s v="Suppressed"/>
  </r>
  <r>
    <x v="13"/>
    <n v="2015"/>
    <x v="68"/>
    <n v="55135"/>
    <s v="Other opioids"/>
    <x v="2"/>
    <s v="Suppressed"/>
    <n v="45077"/>
    <s v="Suppressed"/>
    <s v="Suppressed"/>
    <s v="Suppressed"/>
  </r>
  <r>
    <x v="13"/>
    <n v="2015"/>
    <x v="68"/>
    <n v="55135"/>
    <s v="Methadone"/>
    <x v="3"/>
    <s v="Suppressed"/>
    <n v="45077"/>
    <s v="Suppressed"/>
    <s v="Suppressed"/>
    <s v="Suppressed"/>
  </r>
  <r>
    <x v="13"/>
    <n v="2015"/>
    <x v="68"/>
    <n v="55135"/>
    <s v="Other synthetic narcotics"/>
    <x v="4"/>
    <s v="Suppressed"/>
    <n v="45077"/>
    <s v="Suppressed"/>
    <s v="Suppressed"/>
    <s v="Suppressed"/>
  </r>
  <r>
    <x v="13"/>
    <n v="2015"/>
    <x v="68"/>
    <n v="55135"/>
    <s v="Other and unspecified narcotics"/>
    <x v="5"/>
    <s v="Suppressed"/>
    <n v="45077"/>
    <s v="Suppressed"/>
    <s v="Suppressed"/>
    <s v="Suppressed"/>
  </r>
  <r>
    <x v="13"/>
    <n v="2015"/>
    <x v="69"/>
    <n v="55137"/>
    <s v="Opium"/>
    <x v="0"/>
    <s v="Suppressed"/>
    <n v="21208"/>
    <s v="Suppressed"/>
    <s v="Suppressed"/>
    <s v="Suppressed"/>
  </r>
  <r>
    <x v="13"/>
    <n v="2015"/>
    <x v="69"/>
    <n v="55137"/>
    <s v="Heroin"/>
    <x v="1"/>
    <s v="Suppressed"/>
    <n v="21208"/>
    <s v="Suppressed"/>
    <s v="Suppressed"/>
    <s v="Suppressed"/>
  </r>
  <r>
    <x v="13"/>
    <n v="2015"/>
    <x v="69"/>
    <n v="55137"/>
    <s v="Other opioids"/>
    <x v="2"/>
    <s v="Suppressed"/>
    <n v="21208"/>
    <s v="Suppressed"/>
    <s v="Suppressed"/>
    <s v="Suppressed"/>
  </r>
  <r>
    <x v="13"/>
    <n v="2015"/>
    <x v="69"/>
    <n v="55137"/>
    <s v="Methadone"/>
    <x v="3"/>
    <s v="Suppressed"/>
    <n v="21208"/>
    <s v="Suppressed"/>
    <s v="Suppressed"/>
    <s v="Suppressed"/>
  </r>
  <r>
    <x v="13"/>
    <n v="2015"/>
    <x v="69"/>
    <n v="55137"/>
    <s v="Other synthetic narcotics"/>
    <x v="4"/>
    <s v="Suppressed"/>
    <n v="21208"/>
    <s v="Suppressed"/>
    <s v="Suppressed"/>
    <s v="Suppressed"/>
  </r>
  <r>
    <x v="13"/>
    <n v="2015"/>
    <x v="69"/>
    <n v="55137"/>
    <s v="Other and unspecified narcotics"/>
    <x v="5"/>
    <s v="Suppressed"/>
    <n v="21208"/>
    <s v="Suppressed"/>
    <s v="Suppressed"/>
    <s v="Suppressed"/>
  </r>
  <r>
    <x v="13"/>
    <n v="2015"/>
    <x v="70"/>
    <n v="55139"/>
    <s v="Opium"/>
    <x v="0"/>
    <s v="Suppressed"/>
    <n v="146420"/>
    <s v="Suppressed"/>
    <s v="Suppressed"/>
    <s v="Suppressed"/>
  </r>
  <r>
    <x v="13"/>
    <n v="2015"/>
    <x v="70"/>
    <n v="55139"/>
    <s v="Heroin"/>
    <x v="1"/>
    <s v="Suppressed"/>
    <n v="146420"/>
    <s v="Suppressed"/>
    <s v="Suppressed"/>
    <s v="Suppressed"/>
  </r>
  <r>
    <x v="13"/>
    <n v="2015"/>
    <x v="70"/>
    <n v="55139"/>
    <s v="Other opioids"/>
    <x v="2"/>
    <s v="Suppressed"/>
    <n v="146420"/>
    <s v="Suppressed"/>
    <s v="Suppressed"/>
    <s v="Suppressed"/>
  </r>
  <r>
    <x v="13"/>
    <n v="2015"/>
    <x v="70"/>
    <n v="55139"/>
    <s v="Methadone"/>
    <x v="3"/>
    <s v="Suppressed"/>
    <n v="146420"/>
    <s v="Suppressed"/>
    <s v="Suppressed"/>
    <s v="Suppressed"/>
  </r>
  <r>
    <x v="13"/>
    <n v="2015"/>
    <x v="70"/>
    <n v="55139"/>
    <s v="Other synthetic narcotics"/>
    <x v="4"/>
    <s v="Suppressed"/>
    <n v="146420"/>
    <s v="Suppressed"/>
    <s v="Suppressed"/>
    <s v="Suppressed"/>
  </r>
  <r>
    <x v="13"/>
    <n v="2015"/>
    <x v="70"/>
    <n v="55139"/>
    <s v="Other and unspecified narcotics"/>
    <x v="5"/>
    <s v="Suppressed"/>
    <n v="146420"/>
    <s v="Suppressed"/>
    <s v="Suppressed"/>
    <s v="Suppressed"/>
  </r>
  <r>
    <x v="13"/>
    <n v="2015"/>
    <x v="71"/>
    <n v="55141"/>
    <s v="Opium"/>
    <x v="0"/>
    <s v="Suppressed"/>
    <n v="63011"/>
    <s v="Suppressed"/>
    <s v="Suppressed"/>
    <s v="Suppressed"/>
  </r>
  <r>
    <x v="13"/>
    <n v="2015"/>
    <x v="71"/>
    <n v="55141"/>
    <s v="Heroin"/>
    <x v="1"/>
    <s v="Suppressed"/>
    <n v="63011"/>
    <s v="Suppressed"/>
    <s v="Suppressed"/>
    <s v="Suppressed"/>
  </r>
  <r>
    <x v="13"/>
    <n v="2015"/>
    <x v="71"/>
    <n v="55141"/>
    <s v="Other opioids"/>
    <x v="2"/>
    <s v="Suppressed"/>
    <n v="63011"/>
    <s v="Suppressed"/>
    <s v="Suppressed"/>
    <s v="Suppressed"/>
  </r>
  <r>
    <x v="13"/>
    <n v="2015"/>
    <x v="71"/>
    <n v="55141"/>
    <s v="Methadone"/>
    <x v="3"/>
    <s v="Suppressed"/>
    <n v="63011"/>
    <s v="Suppressed"/>
    <s v="Suppressed"/>
    <s v="Suppressed"/>
  </r>
  <r>
    <x v="13"/>
    <n v="2015"/>
    <x v="71"/>
    <n v="55141"/>
    <s v="Other synthetic narcotics"/>
    <x v="4"/>
    <s v="Suppressed"/>
    <n v="63011"/>
    <s v="Suppressed"/>
    <s v="Suppressed"/>
    <s v="Suppressed"/>
  </r>
  <r>
    <x v="13"/>
    <n v="2015"/>
    <x v="71"/>
    <n v="55141"/>
    <s v="Other and unspecified narcotics"/>
    <x v="5"/>
    <s v="Suppressed"/>
    <n v="63011"/>
    <s v="Suppressed"/>
    <s v="Suppressed"/>
    <s v="Suppressed"/>
  </r>
  <r>
    <x v="14"/>
    <n v="2016"/>
    <x v="0"/>
    <n v="55001"/>
    <s v="Opium"/>
    <x v="0"/>
    <s v="Suppressed"/>
    <n v="18200"/>
    <s v="Suppressed"/>
    <s v="Suppressed"/>
    <s v="Suppressed"/>
  </r>
  <r>
    <x v="14"/>
    <n v="2016"/>
    <x v="0"/>
    <n v="55001"/>
    <s v="Heroin"/>
    <x v="1"/>
    <s v="Suppressed"/>
    <n v="18200"/>
    <s v="Suppressed"/>
    <s v="Suppressed"/>
    <s v="Suppressed"/>
  </r>
  <r>
    <x v="14"/>
    <n v="2016"/>
    <x v="0"/>
    <n v="55001"/>
    <s v="Other opioids"/>
    <x v="2"/>
    <s v="Suppressed"/>
    <n v="18200"/>
    <s v="Suppressed"/>
    <s v="Suppressed"/>
    <s v="Suppressed"/>
  </r>
  <r>
    <x v="14"/>
    <n v="2016"/>
    <x v="0"/>
    <n v="55001"/>
    <s v="Methadone"/>
    <x v="3"/>
    <s v="Suppressed"/>
    <n v="18200"/>
    <s v="Suppressed"/>
    <s v="Suppressed"/>
    <s v="Suppressed"/>
  </r>
  <r>
    <x v="14"/>
    <n v="2016"/>
    <x v="0"/>
    <n v="55001"/>
    <s v="Other synthetic narcotics"/>
    <x v="4"/>
    <s v="Suppressed"/>
    <n v="18200"/>
    <s v="Suppressed"/>
    <s v="Suppressed"/>
    <s v="Suppressed"/>
  </r>
  <r>
    <x v="14"/>
    <n v="2016"/>
    <x v="0"/>
    <n v="55001"/>
    <s v="Other and unspecified narcotics"/>
    <x v="5"/>
    <s v="Suppressed"/>
    <n v="18200"/>
    <s v="Suppressed"/>
    <s v="Suppressed"/>
    <s v="Suppressed"/>
  </r>
  <r>
    <x v="14"/>
    <n v="2016"/>
    <x v="1"/>
    <n v="55003"/>
    <s v="Opium"/>
    <x v="0"/>
    <s v="Suppressed"/>
    <n v="13441"/>
    <s v="Suppressed"/>
    <s v="Suppressed"/>
    <s v="Suppressed"/>
  </r>
  <r>
    <x v="14"/>
    <n v="2016"/>
    <x v="1"/>
    <n v="55003"/>
    <s v="Heroin"/>
    <x v="1"/>
    <s v="Suppressed"/>
    <n v="13441"/>
    <s v="Suppressed"/>
    <s v="Suppressed"/>
    <s v="Suppressed"/>
  </r>
  <r>
    <x v="14"/>
    <n v="2016"/>
    <x v="1"/>
    <n v="55003"/>
    <s v="Other opioids"/>
    <x v="2"/>
    <s v="Suppressed"/>
    <n v="13441"/>
    <s v="Suppressed"/>
    <s v="Suppressed"/>
    <s v="Suppressed"/>
  </r>
  <r>
    <x v="14"/>
    <n v="2016"/>
    <x v="1"/>
    <n v="55003"/>
    <s v="Methadone"/>
    <x v="3"/>
    <s v="Suppressed"/>
    <n v="13441"/>
    <s v="Suppressed"/>
    <s v="Suppressed"/>
    <s v="Suppressed"/>
  </r>
  <r>
    <x v="14"/>
    <n v="2016"/>
    <x v="1"/>
    <n v="55003"/>
    <s v="Other synthetic narcotics"/>
    <x v="4"/>
    <s v="Suppressed"/>
    <n v="13441"/>
    <s v="Suppressed"/>
    <s v="Suppressed"/>
    <s v="Suppressed"/>
  </r>
  <r>
    <x v="14"/>
    <n v="2016"/>
    <x v="1"/>
    <n v="55003"/>
    <s v="Other and unspecified narcotics"/>
    <x v="5"/>
    <s v="Suppressed"/>
    <n v="13441"/>
    <s v="Suppressed"/>
    <s v="Suppressed"/>
    <s v="Suppressed"/>
  </r>
  <r>
    <x v="14"/>
    <n v="2016"/>
    <x v="2"/>
    <n v="55005"/>
    <s v="Opium"/>
    <x v="0"/>
    <s v="Suppressed"/>
    <n v="38939"/>
    <s v="Suppressed"/>
    <s v="Suppressed"/>
    <s v="Suppressed"/>
  </r>
  <r>
    <x v="14"/>
    <n v="2016"/>
    <x v="2"/>
    <n v="55005"/>
    <s v="Heroin"/>
    <x v="1"/>
    <s v="Suppressed"/>
    <n v="38939"/>
    <s v="Suppressed"/>
    <s v="Suppressed"/>
    <s v="Suppressed"/>
  </r>
  <r>
    <x v="14"/>
    <n v="2016"/>
    <x v="2"/>
    <n v="55005"/>
    <s v="Other opioids"/>
    <x v="2"/>
    <s v="Suppressed"/>
    <n v="38939"/>
    <s v="Suppressed"/>
    <s v="Suppressed"/>
    <s v="Suppressed"/>
  </r>
  <r>
    <x v="14"/>
    <n v="2016"/>
    <x v="2"/>
    <n v="55005"/>
    <s v="Methadone"/>
    <x v="3"/>
    <s v="Suppressed"/>
    <n v="38939"/>
    <s v="Suppressed"/>
    <s v="Suppressed"/>
    <s v="Suppressed"/>
  </r>
  <r>
    <x v="14"/>
    <n v="2016"/>
    <x v="2"/>
    <n v="55005"/>
    <s v="Other synthetic narcotics"/>
    <x v="4"/>
    <s v="Suppressed"/>
    <n v="38939"/>
    <s v="Suppressed"/>
    <s v="Suppressed"/>
    <s v="Suppressed"/>
  </r>
  <r>
    <x v="14"/>
    <n v="2016"/>
    <x v="2"/>
    <n v="55005"/>
    <s v="Other and unspecified narcotics"/>
    <x v="5"/>
    <s v="Suppressed"/>
    <n v="38939"/>
    <s v="Suppressed"/>
    <s v="Suppressed"/>
    <s v="Suppressed"/>
  </r>
  <r>
    <x v="14"/>
    <n v="2016"/>
    <x v="3"/>
    <n v="55007"/>
    <s v="Opium"/>
    <x v="0"/>
    <s v="Suppressed"/>
    <n v="13283"/>
    <s v="Suppressed"/>
    <s v="Suppressed"/>
    <s v="Suppressed"/>
  </r>
  <r>
    <x v="14"/>
    <n v="2016"/>
    <x v="3"/>
    <n v="55007"/>
    <s v="Heroin"/>
    <x v="1"/>
    <s v="Suppressed"/>
    <n v="13283"/>
    <s v="Suppressed"/>
    <s v="Suppressed"/>
    <s v="Suppressed"/>
  </r>
  <r>
    <x v="14"/>
    <n v="2016"/>
    <x v="3"/>
    <n v="55007"/>
    <s v="Other opioids"/>
    <x v="2"/>
    <s v="Suppressed"/>
    <n v="13283"/>
    <s v="Suppressed"/>
    <s v="Suppressed"/>
    <s v="Suppressed"/>
  </r>
  <r>
    <x v="14"/>
    <n v="2016"/>
    <x v="3"/>
    <n v="55007"/>
    <s v="Methadone"/>
    <x v="3"/>
    <s v="Suppressed"/>
    <n v="13283"/>
    <s v="Suppressed"/>
    <s v="Suppressed"/>
    <s v="Suppressed"/>
  </r>
  <r>
    <x v="14"/>
    <n v="2016"/>
    <x v="3"/>
    <n v="55007"/>
    <s v="Other synthetic narcotics"/>
    <x v="4"/>
    <s v="Suppressed"/>
    <n v="13283"/>
    <s v="Suppressed"/>
    <s v="Suppressed"/>
    <s v="Suppressed"/>
  </r>
  <r>
    <x v="14"/>
    <n v="2016"/>
    <x v="3"/>
    <n v="55007"/>
    <s v="Other and unspecified narcotics"/>
    <x v="5"/>
    <s v="Suppressed"/>
    <n v="13283"/>
    <s v="Suppressed"/>
    <s v="Suppressed"/>
    <s v="Suppressed"/>
  </r>
  <r>
    <x v="14"/>
    <n v="2016"/>
    <x v="4"/>
    <n v="55009"/>
    <s v="Opium"/>
    <x v="0"/>
    <s v="Suppressed"/>
    <n v="218751"/>
    <s v="Suppressed"/>
    <s v="Suppressed"/>
    <s v="Suppressed"/>
  </r>
  <r>
    <x v="14"/>
    <n v="2016"/>
    <x v="4"/>
    <n v="55009"/>
    <s v="Heroin"/>
    <x v="1"/>
    <s v="Suppressed"/>
    <n v="218751"/>
    <s v="Suppressed"/>
    <s v="Suppressed"/>
    <s v="Suppressed"/>
  </r>
  <r>
    <x v="14"/>
    <n v="2016"/>
    <x v="4"/>
    <n v="55009"/>
    <s v="Other opioids"/>
    <x v="2"/>
    <n v="11"/>
    <n v="218751"/>
    <s v="Unreliable"/>
    <n v="2.5099999999999998"/>
    <n v="9"/>
  </r>
  <r>
    <x v="14"/>
    <n v="2016"/>
    <x v="4"/>
    <n v="55009"/>
    <s v="Methadone"/>
    <x v="3"/>
    <s v="Suppressed"/>
    <n v="218751"/>
    <s v="Suppressed"/>
    <s v="Suppressed"/>
    <s v="Suppressed"/>
  </r>
  <r>
    <x v="14"/>
    <n v="2016"/>
    <x v="4"/>
    <n v="55009"/>
    <s v="Other synthetic narcotics"/>
    <x v="4"/>
    <s v="Suppressed"/>
    <n v="218751"/>
    <s v="Suppressed"/>
    <s v="Suppressed"/>
    <s v="Suppressed"/>
  </r>
  <r>
    <x v="14"/>
    <n v="2016"/>
    <x v="4"/>
    <n v="55009"/>
    <s v="Other and unspecified narcotics"/>
    <x v="5"/>
    <s v="Suppressed"/>
    <n v="218751"/>
    <s v="Suppressed"/>
    <s v="Suppressed"/>
    <s v="Suppressed"/>
  </r>
  <r>
    <x v="14"/>
    <n v="2016"/>
    <x v="5"/>
    <n v="55011"/>
    <s v="Opium"/>
    <x v="0"/>
    <s v="Suppressed"/>
    <n v="11336"/>
    <s v="Suppressed"/>
    <s v="Suppressed"/>
    <s v="Suppressed"/>
  </r>
  <r>
    <x v="14"/>
    <n v="2016"/>
    <x v="5"/>
    <n v="55011"/>
    <s v="Heroin"/>
    <x v="1"/>
    <s v="Suppressed"/>
    <n v="11336"/>
    <s v="Suppressed"/>
    <s v="Suppressed"/>
    <s v="Suppressed"/>
  </r>
  <r>
    <x v="14"/>
    <n v="2016"/>
    <x v="5"/>
    <n v="55011"/>
    <s v="Other opioids"/>
    <x v="2"/>
    <s v="Suppressed"/>
    <n v="11336"/>
    <s v="Suppressed"/>
    <s v="Suppressed"/>
    <s v="Suppressed"/>
  </r>
  <r>
    <x v="14"/>
    <n v="2016"/>
    <x v="5"/>
    <n v="55011"/>
    <s v="Methadone"/>
    <x v="3"/>
    <s v="Suppressed"/>
    <n v="11336"/>
    <s v="Suppressed"/>
    <s v="Suppressed"/>
    <s v="Suppressed"/>
  </r>
  <r>
    <x v="14"/>
    <n v="2016"/>
    <x v="5"/>
    <n v="55011"/>
    <s v="Other synthetic narcotics"/>
    <x v="4"/>
    <s v="Suppressed"/>
    <n v="11336"/>
    <s v="Suppressed"/>
    <s v="Suppressed"/>
    <s v="Suppressed"/>
  </r>
  <r>
    <x v="14"/>
    <n v="2016"/>
    <x v="5"/>
    <n v="55011"/>
    <s v="Other and unspecified narcotics"/>
    <x v="5"/>
    <s v="Suppressed"/>
    <n v="11336"/>
    <s v="Suppressed"/>
    <s v="Suppressed"/>
    <s v="Suppressed"/>
  </r>
  <r>
    <x v="14"/>
    <n v="2016"/>
    <x v="6"/>
    <n v="55013"/>
    <s v="Opium"/>
    <x v="0"/>
    <s v="Suppressed"/>
    <n v="13452"/>
    <s v="Suppressed"/>
    <s v="Suppressed"/>
    <s v="Suppressed"/>
  </r>
  <r>
    <x v="14"/>
    <n v="2016"/>
    <x v="6"/>
    <n v="55013"/>
    <s v="Heroin"/>
    <x v="1"/>
    <s v="Suppressed"/>
    <n v="13452"/>
    <s v="Suppressed"/>
    <s v="Suppressed"/>
    <s v="Suppressed"/>
  </r>
  <r>
    <x v="14"/>
    <n v="2016"/>
    <x v="6"/>
    <n v="55013"/>
    <s v="Other opioids"/>
    <x v="2"/>
    <s v="Suppressed"/>
    <n v="13452"/>
    <s v="Suppressed"/>
    <s v="Suppressed"/>
    <s v="Suppressed"/>
  </r>
  <r>
    <x v="14"/>
    <n v="2016"/>
    <x v="6"/>
    <n v="55013"/>
    <s v="Methadone"/>
    <x v="3"/>
    <s v="Suppressed"/>
    <n v="13452"/>
    <s v="Suppressed"/>
    <s v="Suppressed"/>
    <s v="Suppressed"/>
  </r>
  <r>
    <x v="14"/>
    <n v="2016"/>
    <x v="6"/>
    <n v="55013"/>
    <s v="Other synthetic narcotics"/>
    <x v="4"/>
    <s v="Suppressed"/>
    <n v="13452"/>
    <s v="Suppressed"/>
    <s v="Suppressed"/>
    <s v="Suppressed"/>
  </r>
  <r>
    <x v="14"/>
    <n v="2016"/>
    <x v="6"/>
    <n v="55013"/>
    <s v="Other and unspecified narcotics"/>
    <x v="5"/>
    <s v="Suppressed"/>
    <n v="13452"/>
    <s v="Suppressed"/>
    <s v="Suppressed"/>
    <s v="Suppressed"/>
  </r>
  <r>
    <x v="14"/>
    <n v="2016"/>
    <x v="7"/>
    <n v="55015"/>
    <s v="Opium"/>
    <x v="0"/>
    <s v="Suppressed"/>
    <n v="41756"/>
    <s v="Suppressed"/>
    <s v="Suppressed"/>
    <s v="Suppressed"/>
  </r>
  <r>
    <x v="14"/>
    <n v="2016"/>
    <x v="7"/>
    <n v="55015"/>
    <s v="Heroin"/>
    <x v="1"/>
    <s v="Suppressed"/>
    <n v="41756"/>
    <s v="Suppressed"/>
    <s v="Suppressed"/>
    <s v="Suppressed"/>
  </r>
  <r>
    <x v="14"/>
    <n v="2016"/>
    <x v="7"/>
    <n v="55015"/>
    <s v="Other opioids"/>
    <x v="2"/>
    <s v="Suppressed"/>
    <n v="41756"/>
    <s v="Suppressed"/>
    <s v="Suppressed"/>
    <s v="Suppressed"/>
  </r>
  <r>
    <x v="14"/>
    <n v="2016"/>
    <x v="7"/>
    <n v="55015"/>
    <s v="Methadone"/>
    <x v="3"/>
    <s v="Suppressed"/>
    <n v="41756"/>
    <s v="Suppressed"/>
    <s v="Suppressed"/>
    <s v="Suppressed"/>
  </r>
  <r>
    <x v="14"/>
    <n v="2016"/>
    <x v="7"/>
    <n v="55015"/>
    <s v="Other synthetic narcotics"/>
    <x v="4"/>
    <s v="Suppressed"/>
    <n v="41756"/>
    <s v="Suppressed"/>
    <s v="Suppressed"/>
    <s v="Suppressed"/>
  </r>
  <r>
    <x v="14"/>
    <n v="2016"/>
    <x v="7"/>
    <n v="55015"/>
    <s v="Other and unspecified narcotics"/>
    <x v="5"/>
    <s v="Suppressed"/>
    <n v="41756"/>
    <s v="Suppressed"/>
    <s v="Suppressed"/>
    <s v="Suppressed"/>
  </r>
  <r>
    <x v="14"/>
    <n v="2016"/>
    <x v="8"/>
    <n v="55017"/>
    <s v="Opium"/>
    <x v="0"/>
    <s v="Suppressed"/>
    <n v="54281"/>
    <s v="Suppressed"/>
    <s v="Suppressed"/>
    <s v="Suppressed"/>
  </r>
  <r>
    <x v="14"/>
    <n v="2016"/>
    <x v="8"/>
    <n v="55017"/>
    <s v="Heroin"/>
    <x v="1"/>
    <s v="Suppressed"/>
    <n v="54281"/>
    <s v="Suppressed"/>
    <s v="Suppressed"/>
    <s v="Suppressed"/>
  </r>
  <r>
    <x v="14"/>
    <n v="2016"/>
    <x v="8"/>
    <n v="55017"/>
    <s v="Other opioids"/>
    <x v="2"/>
    <s v="Suppressed"/>
    <n v="54281"/>
    <s v="Suppressed"/>
    <s v="Suppressed"/>
    <s v="Suppressed"/>
  </r>
  <r>
    <x v="14"/>
    <n v="2016"/>
    <x v="8"/>
    <n v="55017"/>
    <s v="Methadone"/>
    <x v="3"/>
    <s v="Suppressed"/>
    <n v="54281"/>
    <s v="Suppressed"/>
    <s v="Suppressed"/>
    <s v="Suppressed"/>
  </r>
  <r>
    <x v="14"/>
    <n v="2016"/>
    <x v="8"/>
    <n v="55017"/>
    <s v="Other synthetic narcotics"/>
    <x v="4"/>
    <s v="Suppressed"/>
    <n v="54281"/>
    <s v="Suppressed"/>
    <s v="Suppressed"/>
    <s v="Suppressed"/>
  </r>
  <r>
    <x v="14"/>
    <n v="2016"/>
    <x v="8"/>
    <n v="55017"/>
    <s v="Other and unspecified narcotics"/>
    <x v="5"/>
    <s v="Suppressed"/>
    <n v="54281"/>
    <s v="Suppressed"/>
    <s v="Suppressed"/>
    <s v="Suppressed"/>
  </r>
  <r>
    <x v="14"/>
    <n v="2016"/>
    <x v="9"/>
    <n v="55019"/>
    <s v="Opium"/>
    <x v="0"/>
    <s v="Suppressed"/>
    <n v="27829"/>
    <s v="Suppressed"/>
    <s v="Suppressed"/>
    <s v="Suppressed"/>
  </r>
  <r>
    <x v="14"/>
    <n v="2016"/>
    <x v="9"/>
    <n v="55019"/>
    <s v="Heroin"/>
    <x v="1"/>
    <s v="Suppressed"/>
    <n v="27829"/>
    <s v="Suppressed"/>
    <s v="Suppressed"/>
    <s v="Suppressed"/>
  </r>
  <r>
    <x v="14"/>
    <n v="2016"/>
    <x v="9"/>
    <n v="55019"/>
    <s v="Other opioids"/>
    <x v="2"/>
    <s v="Suppressed"/>
    <n v="27829"/>
    <s v="Suppressed"/>
    <s v="Suppressed"/>
    <s v="Suppressed"/>
  </r>
  <r>
    <x v="14"/>
    <n v="2016"/>
    <x v="9"/>
    <n v="55019"/>
    <s v="Methadone"/>
    <x v="3"/>
    <s v="Suppressed"/>
    <n v="27829"/>
    <s v="Suppressed"/>
    <s v="Suppressed"/>
    <s v="Suppressed"/>
  </r>
  <r>
    <x v="14"/>
    <n v="2016"/>
    <x v="9"/>
    <n v="55019"/>
    <s v="Other synthetic narcotics"/>
    <x v="4"/>
    <s v="Suppressed"/>
    <n v="27829"/>
    <s v="Suppressed"/>
    <s v="Suppressed"/>
    <s v="Suppressed"/>
  </r>
  <r>
    <x v="14"/>
    <n v="2016"/>
    <x v="9"/>
    <n v="55019"/>
    <s v="Other and unspecified narcotics"/>
    <x v="5"/>
    <s v="Suppressed"/>
    <n v="27829"/>
    <s v="Suppressed"/>
    <s v="Suppressed"/>
    <s v="Suppressed"/>
  </r>
  <r>
    <x v="14"/>
    <n v="2016"/>
    <x v="10"/>
    <n v="55021"/>
    <s v="Opium"/>
    <x v="0"/>
    <s v="Suppressed"/>
    <n v="49009"/>
    <s v="Suppressed"/>
    <s v="Suppressed"/>
    <s v="Suppressed"/>
  </r>
  <r>
    <x v="14"/>
    <n v="2016"/>
    <x v="10"/>
    <n v="55021"/>
    <s v="Heroin"/>
    <x v="1"/>
    <n v="12"/>
    <n v="49009"/>
    <s v="Unreliable"/>
    <n v="12.65"/>
    <n v="42.77"/>
  </r>
  <r>
    <x v="14"/>
    <n v="2016"/>
    <x v="10"/>
    <n v="55021"/>
    <s v="Other opioids"/>
    <x v="2"/>
    <s v="Suppressed"/>
    <n v="49009"/>
    <s v="Suppressed"/>
    <s v="Suppressed"/>
    <s v="Suppressed"/>
  </r>
  <r>
    <x v="14"/>
    <n v="2016"/>
    <x v="10"/>
    <n v="55021"/>
    <s v="Methadone"/>
    <x v="3"/>
    <s v="Suppressed"/>
    <n v="49009"/>
    <s v="Suppressed"/>
    <s v="Suppressed"/>
    <s v="Suppressed"/>
  </r>
  <r>
    <x v="14"/>
    <n v="2016"/>
    <x v="10"/>
    <n v="55021"/>
    <s v="Other synthetic narcotics"/>
    <x v="4"/>
    <s v="Suppressed"/>
    <n v="49009"/>
    <s v="Suppressed"/>
    <s v="Suppressed"/>
    <s v="Suppressed"/>
  </r>
  <r>
    <x v="14"/>
    <n v="2016"/>
    <x v="10"/>
    <n v="55021"/>
    <s v="Other and unspecified narcotics"/>
    <x v="5"/>
    <s v="Suppressed"/>
    <n v="49009"/>
    <s v="Suppressed"/>
    <s v="Suppressed"/>
    <s v="Suppressed"/>
  </r>
  <r>
    <x v="14"/>
    <n v="2016"/>
    <x v="11"/>
    <n v="55023"/>
    <s v="Opium"/>
    <x v="0"/>
    <s v="Suppressed"/>
    <n v="14213"/>
    <s v="Suppressed"/>
    <s v="Suppressed"/>
    <s v="Suppressed"/>
  </r>
  <r>
    <x v="14"/>
    <n v="2016"/>
    <x v="11"/>
    <n v="55023"/>
    <s v="Heroin"/>
    <x v="1"/>
    <s v="Suppressed"/>
    <n v="14213"/>
    <s v="Suppressed"/>
    <s v="Suppressed"/>
    <s v="Suppressed"/>
  </r>
  <r>
    <x v="14"/>
    <n v="2016"/>
    <x v="11"/>
    <n v="55023"/>
    <s v="Other opioids"/>
    <x v="2"/>
    <s v="Suppressed"/>
    <n v="14213"/>
    <s v="Suppressed"/>
    <s v="Suppressed"/>
    <s v="Suppressed"/>
  </r>
  <r>
    <x v="14"/>
    <n v="2016"/>
    <x v="11"/>
    <n v="55023"/>
    <s v="Methadone"/>
    <x v="3"/>
    <s v="Suppressed"/>
    <n v="14213"/>
    <s v="Suppressed"/>
    <s v="Suppressed"/>
    <s v="Suppressed"/>
  </r>
  <r>
    <x v="14"/>
    <n v="2016"/>
    <x v="11"/>
    <n v="55023"/>
    <s v="Other synthetic narcotics"/>
    <x v="4"/>
    <s v="Suppressed"/>
    <n v="14213"/>
    <s v="Suppressed"/>
    <s v="Suppressed"/>
    <s v="Suppressed"/>
  </r>
  <r>
    <x v="14"/>
    <n v="2016"/>
    <x v="11"/>
    <n v="55023"/>
    <s v="Other and unspecified narcotics"/>
    <x v="5"/>
    <s v="Suppressed"/>
    <n v="14213"/>
    <s v="Suppressed"/>
    <s v="Suppressed"/>
    <s v="Suppressed"/>
  </r>
  <r>
    <x v="14"/>
    <n v="2016"/>
    <x v="12"/>
    <n v="55025"/>
    <s v="Opium"/>
    <x v="0"/>
    <s v="Suppressed"/>
    <n v="456761"/>
    <s v="Suppressed"/>
    <s v="Suppressed"/>
    <s v="Suppressed"/>
  </r>
  <r>
    <x v="14"/>
    <n v="2016"/>
    <x v="12"/>
    <n v="55025"/>
    <s v="Heroin"/>
    <x v="1"/>
    <n v="55"/>
    <n v="456761"/>
    <n v="12.04"/>
    <n v="9.07"/>
    <n v="15.67"/>
  </r>
  <r>
    <x v="14"/>
    <n v="2016"/>
    <x v="12"/>
    <n v="55025"/>
    <s v="Other opioids"/>
    <x v="2"/>
    <n v="37"/>
    <n v="456761"/>
    <n v="8.1"/>
    <n v="5.7"/>
    <n v="11.17"/>
  </r>
  <r>
    <x v="14"/>
    <n v="2016"/>
    <x v="12"/>
    <n v="55025"/>
    <s v="Methadone"/>
    <x v="3"/>
    <s v="Suppressed"/>
    <n v="456761"/>
    <s v="Suppressed"/>
    <s v="Suppressed"/>
    <s v="Suppressed"/>
  </r>
  <r>
    <x v="14"/>
    <n v="2016"/>
    <x v="12"/>
    <n v="55025"/>
    <s v="Other synthetic narcotics"/>
    <x v="4"/>
    <n v="38"/>
    <n v="456761"/>
    <n v="8.32"/>
    <n v="5.89"/>
    <n v="11.42"/>
  </r>
  <r>
    <x v="14"/>
    <n v="2016"/>
    <x v="12"/>
    <n v="55025"/>
    <s v="Other and unspecified narcotics"/>
    <x v="5"/>
    <s v="Suppressed"/>
    <n v="456761"/>
    <s v="Suppressed"/>
    <s v="Suppressed"/>
    <s v="Suppressed"/>
  </r>
  <r>
    <x v="14"/>
    <n v="2016"/>
    <x v="13"/>
    <n v="55027"/>
    <s v="Opium"/>
    <x v="0"/>
    <s v="Suppressed"/>
    <n v="76877"/>
    <s v="Suppressed"/>
    <s v="Suppressed"/>
    <s v="Suppressed"/>
  </r>
  <r>
    <x v="14"/>
    <n v="2016"/>
    <x v="13"/>
    <n v="55027"/>
    <s v="Heroin"/>
    <x v="1"/>
    <s v="Suppressed"/>
    <n v="76877"/>
    <s v="Suppressed"/>
    <s v="Suppressed"/>
    <s v="Suppressed"/>
  </r>
  <r>
    <x v="14"/>
    <n v="2016"/>
    <x v="13"/>
    <n v="55027"/>
    <s v="Other opioids"/>
    <x v="2"/>
    <n v="10"/>
    <n v="76877"/>
    <s v="Unreliable"/>
    <n v="6.24"/>
    <n v="23.92"/>
  </r>
  <r>
    <x v="14"/>
    <n v="2016"/>
    <x v="13"/>
    <n v="55027"/>
    <s v="Methadone"/>
    <x v="3"/>
    <s v="Suppressed"/>
    <n v="76877"/>
    <s v="Suppressed"/>
    <s v="Suppressed"/>
    <s v="Suppressed"/>
  </r>
  <r>
    <x v="14"/>
    <n v="2016"/>
    <x v="13"/>
    <n v="55027"/>
    <s v="Other synthetic narcotics"/>
    <x v="4"/>
    <s v="Suppressed"/>
    <n v="76877"/>
    <s v="Suppressed"/>
    <s v="Suppressed"/>
    <s v="Suppressed"/>
  </r>
  <r>
    <x v="14"/>
    <n v="2016"/>
    <x v="13"/>
    <n v="55027"/>
    <s v="Other and unspecified narcotics"/>
    <x v="5"/>
    <s v="Suppressed"/>
    <n v="76877"/>
    <s v="Suppressed"/>
    <s v="Suppressed"/>
    <s v="Suppressed"/>
  </r>
  <r>
    <x v="14"/>
    <n v="2016"/>
    <x v="14"/>
    <n v="55029"/>
    <s v="Opium"/>
    <x v="0"/>
    <s v="Suppressed"/>
    <n v="24791"/>
    <s v="Suppressed"/>
    <s v="Suppressed"/>
    <s v="Suppressed"/>
  </r>
  <r>
    <x v="14"/>
    <n v="2016"/>
    <x v="14"/>
    <n v="55029"/>
    <s v="Heroin"/>
    <x v="1"/>
    <s v="Suppressed"/>
    <n v="24791"/>
    <s v="Suppressed"/>
    <s v="Suppressed"/>
    <s v="Suppressed"/>
  </r>
  <r>
    <x v="14"/>
    <n v="2016"/>
    <x v="14"/>
    <n v="55029"/>
    <s v="Other opioids"/>
    <x v="2"/>
    <s v="Suppressed"/>
    <n v="24791"/>
    <s v="Suppressed"/>
    <s v="Suppressed"/>
    <s v="Suppressed"/>
  </r>
  <r>
    <x v="14"/>
    <n v="2016"/>
    <x v="14"/>
    <n v="55029"/>
    <s v="Methadone"/>
    <x v="3"/>
    <s v="Suppressed"/>
    <n v="24791"/>
    <s v="Suppressed"/>
    <s v="Suppressed"/>
    <s v="Suppressed"/>
  </r>
  <r>
    <x v="14"/>
    <n v="2016"/>
    <x v="14"/>
    <n v="55029"/>
    <s v="Other synthetic narcotics"/>
    <x v="4"/>
    <s v="Suppressed"/>
    <n v="24791"/>
    <s v="Suppressed"/>
    <s v="Suppressed"/>
    <s v="Suppressed"/>
  </r>
  <r>
    <x v="14"/>
    <n v="2016"/>
    <x v="14"/>
    <n v="55029"/>
    <s v="Other and unspecified narcotics"/>
    <x v="5"/>
    <s v="Suppressed"/>
    <n v="24791"/>
    <s v="Suppressed"/>
    <s v="Suppressed"/>
    <s v="Suppressed"/>
  </r>
  <r>
    <x v="14"/>
    <n v="2016"/>
    <x v="15"/>
    <n v="55031"/>
    <s v="Opium"/>
    <x v="0"/>
    <s v="Suppressed"/>
    <n v="37834"/>
    <s v="Suppressed"/>
    <s v="Suppressed"/>
    <s v="Suppressed"/>
  </r>
  <r>
    <x v="14"/>
    <n v="2016"/>
    <x v="15"/>
    <n v="55031"/>
    <s v="Heroin"/>
    <x v="1"/>
    <s v="Suppressed"/>
    <n v="37834"/>
    <s v="Suppressed"/>
    <s v="Suppressed"/>
    <s v="Suppressed"/>
  </r>
  <r>
    <x v="14"/>
    <n v="2016"/>
    <x v="15"/>
    <n v="55031"/>
    <s v="Other opioids"/>
    <x v="2"/>
    <s v="Suppressed"/>
    <n v="37834"/>
    <s v="Suppressed"/>
    <s v="Suppressed"/>
    <s v="Suppressed"/>
  </r>
  <r>
    <x v="14"/>
    <n v="2016"/>
    <x v="15"/>
    <n v="55031"/>
    <s v="Methadone"/>
    <x v="3"/>
    <s v="Suppressed"/>
    <n v="37834"/>
    <s v="Suppressed"/>
    <s v="Suppressed"/>
    <s v="Suppressed"/>
  </r>
  <r>
    <x v="14"/>
    <n v="2016"/>
    <x v="15"/>
    <n v="55031"/>
    <s v="Other synthetic narcotics"/>
    <x v="4"/>
    <s v="Suppressed"/>
    <n v="37834"/>
    <s v="Suppressed"/>
    <s v="Suppressed"/>
    <s v="Suppressed"/>
  </r>
  <r>
    <x v="14"/>
    <n v="2016"/>
    <x v="15"/>
    <n v="55031"/>
    <s v="Other and unspecified narcotics"/>
    <x v="5"/>
    <s v="Suppressed"/>
    <n v="37834"/>
    <s v="Suppressed"/>
    <s v="Suppressed"/>
    <s v="Suppressed"/>
  </r>
  <r>
    <x v="14"/>
    <n v="2016"/>
    <x v="16"/>
    <n v="55033"/>
    <s v="Opium"/>
    <x v="0"/>
    <s v="Suppressed"/>
    <n v="38922"/>
    <s v="Suppressed"/>
    <s v="Suppressed"/>
    <s v="Suppressed"/>
  </r>
  <r>
    <x v="14"/>
    <n v="2016"/>
    <x v="16"/>
    <n v="55033"/>
    <s v="Heroin"/>
    <x v="1"/>
    <s v="Suppressed"/>
    <n v="38922"/>
    <s v="Suppressed"/>
    <s v="Suppressed"/>
    <s v="Suppressed"/>
  </r>
  <r>
    <x v="14"/>
    <n v="2016"/>
    <x v="16"/>
    <n v="55033"/>
    <s v="Other opioids"/>
    <x v="2"/>
    <s v="Suppressed"/>
    <n v="38922"/>
    <s v="Suppressed"/>
    <s v="Suppressed"/>
    <s v="Suppressed"/>
  </r>
  <r>
    <x v="14"/>
    <n v="2016"/>
    <x v="16"/>
    <n v="55033"/>
    <s v="Methadone"/>
    <x v="3"/>
    <s v="Suppressed"/>
    <n v="38922"/>
    <s v="Suppressed"/>
    <s v="Suppressed"/>
    <s v="Suppressed"/>
  </r>
  <r>
    <x v="14"/>
    <n v="2016"/>
    <x v="16"/>
    <n v="55033"/>
    <s v="Other synthetic narcotics"/>
    <x v="4"/>
    <s v="Suppressed"/>
    <n v="38922"/>
    <s v="Suppressed"/>
    <s v="Suppressed"/>
    <s v="Suppressed"/>
  </r>
  <r>
    <x v="14"/>
    <n v="2016"/>
    <x v="16"/>
    <n v="55033"/>
    <s v="Other and unspecified narcotics"/>
    <x v="5"/>
    <s v="Suppressed"/>
    <n v="38922"/>
    <s v="Suppressed"/>
    <s v="Suppressed"/>
    <s v="Suppressed"/>
  </r>
  <r>
    <x v="14"/>
    <n v="2016"/>
    <x v="17"/>
    <n v="55035"/>
    <s v="Opium"/>
    <x v="0"/>
    <s v="Suppressed"/>
    <n v="88808"/>
    <s v="Suppressed"/>
    <s v="Suppressed"/>
    <s v="Suppressed"/>
  </r>
  <r>
    <x v="14"/>
    <n v="2016"/>
    <x v="17"/>
    <n v="55035"/>
    <s v="Heroin"/>
    <x v="1"/>
    <s v="Suppressed"/>
    <n v="88808"/>
    <s v="Suppressed"/>
    <s v="Suppressed"/>
    <s v="Suppressed"/>
  </r>
  <r>
    <x v="14"/>
    <n v="2016"/>
    <x v="17"/>
    <n v="55035"/>
    <s v="Other opioids"/>
    <x v="2"/>
    <s v="Suppressed"/>
    <n v="88808"/>
    <s v="Suppressed"/>
    <s v="Suppressed"/>
    <s v="Suppressed"/>
  </r>
  <r>
    <x v="14"/>
    <n v="2016"/>
    <x v="17"/>
    <n v="55035"/>
    <s v="Methadone"/>
    <x v="3"/>
    <s v="Suppressed"/>
    <n v="88808"/>
    <s v="Suppressed"/>
    <s v="Suppressed"/>
    <s v="Suppressed"/>
  </r>
  <r>
    <x v="14"/>
    <n v="2016"/>
    <x v="17"/>
    <n v="55035"/>
    <s v="Other synthetic narcotics"/>
    <x v="4"/>
    <s v="Suppressed"/>
    <n v="88808"/>
    <s v="Suppressed"/>
    <s v="Suppressed"/>
    <s v="Suppressed"/>
  </r>
  <r>
    <x v="14"/>
    <n v="2016"/>
    <x v="17"/>
    <n v="55035"/>
    <s v="Other and unspecified narcotics"/>
    <x v="5"/>
    <s v="Suppressed"/>
    <n v="88808"/>
    <s v="Suppressed"/>
    <s v="Suppressed"/>
    <s v="Suppressed"/>
  </r>
  <r>
    <x v="14"/>
    <n v="2016"/>
    <x v="18"/>
    <n v="55037"/>
    <s v="Opium"/>
    <x v="0"/>
    <s v="Suppressed"/>
    <n v="4037"/>
    <s v="Suppressed"/>
    <s v="Suppressed"/>
    <s v="Suppressed"/>
  </r>
  <r>
    <x v="14"/>
    <n v="2016"/>
    <x v="18"/>
    <n v="55037"/>
    <s v="Heroin"/>
    <x v="1"/>
    <s v="Suppressed"/>
    <n v="4037"/>
    <s v="Suppressed"/>
    <s v="Suppressed"/>
    <s v="Suppressed"/>
  </r>
  <r>
    <x v="14"/>
    <n v="2016"/>
    <x v="18"/>
    <n v="55037"/>
    <s v="Other opioids"/>
    <x v="2"/>
    <s v="Suppressed"/>
    <n v="4037"/>
    <s v="Suppressed"/>
    <s v="Suppressed"/>
    <s v="Suppressed"/>
  </r>
  <r>
    <x v="14"/>
    <n v="2016"/>
    <x v="18"/>
    <n v="55037"/>
    <s v="Methadone"/>
    <x v="3"/>
    <s v="Suppressed"/>
    <n v="4037"/>
    <s v="Suppressed"/>
    <s v="Suppressed"/>
    <s v="Suppressed"/>
  </r>
  <r>
    <x v="14"/>
    <n v="2016"/>
    <x v="18"/>
    <n v="55037"/>
    <s v="Other synthetic narcotics"/>
    <x v="4"/>
    <s v="Suppressed"/>
    <n v="4037"/>
    <s v="Suppressed"/>
    <s v="Suppressed"/>
    <s v="Suppressed"/>
  </r>
  <r>
    <x v="14"/>
    <n v="2016"/>
    <x v="18"/>
    <n v="55037"/>
    <s v="Other and unspecified narcotics"/>
    <x v="5"/>
    <s v="Suppressed"/>
    <n v="4037"/>
    <s v="Suppressed"/>
    <s v="Suppressed"/>
    <s v="Suppressed"/>
  </r>
  <r>
    <x v="14"/>
    <n v="2016"/>
    <x v="19"/>
    <n v="55039"/>
    <s v="Opium"/>
    <x v="0"/>
    <s v="Suppressed"/>
    <n v="87753"/>
    <s v="Suppressed"/>
    <s v="Suppressed"/>
    <s v="Suppressed"/>
  </r>
  <r>
    <x v="14"/>
    <n v="2016"/>
    <x v="19"/>
    <n v="55039"/>
    <s v="Heroin"/>
    <x v="1"/>
    <s v="Suppressed"/>
    <n v="87753"/>
    <s v="Suppressed"/>
    <s v="Suppressed"/>
    <s v="Suppressed"/>
  </r>
  <r>
    <x v="14"/>
    <n v="2016"/>
    <x v="19"/>
    <n v="55039"/>
    <s v="Other opioids"/>
    <x v="2"/>
    <s v="Suppressed"/>
    <n v="87753"/>
    <s v="Suppressed"/>
    <s v="Suppressed"/>
    <s v="Suppressed"/>
  </r>
  <r>
    <x v="14"/>
    <n v="2016"/>
    <x v="19"/>
    <n v="55039"/>
    <s v="Methadone"/>
    <x v="3"/>
    <s v="Suppressed"/>
    <n v="87753"/>
    <s v="Suppressed"/>
    <s v="Suppressed"/>
    <s v="Suppressed"/>
  </r>
  <r>
    <x v="14"/>
    <n v="2016"/>
    <x v="19"/>
    <n v="55039"/>
    <s v="Other synthetic narcotics"/>
    <x v="4"/>
    <s v="Suppressed"/>
    <n v="87753"/>
    <s v="Suppressed"/>
    <s v="Suppressed"/>
    <s v="Suppressed"/>
  </r>
  <r>
    <x v="14"/>
    <n v="2016"/>
    <x v="19"/>
    <n v="55039"/>
    <s v="Other and unspecified narcotics"/>
    <x v="5"/>
    <s v="Suppressed"/>
    <n v="87753"/>
    <s v="Suppressed"/>
    <s v="Suppressed"/>
    <s v="Suppressed"/>
  </r>
  <r>
    <x v="14"/>
    <n v="2016"/>
    <x v="20"/>
    <n v="55041"/>
    <s v="Opium"/>
    <x v="0"/>
    <s v="Suppressed"/>
    <n v="7849"/>
    <s v="Suppressed"/>
    <s v="Suppressed"/>
    <s v="Suppressed"/>
  </r>
  <r>
    <x v="14"/>
    <n v="2016"/>
    <x v="20"/>
    <n v="55041"/>
    <s v="Heroin"/>
    <x v="1"/>
    <s v="Suppressed"/>
    <n v="7849"/>
    <s v="Suppressed"/>
    <s v="Suppressed"/>
    <s v="Suppressed"/>
  </r>
  <r>
    <x v="14"/>
    <n v="2016"/>
    <x v="20"/>
    <n v="55041"/>
    <s v="Other opioids"/>
    <x v="2"/>
    <s v="Suppressed"/>
    <n v="7849"/>
    <s v="Suppressed"/>
    <s v="Suppressed"/>
    <s v="Suppressed"/>
  </r>
  <r>
    <x v="14"/>
    <n v="2016"/>
    <x v="20"/>
    <n v="55041"/>
    <s v="Methadone"/>
    <x v="3"/>
    <s v="Suppressed"/>
    <n v="7849"/>
    <s v="Suppressed"/>
    <s v="Suppressed"/>
    <s v="Suppressed"/>
  </r>
  <r>
    <x v="14"/>
    <n v="2016"/>
    <x v="20"/>
    <n v="55041"/>
    <s v="Other synthetic narcotics"/>
    <x v="4"/>
    <s v="Suppressed"/>
    <n v="7849"/>
    <s v="Suppressed"/>
    <s v="Suppressed"/>
    <s v="Suppressed"/>
  </r>
  <r>
    <x v="14"/>
    <n v="2016"/>
    <x v="20"/>
    <n v="55041"/>
    <s v="Other and unspecified narcotics"/>
    <x v="5"/>
    <s v="Suppressed"/>
    <n v="7849"/>
    <s v="Suppressed"/>
    <s v="Suppressed"/>
    <s v="Suppressed"/>
  </r>
  <r>
    <x v="14"/>
    <n v="2016"/>
    <x v="21"/>
    <n v="55043"/>
    <s v="Opium"/>
    <x v="0"/>
    <s v="Suppressed"/>
    <n v="45142"/>
    <s v="Suppressed"/>
    <s v="Suppressed"/>
    <s v="Suppressed"/>
  </r>
  <r>
    <x v="14"/>
    <n v="2016"/>
    <x v="21"/>
    <n v="55043"/>
    <s v="Heroin"/>
    <x v="1"/>
    <s v="Suppressed"/>
    <n v="45142"/>
    <s v="Suppressed"/>
    <s v="Suppressed"/>
    <s v="Suppressed"/>
  </r>
  <r>
    <x v="14"/>
    <n v="2016"/>
    <x v="21"/>
    <n v="55043"/>
    <s v="Other opioids"/>
    <x v="2"/>
    <s v="Suppressed"/>
    <n v="45142"/>
    <s v="Suppressed"/>
    <s v="Suppressed"/>
    <s v="Suppressed"/>
  </r>
  <r>
    <x v="14"/>
    <n v="2016"/>
    <x v="21"/>
    <n v="55043"/>
    <s v="Methadone"/>
    <x v="3"/>
    <s v="Suppressed"/>
    <n v="45142"/>
    <s v="Suppressed"/>
    <s v="Suppressed"/>
    <s v="Suppressed"/>
  </r>
  <r>
    <x v="14"/>
    <n v="2016"/>
    <x v="21"/>
    <n v="55043"/>
    <s v="Other synthetic narcotics"/>
    <x v="4"/>
    <s v="Suppressed"/>
    <n v="45142"/>
    <s v="Suppressed"/>
    <s v="Suppressed"/>
    <s v="Suppressed"/>
  </r>
  <r>
    <x v="14"/>
    <n v="2016"/>
    <x v="21"/>
    <n v="55043"/>
    <s v="Other and unspecified narcotics"/>
    <x v="5"/>
    <s v="Suppressed"/>
    <n v="45142"/>
    <s v="Suppressed"/>
    <s v="Suppressed"/>
    <s v="Suppressed"/>
  </r>
  <r>
    <x v="14"/>
    <n v="2016"/>
    <x v="22"/>
    <n v="55045"/>
    <s v="Opium"/>
    <x v="0"/>
    <s v="Suppressed"/>
    <n v="31708"/>
    <s v="Suppressed"/>
    <s v="Suppressed"/>
    <s v="Suppressed"/>
  </r>
  <r>
    <x v="14"/>
    <n v="2016"/>
    <x v="22"/>
    <n v="55045"/>
    <s v="Heroin"/>
    <x v="1"/>
    <s v="Suppressed"/>
    <n v="31708"/>
    <s v="Suppressed"/>
    <s v="Suppressed"/>
    <s v="Suppressed"/>
  </r>
  <r>
    <x v="14"/>
    <n v="2016"/>
    <x v="22"/>
    <n v="55045"/>
    <s v="Other opioids"/>
    <x v="2"/>
    <s v="Suppressed"/>
    <n v="31708"/>
    <s v="Suppressed"/>
    <s v="Suppressed"/>
    <s v="Suppressed"/>
  </r>
  <r>
    <x v="14"/>
    <n v="2016"/>
    <x v="22"/>
    <n v="55045"/>
    <s v="Methadone"/>
    <x v="3"/>
    <s v="Suppressed"/>
    <n v="31708"/>
    <s v="Suppressed"/>
    <s v="Suppressed"/>
    <s v="Suppressed"/>
  </r>
  <r>
    <x v="14"/>
    <n v="2016"/>
    <x v="22"/>
    <n v="55045"/>
    <s v="Other synthetic narcotics"/>
    <x v="4"/>
    <s v="Suppressed"/>
    <n v="31708"/>
    <s v="Suppressed"/>
    <s v="Suppressed"/>
    <s v="Suppressed"/>
  </r>
  <r>
    <x v="14"/>
    <n v="2016"/>
    <x v="22"/>
    <n v="55045"/>
    <s v="Other and unspecified narcotics"/>
    <x v="5"/>
    <s v="Suppressed"/>
    <n v="31708"/>
    <s v="Suppressed"/>
    <s v="Suppressed"/>
    <s v="Suppressed"/>
  </r>
  <r>
    <x v="14"/>
    <n v="2016"/>
    <x v="23"/>
    <n v="55047"/>
    <s v="Opium"/>
    <x v="0"/>
    <s v="Suppressed"/>
    <n v="16171"/>
    <s v="Suppressed"/>
    <s v="Suppressed"/>
    <s v="Suppressed"/>
  </r>
  <r>
    <x v="14"/>
    <n v="2016"/>
    <x v="23"/>
    <n v="55047"/>
    <s v="Heroin"/>
    <x v="1"/>
    <s v="Suppressed"/>
    <n v="16171"/>
    <s v="Suppressed"/>
    <s v="Suppressed"/>
    <s v="Suppressed"/>
  </r>
  <r>
    <x v="14"/>
    <n v="2016"/>
    <x v="23"/>
    <n v="55047"/>
    <s v="Other opioids"/>
    <x v="2"/>
    <s v="Suppressed"/>
    <n v="16171"/>
    <s v="Suppressed"/>
    <s v="Suppressed"/>
    <s v="Suppressed"/>
  </r>
  <r>
    <x v="14"/>
    <n v="2016"/>
    <x v="23"/>
    <n v="55047"/>
    <s v="Methadone"/>
    <x v="3"/>
    <s v="Suppressed"/>
    <n v="16171"/>
    <s v="Suppressed"/>
    <s v="Suppressed"/>
    <s v="Suppressed"/>
  </r>
  <r>
    <x v="14"/>
    <n v="2016"/>
    <x v="23"/>
    <n v="55047"/>
    <s v="Other synthetic narcotics"/>
    <x v="4"/>
    <s v="Suppressed"/>
    <n v="16171"/>
    <s v="Suppressed"/>
    <s v="Suppressed"/>
    <s v="Suppressed"/>
  </r>
  <r>
    <x v="14"/>
    <n v="2016"/>
    <x v="23"/>
    <n v="55047"/>
    <s v="Other and unspecified narcotics"/>
    <x v="5"/>
    <s v="Suppressed"/>
    <n v="16171"/>
    <s v="Suppressed"/>
    <s v="Suppressed"/>
    <s v="Suppressed"/>
  </r>
  <r>
    <x v="14"/>
    <n v="2016"/>
    <x v="24"/>
    <n v="55049"/>
    <s v="Opium"/>
    <x v="0"/>
    <s v="Suppressed"/>
    <n v="20147"/>
    <s v="Suppressed"/>
    <s v="Suppressed"/>
    <s v="Suppressed"/>
  </r>
  <r>
    <x v="14"/>
    <n v="2016"/>
    <x v="24"/>
    <n v="55049"/>
    <s v="Heroin"/>
    <x v="1"/>
    <s v="Suppressed"/>
    <n v="20147"/>
    <s v="Suppressed"/>
    <s v="Suppressed"/>
    <s v="Suppressed"/>
  </r>
  <r>
    <x v="14"/>
    <n v="2016"/>
    <x v="24"/>
    <n v="55049"/>
    <s v="Other opioids"/>
    <x v="2"/>
    <s v="Suppressed"/>
    <n v="20147"/>
    <s v="Suppressed"/>
    <s v="Suppressed"/>
    <s v="Suppressed"/>
  </r>
  <r>
    <x v="14"/>
    <n v="2016"/>
    <x v="24"/>
    <n v="55049"/>
    <s v="Methadone"/>
    <x v="3"/>
    <s v="Suppressed"/>
    <n v="20147"/>
    <s v="Suppressed"/>
    <s v="Suppressed"/>
    <s v="Suppressed"/>
  </r>
  <r>
    <x v="14"/>
    <n v="2016"/>
    <x v="24"/>
    <n v="55049"/>
    <s v="Other synthetic narcotics"/>
    <x v="4"/>
    <s v="Suppressed"/>
    <n v="20147"/>
    <s v="Suppressed"/>
    <s v="Suppressed"/>
    <s v="Suppressed"/>
  </r>
  <r>
    <x v="14"/>
    <n v="2016"/>
    <x v="24"/>
    <n v="55049"/>
    <s v="Other and unspecified narcotics"/>
    <x v="5"/>
    <s v="Suppressed"/>
    <n v="20147"/>
    <s v="Suppressed"/>
    <s v="Suppressed"/>
    <s v="Suppressed"/>
  </r>
  <r>
    <x v="14"/>
    <n v="2016"/>
    <x v="25"/>
    <n v="55051"/>
    <s v="Opium"/>
    <x v="0"/>
    <s v="Suppressed"/>
    <n v="5170"/>
    <s v="Suppressed"/>
    <s v="Suppressed"/>
    <s v="Suppressed"/>
  </r>
  <r>
    <x v="14"/>
    <n v="2016"/>
    <x v="25"/>
    <n v="55051"/>
    <s v="Heroin"/>
    <x v="1"/>
    <s v="Suppressed"/>
    <n v="5170"/>
    <s v="Suppressed"/>
    <s v="Suppressed"/>
    <s v="Suppressed"/>
  </r>
  <r>
    <x v="14"/>
    <n v="2016"/>
    <x v="25"/>
    <n v="55051"/>
    <s v="Other opioids"/>
    <x v="2"/>
    <s v="Suppressed"/>
    <n v="5170"/>
    <s v="Suppressed"/>
    <s v="Suppressed"/>
    <s v="Suppressed"/>
  </r>
  <r>
    <x v="14"/>
    <n v="2016"/>
    <x v="25"/>
    <n v="55051"/>
    <s v="Methadone"/>
    <x v="3"/>
    <s v="Suppressed"/>
    <n v="5170"/>
    <s v="Suppressed"/>
    <s v="Suppressed"/>
    <s v="Suppressed"/>
  </r>
  <r>
    <x v="14"/>
    <n v="2016"/>
    <x v="25"/>
    <n v="55051"/>
    <s v="Other synthetic narcotics"/>
    <x v="4"/>
    <s v="Suppressed"/>
    <n v="5170"/>
    <s v="Suppressed"/>
    <s v="Suppressed"/>
    <s v="Suppressed"/>
  </r>
  <r>
    <x v="14"/>
    <n v="2016"/>
    <x v="25"/>
    <n v="55051"/>
    <s v="Other and unspecified narcotics"/>
    <x v="5"/>
    <s v="Suppressed"/>
    <n v="5170"/>
    <s v="Suppressed"/>
    <s v="Suppressed"/>
    <s v="Suppressed"/>
  </r>
  <r>
    <x v="14"/>
    <n v="2016"/>
    <x v="26"/>
    <n v="55053"/>
    <s v="Opium"/>
    <x v="0"/>
    <s v="Suppressed"/>
    <n v="17566"/>
    <s v="Suppressed"/>
    <s v="Suppressed"/>
    <s v="Suppressed"/>
  </r>
  <r>
    <x v="14"/>
    <n v="2016"/>
    <x v="26"/>
    <n v="55053"/>
    <s v="Heroin"/>
    <x v="1"/>
    <s v="Suppressed"/>
    <n v="17566"/>
    <s v="Suppressed"/>
    <s v="Suppressed"/>
    <s v="Suppressed"/>
  </r>
  <r>
    <x v="14"/>
    <n v="2016"/>
    <x v="26"/>
    <n v="55053"/>
    <s v="Other opioids"/>
    <x v="2"/>
    <s v="Suppressed"/>
    <n v="17566"/>
    <s v="Suppressed"/>
    <s v="Suppressed"/>
    <s v="Suppressed"/>
  </r>
  <r>
    <x v="14"/>
    <n v="2016"/>
    <x v="26"/>
    <n v="55053"/>
    <s v="Methadone"/>
    <x v="3"/>
    <s v="Suppressed"/>
    <n v="17566"/>
    <s v="Suppressed"/>
    <s v="Suppressed"/>
    <s v="Suppressed"/>
  </r>
  <r>
    <x v="14"/>
    <n v="2016"/>
    <x v="26"/>
    <n v="55053"/>
    <s v="Other synthetic narcotics"/>
    <x v="4"/>
    <s v="Suppressed"/>
    <n v="17566"/>
    <s v="Suppressed"/>
    <s v="Suppressed"/>
    <s v="Suppressed"/>
  </r>
  <r>
    <x v="14"/>
    <n v="2016"/>
    <x v="26"/>
    <n v="55053"/>
    <s v="Other and unspecified narcotics"/>
    <x v="5"/>
    <s v="Suppressed"/>
    <n v="17566"/>
    <s v="Suppressed"/>
    <s v="Suppressed"/>
    <s v="Suppressed"/>
  </r>
  <r>
    <x v="14"/>
    <n v="2016"/>
    <x v="27"/>
    <n v="55055"/>
    <s v="Opium"/>
    <x v="0"/>
    <s v="Suppressed"/>
    <n v="73063"/>
    <s v="Suppressed"/>
    <s v="Suppressed"/>
    <s v="Suppressed"/>
  </r>
  <r>
    <x v="14"/>
    <n v="2016"/>
    <x v="27"/>
    <n v="55055"/>
    <s v="Heroin"/>
    <x v="1"/>
    <s v="Suppressed"/>
    <n v="73063"/>
    <s v="Suppressed"/>
    <s v="Suppressed"/>
    <s v="Suppressed"/>
  </r>
  <r>
    <x v="14"/>
    <n v="2016"/>
    <x v="27"/>
    <n v="55055"/>
    <s v="Other opioids"/>
    <x v="2"/>
    <s v="Suppressed"/>
    <n v="73063"/>
    <s v="Suppressed"/>
    <s v="Suppressed"/>
    <s v="Suppressed"/>
  </r>
  <r>
    <x v="14"/>
    <n v="2016"/>
    <x v="27"/>
    <n v="55055"/>
    <s v="Methadone"/>
    <x v="3"/>
    <s v="Suppressed"/>
    <n v="73063"/>
    <s v="Suppressed"/>
    <s v="Suppressed"/>
    <s v="Suppressed"/>
  </r>
  <r>
    <x v="14"/>
    <n v="2016"/>
    <x v="27"/>
    <n v="55055"/>
    <s v="Other synthetic narcotics"/>
    <x v="4"/>
    <s v="Suppressed"/>
    <n v="73063"/>
    <s v="Suppressed"/>
    <s v="Suppressed"/>
    <s v="Suppressed"/>
  </r>
  <r>
    <x v="14"/>
    <n v="2016"/>
    <x v="27"/>
    <n v="55055"/>
    <s v="Other and unspecified narcotics"/>
    <x v="5"/>
    <s v="Suppressed"/>
    <n v="73063"/>
    <s v="Suppressed"/>
    <s v="Suppressed"/>
    <s v="Suppressed"/>
  </r>
  <r>
    <x v="14"/>
    <n v="2016"/>
    <x v="28"/>
    <n v="55057"/>
    <s v="Opium"/>
    <x v="0"/>
    <s v="Suppressed"/>
    <n v="22862"/>
    <s v="Suppressed"/>
    <s v="Suppressed"/>
    <s v="Suppressed"/>
  </r>
  <r>
    <x v="14"/>
    <n v="2016"/>
    <x v="28"/>
    <n v="55057"/>
    <s v="Heroin"/>
    <x v="1"/>
    <s v="Suppressed"/>
    <n v="22862"/>
    <s v="Suppressed"/>
    <s v="Suppressed"/>
    <s v="Suppressed"/>
  </r>
  <r>
    <x v="14"/>
    <n v="2016"/>
    <x v="28"/>
    <n v="55057"/>
    <s v="Other opioids"/>
    <x v="2"/>
    <s v="Suppressed"/>
    <n v="22862"/>
    <s v="Suppressed"/>
    <s v="Suppressed"/>
    <s v="Suppressed"/>
  </r>
  <r>
    <x v="14"/>
    <n v="2016"/>
    <x v="28"/>
    <n v="55057"/>
    <s v="Methadone"/>
    <x v="3"/>
    <s v="Suppressed"/>
    <n v="22862"/>
    <s v="Suppressed"/>
    <s v="Suppressed"/>
    <s v="Suppressed"/>
  </r>
  <r>
    <x v="14"/>
    <n v="2016"/>
    <x v="28"/>
    <n v="55057"/>
    <s v="Other synthetic narcotics"/>
    <x v="4"/>
    <s v="Suppressed"/>
    <n v="22862"/>
    <s v="Suppressed"/>
    <s v="Suppressed"/>
    <s v="Suppressed"/>
  </r>
  <r>
    <x v="14"/>
    <n v="2016"/>
    <x v="28"/>
    <n v="55057"/>
    <s v="Other and unspecified narcotics"/>
    <x v="5"/>
    <s v="Suppressed"/>
    <n v="22862"/>
    <s v="Suppressed"/>
    <s v="Suppressed"/>
    <s v="Suppressed"/>
  </r>
  <r>
    <x v="14"/>
    <n v="2016"/>
    <x v="29"/>
    <n v="55059"/>
    <s v="Opium"/>
    <x v="0"/>
    <s v="Suppressed"/>
    <n v="143096"/>
    <s v="Suppressed"/>
    <s v="Suppressed"/>
    <s v="Suppressed"/>
  </r>
  <r>
    <x v="14"/>
    <n v="2016"/>
    <x v="29"/>
    <n v="55059"/>
    <s v="Heroin"/>
    <x v="1"/>
    <n v="19"/>
    <n v="143096"/>
    <s v="Unreliable"/>
    <n v="7.99"/>
    <n v="20.73"/>
  </r>
  <r>
    <x v="14"/>
    <n v="2016"/>
    <x v="29"/>
    <n v="55059"/>
    <s v="Other opioids"/>
    <x v="2"/>
    <n v="12"/>
    <n v="143096"/>
    <s v="Unreliable"/>
    <n v="4.33"/>
    <n v="14.65"/>
  </r>
  <r>
    <x v="14"/>
    <n v="2016"/>
    <x v="29"/>
    <n v="55059"/>
    <s v="Methadone"/>
    <x v="3"/>
    <s v="Suppressed"/>
    <n v="143096"/>
    <s v="Suppressed"/>
    <s v="Suppressed"/>
    <s v="Suppressed"/>
  </r>
  <r>
    <x v="14"/>
    <n v="2016"/>
    <x v="29"/>
    <n v="55059"/>
    <s v="Other synthetic narcotics"/>
    <x v="4"/>
    <s v="Suppressed"/>
    <n v="143096"/>
    <s v="Suppressed"/>
    <s v="Suppressed"/>
    <s v="Suppressed"/>
  </r>
  <r>
    <x v="14"/>
    <n v="2016"/>
    <x v="29"/>
    <n v="55059"/>
    <s v="Other and unspecified narcotics"/>
    <x v="5"/>
    <s v="Suppressed"/>
    <n v="143096"/>
    <s v="Suppressed"/>
    <s v="Suppressed"/>
    <s v="Suppressed"/>
  </r>
  <r>
    <x v="14"/>
    <n v="2016"/>
    <x v="30"/>
    <n v="55061"/>
    <s v="Opium"/>
    <x v="0"/>
    <s v="Suppressed"/>
    <n v="17689"/>
    <s v="Suppressed"/>
    <s v="Suppressed"/>
    <s v="Suppressed"/>
  </r>
  <r>
    <x v="14"/>
    <n v="2016"/>
    <x v="30"/>
    <n v="55061"/>
    <s v="Heroin"/>
    <x v="1"/>
    <s v="Suppressed"/>
    <n v="17689"/>
    <s v="Suppressed"/>
    <s v="Suppressed"/>
    <s v="Suppressed"/>
  </r>
  <r>
    <x v="14"/>
    <n v="2016"/>
    <x v="30"/>
    <n v="55061"/>
    <s v="Other opioids"/>
    <x v="2"/>
    <s v="Suppressed"/>
    <n v="17689"/>
    <s v="Suppressed"/>
    <s v="Suppressed"/>
    <s v="Suppressed"/>
  </r>
  <r>
    <x v="14"/>
    <n v="2016"/>
    <x v="30"/>
    <n v="55061"/>
    <s v="Methadone"/>
    <x v="3"/>
    <s v="Suppressed"/>
    <n v="17689"/>
    <s v="Suppressed"/>
    <s v="Suppressed"/>
    <s v="Suppressed"/>
  </r>
  <r>
    <x v="14"/>
    <n v="2016"/>
    <x v="30"/>
    <n v="55061"/>
    <s v="Other synthetic narcotics"/>
    <x v="4"/>
    <s v="Suppressed"/>
    <n v="17689"/>
    <s v="Suppressed"/>
    <s v="Suppressed"/>
    <s v="Suppressed"/>
  </r>
  <r>
    <x v="14"/>
    <n v="2016"/>
    <x v="30"/>
    <n v="55061"/>
    <s v="Other and unspecified narcotics"/>
    <x v="5"/>
    <s v="Suppressed"/>
    <n v="17689"/>
    <s v="Suppressed"/>
    <s v="Suppressed"/>
    <s v="Suppressed"/>
  </r>
  <r>
    <x v="14"/>
    <n v="2016"/>
    <x v="31"/>
    <n v="55063"/>
    <s v="Opium"/>
    <x v="0"/>
    <s v="Suppressed"/>
    <n v="102465"/>
    <s v="Suppressed"/>
    <s v="Suppressed"/>
    <s v="Suppressed"/>
  </r>
  <r>
    <x v="14"/>
    <n v="2016"/>
    <x v="31"/>
    <n v="55063"/>
    <s v="Heroin"/>
    <x v="1"/>
    <s v="Suppressed"/>
    <n v="102465"/>
    <s v="Suppressed"/>
    <s v="Suppressed"/>
    <s v="Suppressed"/>
  </r>
  <r>
    <x v="14"/>
    <n v="2016"/>
    <x v="31"/>
    <n v="55063"/>
    <s v="Other opioids"/>
    <x v="2"/>
    <s v="Suppressed"/>
    <n v="102465"/>
    <s v="Suppressed"/>
    <s v="Suppressed"/>
    <s v="Suppressed"/>
  </r>
  <r>
    <x v="14"/>
    <n v="2016"/>
    <x v="31"/>
    <n v="55063"/>
    <s v="Methadone"/>
    <x v="3"/>
    <s v="Suppressed"/>
    <n v="102465"/>
    <s v="Suppressed"/>
    <s v="Suppressed"/>
    <s v="Suppressed"/>
  </r>
  <r>
    <x v="14"/>
    <n v="2016"/>
    <x v="31"/>
    <n v="55063"/>
    <s v="Other synthetic narcotics"/>
    <x v="4"/>
    <s v="Suppressed"/>
    <n v="102465"/>
    <s v="Suppressed"/>
    <s v="Suppressed"/>
    <s v="Suppressed"/>
  </r>
  <r>
    <x v="14"/>
    <n v="2016"/>
    <x v="31"/>
    <n v="55063"/>
    <s v="Other and unspecified narcotics"/>
    <x v="5"/>
    <s v="Suppressed"/>
    <n v="102465"/>
    <s v="Suppressed"/>
    <s v="Suppressed"/>
    <s v="Suppressed"/>
  </r>
  <r>
    <x v="14"/>
    <n v="2016"/>
    <x v="32"/>
    <n v="55065"/>
    <s v="Opium"/>
    <x v="0"/>
    <s v="Suppressed"/>
    <n v="13987"/>
    <s v="Suppressed"/>
    <s v="Suppressed"/>
    <s v="Suppressed"/>
  </r>
  <r>
    <x v="14"/>
    <n v="2016"/>
    <x v="32"/>
    <n v="55065"/>
    <s v="Heroin"/>
    <x v="1"/>
    <s v="Suppressed"/>
    <n v="13987"/>
    <s v="Suppressed"/>
    <s v="Suppressed"/>
    <s v="Suppressed"/>
  </r>
  <r>
    <x v="14"/>
    <n v="2016"/>
    <x v="32"/>
    <n v="55065"/>
    <s v="Other opioids"/>
    <x v="2"/>
    <s v="Suppressed"/>
    <n v="13987"/>
    <s v="Suppressed"/>
    <s v="Suppressed"/>
    <s v="Suppressed"/>
  </r>
  <r>
    <x v="14"/>
    <n v="2016"/>
    <x v="32"/>
    <n v="55065"/>
    <s v="Methadone"/>
    <x v="3"/>
    <s v="Suppressed"/>
    <n v="13987"/>
    <s v="Suppressed"/>
    <s v="Suppressed"/>
    <s v="Suppressed"/>
  </r>
  <r>
    <x v="14"/>
    <n v="2016"/>
    <x v="32"/>
    <n v="55065"/>
    <s v="Other synthetic narcotics"/>
    <x v="4"/>
    <s v="Suppressed"/>
    <n v="13987"/>
    <s v="Suppressed"/>
    <s v="Suppressed"/>
    <s v="Suppressed"/>
  </r>
  <r>
    <x v="14"/>
    <n v="2016"/>
    <x v="32"/>
    <n v="55065"/>
    <s v="Other and unspecified narcotics"/>
    <x v="5"/>
    <s v="Suppressed"/>
    <n v="13987"/>
    <s v="Suppressed"/>
    <s v="Suppressed"/>
    <s v="Suppressed"/>
  </r>
  <r>
    <x v="14"/>
    <n v="2016"/>
    <x v="33"/>
    <n v="55067"/>
    <s v="Opium"/>
    <x v="0"/>
    <s v="Suppressed"/>
    <n v="16874"/>
    <s v="Suppressed"/>
    <s v="Suppressed"/>
    <s v="Suppressed"/>
  </r>
  <r>
    <x v="14"/>
    <n v="2016"/>
    <x v="33"/>
    <n v="55067"/>
    <s v="Heroin"/>
    <x v="1"/>
    <s v="Suppressed"/>
    <n v="16874"/>
    <s v="Suppressed"/>
    <s v="Suppressed"/>
    <s v="Suppressed"/>
  </r>
  <r>
    <x v="14"/>
    <n v="2016"/>
    <x v="33"/>
    <n v="55067"/>
    <s v="Other opioids"/>
    <x v="2"/>
    <s v="Suppressed"/>
    <n v="16874"/>
    <s v="Suppressed"/>
    <s v="Suppressed"/>
    <s v="Suppressed"/>
  </r>
  <r>
    <x v="14"/>
    <n v="2016"/>
    <x v="33"/>
    <n v="55067"/>
    <s v="Methadone"/>
    <x v="3"/>
    <s v="Suppressed"/>
    <n v="16874"/>
    <s v="Suppressed"/>
    <s v="Suppressed"/>
    <s v="Suppressed"/>
  </r>
  <r>
    <x v="14"/>
    <n v="2016"/>
    <x v="33"/>
    <n v="55067"/>
    <s v="Other synthetic narcotics"/>
    <x v="4"/>
    <s v="Suppressed"/>
    <n v="16874"/>
    <s v="Suppressed"/>
    <s v="Suppressed"/>
    <s v="Suppressed"/>
  </r>
  <r>
    <x v="14"/>
    <n v="2016"/>
    <x v="33"/>
    <n v="55067"/>
    <s v="Other and unspecified narcotics"/>
    <x v="5"/>
    <s v="Suppressed"/>
    <n v="16874"/>
    <s v="Suppressed"/>
    <s v="Suppressed"/>
    <s v="Suppressed"/>
  </r>
  <r>
    <x v="14"/>
    <n v="2016"/>
    <x v="34"/>
    <n v="55069"/>
    <s v="Opium"/>
    <x v="0"/>
    <s v="Suppressed"/>
    <n v="24684"/>
    <s v="Suppressed"/>
    <s v="Suppressed"/>
    <s v="Suppressed"/>
  </r>
  <r>
    <x v="14"/>
    <n v="2016"/>
    <x v="34"/>
    <n v="55069"/>
    <s v="Heroin"/>
    <x v="1"/>
    <s v="Suppressed"/>
    <n v="24684"/>
    <s v="Suppressed"/>
    <s v="Suppressed"/>
    <s v="Suppressed"/>
  </r>
  <r>
    <x v="14"/>
    <n v="2016"/>
    <x v="34"/>
    <n v="55069"/>
    <s v="Other opioids"/>
    <x v="2"/>
    <s v="Suppressed"/>
    <n v="24684"/>
    <s v="Suppressed"/>
    <s v="Suppressed"/>
    <s v="Suppressed"/>
  </r>
  <r>
    <x v="14"/>
    <n v="2016"/>
    <x v="34"/>
    <n v="55069"/>
    <s v="Methadone"/>
    <x v="3"/>
    <s v="Suppressed"/>
    <n v="24684"/>
    <s v="Suppressed"/>
    <s v="Suppressed"/>
    <s v="Suppressed"/>
  </r>
  <r>
    <x v="14"/>
    <n v="2016"/>
    <x v="34"/>
    <n v="55069"/>
    <s v="Other synthetic narcotics"/>
    <x v="4"/>
    <s v="Suppressed"/>
    <n v="24684"/>
    <s v="Suppressed"/>
    <s v="Suppressed"/>
    <s v="Suppressed"/>
  </r>
  <r>
    <x v="14"/>
    <n v="2016"/>
    <x v="34"/>
    <n v="55069"/>
    <s v="Other and unspecified narcotics"/>
    <x v="5"/>
    <s v="Suppressed"/>
    <n v="24684"/>
    <s v="Suppressed"/>
    <s v="Suppressed"/>
    <s v="Suppressed"/>
  </r>
  <r>
    <x v="14"/>
    <n v="2016"/>
    <x v="35"/>
    <n v="55071"/>
    <s v="Opium"/>
    <x v="0"/>
    <s v="Suppressed"/>
    <n v="68973"/>
    <s v="Suppressed"/>
    <s v="Suppressed"/>
    <s v="Suppressed"/>
  </r>
  <r>
    <x v="14"/>
    <n v="2016"/>
    <x v="35"/>
    <n v="55071"/>
    <s v="Heroin"/>
    <x v="1"/>
    <s v="Suppressed"/>
    <n v="68973"/>
    <s v="Suppressed"/>
    <s v="Suppressed"/>
    <s v="Suppressed"/>
  </r>
  <r>
    <x v="14"/>
    <n v="2016"/>
    <x v="35"/>
    <n v="55071"/>
    <s v="Other opioids"/>
    <x v="2"/>
    <s v="Suppressed"/>
    <n v="68973"/>
    <s v="Suppressed"/>
    <s v="Suppressed"/>
    <s v="Suppressed"/>
  </r>
  <r>
    <x v="14"/>
    <n v="2016"/>
    <x v="35"/>
    <n v="55071"/>
    <s v="Methadone"/>
    <x v="3"/>
    <s v="Suppressed"/>
    <n v="68973"/>
    <s v="Suppressed"/>
    <s v="Suppressed"/>
    <s v="Suppressed"/>
  </r>
  <r>
    <x v="14"/>
    <n v="2016"/>
    <x v="35"/>
    <n v="55071"/>
    <s v="Other synthetic narcotics"/>
    <x v="4"/>
    <s v="Suppressed"/>
    <n v="68973"/>
    <s v="Suppressed"/>
    <s v="Suppressed"/>
    <s v="Suppressed"/>
  </r>
  <r>
    <x v="14"/>
    <n v="2016"/>
    <x v="35"/>
    <n v="55071"/>
    <s v="Other and unspecified narcotics"/>
    <x v="5"/>
    <s v="Suppressed"/>
    <n v="68973"/>
    <s v="Suppressed"/>
    <s v="Suppressed"/>
    <s v="Suppressed"/>
  </r>
  <r>
    <x v="14"/>
    <n v="2016"/>
    <x v="36"/>
    <n v="55073"/>
    <s v="Opium"/>
    <x v="0"/>
    <s v="Suppressed"/>
    <n v="115327"/>
    <s v="Suppressed"/>
    <s v="Suppressed"/>
    <s v="Suppressed"/>
  </r>
  <r>
    <x v="14"/>
    <n v="2016"/>
    <x v="36"/>
    <n v="55073"/>
    <s v="Heroin"/>
    <x v="1"/>
    <s v="Suppressed"/>
    <n v="115327"/>
    <s v="Suppressed"/>
    <s v="Suppressed"/>
    <s v="Suppressed"/>
  </r>
  <r>
    <x v="14"/>
    <n v="2016"/>
    <x v="36"/>
    <n v="55073"/>
    <s v="Other opioids"/>
    <x v="2"/>
    <s v="Suppressed"/>
    <n v="115327"/>
    <s v="Suppressed"/>
    <s v="Suppressed"/>
    <s v="Suppressed"/>
  </r>
  <r>
    <x v="14"/>
    <n v="2016"/>
    <x v="36"/>
    <n v="55073"/>
    <s v="Methadone"/>
    <x v="3"/>
    <s v="Suppressed"/>
    <n v="115327"/>
    <s v="Suppressed"/>
    <s v="Suppressed"/>
    <s v="Suppressed"/>
  </r>
  <r>
    <x v="14"/>
    <n v="2016"/>
    <x v="36"/>
    <n v="55073"/>
    <s v="Other synthetic narcotics"/>
    <x v="4"/>
    <s v="Suppressed"/>
    <n v="115327"/>
    <s v="Suppressed"/>
    <s v="Suppressed"/>
    <s v="Suppressed"/>
  </r>
  <r>
    <x v="14"/>
    <n v="2016"/>
    <x v="36"/>
    <n v="55073"/>
    <s v="Other and unspecified narcotics"/>
    <x v="5"/>
    <s v="Suppressed"/>
    <n v="115327"/>
    <s v="Suppressed"/>
    <s v="Suppressed"/>
    <s v="Suppressed"/>
  </r>
  <r>
    <x v="14"/>
    <n v="2016"/>
    <x v="37"/>
    <n v="55075"/>
    <s v="Opium"/>
    <x v="0"/>
    <s v="Suppressed"/>
    <n v="35627"/>
    <s v="Suppressed"/>
    <s v="Suppressed"/>
    <s v="Suppressed"/>
  </r>
  <r>
    <x v="14"/>
    <n v="2016"/>
    <x v="37"/>
    <n v="55075"/>
    <s v="Heroin"/>
    <x v="1"/>
    <s v="Suppressed"/>
    <n v="35627"/>
    <s v="Suppressed"/>
    <s v="Suppressed"/>
    <s v="Suppressed"/>
  </r>
  <r>
    <x v="14"/>
    <n v="2016"/>
    <x v="37"/>
    <n v="55075"/>
    <s v="Other opioids"/>
    <x v="2"/>
    <s v="Suppressed"/>
    <n v="35627"/>
    <s v="Suppressed"/>
    <s v="Suppressed"/>
    <s v="Suppressed"/>
  </r>
  <r>
    <x v="14"/>
    <n v="2016"/>
    <x v="37"/>
    <n v="55075"/>
    <s v="Methadone"/>
    <x v="3"/>
    <s v="Suppressed"/>
    <n v="35627"/>
    <s v="Suppressed"/>
    <s v="Suppressed"/>
    <s v="Suppressed"/>
  </r>
  <r>
    <x v="14"/>
    <n v="2016"/>
    <x v="37"/>
    <n v="55075"/>
    <s v="Other synthetic narcotics"/>
    <x v="4"/>
    <s v="Suppressed"/>
    <n v="35627"/>
    <s v="Suppressed"/>
    <s v="Suppressed"/>
    <s v="Suppressed"/>
  </r>
  <r>
    <x v="14"/>
    <n v="2016"/>
    <x v="37"/>
    <n v="55075"/>
    <s v="Other and unspecified narcotics"/>
    <x v="5"/>
    <s v="Suppressed"/>
    <n v="35627"/>
    <s v="Suppressed"/>
    <s v="Suppressed"/>
    <s v="Suppressed"/>
  </r>
  <r>
    <x v="14"/>
    <n v="2016"/>
    <x v="38"/>
    <n v="55077"/>
    <s v="Opium"/>
    <x v="0"/>
    <s v="Suppressed"/>
    <n v="13115"/>
    <s v="Suppressed"/>
    <s v="Suppressed"/>
    <s v="Suppressed"/>
  </r>
  <r>
    <x v="14"/>
    <n v="2016"/>
    <x v="38"/>
    <n v="55077"/>
    <s v="Heroin"/>
    <x v="1"/>
    <s v="Suppressed"/>
    <n v="13115"/>
    <s v="Suppressed"/>
    <s v="Suppressed"/>
    <s v="Suppressed"/>
  </r>
  <r>
    <x v="14"/>
    <n v="2016"/>
    <x v="38"/>
    <n v="55077"/>
    <s v="Other opioids"/>
    <x v="2"/>
    <s v="Suppressed"/>
    <n v="13115"/>
    <s v="Suppressed"/>
    <s v="Suppressed"/>
    <s v="Suppressed"/>
  </r>
  <r>
    <x v="14"/>
    <n v="2016"/>
    <x v="38"/>
    <n v="55077"/>
    <s v="Methadone"/>
    <x v="3"/>
    <s v="Suppressed"/>
    <n v="13115"/>
    <s v="Suppressed"/>
    <s v="Suppressed"/>
    <s v="Suppressed"/>
  </r>
  <r>
    <x v="14"/>
    <n v="2016"/>
    <x v="38"/>
    <n v="55077"/>
    <s v="Other synthetic narcotics"/>
    <x v="4"/>
    <s v="Suppressed"/>
    <n v="13115"/>
    <s v="Suppressed"/>
    <s v="Suppressed"/>
    <s v="Suppressed"/>
  </r>
  <r>
    <x v="14"/>
    <n v="2016"/>
    <x v="38"/>
    <n v="55077"/>
    <s v="Other and unspecified narcotics"/>
    <x v="5"/>
    <s v="Suppressed"/>
    <n v="13115"/>
    <s v="Suppressed"/>
    <s v="Suppressed"/>
    <s v="Suppressed"/>
  </r>
  <r>
    <x v="14"/>
    <n v="2016"/>
    <x v="39"/>
    <n v="55078"/>
    <s v="Opium"/>
    <x v="0"/>
    <s v="Suppressed"/>
    <n v="3480"/>
    <s v="Suppressed"/>
    <s v="Suppressed"/>
    <s v="Suppressed"/>
  </r>
  <r>
    <x v="14"/>
    <n v="2016"/>
    <x v="39"/>
    <n v="55078"/>
    <s v="Heroin"/>
    <x v="1"/>
    <s v="Suppressed"/>
    <n v="3480"/>
    <s v="Suppressed"/>
    <s v="Suppressed"/>
    <s v="Suppressed"/>
  </r>
  <r>
    <x v="14"/>
    <n v="2016"/>
    <x v="39"/>
    <n v="55078"/>
    <s v="Other opioids"/>
    <x v="2"/>
    <s v="Suppressed"/>
    <n v="3480"/>
    <s v="Suppressed"/>
    <s v="Suppressed"/>
    <s v="Suppressed"/>
  </r>
  <r>
    <x v="14"/>
    <n v="2016"/>
    <x v="39"/>
    <n v="55078"/>
    <s v="Methadone"/>
    <x v="3"/>
    <s v="Suppressed"/>
    <n v="3480"/>
    <s v="Suppressed"/>
    <s v="Suppressed"/>
    <s v="Suppressed"/>
  </r>
  <r>
    <x v="14"/>
    <n v="2016"/>
    <x v="39"/>
    <n v="55078"/>
    <s v="Other synthetic narcotics"/>
    <x v="4"/>
    <s v="Suppressed"/>
    <n v="3480"/>
    <s v="Suppressed"/>
    <s v="Suppressed"/>
    <s v="Suppressed"/>
  </r>
  <r>
    <x v="14"/>
    <n v="2016"/>
    <x v="39"/>
    <n v="55078"/>
    <s v="Other and unspecified narcotics"/>
    <x v="5"/>
    <s v="Suppressed"/>
    <n v="3480"/>
    <s v="Suppressed"/>
    <s v="Suppressed"/>
    <s v="Suppressed"/>
  </r>
  <r>
    <x v="14"/>
    <n v="2016"/>
    <x v="40"/>
    <n v="55079"/>
    <s v="Opium"/>
    <x v="0"/>
    <s v="Suppressed"/>
    <n v="793978"/>
    <s v="Suppressed"/>
    <s v="Suppressed"/>
    <s v="Suppressed"/>
  </r>
  <r>
    <x v="14"/>
    <n v="2016"/>
    <x v="40"/>
    <n v="55079"/>
    <s v="Heroin"/>
    <x v="1"/>
    <n v="137"/>
    <n v="793978"/>
    <n v="17.25"/>
    <n v="14.37"/>
    <n v="20.14"/>
  </r>
  <r>
    <x v="14"/>
    <n v="2016"/>
    <x v="40"/>
    <n v="55079"/>
    <s v="Other opioids"/>
    <x v="2"/>
    <n v="93"/>
    <n v="793978"/>
    <n v="11.71"/>
    <n v="9.4499999999999993"/>
    <n v="14.35"/>
  </r>
  <r>
    <x v="14"/>
    <n v="2016"/>
    <x v="40"/>
    <n v="55079"/>
    <s v="Methadone"/>
    <x v="3"/>
    <n v="24"/>
    <n v="793978"/>
    <n v="3.02"/>
    <n v="1.94"/>
    <n v="4.5"/>
  </r>
  <r>
    <x v="14"/>
    <n v="2016"/>
    <x v="40"/>
    <n v="55079"/>
    <s v="Other synthetic narcotics"/>
    <x v="4"/>
    <n v="104"/>
    <n v="793978"/>
    <n v="13.1"/>
    <n v="10.58"/>
    <n v="15.62"/>
  </r>
  <r>
    <x v="14"/>
    <n v="2016"/>
    <x v="40"/>
    <n v="55079"/>
    <s v="Other and unspecified narcotics"/>
    <x v="5"/>
    <n v="14"/>
    <n v="793978"/>
    <s v="Unreliable"/>
    <n v="0.96"/>
    <n v="2.96"/>
  </r>
  <r>
    <x v="14"/>
    <n v="2016"/>
    <x v="41"/>
    <n v="55081"/>
    <s v="Opium"/>
    <x v="0"/>
    <s v="Suppressed"/>
    <n v="37937"/>
    <s v="Suppressed"/>
    <s v="Suppressed"/>
    <s v="Suppressed"/>
  </r>
  <r>
    <x v="14"/>
    <n v="2016"/>
    <x v="41"/>
    <n v="55081"/>
    <s v="Heroin"/>
    <x v="1"/>
    <s v="Suppressed"/>
    <n v="37937"/>
    <s v="Suppressed"/>
    <s v="Suppressed"/>
    <s v="Suppressed"/>
  </r>
  <r>
    <x v="14"/>
    <n v="2016"/>
    <x v="41"/>
    <n v="55081"/>
    <s v="Other opioids"/>
    <x v="2"/>
    <s v="Suppressed"/>
    <n v="37937"/>
    <s v="Suppressed"/>
    <s v="Suppressed"/>
    <s v="Suppressed"/>
  </r>
  <r>
    <x v="14"/>
    <n v="2016"/>
    <x v="41"/>
    <n v="55081"/>
    <s v="Methadone"/>
    <x v="3"/>
    <s v="Suppressed"/>
    <n v="37937"/>
    <s v="Suppressed"/>
    <s v="Suppressed"/>
    <s v="Suppressed"/>
  </r>
  <r>
    <x v="14"/>
    <n v="2016"/>
    <x v="41"/>
    <n v="55081"/>
    <s v="Other synthetic narcotics"/>
    <x v="4"/>
    <s v="Suppressed"/>
    <n v="37937"/>
    <s v="Suppressed"/>
    <s v="Suppressed"/>
    <s v="Suppressed"/>
  </r>
  <r>
    <x v="14"/>
    <n v="2016"/>
    <x v="41"/>
    <n v="55081"/>
    <s v="Other and unspecified narcotics"/>
    <x v="5"/>
    <s v="Suppressed"/>
    <n v="37937"/>
    <s v="Suppressed"/>
    <s v="Suppressed"/>
    <s v="Suppressed"/>
  </r>
  <r>
    <x v="14"/>
    <n v="2016"/>
    <x v="42"/>
    <n v="55083"/>
    <s v="Opium"/>
    <x v="0"/>
    <s v="Suppressed"/>
    <n v="32550"/>
    <s v="Suppressed"/>
    <s v="Suppressed"/>
    <s v="Suppressed"/>
  </r>
  <r>
    <x v="14"/>
    <n v="2016"/>
    <x v="42"/>
    <n v="55083"/>
    <s v="Heroin"/>
    <x v="1"/>
    <s v="Suppressed"/>
    <n v="32550"/>
    <s v="Suppressed"/>
    <s v="Suppressed"/>
    <s v="Suppressed"/>
  </r>
  <r>
    <x v="14"/>
    <n v="2016"/>
    <x v="42"/>
    <n v="55083"/>
    <s v="Other opioids"/>
    <x v="2"/>
    <s v="Suppressed"/>
    <n v="32550"/>
    <s v="Suppressed"/>
    <s v="Suppressed"/>
    <s v="Suppressed"/>
  </r>
  <r>
    <x v="14"/>
    <n v="2016"/>
    <x v="42"/>
    <n v="55083"/>
    <s v="Methadone"/>
    <x v="3"/>
    <s v="Suppressed"/>
    <n v="32550"/>
    <s v="Suppressed"/>
    <s v="Suppressed"/>
    <s v="Suppressed"/>
  </r>
  <r>
    <x v="14"/>
    <n v="2016"/>
    <x v="42"/>
    <n v="55083"/>
    <s v="Other synthetic narcotics"/>
    <x v="4"/>
    <s v="Suppressed"/>
    <n v="32550"/>
    <s v="Suppressed"/>
    <s v="Suppressed"/>
    <s v="Suppressed"/>
  </r>
  <r>
    <x v="14"/>
    <n v="2016"/>
    <x v="42"/>
    <n v="55083"/>
    <s v="Other and unspecified narcotics"/>
    <x v="5"/>
    <s v="Suppressed"/>
    <n v="32550"/>
    <s v="Suppressed"/>
    <s v="Suppressed"/>
    <s v="Suppressed"/>
  </r>
  <r>
    <x v="14"/>
    <n v="2016"/>
    <x v="43"/>
    <n v="55085"/>
    <s v="Opium"/>
    <x v="0"/>
    <s v="Suppressed"/>
    <n v="31578"/>
    <s v="Suppressed"/>
    <s v="Suppressed"/>
    <s v="Suppressed"/>
  </r>
  <r>
    <x v="14"/>
    <n v="2016"/>
    <x v="43"/>
    <n v="55085"/>
    <s v="Heroin"/>
    <x v="1"/>
    <s v="Suppressed"/>
    <n v="31578"/>
    <s v="Suppressed"/>
    <s v="Suppressed"/>
    <s v="Suppressed"/>
  </r>
  <r>
    <x v="14"/>
    <n v="2016"/>
    <x v="43"/>
    <n v="55085"/>
    <s v="Other opioids"/>
    <x v="2"/>
    <s v="Suppressed"/>
    <n v="31578"/>
    <s v="Suppressed"/>
    <s v="Suppressed"/>
    <s v="Suppressed"/>
  </r>
  <r>
    <x v="14"/>
    <n v="2016"/>
    <x v="43"/>
    <n v="55085"/>
    <s v="Methadone"/>
    <x v="3"/>
    <s v="Suppressed"/>
    <n v="31578"/>
    <s v="Suppressed"/>
    <s v="Suppressed"/>
    <s v="Suppressed"/>
  </r>
  <r>
    <x v="14"/>
    <n v="2016"/>
    <x v="43"/>
    <n v="55085"/>
    <s v="Other synthetic narcotics"/>
    <x v="4"/>
    <s v="Suppressed"/>
    <n v="31578"/>
    <s v="Suppressed"/>
    <s v="Suppressed"/>
    <s v="Suppressed"/>
  </r>
  <r>
    <x v="14"/>
    <n v="2016"/>
    <x v="43"/>
    <n v="55085"/>
    <s v="Other and unspecified narcotics"/>
    <x v="5"/>
    <s v="Suppressed"/>
    <n v="31578"/>
    <s v="Suppressed"/>
    <s v="Suppressed"/>
    <s v="Suppressed"/>
  </r>
  <r>
    <x v="14"/>
    <n v="2016"/>
    <x v="44"/>
    <n v="55087"/>
    <s v="Opium"/>
    <x v="0"/>
    <s v="Suppressed"/>
    <n v="155817"/>
    <s v="Suppressed"/>
    <s v="Suppressed"/>
    <s v="Suppressed"/>
  </r>
  <r>
    <x v="14"/>
    <n v="2016"/>
    <x v="44"/>
    <n v="55087"/>
    <s v="Heroin"/>
    <x v="1"/>
    <s v="Suppressed"/>
    <n v="155817"/>
    <s v="Suppressed"/>
    <s v="Suppressed"/>
    <s v="Suppressed"/>
  </r>
  <r>
    <x v="14"/>
    <n v="2016"/>
    <x v="44"/>
    <n v="55087"/>
    <s v="Other opioids"/>
    <x v="2"/>
    <s v="Suppressed"/>
    <n v="155817"/>
    <s v="Suppressed"/>
    <s v="Suppressed"/>
    <s v="Suppressed"/>
  </r>
  <r>
    <x v="14"/>
    <n v="2016"/>
    <x v="44"/>
    <n v="55087"/>
    <s v="Methadone"/>
    <x v="3"/>
    <s v="Suppressed"/>
    <n v="155817"/>
    <s v="Suppressed"/>
    <s v="Suppressed"/>
    <s v="Suppressed"/>
  </r>
  <r>
    <x v="14"/>
    <n v="2016"/>
    <x v="44"/>
    <n v="55087"/>
    <s v="Other synthetic narcotics"/>
    <x v="4"/>
    <s v="Suppressed"/>
    <n v="155817"/>
    <s v="Suppressed"/>
    <s v="Suppressed"/>
    <s v="Suppressed"/>
  </r>
  <r>
    <x v="14"/>
    <n v="2016"/>
    <x v="44"/>
    <n v="55087"/>
    <s v="Other and unspecified narcotics"/>
    <x v="5"/>
    <s v="Suppressed"/>
    <n v="155817"/>
    <s v="Suppressed"/>
    <s v="Suppressed"/>
    <s v="Suppressed"/>
  </r>
  <r>
    <x v="14"/>
    <n v="2016"/>
    <x v="45"/>
    <n v="55089"/>
    <s v="Opium"/>
    <x v="0"/>
    <s v="Suppressed"/>
    <n v="76492"/>
    <s v="Suppressed"/>
    <s v="Suppressed"/>
    <s v="Suppressed"/>
  </r>
  <r>
    <x v="14"/>
    <n v="2016"/>
    <x v="45"/>
    <n v="55089"/>
    <s v="Heroin"/>
    <x v="1"/>
    <s v="Suppressed"/>
    <n v="76492"/>
    <s v="Suppressed"/>
    <s v="Suppressed"/>
    <s v="Suppressed"/>
  </r>
  <r>
    <x v="14"/>
    <n v="2016"/>
    <x v="45"/>
    <n v="55089"/>
    <s v="Other opioids"/>
    <x v="2"/>
    <s v="Suppressed"/>
    <n v="76492"/>
    <s v="Suppressed"/>
    <s v="Suppressed"/>
    <s v="Suppressed"/>
  </r>
  <r>
    <x v="14"/>
    <n v="2016"/>
    <x v="45"/>
    <n v="55089"/>
    <s v="Methadone"/>
    <x v="3"/>
    <s v="Suppressed"/>
    <n v="76492"/>
    <s v="Suppressed"/>
    <s v="Suppressed"/>
    <s v="Suppressed"/>
  </r>
  <r>
    <x v="14"/>
    <n v="2016"/>
    <x v="45"/>
    <n v="55089"/>
    <s v="Other synthetic narcotics"/>
    <x v="4"/>
    <s v="Suppressed"/>
    <n v="76492"/>
    <s v="Suppressed"/>
    <s v="Suppressed"/>
    <s v="Suppressed"/>
  </r>
  <r>
    <x v="14"/>
    <n v="2016"/>
    <x v="45"/>
    <n v="55089"/>
    <s v="Other and unspecified narcotics"/>
    <x v="5"/>
    <s v="Suppressed"/>
    <n v="76492"/>
    <s v="Suppressed"/>
    <s v="Suppressed"/>
    <s v="Suppressed"/>
  </r>
  <r>
    <x v="14"/>
    <n v="2016"/>
    <x v="46"/>
    <n v="55091"/>
    <s v="Opium"/>
    <x v="0"/>
    <s v="Suppressed"/>
    <n v="6264"/>
    <s v="Suppressed"/>
    <s v="Suppressed"/>
    <s v="Suppressed"/>
  </r>
  <r>
    <x v="14"/>
    <n v="2016"/>
    <x v="46"/>
    <n v="55091"/>
    <s v="Heroin"/>
    <x v="1"/>
    <s v="Suppressed"/>
    <n v="6264"/>
    <s v="Suppressed"/>
    <s v="Suppressed"/>
    <s v="Suppressed"/>
  </r>
  <r>
    <x v="14"/>
    <n v="2016"/>
    <x v="46"/>
    <n v="55091"/>
    <s v="Other opioids"/>
    <x v="2"/>
    <s v="Suppressed"/>
    <n v="6264"/>
    <s v="Suppressed"/>
    <s v="Suppressed"/>
    <s v="Suppressed"/>
  </r>
  <r>
    <x v="14"/>
    <n v="2016"/>
    <x v="46"/>
    <n v="55091"/>
    <s v="Methadone"/>
    <x v="3"/>
    <s v="Suppressed"/>
    <n v="6264"/>
    <s v="Suppressed"/>
    <s v="Suppressed"/>
    <s v="Suppressed"/>
  </r>
  <r>
    <x v="14"/>
    <n v="2016"/>
    <x v="46"/>
    <n v="55091"/>
    <s v="Other synthetic narcotics"/>
    <x v="4"/>
    <s v="Suppressed"/>
    <n v="6264"/>
    <s v="Suppressed"/>
    <s v="Suppressed"/>
    <s v="Suppressed"/>
  </r>
  <r>
    <x v="14"/>
    <n v="2016"/>
    <x v="46"/>
    <n v="55091"/>
    <s v="Other and unspecified narcotics"/>
    <x v="5"/>
    <s v="Suppressed"/>
    <n v="6264"/>
    <s v="Suppressed"/>
    <s v="Suppressed"/>
    <s v="Suppressed"/>
  </r>
  <r>
    <x v="14"/>
    <n v="2016"/>
    <x v="47"/>
    <n v="55093"/>
    <s v="Opium"/>
    <x v="0"/>
    <s v="Suppressed"/>
    <n v="35659"/>
    <s v="Suppressed"/>
    <s v="Suppressed"/>
    <s v="Suppressed"/>
  </r>
  <r>
    <x v="14"/>
    <n v="2016"/>
    <x v="47"/>
    <n v="55093"/>
    <s v="Heroin"/>
    <x v="1"/>
    <s v="Suppressed"/>
    <n v="35659"/>
    <s v="Suppressed"/>
    <s v="Suppressed"/>
    <s v="Suppressed"/>
  </r>
  <r>
    <x v="14"/>
    <n v="2016"/>
    <x v="47"/>
    <n v="55093"/>
    <s v="Other opioids"/>
    <x v="2"/>
    <s v="Suppressed"/>
    <n v="35659"/>
    <s v="Suppressed"/>
    <s v="Suppressed"/>
    <s v="Suppressed"/>
  </r>
  <r>
    <x v="14"/>
    <n v="2016"/>
    <x v="47"/>
    <n v="55093"/>
    <s v="Methadone"/>
    <x v="3"/>
    <s v="Suppressed"/>
    <n v="35659"/>
    <s v="Suppressed"/>
    <s v="Suppressed"/>
    <s v="Suppressed"/>
  </r>
  <r>
    <x v="14"/>
    <n v="2016"/>
    <x v="47"/>
    <n v="55093"/>
    <s v="Other synthetic narcotics"/>
    <x v="4"/>
    <s v="Suppressed"/>
    <n v="35659"/>
    <s v="Suppressed"/>
    <s v="Suppressed"/>
    <s v="Suppressed"/>
  </r>
  <r>
    <x v="14"/>
    <n v="2016"/>
    <x v="47"/>
    <n v="55093"/>
    <s v="Other and unspecified narcotics"/>
    <x v="5"/>
    <s v="Suppressed"/>
    <n v="35659"/>
    <s v="Suppressed"/>
    <s v="Suppressed"/>
    <s v="Suppressed"/>
  </r>
  <r>
    <x v="14"/>
    <n v="2016"/>
    <x v="48"/>
    <n v="55095"/>
    <s v="Opium"/>
    <x v="0"/>
    <s v="Suppressed"/>
    <n v="37544"/>
    <s v="Suppressed"/>
    <s v="Suppressed"/>
    <s v="Suppressed"/>
  </r>
  <r>
    <x v="14"/>
    <n v="2016"/>
    <x v="48"/>
    <n v="55095"/>
    <s v="Heroin"/>
    <x v="1"/>
    <s v="Suppressed"/>
    <n v="37544"/>
    <s v="Suppressed"/>
    <s v="Suppressed"/>
    <s v="Suppressed"/>
  </r>
  <r>
    <x v="14"/>
    <n v="2016"/>
    <x v="48"/>
    <n v="55095"/>
    <s v="Other opioids"/>
    <x v="2"/>
    <s v="Suppressed"/>
    <n v="37544"/>
    <s v="Suppressed"/>
    <s v="Suppressed"/>
    <s v="Suppressed"/>
  </r>
  <r>
    <x v="14"/>
    <n v="2016"/>
    <x v="48"/>
    <n v="55095"/>
    <s v="Methadone"/>
    <x v="3"/>
    <s v="Suppressed"/>
    <n v="37544"/>
    <s v="Suppressed"/>
    <s v="Suppressed"/>
    <s v="Suppressed"/>
  </r>
  <r>
    <x v="14"/>
    <n v="2016"/>
    <x v="48"/>
    <n v="55095"/>
    <s v="Other synthetic narcotics"/>
    <x v="4"/>
    <s v="Suppressed"/>
    <n v="37544"/>
    <s v="Suppressed"/>
    <s v="Suppressed"/>
    <s v="Suppressed"/>
  </r>
  <r>
    <x v="14"/>
    <n v="2016"/>
    <x v="48"/>
    <n v="55095"/>
    <s v="Other and unspecified narcotics"/>
    <x v="5"/>
    <s v="Suppressed"/>
    <n v="37544"/>
    <s v="Suppressed"/>
    <s v="Suppressed"/>
    <s v="Suppressed"/>
  </r>
  <r>
    <x v="14"/>
    <n v="2016"/>
    <x v="49"/>
    <n v="55097"/>
    <s v="Opium"/>
    <x v="0"/>
    <s v="Suppressed"/>
    <n v="61637"/>
    <s v="Suppressed"/>
    <s v="Suppressed"/>
    <s v="Suppressed"/>
  </r>
  <r>
    <x v="14"/>
    <n v="2016"/>
    <x v="49"/>
    <n v="55097"/>
    <s v="Heroin"/>
    <x v="1"/>
    <s v="Suppressed"/>
    <n v="61637"/>
    <s v="Suppressed"/>
    <s v="Suppressed"/>
    <s v="Suppressed"/>
  </r>
  <r>
    <x v="14"/>
    <n v="2016"/>
    <x v="49"/>
    <n v="55097"/>
    <s v="Other opioids"/>
    <x v="2"/>
    <s v="Suppressed"/>
    <n v="61637"/>
    <s v="Suppressed"/>
    <s v="Suppressed"/>
    <s v="Suppressed"/>
  </r>
  <r>
    <x v="14"/>
    <n v="2016"/>
    <x v="49"/>
    <n v="55097"/>
    <s v="Methadone"/>
    <x v="3"/>
    <s v="Suppressed"/>
    <n v="61637"/>
    <s v="Suppressed"/>
    <s v="Suppressed"/>
    <s v="Suppressed"/>
  </r>
  <r>
    <x v="14"/>
    <n v="2016"/>
    <x v="49"/>
    <n v="55097"/>
    <s v="Other synthetic narcotics"/>
    <x v="4"/>
    <s v="Suppressed"/>
    <n v="61637"/>
    <s v="Suppressed"/>
    <s v="Suppressed"/>
    <s v="Suppressed"/>
  </r>
  <r>
    <x v="14"/>
    <n v="2016"/>
    <x v="49"/>
    <n v="55097"/>
    <s v="Other and unspecified narcotics"/>
    <x v="5"/>
    <s v="Suppressed"/>
    <n v="61637"/>
    <s v="Suppressed"/>
    <s v="Suppressed"/>
    <s v="Suppressed"/>
  </r>
  <r>
    <x v="14"/>
    <n v="2016"/>
    <x v="50"/>
    <n v="55099"/>
    <s v="Opium"/>
    <x v="0"/>
    <s v="Suppressed"/>
    <n v="12063"/>
    <s v="Suppressed"/>
    <s v="Suppressed"/>
    <s v="Suppressed"/>
  </r>
  <r>
    <x v="14"/>
    <n v="2016"/>
    <x v="50"/>
    <n v="55099"/>
    <s v="Heroin"/>
    <x v="1"/>
    <s v="Suppressed"/>
    <n v="12063"/>
    <s v="Suppressed"/>
    <s v="Suppressed"/>
    <s v="Suppressed"/>
  </r>
  <r>
    <x v="14"/>
    <n v="2016"/>
    <x v="50"/>
    <n v="55099"/>
    <s v="Other opioids"/>
    <x v="2"/>
    <s v="Suppressed"/>
    <n v="12063"/>
    <s v="Suppressed"/>
    <s v="Suppressed"/>
    <s v="Suppressed"/>
  </r>
  <r>
    <x v="14"/>
    <n v="2016"/>
    <x v="50"/>
    <n v="55099"/>
    <s v="Methadone"/>
    <x v="3"/>
    <s v="Suppressed"/>
    <n v="12063"/>
    <s v="Suppressed"/>
    <s v="Suppressed"/>
    <s v="Suppressed"/>
  </r>
  <r>
    <x v="14"/>
    <n v="2016"/>
    <x v="50"/>
    <n v="55099"/>
    <s v="Other synthetic narcotics"/>
    <x v="4"/>
    <s v="Suppressed"/>
    <n v="12063"/>
    <s v="Suppressed"/>
    <s v="Suppressed"/>
    <s v="Suppressed"/>
  </r>
  <r>
    <x v="14"/>
    <n v="2016"/>
    <x v="50"/>
    <n v="55099"/>
    <s v="Other and unspecified narcotics"/>
    <x v="5"/>
    <s v="Suppressed"/>
    <n v="12063"/>
    <s v="Suppressed"/>
    <s v="Suppressed"/>
    <s v="Suppressed"/>
  </r>
  <r>
    <x v="14"/>
    <n v="2016"/>
    <x v="51"/>
    <n v="55101"/>
    <s v="Opium"/>
    <x v="0"/>
    <s v="Suppressed"/>
    <n v="165327"/>
    <s v="Suppressed"/>
    <s v="Suppressed"/>
    <s v="Suppressed"/>
  </r>
  <r>
    <x v="14"/>
    <n v="2016"/>
    <x v="51"/>
    <n v="55101"/>
    <s v="Heroin"/>
    <x v="1"/>
    <n v="13"/>
    <n v="165327"/>
    <s v="Unreliable"/>
    <n v="4.1900000000000004"/>
    <n v="13.45"/>
  </r>
  <r>
    <x v="14"/>
    <n v="2016"/>
    <x v="51"/>
    <n v="55101"/>
    <s v="Other opioids"/>
    <x v="2"/>
    <s v="Suppressed"/>
    <n v="165327"/>
    <s v="Suppressed"/>
    <s v="Suppressed"/>
    <s v="Suppressed"/>
  </r>
  <r>
    <x v="14"/>
    <n v="2016"/>
    <x v="51"/>
    <n v="55101"/>
    <s v="Methadone"/>
    <x v="3"/>
    <s v="Suppressed"/>
    <n v="165327"/>
    <s v="Suppressed"/>
    <s v="Suppressed"/>
    <s v="Suppressed"/>
  </r>
  <r>
    <x v="14"/>
    <n v="2016"/>
    <x v="51"/>
    <n v="55101"/>
    <s v="Other synthetic narcotics"/>
    <x v="4"/>
    <s v="Suppressed"/>
    <n v="165327"/>
    <s v="Suppressed"/>
    <s v="Suppressed"/>
    <s v="Suppressed"/>
  </r>
  <r>
    <x v="14"/>
    <n v="2016"/>
    <x v="51"/>
    <n v="55101"/>
    <s v="Other and unspecified narcotics"/>
    <x v="5"/>
    <s v="Suppressed"/>
    <n v="165327"/>
    <s v="Suppressed"/>
    <s v="Suppressed"/>
    <s v="Suppressed"/>
  </r>
  <r>
    <x v="14"/>
    <n v="2016"/>
    <x v="52"/>
    <n v="55103"/>
    <s v="Opium"/>
    <x v="0"/>
    <s v="Suppressed"/>
    <n v="15017"/>
    <s v="Suppressed"/>
    <s v="Suppressed"/>
    <s v="Suppressed"/>
  </r>
  <r>
    <x v="14"/>
    <n v="2016"/>
    <x v="52"/>
    <n v="55103"/>
    <s v="Heroin"/>
    <x v="1"/>
    <s v="Suppressed"/>
    <n v="15017"/>
    <s v="Suppressed"/>
    <s v="Suppressed"/>
    <s v="Suppressed"/>
  </r>
  <r>
    <x v="14"/>
    <n v="2016"/>
    <x v="52"/>
    <n v="55103"/>
    <s v="Other opioids"/>
    <x v="2"/>
    <s v="Suppressed"/>
    <n v="15017"/>
    <s v="Suppressed"/>
    <s v="Suppressed"/>
    <s v="Suppressed"/>
  </r>
  <r>
    <x v="14"/>
    <n v="2016"/>
    <x v="52"/>
    <n v="55103"/>
    <s v="Methadone"/>
    <x v="3"/>
    <s v="Suppressed"/>
    <n v="15017"/>
    <s v="Suppressed"/>
    <s v="Suppressed"/>
    <s v="Suppressed"/>
  </r>
  <r>
    <x v="14"/>
    <n v="2016"/>
    <x v="52"/>
    <n v="55103"/>
    <s v="Other synthetic narcotics"/>
    <x v="4"/>
    <s v="Suppressed"/>
    <n v="15017"/>
    <s v="Suppressed"/>
    <s v="Suppressed"/>
    <s v="Suppressed"/>
  </r>
  <r>
    <x v="14"/>
    <n v="2016"/>
    <x v="52"/>
    <n v="55103"/>
    <s v="Other and unspecified narcotics"/>
    <x v="5"/>
    <s v="Suppressed"/>
    <n v="15017"/>
    <s v="Suppressed"/>
    <s v="Suppressed"/>
    <s v="Suppressed"/>
  </r>
  <r>
    <x v="14"/>
    <n v="2016"/>
    <x v="53"/>
    <n v="55105"/>
    <s v="Opium"/>
    <x v="0"/>
    <s v="Suppressed"/>
    <n v="136984"/>
    <s v="Suppressed"/>
    <s v="Suppressed"/>
    <s v="Suppressed"/>
  </r>
  <r>
    <x v="14"/>
    <n v="2016"/>
    <x v="53"/>
    <n v="55105"/>
    <s v="Heroin"/>
    <x v="1"/>
    <n v="16"/>
    <n v="136984"/>
    <s v="Unreliable"/>
    <n v="6.68"/>
    <n v="18.97"/>
  </r>
  <r>
    <x v="14"/>
    <n v="2016"/>
    <x v="53"/>
    <n v="55105"/>
    <s v="Other opioids"/>
    <x v="2"/>
    <n v="22"/>
    <n v="136984"/>
    <n v="16.059999999999999"/>
    <n v="10.06"/>
    <n v="24.32"/>
  </r>
  <r>
    <x v="14"/>
    <n v="2016"/>
    <x v="53"/>
    <n v="55105"/>
    <s v="Methadone"/>
    <x v="3"/>
    <s v="Suppressed"/>
    <n v="136984"/>
    <s v="Suppressed"/>
    <s v="Suppressed"/>
    <s v="Suppressed"/>
  </r>
  <r>
    <x v="14"/>
    <n v="2016"/>
    <x v="53"/>
    <n v="55105"/>
    <s v="Other synthetic narcotics"/>
    <x v="4"/>
    <n v="14"/>
    <n v="136984"/>
    <s v="Unreliable"/>
    <n v="5.59"/>
    <n v="17.149999999999999"/>
  </r>
  <r>
    <x v="14"/>
    <n v="2016"/>
    <x v="53"/>
    <n v="55105"/>
    <s v="Other and unspecified narcotics"/>
    <x v="5"/>
    <s v="Suppressed"/>
    <n v="136984"/>
    <s v="Suppressed"/>
    <s v="Suppressed"/>
    <s v="Suppressed"/>
  </r>
  <r>
    <x v="14"/>
    <n v="2016"/>
    <x v="54"/>
    <n v="55107"/>
    <s v="Opium"/>
    <x v="0"/>
    <s v="Suppressed"/>
    <n v="12303"/>
    <s v="Suppressed"/>
    <s v="Suppressed"/>
    <s v="Suppressed"/>
  </r>
  <r>
    <x v="14"/>
    <n v="2016"/>
    <x v="54"/>
    <n v="55107"/>
    <s v="Heroin"/>
    <x v="1"/>
    <s v="Suppressed"/>
    <n v="12303"/>
    <s v="Suppressed"/>
    <s v="Suppressed"/>
    <s v="Suppressed"/>
  </r>
  <r>
    <x v="14"/>
    <n v="2016"/>
    <x v="54"/>
    <n v="55107"/>
    <s v="Other opioids"/>
    <x v="2"/>
    <s v="Suppressed"/>
    <n v="12303"/>
    <s v="Suppressed"/>
    <s v="Suppressed"/>
    <s v="Suppressed"/>
  </r>
  <r>
    <x v="14"/>
    <n v="2016"/>
    <x v="54"/>
    <n v="55107"/>
    <s v="Methadone"/>
    <x v="3"/>
    <s v="Suppressed"/>
    <n v="12303"/>
    <s v="Suppressed"/>
    <s v="Suppressed"/>
    <s v="Suppressed"/>
  </r>
  <r>
    <x v="14"/>
    <n v="2016"/>
    <x v="54"/>
    <n v="55107"/>
    <s v="Other synthetic narcotics"/>
    <x v="4"/>
    <s v="Suppressed"/>
    <n v="12303"/>
    <s v="Suppressed"/>
    <s v="Suppressed"/>
    <s v="Suppressed"/>
  </r>
  <r>
    <x v="14"/>
    <n v="2016"/>
    <x v="54"/>
    <n v="55107"/>
    <s v="Other and unspecified narcotics"/>
    <x v="5"/>
    <s v="Suppressed"/>
    <n v="12303"/>
    <s v="Suppressed"/>
    <s v="Suppressed"/>
    <s v="Suppressed"/>
  </r>
  <r>
    <x v="14"/>
    <n v="2016"/>
    <x v="55"/>
    <n v="55109"/>
    <s v="Opium"/>
    <x v="0"/>
    <s v="Suppressed"/>
    <n v="73527"/>
    <s v="Suppressed"/>
    <s v="Suppressed"/>
    <s v="Suppressed"/>
  </r>
  <r>
    <x v="14"/>
    <n v="2016"/>
    <x v="55"/>
    <n v="55109"/>
    <s v="Heroin"/>
    <x v="1"/>
    <s v="Suppressed"/>
    <n v="73527"/>
    <s v="Suppressed"/>
    <s v="Suppressed"/>
    <s v="Suppressed"/>
  </r>
  <r>
    <x v="14"/>
    <n v="2016"/>
    <x v="55"/>
    <n v="55109"/>
    <s v="Other opioids"/>
    <x v="2"/>
    <s v="Suppressed"/>
    <n v="73527"/>
    <s v="Suppressed"/>
    <s v="Suppressed"/>
    <s v="Suppressed"/>
  </r>
  <r>
    <x v="14"/>
    <n v="2016"/>
    <x v="55"/>
    <n v="55109"/>
    <s v="Methadone"/>
    <x v="3"/>
    <s v="Suppressed"/>
    <n v="73527"/>
    <s v="Suppressed"/>
    <s v="Suppressed"/>
    <s v="Suppressed"/>
  </r>
  <r>
    <x v="14"/>
    <n v="2016"/>
    <x v="55"/>
    <n v="55109"/>
    <s v="Other synthetic narcotics"/>
    <x v="4"/>
    <s v="Suppressed"/>
    <n v="73527"/>
    <s v="Suppressed"/>
    <s v="Suppressed"/>
    <s v="Suppressed"/>
  </r>
  <r>
    <x v="14"/>
    <n v="2016"/>
    <x v="55"/>
    <n v="55109"/>
    <s v="Other and unspecified narcotics"/>
    <x v="5"/>
    <s v="Suppressed"/>
    <n v="73527"/>
    <s v="Suppressed"/>
    <s v="Suppressed"/>
    <s v="Suppressed"/>
  </r>
  <r>
    <x v="14"/>
    <n v="2016"/>
    <x v="56"/>
    <n v="55111"/>
    <s v="Opium"/>
    <x v="0"/>
    <s v="Suppressed"/>
    <n v="54449"/>
    <s v="Suppressed"/>
    <s v="Suppressed"/>
    <s v="Suppressed"/>
  </r>
  <r>
    <x v="14"/>
    <n v="2016"/>
    <x v="56"/>
    <n v="55111"/>
    <s v="Heroin"/>
    <x v="1"/>
    <s v="Suppressed"/>
    <n v="54449"/>
    <s v="Suppressed"/>
    <s v="Suppressed"/>
    <s v="Suppressed"/>
  </r>
  <r>
    <x v="14"/>
    <n v="2016"/>
    <x v="56"/>
    <n v="55111"/>
    <s v="Other opioids"/>
    <x v="2"/>
    <s v="Suppressed"/>
    <n v="54449"/>
    <s v="Suppressed"/>
    <s v="Suppressed"/>
    <s v="Suppressed"/>
  </r>
  <r>
    <x v="14"/>
    <n v="2016"/>
    <x v="56"/>
    <n v="55111"/>
    <s v="Methadone"/>
    <x v="3"/>
    <s v="Suppressed"/>
    <n v="54449"/>
    <s v="Suppressed"/>
    <s v="Suppressed"/>
    <s v="Suppressed"/>
  </r>
  <r>
    <x v="14"/>
    <n v="2016"/>
    <x v="56"/>
    <n v="55111"/>
    <s v="Other synthetic narcotics"/>
    <x v="4"/>
    <s v="Suppressed"/>
    <n v="54449"/>
    <s v="Suppressed"/>
    <s v="Suppressed"/>
    <s v="Suppressed"/>
  </r>
  <r>
    <x v="14"/>
    <n v="2016"/>
    <x v="56"/>
    <n v="55111"/>
    <s v="Other and unspecified narcotics"/>
    <x v="5"/>
    <s v="Suppressed"/>
    <n v="54449"/>
    <s v="Suppressed"/>
    <s v="Suppressed"/>
    <s v="Suppressed"/>
  </r>
  <r>
    <x v="14"/>
    <n v="2016"/>
    <x v="57"/>
    <n v="55113"/>
    <s v="Opium"/>
    <x v="0"/>
    <s v="Suppressed"/>
    <n v="14213"/>
    <s v="Suppressed"/>
    <s v="Suppressed"/>
    <s v="Suppressed"/>
  </r>
  <r>
    <x v="14"/>
    <n v="2016"/>
    <x v="57"/>
    <n v="55113"/>
    <s v="Heroin"/>
    <x v="1"/>
    <s v="Suppressed"/>
    <n v="14213"/>
    <s v="Suppressed"/>
    <s v="Suppressed"/>
    <s v="Suppressed"/>
  </r>
  <r>
    <x v="14"/>
    <n v="2016"/>
    <x v="57"/>
    <n v="55113"/>
    <s v="Other opioids"/>
    <x v="2"/>
    <s v="Suppressed"/>
    <n v="14213"/>
    <s v="Suppressed"/>
    <s v="Suppressed"/>
    <s v="Suppressed"/>
  </r>
  <r>
    <x v="14"/>
    <n v="2016"/>
    <x v="57"/>
    <n v="55113"/>
    <s v="Methadone"/>
    <x v="3"/>
    <s v="Suppressed"/>
    <n v="14213"/>
    <s v="Suppressed"/>
    <s v="Suppressed"/>
    <s v="Suppressed"/>
  </r>
  <r>
    <x v="14"/>
    <n v="2016"/>
    <x v="57"/>
    <n v="55113"/>
    <s v="Other synthetic narcotics"/>
    <x v="4"/>
    <s v="Suppressed"/>
    <n v="14213"/>
    <s v="Suppressed"/>
    <s v="Suppressed"/>
    <s v="Suppressed"/>
  </r>
  <r>
    <x v="14"/>
    <n v="2016"/>
    <x v="57"/>
    <n v="55113"/>
    <s v="Other and unspecified narcotics"/>
    <x v="5"/>
    <s v="Suppressed"/>
    <n v="14213"/>
    <s v="Suppressed"/>
    <s v="Suppressed"/>
    <s v="Suppressed"/>
  </r>
  <r>
    <x v="14"/>
    <n v="2016"/>
    <x v="58"/>
    <n v="55115"/>
    <s v="Opium"/>
    <x v="0"/>
    <s v="Suppressed"/>
    <n v="35426"/>
    <s v="Suppressed"/>
    <s v="Suppressed"/>
    <s v="Suppressed"/>
  </r>
  <r>
    <x v="14"/>
    <n v="2016"/>
    <x v="58"/>
    <n v="55115"/>
    <s v="Heroin"/>
    <x v="1"/>
    <s v="Suppressed"/>
    <n v="35426"/>
    <s v="Suppressed"/>
    <s v="Suppressed"/>
    <s v="Suppressed"/>
  </r>
  <r>
    <x v="14"/>
    <n v="2016"/>
    <x v="58"/>
    <n v="55115"/>
    <s v="Other opioids"/>
    <x v="2"/>
    <s v="Suppressed"/>
    <n v="35426"/>
    <s v="Suppressed"/>
    <s v="Suppressed"/>
    <s v="Suppressed"/>
  </r>
  <r>
    <x v="14"/>
    <n v="2016"/>
    <x v="58"/>
    <n v="55115"/>
    <s v="Methadone"/>
    <x v="3"/>
    <s v="Suppressed"/>
    <n v="35426"/>
    <s v="Suppressed"/>
    <s v="Suppressed"/>
    <s v="Suppressed"/>
  </r>
  <r>
    <x v="14"/>
    <n v="2016"/>
    <x v="58"/>
    <n v="55115"/>
    <s v="Other synthetic narcotics"/>
    <x v="4"/>
    <s v="Suppressed"/>
    <n v="35426"/>
    <s v="Suppressed"/>
    <s v="Suppressed"/>
    <s v="Suppressed"/>
  </r>
  <r>
    <x v="14"/>
    <n v="2016"/>
    <x v="58"/>
    <n v="55115"/>
    <s v="Other and unspecified narcotics"/>
    <x v="5"/>
    <s v="Suppressed"/>
    <n v="35426"/>
    <s v="Suppressed"/>
    <s v="Suppressed"/>
    <s v="Suppressed"/>
  </r>
  <r>
    <x v="14"/>
    <n v="2016"/>
    <x v="59"/>
    <n v="55117"/>
    <s v="Opium"/>
    <x v="0"/>
    <s v="Suppressed"/>
    <n v="98744"/>
    <s v="Suppressed"/>
    <s v="Suppressed"/>
    <s v="Suppressed"/>
  </r>
  <r>
    <x v="14"/>
    <n v="2016"/>
    <x v="59"/>
    <n v="55117"/>
    <s v="Heroin"/>
    <x v="1"/>
    <s v="Suppressed"/>
    <n v="98744"/>
    <s v="Suppressed"/>
    <s v="Suppressed"/>
    <s v="Suppressed"/>
  </r>
  <r>
    <x v="14"/>
    <n v="2016"/>
    <x v="59"/>
    <n v="55117"/>
    <s v="Other opioids"/>
    <x v="2"/>
    <s v="Suppressed"/>
    <n v="98744"/>
    <s v="Suppressed"/>
    <s v="Suppressed"/>
    <s v="Suppressed"/>
  </r>
  <r>
    <x v="14"/>
    <n v="2016"/>
    <x v="59"/>
    <n v="55117"/>
    <s v="Methadone"/>
    <x v="3"/>
    <s v="Suppressed"/>
    <n v="98744"/>
    <s v="Suppressed"/>
    <s v="Suppressed"/>
    <s v="Suppressed"/>
  </r>
  <r>
    <x v="14"/>
    <n v="2016"/>
    <x v="59"/>
    <n v="55117"/>
    <s v="Other synthetic narcotics"/>
    <x v="4"/>
    <s v="Suppressed"/>
    <n v="98744"/>
    <s v="Suppressed"/>
    <s v="Suppressed"/>
    <s v="Suppressed"/>
  </r>
  <r>
    <x v="14"/>
    <n v="2016"/>
    <x v="59"/>
    <n v="55117"/>
    <s v="Other and unspecified narcotics"/>
    <x v="5"/>
    <s v="Suppressed"/>
    <n v="98744"/>
    <s v="Suppressed"/>
    <s v="Suppressed"/>
    <s v="Suppressed"/>
  </r>
  <r>
    <x v="14"/>
    <n v="2016"/>
    <x v="60"/>
    <n v="55119"/>
    <s v="Opium"/>
    <x v="0"/>
    <s v="Suppressed"/>
    <n v="17330"/>
    <s v="Suppressed"/>
    <s v="Suppressed"/>
    <s v="Suppressed"/>
  </r>
  <r>
    <x v="14"/>
    <n v="2016"/>
    <x v="60"/>
    <n v="55119"/>
    <s v="Heroin"/>
    <x v="1"/>
    <s v="Suppressed"/>
    <n v="17330"/>
    <s v="Suppressed"/>
    <s v="Suppressed"/>
    <s v="Suppressed"/>
  </r>
  <r>
    <x v="14"/>
    <n v="2016"/>
    <x v="60"/>
    <n v="55119"/>
    <s v="Other opioids"/>
    <x v="2"/>
    <s v="Suppressed"/>
    <n v="17330"/>
    <s v="Suppressed"/>
    <s v="Suppressed"/>
    <s v="Suppressed"/>
  </r>
  <r>
    <x v="14"/>
    <n v="2016"/>
    <x v="60"/>
    <n v="55119"/>
    <s v="Methadone"/>
    <x v="3"/>
    <s v="Suppressed"/>
    <n v="17330"/>
    <s v="Suppressed"/>
    <s v="Suppressed"/>
    <s v="Suppressed"/>
  </r>
  <r>
    <x v="14"/>
    <n v="2016"/>
    <x v="60"/>
    <n v="55119"/>
    <s v="Other synthetic narcotics"/>
    <x v="4"/>
    <s v="Suppressed"/>
    <n v="17330"/>
    <s v="Suppressed"/>
    <s v="Suppressed"/>
    <s v="Suppressed"/>
  </r>
  <r>
    <x v="14"/>
    <n v="2016"/>
    <x v="60"/>
    <n v="55119"/>
    <s v="Other and unspecified narcotics"/>
    <x v="5"/>
    <s v="Suppressed"/>
    <n v="17330"/>
    <s v="Suppressed"/>
    <s v="Suppressed"/>
    <s v="Suppressed"/>
  </r>
  <r>
    <x v="14"/>
    <n v="2016"/>
    <x v="61"/>
    <n v="55121"/>
    <s v="Opium"/>
    <x v="0"/>
    <s v="Suppressed"/>
    <n v="24748"/>
    <s v="Suppressed"/>
    <s v="Suppressed"/>
    <s v="Suppressed"/>
  </r>
  <r>
    <x v="14"/>
    <n v="2016"/>
    <x v="61"/>
    <n v="55121"/>
    <s v="Heroin"/>
    <x v="1"/>
    <s v="Suppressed"/>
    <n v="24748"/>
    <s v="Suppressed"/>
    <s v="Suppressed"/>
    <s v="Suppressed"/>
  </r>
  <r>
    <x v="14"/>
    <n v="2016"/>
    <x v="61"/>
    <n v="55121"/>
    <s v="Other opioids"/>
    <x v="2"/>
    <s v="Suppressed"/>
    <n v="24748"/>
    <s v="Suppressed"/>
    <s v="Suppressed"/>
    <s v="Suppressed"/>
  </r>
  <r>
    <x v="14"/>
    <n v="2016"/>
    <x v="61"/>
    <n v="55121"/>
    <s v="Methadone"/>
    <x v="3"/>
    <s v="Suppressed"/>
    <n v="24748"/>
    <s v="Suppressed"/>
    <s v="Suppressed"/>
    <s v="Suppressed"/>
  </r>
  <r>
    <x v="14"/>
    <n v="2016"/>
    <x v="61"/>
    <n v="55121"/>
    <s v="Other synthetic narcotics"/>
    <x v="4"/>
    <s v="Suppressed"/>
    <n v="24748"/>
    <s v="Suppressed"/>
    <s v="Suppressed"/>
    <s v="Suppressed"/>
  </r>
  <r>
    <x v="14"/>
    <n v="2016"/>
    <x v="61"/>
    <n v="55121"/>
    <s v="Other and unspecified narcotics"/>
    <x v="5"/>
    <s v="Suppressed"/>
    <n v="24748"/>
    <s v="Suppressed"/>
    <s v="Suppressed"/>
    <s v="Suppressed"/>
  </r>
  <r>
    <x v="14"/>
    <n v="2016"/>
    <x v="62"/>
    <n v="55123"/>
    <s v="Opium"/>
    <x v="0"/>
    <s v="Suppressed"/>
    <n v="25563"/>
    <s v="Suppressed"/>
    <s v="Suppressed"/>
    <s v="Suppressed"/>
  </r>
  <r>
    <x v="14"/>
    <n v="2016"/>
    <x v="62"/>
    <n v="55123"/>
    <s v="Heroin"/>
    <x v="1"/>
    <s v="Suppressed"/>
    <n v="25563"/>
    <s v="Suppressed"/>
    <s v="Suppressed"/>
    <s v="Suppressed"/>
  </r>
  <r>
    <x v="14"/>
    <n v="2016"/>
    <x v="62"/>
    <n v="55123"/>
    <s v="Other opioids"/>
    <x v="2"/>
    <s v="Suppressed"/>
    <n v="25563"/>
    <s v="Suppressed"/>
    <s v="Suppressed"/>
    <s v="Suppressed"/>
  </r>
  <r>
    <x v="14"/>
    <n v="2016"/>
    <x v="62"/>
    <n v="55123"/>
    <s v="Methadone"/>
    <x v="3"/>
    <s v="Suppressed"/>
    <n v="25563"/>
    <s v="Suppressed"/>
    <s v="Suppressed"/>
    <s v="Suppressed"/>
  </r>
  <r>
    <x v="14"/>
    <n v="2016"/>
    <x v="62"/>
    <n v="55123"/>
    <s v="Other synthetic narcotics"/>
    <x v="4"/>
    <s v="Suppressed"/>
    <n v="25563"/>
    <s v="Suppressed"/>
    <s v="Suppressed"/>
    <s v="Suppressed"/>
  </r>
  <r>
    <x v="14"/>
    <n v="2016"/>
    <x v="62"/>
    <n v="55123"/>
    <s v="Other and unspecified narcotics"/>
    <x v="5"/>
    <s v="Suppressed"/>
    <n v="25563"/>
    <s v="Suppressed"/>
    <s v="Suppressed"/>
    <s v="Suppressed"/>
  </r>
  <r>
    <x v="14"/>
    <n v="2016"/>
    <x v="63"/>
    <n v="55125"/>
    <s v="Opium"/>
    <x v="0"/>
    <s v="Suppressed"/>
    <n v="19171"/>
    <s v="Suppressed"/>
    <s v="Suppressed"/>
    <s v="Suppressed"/>
  </r>
  <r>
    <x v="14"/>
    <n v="2016"/>
    <x v="63"/>
    <n v="55125"/>
    <s v="Heroin"/>
    <x v="1"/>
    <s v="Suppressed"/>
    <n v="19171"/>
    <s v="Suppressed"/>
    <s v="Suppressed"/>
    <s v="Suppressed"/>
  </r>
  <r>
    <x v="14"/>
    <n v="2016"/>
    <x v="63"/>
    <n v="55125"/>
    <s v="Other opioids"/>
    <x v="2"/>
    <s v="Suppressed"/>
    <n v="19171"/>
    <s v="Suppressed"/>
    <s v="Suppressed"/>
    <s v="Suppressed"/>
  </r>
  <r>
    <x v="14"/>
    <n v="2016"/>
    <x v="63"/>
    <n v="55125"/>
    <s v="Methadone"/>
    <x v="3"/>
    <s v="Suppressed"/>
    <n v="19171"/>
    <s v="Suppressed"/>
    <s v="Suppressed"/>
    <s v="Suppressed"/>
  </r>
  <r>
    <x v="14"/>
    <n v="2016"/>
    <x v="63"/>
    <n v="55125"/>
    <s v="Other synthetic narcotics"/>
    <x v="4"/>
    <s v="Suppressed"/>
    <n v="19171"/>
    <s v="Suppressed"/>
    <s v="Suppressed"/>
    <s v="Suppressed"/>
  </r>
  <r>
    <x v="14"/>
    <n v="2016"/>
    <x v="63"/>
    <n v="55125"/>
    <s v="Other and unspecified narcotics"/>
    <x v="5"/>
    <s v="Suppressed"/>
    <n v="19171"/>
    <s v="Suppressed"/>
    <s v="Suppressed"/>
    <s v="Suppressed"/>
  </r>
  <r>
    <x v="14"/>
    <n v="2016"/>
    <x v="64"/>
    <n v="55127"/>
    <s v="Opium"/>
    <x v="0"/>
    <s v="Suppressed"/>
    <n v="89075"/>
    <s v="Suppressed"/>
    <s v="Suppressed"/>
    <s v="Suppressed"/>
  </r>
  <r>
    <x v="14"/>
    <n v="2016"/>
    <x v="64"/>
    <n v="55127"/>
    <s v="Heroin"/>
    <x v="1"/>
    <s v="Suppressed"/>
    <n v="89075"/>
    <s v="Suppressed"/>
    <s v="Suppressed"/>
    <s v="Suppressed"/>
  </r>
  <r>
    <x v="14"/>
    <n v="2016"/>
    <x v="64"/>
    <n v="55127"/>
    <s v="Other opioids"/>
    <x v="2"/>
    <s v="Suppressed"/>
    <n v="89075"/>
    <s v="Suppressed"/>
    <s v="Suppressed"/>
    <s v="Suppressed"/>
  </r>
  <r>
    <x v="14"/>
    <n v="2016"/>
    <x v="64"/>
    <n v="55127"/>
    <s v="Methadone"/>
    <x v="3"/>
    <s v="Suppressed"/>
    <n v="89075"/>
    <s v="Suppressed"/>
    <s v="Suppressed"/>
    <s v="Suppressed"/>
  </r>
  <r>
    <x v="14"/>
    <n v="2016"/>
    <x v="64"/>
    <n v="55127"/>
    <s v="Other synthetic narcotics"/>
    <x v="4"/>
    <s v="Suppressed"/>
    <n v="89075"/>
    <s v="Suppressed"/>
    <s v="Suppressed"/>
    <s v="Suppressed"/>
  </r>
  <r>
    <x v="14"/>
    <n v="2016"/>
    <x v="64"/>
    <n v="55127"/>
    <s v="Other and unspecified narcotics"/>
    <x v="5"/>
    <s v="Suppressed"/>
    <n v="89075"/>
    <s v="Suppressed"/>
    <s v="Suppressed"/>
    <s v="Suppressed"/>
  </r>
  <r>
    <x v="14"/>
    <n v="2016"/>
    <x v="65"/>
    <n v="55129"/>
    <s v="Opium"/>
    <x v="0"/>
    <s v="Suppressed"/>
    <n v="13701"/>
    <s v="Suppressed"/>
    <s v="Suppressed"/>
    <s v="Suppressed"/>
  </r>
  <r>
    <x v="14"/>
    <n v="2016"/>
    <x v="65"/>
    <n v="55129"/>
    <s v="Heroin"/>
    <x v="1"/>
    <s v="Suppressed"/>
    <n v="13701"/>
    <s v="Suppressed"/>
    <s v="Suppressed"/>
    <s v="Suppressed"/>
  </r>
  <r>
    <x v="14"/>
    <n v="2016"/>
    <x v="65"/>
    <n v="55129"/>
    <s v="Other opioids"/>
    <x v="2"/>
    <s v="Suppressed"/>
    <n v="13701"/>
    <s v="Suppressed"/>
    <s v="Suppressed"/>
    <s v="Suppressed"/>
  </r>
  <r>
    <x v="14"/>
    <n v="2016"/>
    <x v="65"/>
    <n v="55129"/>
    <s v="Methadone"/>
    <x v="3"/>
    <s v="Suppressed"/>
    <n v="13701"/>
    <s v="Suppressed"/>
    <s v="Suppressed"/>
    <s v="Suppressed"/>
  </r>
  <r>
    <x v="14"/>
    <n v="2016"/>
    <x v="65"/>
    <n v="55129"/>
    <s v="Other synthetic narcotics"/>
    <x v="4"/>
    <s v="Suppressed"/>
    <n v="13701"/>
    <s v="Suppressed"/>
    <s v="Suppressed"/>
    <s v="Suppressed"/>
  </r>
  <r>
    <x v="14"/>
    <n v="2016"/>
    <x v="65"/>
    <n v="55129"/>
    <s v="Other and unspecified narcotics"/>
    <x v="5"/>
    <s v="Suppressed"/>
    <n v="13701"/>
    <s v="Suppressed"/>
    <s v="Suppressed"/>
    <s v="Suppressed"/>
  </r>
  <r>
    <x v="14"/>
    <n v="2016"/>
    <x v="66"/>
    <n v="55131"/>
    <s v="Opium"/>
    <x v="0"/>
    <s v="Suppressed"/>
    <n v="115323"/>
    <s v="Suppressed"/>
    <s v="Suppressed"/>
    <s v="Suppressed"/>
  </r>
  <r>
    <x v="14"/>
    <n v="2016"/>
    <x v="66"/>
    <n v="55131"/>
    <s v="Heroin"/>
    <x v="1"/>
    <n v="10"/>
    <n v="115323"/>
    <s v="Unreliable"/>
    <n v="4.16"/>
    <n v="15.95"/>
  </r>
  <r>
    <x v="14"/>
    <n v="2016"/>
    <x v="66"/>
    <n v="55131"/>
    <s v="Other opioids"/>
    <x v="2"/>
    <s v="Suppressed"/>
    <n v="115323"/>
    <s v="Suppressed"/>
    <s v="Suppressed"/>
    <s v="Suppressed"/>
  </r>
  <r>
    <x v="14"/>
    <n v="2016"/>
    <x v="66"/>
    <n v="55131"/>
    <s v="Methadone"/>
    <x v="3"/>
    <s v="Suppressed"/>
    <n v="115323"/>
    <s v="Suppressed"/>
    <s v="Suppressed"/>
    <s v="Suppressed"/>
  </r>
  <r>
    <x v="14"/>
    <n v="2016"/>
    <x v="66"/>
    <n v="55131"/>
    <s v="Other synthetic narcotics"/>
    <x v="4"/>
    <s v="Suppressed"/>
    <n v="115323"/>
    <s v="Suppressed"/>
    <s v="Suppressed"/>
    <s v="Suppressed"/>
  </r>
  <r>
    <x v="14"/>
    <n v="2016"/>
    <x v="66"/>
    <n v="55131"/>
    <s v="Other and unspecified narcotics"/>
    <x v="5"/>
    <s v="Suppressed"/>
    <n v="115323"/>
    <s v="Suppressed"/>
    <s v="Suppressed"/>
    <s v="Suppressed"/>
  </r>
  <r>
    <x v="14"/>
    <n v="2016"/>
    <x v="67"/>
    <n v="55133"/>
    <s v="Opium"/>
    <x v="0"/>
    <s v="Suppressed"/>
    <n v="344683"/>
    <s v="Suppressed"/>
    <s v="Suppressed"/>
    <s v="Suppressed"/>
  </r>
  <r>
    <x v="14"/>
    <n v="2016"/>
    <x v="67"/>
    <n v="55133"/>
    <s v="Heroin"/>
    <x v="1"/>
    <n v="27"/>
    <n v="344683"/>
    <n v="7.83"/>
    <n v="5.16"/>
    <n v="11.4"/>
  </r>
  <r>
    <x v="14"/>
    <n v="2016"/>
    <x v="67"/>
    <n v="55133"/>
    <s v="Other opioids"/>
    <x v="2"/>
    <n v="18"/>
    <n v="344683"/>
    <s v="Unreliable"/>
    <n v="3.09"/>
    <n v="8.25"/>
  </r>
  <r>
    <x v="14"/>
    <n v="2016"/>
    <x v="67"/>
    <n v="55133"/>
    <s v="Methadone"/>
    <x v="3"/>
    <s v="Suppressed"/>
    <n v="344683"/>
    <s v="Suppressed"/>
    <s v="Suppressed"/>
    <s v="Suppressed"/>
  </r>
  <r>
    <x v="14"/>
    <n v="2016"/>
    <x v="67"/>
    <n v="55133"/>
    <s v="Other synthetic narcotics"/>
    <x v="4"/>
    <n v="10"/>
    <n v="344683"/>
    <s v="Unreliable"/>
    <n v="1.39"/>
    <n v="5.34"/>
  </r>
  <r>
    <x v="14"/>
    <n v="2016"/>
    <x v="67"/>
    <n v="55133"/>
    <s v="Other and unspecified narcotics"/>
    <x v="5"/>
    <s v="Suppressed"/>
    <n v="344683"/>
    <s v="Suppressed"/>
    <s v="Suppressed"/>
    <s v="Suppressed"/>
  </r>
  <r>
    <x v="14"/>
    <n v="2016"/>
    <x v="68"/>
    <n v="55135"/>
    <s v="Opium"/>
    <x v="0"/>
    <s v="Suppressed"/>
    <n v="44837"/>
    <s v="Suppressed"/>
    <s v="Suppressed"/>
    <s v="Suppressed"/>
  </r>
  <r>
    <x v="14"/>
    <n v="2016"/>
    <x v="68"/>
    <n v="55135"/>
    <s v="Heroin"/>
    <x v="1"/>
    <s v="Suppressed"/>
    <n v="44837"/>
    <s v="Suppressed"/>
    <s v="Suppressed"/>
    <s v="Suppressed"/>
  </r>
  <r>
    <x v="14"/>
    <n v="2016"/>
    <x v="68"/>
    <n v="55135"/>
    <s v="Other opioids"/>
    <x v="2"/>
    <s v="Suppressed"/>
    <n v="44837"/>
    <s v="Suppressed"/>
    <s v="Suppressed"/>
    <s v="Suppressed"/>
  </r>
  <r>
    <x v="14"/>
    <n v="2016"/>
    <x v="68"/>
    <n v="55135"/>
    <s v="Methadone"/>
    <x v="3"/>
    <s v="Suppressed"/>
    <n v="44837"/>
    <s v="Suppressed"/>
    <s v="Suppressed"/>
    <s v="Suppressed"/>
  </r>
  <r>
    <x v="14"/>
    <n v="2016"/>
    <x v="68"/>
    <n v="55135"/>
    <s v="Other synthetic narcotics"/>
    <x v="4"/>
    <s v="Suppressed"/>
    <n v="44837"/>
    <s v="Suppressed"/>
    <s v="Suppressed"/>
    <s v="Suppressed"/>
  </r>
  <r>
    <x v="14"/>
    <n v="2016"/>
    <x v="68"/>
    <n v="55135"/>
    <s v="Other and unspecified narcotics"/>
    <x v="5"/>
    <s v="Suppressed"/>
    <n v="44837"/>
    <s v="Suppressed"/>
    <s v="Suppressed"/>
    <s v="Suppressed"/>
  </r>
  <r>
    <x v="14"/>
    <n v="2016"/>
    <x v="69"/>
    <n v="55137"/>
    <s v="Opium"/>
    <x v="0"/>
    <s v="Suppressed"/>
    <n v="21276"/>
    <s v="Suppressed"/>
    <s v="Suppressed"/>
    <s v="Suppressed"/>
  </r>
  <r>
    <x v="14"/>
    <n v="2016"/>
    <x v="69"/>
    <n v="55137"/>
    <s v="Heroin"/>
    <x v="1"/>
    <s v="Suppressed"/>
    <n v="21276"/>
    <s v="Suppressed"/>
    <s v="Suppressed"/>
    <s v="Suppressed"/>
  </r>
  <r>
    <x v="14"/>
    <n v="2016"/>
    <x v="69"/>
    <n v="55137"/>
    <s v="Other opioids"/>
    <x v="2"/>
    <s v="Suppressed"/>
    <n v="21276"/>
    <s v="Suppressed"/>
    <s v="Suppressed"/>
    <s v="Suppressed"/>
  </r>
  <r>
    <x v="14"/>
    <n v="2016"/>
    <x v="69"/>
    <n v="55137"/>
    <s v="Methadone"/>
    <x v="3"/>
    <s v="Suppressed"/>
    <n v="21276"/>
    <s v="Suppressed"/>
    <s v="Suppressed"/>
    <s v="Suppressed"/>
  </r>
  <r>
    <x v="14"/>
    <n v="2016"/>
    <x v="69"/>
    <n v="55137"/>
    <s v="Other synthetic narcotics"/>
    <x v="4"/>
    <s v="Suppressed"/>
    <n v="21276"/>
    <s v="Suppressed"/>
    <s v="Suppressed"/>
    <s v="Suppressed"/>
  </r>
  <r>
    <x v="14"/>
    <n v="2016"/>
    <x v="69"/>
    <n v="55137"/>
    <s v="Other and unspecified narcotics"/>
    <x v="5"/>
    <s v="Suppressed"/>
    <n v="21276"/>
    <s v="Suppressed"/>
    <s v="Suppressed"/>
    <s v="Suppressed"/>
  </r>
  <r>
    <x v="14"/>
    <n v="2016"/>
    <x v="70"/>
    <n v="55139"/>
    <s v="Opium"/>
    <x v="0"/>
    <s v="Suppressed"/>
    <n v="146820"/>
    <s v="Suppressed"/>
    <s v="Suppressed"/>
    <s v="Suppressed"/>
  </r>
  <r>
    <x v="14"/>
    <n v="2016"/>
    <x v="70"/>
    <n v="55139"/>
    <s v="Heroin"/>
    <x v="1"/>
    <s v="Suppressed"/>
    <n v="146820"/>
    <s v="Suppressed"/>
    <s v="Suppressed"/>
    <s v="Suppressed"/>
  </r>
  <r>
    <x v="14"/>
    <n v="2016"/>
    <x v="70"/>
    <n v="55139"/>
    <s v="Other opioids"/>
    <x v="2"/>
    <s v="Suppressed"/>
    <n v="146820"/>
    <s v="Suppressed"/>
    <s v="Suppressed"/>
    <s v="Suppressed"/>
  </r>
  <r>
    <x v="14"/>
    <n v="2016"/>
    <x v="70"/>
    <n v="55139"/>
    <s v="Methadone"/>
    <x v="3"/>
    <s v="Suppressed"/>
    <n v="146820"/>
    <s v="Suppressed"/>
    <s v="Suppressed"/>
    <s v="Suppressed"/>
  </r>
  <r>
    <x v="14"/>
    <n v="2016"/>
    <x v="70"/>
    <n v="55139"/>
    <s v="Other synthetic narcotics"/>
    <x v="4"/>
    <s v="Suppressed"/>
    <n v="146820"/>
    <s v="Suppressed"/>
    <s v="Suppressed"/>
    <s v="Suppressed"/>
  </r>
  <r>
    <x v="14"/>
    <n v="2016"/>
    <x v="70"/>
    <n v="55139"/>
    <s v="Other and unspecified narcotics"/>
    <x v="5"/>
    <s v="Suppressed"/>
    <n v="146820"/>
    <s v="Suppressed"/>
    <s v="Suppressed"/>
    <s v="Suppressed"/>
  </r>
  <r>
    <x v="14"/>
    <n v="2016"/>
    <x v="71"/>
    <n v="55141"/>
    <s v="Opium"/>
    <x v="0"/>
    <s v="Suppressed"/>
    <n v="62761"/>
    <s v="Suppressed"/>
    <s v="Suppressed"/>
    <s v="Suppressed"/>
  </r>
  <r>
    <x v="14"/>
    <n v="2016"/>
    <x v="71"/>
    <n v="55141"/>
    <s v="Heroin"/>
    <x v="1"/>
    <s v="Suppressed"/>
    <n v="62761"/>
    <s v="Suppressed"/>
    <s v="Suppressed"/>
    <s v="Suppressed"/>
  </r>
  <r>
    <x v="14"/>
    <n v="2016"/>
    <x v="71"/>
    <n v="55141"/>
    <s v="Other opioids"/>
    <x v="2"/>
    <s v="Suppressed"/>
    <n v="62761"/>
    <s v="Suppressed"/>
    <s v="Suppressed"/>
    <s v="Suppressed"/>
  </r>
  <r>
    <x v="14"/>
    <n v="2016"/>
    <x v="71"/>
    <n v="55141"/>
    <s v="Methadone"/>
    <x v="3"/>
    <s v="Suppressed"/>
    <n v="62761"/>
    <s v="Suppressed"/>
    <s v="Suppressed"/>
    <s v="Suppressed"/>
  </r>
  <r>
    <x v="14"/>
    <n v="2016"/>
    <x v="71"/>
    <n v="55141"/>
    <s v="Other synthetic narcotics"/>
    <x v="4"/>
    <s v="Suppressed"/>
    <n v="62761"/>
    <s v="Suppressed"/>
    <s v="Suppressed"/>
    <s v="Suppressed"/>
  </r>
  <r>
    <x v="14"/>
    <n v="2016"/>
    <x v="71"/>
    <n v="55141"/>
    <s v="Other and unspecified narcotics"/>
    <x v="5"/>
    <s v="Suppressed"/>
    <n v="62761"/>
    <s v="Suppressed"/>
    <s v="Suppressed"/>
    <s v="Suppressed"/>
  </r>
  <r>
    <x v="15"/>
    <n v="2017"/>
    <x v="0"/>
    <n v="55001"/>
    <s v="Opium"/>
    <x v="0"/>
    <s v="Suppressed"/>
    <n v="18185"/>
    <s v="Suppressed"/>
    <s v="Suppressed"/>
    <s v="Suppressed"/>
  </r>
  <r>
    <x v="15"/>
    <n v="2017"/>
    <x v="0"/>
    <n v="55001"/>
    <s v="Heroin"/>
    <x v="1"/>
    <s v="Suppressed"/>
    <n v="18185"/>
    <s v="Suppressed"/>
    <s v="Suppressed"/>
    <s v="Suppressed"/>
  </r>
  <r>
    <x v="15"/>
    <n v="2017"/>
    <x v="0"/>
    <n v="55001"/>
    <s v="Other opioids"/>
    <x v="2"/>
    <s v="Suppressed"/>
    <n v="18185"/>
    <s v="Suppressed"/>
    <s v="Suppressed"/>
    <s v="Suppressed"/>
  </r>
  <r>
    <x v="15"/>
    <n v="2017"/>
    <x v="0"/>
    <n v="55001"/>
    <s v="Methadone"/>
    <x v="3"/>
    <s v="Suppressed"/>
    <n v="18185"/>
    <s v="Suppressed"/>
    <s v="Suppressed"/>
    <s v="Suppressed"/>
  </r>
  <r>
    <x v="15"/>
    <n v="2017"/>
    <x v="0"/>
    <n v="55001"/>
    <s v="Other synthetic narcotics"/>
    <x v="4"/>
    <s v="Suppressed"/>
    <n v="18185"/>
    <s v="Suppressed"/>
    <s v="Suppressed"/>
    <s v="Suppressed"/>
  </r>
  <r>
    <x v="15"/>
    <n v="2017"/>
    <x v="0"/>
    <n v="55001"/>
    <s v="Other and unspecified narcotics"/>
    <x v="5"/>
    <s v="Suppressed"/>
    <n v="18185"/>
    <s v="Suppressed"/>
    <s v="Suppressed"/>
    <s v="Suppressed"/>
  </r>
  <r>
    <x v="15"/>
    <n v="2017"/>
    <x v="1"/>
    <n v="55003"/>
    <s v="Opium"/>
    <x v="0"/>
    <s v="Suppressed"/>
    <n v="13292"/>
    <s v="Suppressed"/>
    <s v="Suppressed"/>
    <s v="Suppressed"/>
  </r>
  <r>
    <x v="15"/>
    <n v="2017"/>
    <x v="1"/>
    <n v="55003"/>
    <s v="Heroin"/>
    <x v="1"/>
    <s v="Suppressed"/>
    <n v="13292"/>
    <s v="Suppressed"/>
    <s v="Suppressed"/>
    <s v="Suppressed"/>
  </r>
  <r>
    <x v="15"/>
    <n v="2017"/>
    <x v="1"/>
    <n v="55003"/>
    <s v="Other opioids"/>
    <x v="2"/>
    <s v="Suppressed"/>
    <n v="13292"/>
    <s v="Suppressed"/>
    <s v="Suppressed"/>
    <s v="Suppressed"/>
  </r>
  <r>
    <x v="15"/>
    <n v="2017"/>
    <x v="1"/>
    <n v="55003"/>
    <s v="Methadone"/>
    <x v="3"/>
    <s v="Suppressed"/>
    <n v="13292"/>
    <s v="Suppressed"/>
    <s v="Suppressed"/>
    <s v="Suppressed"/>
  </r>
  <r>
    <x v="15"/>
    <n v="2017"/>
    <x v="1"/>
    <n v="55003"/>
    <s v="Other synthetic narcotics"/>
    <x v="4"/>
    <s v="Suppressed"/>
    <n v="13292"/>
    <s v="Suppressed"/>
    <s v="Suppressed"/>
    <s v="Suppressed"/>
  </r>
  <r>
    <x v="15"/>
    <n v="2017"/>
    <x v="1"/>
    <n v="55003"/>
    <s v="Other and unspecified narcotics"/>
    <x v="5"/>
    <s v="Suppressed"/>
    <n v="13292"/>
    <s v="Suppressed"/>
    <s v="Suppressed"/>
    <s v="Suppressed"/>
  </r>
  <r>
    <x v="15"/>
    <n v="2017"/>
    <x v="2"/>
    <n v="55005"/>
    <s v="Opium"/>
    <x v="0"/>
    <s v="Suppressed"/>
    <n v="38843"/>
    <s v="Suppressed"/>
    <s v="Suppressed"/>
    <s v="Suppressed"/>
  </r>
  <r>
    <x v="15"/>
    <n v="2017"/>
    <x v="2"/>
    <n v="55005"/>
    <s v="Heroin"/>
    <x v="1"/>
    <s v="Suppressed"/>
    <n v="38843"/>
    <s v="Suppressed"/>
    <s v="Suppressed"/>
    <s v="Suppressed"/>
  </r>
  <r>
    <x v="15"/>
    <n v="2017"/>
    <x v="2"/>
    <n v="55005"/>
    <s v="Other opioids"/>
    <x v="2"/>
    <s v="Suppressed"/>
    <n v="38843"/>
    <s v="Suppressed"/>
    <s v="Suppressed"/>
    <s v="Suppressed"/>
  </r>
  <r>
    <x v="15"/>
    <n v="2017"/>
    <x v="2"/>
    <n v="55005"/>
    <s v="Methadone"/>
    <x v="3"/>
    <s v="Suppressed"/>
    <n v="38843"/>
    <s v="Suppressed"/>
    <s v="Suppressed"/>
    <s v="Suppressed"/>
  </r>
  <r>
    <x v="15"/>
    <n v="2017"/>
    <x v="2"/>
    <n v="55005"/>
    <s v="Other synthetic narcotics"/>
    <x v="4"/>
    <s v="Suppressed"/>
    <n v="38843"/>
    <s v="Suppressed"/>
    <s v="Suppressed"/>
    <s v="Suppressed"/>
  </r>
  <r>
    <x v="15"/>
    <n v="2017"/>
    <x v="2"/>
    <n v="55005"/>
    <s v="Other and unspecified narcotics"/>
    <x v="5"/>
    <s v="Suppressed"/>
    <n v="38843"/>
    <s v="Suppressed"/>
    <s v="Suppressed"/>
    <s v="Suppressed"/>
  </r>
  <r>
    <x v="15"/>
    <n v="2017"/>
    <x v="3"/>
    <n v="55007"/>
    <s v="Opium"/>
    <x v="0"/>
    <s v="Suppressed"/>
    <n v="13362"/>
    <s v="Suppressed"/>
    <s v="Suppressed"/>
    <s v="Suppressed"/>
  </r>
  <r>
    <x v="15"/>
    <n v="2017"/>
    <x v="3"/>
    <n v="55007"/>
    <s v="Heroin"/>
    <x v="1"/>
    <s v="Suppressed"/>
    <n v="13362"/>
    <s v="Suppressed"/>
    <s v="Suppressed"/>
    <s v="Suppressed"/>
  </r>
  <r>
    <x v="15"/>
    <n v="2017"/>
    <x v="3"/>
    <n v="55007"/>
    <s v="Other opioids"/>
    <x v="2"/>
    <s v="Suppressed"/>
    <n v="13362"/>
    <s v="Suppressed"/>
    <s v="Suppressed"/>
    <s v="Suppressed"/>
  </r>
  <r>
    <x v="15"/>
    <n v="2017"/>
    <x v="3"/>
    <n v="55007"/>
    <s v="Methadone"/>
    <x v="3"/>
    <s v="Suppressed"/>
    <n v="13362"/>
    <s v="Suppressed"/>
    <s v="Suppressed"/>
    <s v="Suppressed"/>
  </r>
  <r>
    <x v="15"/>
    <n v="2017"/>
    <x v="3"/>
    <n v="55007"/>
    <s v="Other synthetic narcotics"/>
    <x v="4"/>
    <s v="Suppressed"/>
    <n v="13362"/>
    <s v="Suppressed"/>
    <s v="Suppressed"/>
    <s v="Suppressed"/>
  </r>
  <r>
    <x v="15"/>
    <n v="2017"/>
    <x v="3"/>
    <n v="55007"/>
    <s v="Other and unspecified narcotics"/>
    <x v="5"/>
    <s v="Suppressed"/>
    <n v="13362"/>
    <s v="Suppressed"/>
    <s v="Suppressed"/>
    <s v="Suppressed"/>
  </r>
  <r>
    <x v="15"/>
    <n v="2017"/>
    <x v="4"/>
    <n v="55009"/>
    <s v="Opium"/>
    <x v="0"/>
    <s v="Suppressed"/>
    <n v="220183"/>
    <s v="Suppressed"/>
    <s v="Suppressed"/>
    <s v="Suppressed"/>
  </r>
  <r>
    <x v="15"/>
    <n v="2017"/>
    <x v="4"/>
    <n v="55009"/>
    <s v="Heroin"/>
    <x v="1"/>
    <n v="14"/>
    <n v="220183"/>
    <s v="Unreliable"/>
    <n v="3.48"/>
    <n v="10.67"/>
  </r>
  <r>
    <x v="15"/>
    <n v="2017"/>
    <x v="4"/>
    <n v="55009"/>
    <s v="Other opioids"/>
    <x v="2"/>
    <n v="11"/>
    <n v="220183"/>
    <s v="Unreliable"/>
    <n v="2.4900000000000002"/>
    <n v="8.94"/>
  </r>
  <r>
    <x v="15"/>
    <n v="2017"/>
    <x v="4"/>
    <n v="55009"/>
    <s v="Methadone"/>
    <x v="3"/>
    <s v="Suppressed"/>
    <n v="220183"/>
    <s v="Suppressed"/>
    <s v="Suppressed"/>
    <s v="Suppressed"/>
  </r>
  <r>
    <x v="15"/>
    <n v="2017"/>
    <x v="4"/>
    <n v="55009"/>
    <s v="Other synthetic narcotics"/>
    <x v="4"/>
    <n v="15"/>
    <n v="220183"/>
    <s v="Unreliable"/>
    <n v="3.81"/>
    <n v="11.24"/>
  </r>
  <r>
    <x v="15"/>
    <n v="2017"/>
    <x v="4"/>
    <n v="55009"/>
    <s v="Other and unspecified narcotics"/>
    <x v="5"/>
    <s v="Suppressed"/>
    <n v="220183"/>
    <s v="Suppressed"/>
    <s v="Suppressed"/>
    <s v="Suppressed"/>
  </r>
  <r>
    <x v="15"/>
    <n v="2017"/>
    <x v="5"/>
    <n v="55011"/>
    <s v="Opium"/>
    <x v="0"/>
    <s v="Suppressed"/>
    <n v="11397"/>
    <s v="Suppressed"/>
    <s v="Suppressed"/>
    <s v="Suppressed"/>
  </r>
  <r>
    <x v="15"/>
    <n v="2017"/>
    <x v="5"/>
    <n v="55011"/>
    <s v="Heroin"/>
    <x v="1"/>
    <s v="Suppressed"/>
    <n v="11397"/>
    <s v="Suppressed"/>
    <s v="Suppressed"/>
    <s v="Suppressed"/>
  </r>
  <r>
    <x v="15"/>
    <n v="2017"/>
    <x v="5"/>
    <n v="55011"/>
    <s v="Other opioids"/>
    <x v="2"/>
    <s v="Suppressed"/>
    <n v="11397"/>
    <s v="Suppressed"/>
    <s v="Suppressed"/>
    <s v="Suppressed"/>
  </r>
  <r>
    <x v="15"/>
    <n v="2017"/>
    <x v="5"/>
    <n v="55011"/>
    <s v="Methadone"/>
    <x v="3"/>
    <s v="Suppressed"/>
    <n v="11397"/>
    <s v="Suppressed"/>
    <s v="Suppressed"/>
    <s v="Suppressed"/>
  </r>
  <r>
    <x v="15"/>
    <n v="2017"/>
    <x v="5"/>
    <n v="55011"/>
    <s v="Other synthetic narcotics"/>
    <x v="4"/>
    <s v="Suppressed"/>
    <n v="11397"/>
    <s v="Suppressed"/>
    <s v="Suppressed"/>
    <s v="Suppressed"/>
  </r>
  <r>
    <x v="15"/>
    <n v="2017"/>
    <x v="5"/>
    <n v="55011"/>
    <s v="Other and unspecified narcotics"/>
    <x v="5"/>
    <s v="Suppressed"/>
    <n v="11397"/>
    <s v="Suppressed"/>
    <s v="Suppressed"/>
    <s v="Suppressed"/>
  </r>
  <r>
    <x v="15"/>
    <n v="2017"/>
    <x v="6"/>
    <n v="55013"/>
    <s v="Opium"/>
    <x v="0"/>
    <s v="Suppressed"/>
    <n v="13574"/>
    <s v="Suppressed"/>
    <s v="Suppressed"/>
    <s v="Suppressed"/>
  </r>
  <r>
    <x v="15"/>
    <n v="2017"/>
    <x v="6"/>
    <n v="55013"/>
    <s v="Heroin"/>
    <x v="1"/>
    <s v="Suppressed"/>
    <n v="13574"/>
    <s v="Suppressed"/>
    <s v="Suppressed"/>
    <s v="Suppressed"/>
  </r>
  <r>
    <x v="15"/>
    <n v="2017"/>
    <x v="6"/>
    <n v="55013"/>
    <s v="Other opioids"/>
    <x v="2"/>
    <s v="Suppressed"/>
    <n v="13574"/>
    <s v="Suppressed"/>
    <s v="Suppressed"/>
    <s v="Suppressed"/>
  </r>
  <r>
    <x v="15"/>
    <n v="2017"/>
    <x v="6"/>
    <n v="55013"/>
    <s v="Methadone"/>
    <x v="3"/>
    <s v="Suppressed"/>
    <n v="13574"/>
    <s v="Suppressed"/>
    <s v="Suppressed"/>
    <s v="Suppressed"/>
  </r>
  <r>
    <x v="15"/>
    <n v="2017"/>
    <x v="6"/>
    <n v="55013"/>
    <s v="Other synthetic narcotics"/>
    <x v="4"/>
    <s v="Suppressed"/>
    <n v="13574"/>
    <s v="Suppressed"/>
    <s v="Suppressed"/>
    <s v="Suppressed"/>
  </r>
  <r>
    <x v="15"/>
    <n v="2017"/>
    <x v="6"/>
    <n v="55013"/>
    <s v="Other and unspecified narcotics"/>
    <x v="5"/>
    <s v="Suppressed"/>
    <n v="13574"/>
    <s v="Suppressed"/>
    <s v="Suppressed"/>
    <s v="Suppressed"/>
  </r>
  <r>
    <x v="15"/>
    <n v="2017"/>
    <x v="7"/>
    <n v="55015"/>
    <s v="Opium"/>
    <x v="0"/>
    <s v="Suppressed"/>
    <n v="42463"/>
    <s v="Suppressed"/>
    <s v="Suppressed"/>
    <s v="Suppressed"/>
  </r>
  <r>
    <x v="15"/>
    <n v="2017"/>
    <x v="7"/>
    <n v="55015"/>
    <s v="Heroin"/>
    <x v="1"/>
    <s v="Suppressed"/>
    <n v="42463"/>
    <s v="Suppressed"/>
    <s v="Suppressed"/>
    <s v="Suppressed"/>
  </r>
  <r>
    <x v="15"/>
    <n v="2017"/>
    <x v="7"/>
    <n v="55015"/>
    <s v="Other opioids"/>
    <x v="2"/>
    <s v="Suppressed"/>
    <n v="42463"/>
    <s v="Suppressed"/>
    <s v="Suppressed"/>
    <s v="Suppressed"/>
  </r>
  <r>
    <x v="15"/>
    <n v="2017"/>
    <x v="7"/>
    <n v="55015"/>
    <s v="Methadone"/>
    <x v="3"/>
    <s v="Suppressed"/>
    <n v="42463"/>
    <s v="Suppressed"/>
    <s v="Suppressed"/>
    <s v="Suppressed"/>
  </r>
  <r>
    <x v="15"/>
    <n v="2017"/>
    <x v="7"/>
    <n v="55015"/>
    <s v="Other synthetic narcotics"/>
    <x v="4"/>
    <s v="Suppressed"/>
    <n v="42463"/>
    <s v="Suppressed"/>
    <s v="Suppressed"/>
    <s v="Suppressed"/>
  </r>
  <r>
    <x v="15"/>
    <n v="2017"/>
    <x v="7"/>
    <n v="55015"/>
    <s v="Other and unspecified narcotics"/>
    <x v="5"/>
    <s v="Suppressed"/>
    <n v="42463"/>
    <s v="Suppressed"/>
    <s v="Suppressed"/>
    <s v="Suppressed"/>
  </r>
  <r>
    <x v="15"/>
    <n v="2017"/>
    <x v="8"/>
    <n v="55017"/>
    <s v="Opium"/>
    <x v="0"/>
    <s v="Suppressed"/>
    <n v="54484"/>
    <s v="Suppressed"/>
    <s v="Suppressed"/>
    <s v="Suppressed"/>
  </r>
  <r>
    <x v="15"/>
    <n v="2017"/>
    <x v="8"/>
    <n v="55017"/>
    <s v="Heroin"/>
    <x v="1"/>
    <s v="Suppressed"/>
    <n v="54484"/>
    <s v="Suppressed"/>
    <s v="Suppressed"/>
    <s v="Suppressed"/>
  </r>
  <r>
    <x v="15"/>
    <n v="2017"/>
    <x v="8"/>
    <n v="55017"/>
    <s v="Other opioids"/>
    <x v="2"/>
    <s v="Suppressed"/>
    <n v="54484"/>
    <s v="Suppressed"/>
    <s v="Suppressed"/>
    <s v="Suppressed"/>
  </r>
  <r>
    <x v="15"/>
    <n v="2017"/>
    <x v="8"/>
    <n v="55017"/>
    <s v="Methadone"/>
    <x v="3"/>
    <s v="Suppressed"/>
    <n v="54484"/>
    <s v="Suppressed"/>
    <s v="Suppressed"/>
    <s v="Suppressed"/>
  </r>
  <r>
    <x v="15"/>
    <n v="2017"/>
    <x v="8"/>
    <n v="55017"/>
    <s v="Other synthetic narcotics"/>
    <x v="4"/>
    <s v="Suppressed"/>
    <n v="54484"/>
    <s v="Suppressed"/>
    <s v="Suppressed"/>
    <s v="Suppressed"/>
  </r>
  <r>
    <x v="15"/>
    <n v="2017"/>
    <x v="8"/>
    <n v="55017"/>
    <s v="Other and unspecified narcotics"/>
    <x v="5"/>
    <s v="Suppressed"/>
    <n v="54484"/>
    <s v="Suppressed"/>
    <s v="Suppressed"/>
    <s v="Suppressed"/>
  </r>
  <r>
    <x v="15"/>
    <n v="2017"/>
    <x v="9"/>
    <n v="55019"/>
    <s v="Opium"/>
    <x v="0"/>
    <s v="Suppressed"/>
    <n v="27888"/>
    <s v="Suppressed"/>
    <s v="Suppressed"/>
    <s v="Suppressed"/>
  </r>
  <r>
    <x v="15"/>
    <n v="2017"/>
    <x v="9"/>
    <n v="55019"/>
    <s v="Heroin"/>
    <x v="1"/>
    <s v="Suppressed"/>
    <n v="27888"/>
    <s v="Suppressed"/>
    <s v="Suppressed"/>
    <s v="Suppressed"/>
  </r>
  <r>
    <x v="15"/>
    <n v="2017"/>
    <x v="9"/>
    <n v="55019"/>
    <s v="Other opioids"/>
    <x v="2"/>
    <s v="Suppressed"/>
    <n v="27888"/>
    <s v="Suppressed"/>
    <s v="Suppressed"/>
    <s v="Suppressed"/>
  </r>
  <r>
    <x v="15"/>
    <n v="2017"/>
    <x v="9"/>
    <n v="55019"/>
    <s v="Methadone"/>
    <x v="3"/>
    <s v="Suppressed"/>
    <n v="27888"/>
    <s v="Suppressed"/>
    <s v="Suppressed"/>
    <s v="Suppressed"/>
  </r>
  <r>
    <x v="15"/>
    <n v="2017"/>
    <x v="9"/>
    <n v="55019"/>
    <s v="Other synthetic narcotics"/>
    <x v="4"/>
    <s v="Suppressed"/>
    <n v="27888"/>
    <s v="Suppressed"/>
    <s v="Suppressed"/>
    <s v="Suppressed"/>
  </r>
  <r>
    <x v="15"/>
    <n v="2017"/>
    <x v="9"/>
    <n v="55019"/>
    <s v="Other and unspecified narcotics"/>
    <x v="5"/>
    <s v="Suppressed"/>
    <n v="27888"/>
    <s v="Suppressed"/>
    <s v="Suppressed"/>
    <s v="Suppressed"/>
  </r>
  <r>
    <x v="15"/>
    <n v="2017"/>
    <x v="10"/>
    <n v="55021"/>
    <s v="Opium"/>
    <x v="0"/>
    <s v="Suppressed"/>
    <n v="49367"/>
    <s v="Suppressed"/>
    <s v="Suppressed"/>
    <s v="Suppressed"/>
  </r>
  <r>
    <x v="15"/>
    <n v="2017"/>
    <x v="10"/>
    <n v="55021"/>
    <s v="Heroin"/>
    <x v="1"/>
    <s v="Suppressed"/>
    <n v="49367"/>
    <s v="Suppressed"/>
    <s v="Suppressed"/>
    <s v="Suppressed"/>
  </r>
  <r>
    <x v="15"/>
    <n v="2017"/>
    <x v="10"/>
    <n v="55021"/>
    <s v="Other opioids"/>
    <x v="2"/>
    <s v="Suppressed"/>
    <n v="49367"/>
    <s v="Suppressed"/>
    <s v="Suppressed"/>
    <s v="Suppressed"/>
  </r>
  <r>
    <x v="15"/>
    <n v="2017"/>
    <x v="10"/>
    <n v="55021"/>
    <s v="Methadone"/>
    <x v="3"/>
    <s v="Suppressed"/>
    <n v="49367"/>
    <s v="Suppressed"/>
    <s v="Suppressed"/>
    <s v="Suppressed"/>
  </r>
  <r>
    <x v="15"/>
    <n v="2017"/>
    <x v="10"/>
    <n v="55021"/>
    <s v="Other synthetic narcotics"/>
    <x v="4"/>
    <s v="Suppressed"/>
    <n v="49367"/>
    <s v="Suppressed"/>
    <s v="Suppressed"/>
    <s v="Suppressed"/>
  </r>
  <r>
    <x v="15"/>
    <n v="2017"/>
    <x v="10"/>
    <n v="55021"/>
    <s v="Other and unspecified narcotics"/>
    <x v="5"/>
    <s v="Suppressed"/>
    <n v="49367"/>
    <s v="Suppressed"/>
    <s v="Suppressed"/>
    <s v="Suppressed"/>
  </r>
  <r>
    <x v="15"/>
    <n v="2017"/>
    <x v="11"/>
    <n v="55023"/>
    <s v="Opium"/>
    <x v="0"/>
    <s v="Suppressed"/>
    <n v="14161"/>
    <s v="Suppressed"/>
    <s v="Suppressed"/>
    <s v="Suppressed"/>
  </r>
  <r>
    <x v="15"/>
    <n v="2017"/>
    <x v="11"/>
    <n v="55023"/>
    <s v="Heroin"/>
    <x v="1"/>
    <s v="Suppressed"/>
    <n v="14161"/>
    <s v="Suppressed"/>
    <s v="Suppressed"/>
    <s v="Suppressed"/>
  </r>
  <r>
    <x v="15"/>
    <n v="2017"/>
    <x v="11"/>
    <n v="55023"/>
    <s v="Other opioids"/>
    <x v="2"/>
    <s v="Suppressed"/>
    <n v="14161"/>
    <s v="Suppressed"/>
    <s v="Suppressed"/>
    <s v="Suppressed"/>
  </r>
  <r>
    <x v="15"/>
    <n v="2017"/>
    <x v="11"/>
    <n v="55023"/>
    <s v="Methadone"/>
    <x v="3"/>
    <s v="Suppressed"/>
    <n v="14161"/>
    <s v="Suppressed"/>
    <s v="Suppressed"/>
    <s v="Suppressed"/>
  </r>
  <r>
    <x v="15"/>
    <n v="2017"/>
    <x v="11"/>
    <n v="55023"/>
    <s v="Other synthetic narcotics"/>
    <x v="4"/>
    <s v="Suppressed"/>
    <n v="14161"/>
    <s v="Suppressed"/>
    <s v="Suppressed"/>
    <s v="Suppressed"/>
  </r>
  <r>
    <x v="15"/>
    <n v="2017"/>
    <x v="11"/>
    <n v="55023"/>
    <s v="Other and unspecified narcotics"/>
    <x v="5"/>
    <s v="Suppressed"/>
    <n v="14161"/>
    <s v="Suppressed"/>
    <s v="Suppressed"/>
    <s v="Suppressed"/>
  </r>
  <r>
    <x v="15"/>
    <n v="2017"/>
    <x v="12"/>
    <n v="55025"/>
    <s v="Opium"/>
    <x v="0"/>
    <s v="Suppressed"/>
    <n v="462328"/>
    <s v="Suppressed"/>
    <s v="Suppressed"/>
    <s v="Suppressed"/>
  </r>
  <r>
    <x v="15"/>
    <n v="2017"/>
    <x v="12"/>
    <n v="55025"/>
    <s v="Heroin"/>
    <x v="1"/>
    <n v="41"/>
    <n v="462328"/>
    <n v="8.8699999999999992"/>
    <n v="6.36"/>
    <n v="12.03"/>
  </r>
  <r>
    <x v="15"/>
    <n v="2017"/>
    <x v="12"/>
    <n v="55025"/>
    <s v="Other opioids"/>
    <x v="2"/>
    <n v="27"/>
    <n v="462328"/>
    <n v="5.84"/>
    <n v="3.85"/>
    <n v="8.5"/>
  </r>
  <r>
    <x v="15"/>
    <n v="2017"/>
    <x v="12"/>
    <n v="55025"/>
    <s v="Methadone"/>
    <x v="3"/>
    <s v="Suppressed"/>
    <n v="462328"/>
    <s v="Suppressed"/>
    <s v="Suppressed"/>
    <s v="Suppressed"/>
  </r>
  <r>
    <x v="15"/>
    <n v="2017"/>
    <x v="12"/>
    <n v="55025"/>
    <s v="Other synthetic narcotics"/>
    <x v="4"/>
    <n v="46"/>
    <n v="462328"/>
    <n v="9.9499999999999993"/>
    <n v="7.28"/>
    <n v="13.27"/>
  </r>
  <r>
    <x v="15"/>
    <n v="2017"/>
    <x v="12"/>
    <n v="55025"/>
    <s v="Other and unspecified narcotics"/>
    <x v="5"/>
    <s v="Suppressed"/>
    <n v="462328"/>
    <s v="Suppressed"/>
    <s v="Suppressed"/>
    <s v="Suppressed"/>
  </r>
  <r>
    <x v="15"/>
    <n v="2017"/>
    <x v="13"/>
    <n v="55027"/>
    <s v="Opium"/>
    <x v="0"/>
    <s v="Suppressed"/>
    <n v="76686"/>
    <s v="Suppressed"/>
    <s v="Suppressed"/>
    <s v="Suppressed"/>
  </r>
  <r>
    <x v="15"/>
    <n v="2017"/>
    <x v="13"/>
    <n v="55027"/>
    <s v="Heroin"/>
    <x v="1"/>
    <s v="Suppressed"/>
    <n v="76686"/>
    <s v="Suppressed"/>
    <s v="Suppressed"/>
    <s v="Suppressed"/>
  </r>
  <r>
    <x v="15"/>
    <n v="2017"/>
    <x v="13"/>
    <n v="55027"/>
    <s v="Other opioids"/>
    <x v="2"/>
    <s v="Suppressed"/>
    <n v="76686"/>
    <s v="Suppressed"/>
    <s v="Suppressed"/>
    <s v="Suppressed"/>
  </r>
  <r>
    <x v="15"/>
    <n v="2017"/>
    <x v="13"/>
    <n v="55027"/>
    <s v="Methadone"/>
    <x v="3"/>
    <s v="Suppressed"/>
    <n v="76686"/>
    <s v="Suppressed"/>
    <s v="Suppressed"/>
    <s v="Suppressed"/>
  </r>
  <r>
    <x v="15"/>
    <n v="2017"/>
    <x v="13"/>
    <n v="55027"/>
    <s v="Other synthetic narcotics"/>
    <x v="4"/>
    <s v="Suppressed"/>
    <n v="76686"/>
    <s v="Suppressed"/>
    <s v="Suppressed"/>
    <s v="Suppressed"/>
  </r>
  <r>
    <x v="15"/>
    <n v="2017"/>
    <x v="13"/>
    <n v="55027"/>
    <s v="Other and unspecified narcotics"/>
    <x v="5"/>
    <s v="Suppressed"/>
    <n v="76686"/>
    <s v="Suppressed"/>
    <s v="Suppressed"/>
    <s v="Suppressed"/>
  </r>
  <r>
    <x v="15"/>
    <n v="2017"/>
    <x v="14"/>
    <n v="55029"/>
    <s v="Opium"/>
    <x v="0"/>
    <s v="Suppressed"/>
    <n v="24669"/>
    <s v="Suppressed"/>
    <s v="Suppressed"/>
    <s v="Suppressed"/>
  </r>
  <r>
    <x v="15"/>
    <n v="2017"/>
    <x v="14"/>
    <n v="55029"/>
    <s v="Heroin"/>
    <x v="1"/>
    <s v="Suppressed"/>
    <n v="24669"/>
    <s v="Suppressed"/>
    <s v="Suppressed"/>
    <s v="Suppressed"/>
  </r>
  <r>
    <x v="15"/>
    <n v="2017"/>
    <x v="14"/>
    <n v="55029"/>
    <s v="Other opioids"/>
    <x v="2"/>
    <s v="Suppressed"/>
    <n v="24669"/>
    <s v="Suppressed"/>
    <s v="Suppressed"/>
    <s v="Suppressed"/>
  </r>
  <r>
    <x v="15"/>
    <n v="2017"/>
    <x v="14"/>
    <n v="55029"/>
    <s v="Methadone"/>
    <x v="3"/>
    <s v="Suppressed"/>
    <n v="24669"/>
    <s v="Suppressed"/>
    <s v="Suppressed"/>
    <s v="Suppressed"/>
  </r>
  <r>
    <x v="15"/>
    <n v="2017"/>
    <x v="14"/>
    <n v="55029"/>
    <s v="Other synthetic narcotics"/>
    <x v="4"/>
    <s v="Suppressed"/>
    <n v="24669"/>
    <s v="Suppressed"/>
    <s v="Suppressed"/>
    <s v="Suppressed"/>
  </r>
  <r>
    <x v="15"/>
    <n v="2017"/>
    <x v="14"/>
    <n v="55029"/>
    <s v="Other and unspecified narcotics"/>
    <x v="5"/>
    <s v="Suppressed"/>
    <n v="24669"/>
    <s v="Suppressed"/>
    <s v="Suppressed"/>
    <s v="Suppressed"/>
  </r>
  <r>
    <x v="15"/>
    <n v="2017"/>
    <x v="15"/>
    <n v="55031"/>
    <s v="Opium"/>
    <x v="0"/>
    <s v="Suppressed"/>
    <n v="37607"/>
    <s v="Suppressed"/>
    <s v="Suppressed"/>
    <s v="Suppressed"/>
  </r>
  <r>
    <x v="15"/>
    <n v="2017"/>
    <x v="15"/>
    <n v="55031"/>
    <s v="Heroin"/>
    <x v="1"/>
    <s v="Suppressed"/>
    <n v="37607"/>
    <s v="Suppressed"/>
    <s v="Suppressed"/>
    <s v="Suppressed"/>
  </r>
  <r>
    <x v="15"/>
    <n v="2017"/>
    <x v="15"/>
    <n v="55031"/>
    <s v="Other opioids"/>
    <x v="2"/>
    <s v="Suppressed"/>
    <n v="37607"/>
    <s v="Suppressed"/>
    <s v="Suppressed"/>
    <s v="Suppressed"/>
  </r>
  <r>
    <x v="15"/>
    <n v="2017"/>
    <x v="15"/>
    <n v="55031"/>
    <s v="Methadone"/>
    <x v="3"/>
    <s v="Suppressed"/>
    <n v="37607"/>
    <s v="Suppressed"/>
    <s v="Suppressed"/>
    <s v="Suppressed"/>
  </r>
  <r>
    <x v="15"/>
    <n v="2017"/>
    <x v="15"/>
    <n v="55031"/>
    <s v="Other synthetic narcotics"/>
    <x v="4"/>
    <s v="Suppressed"/>
    <n v="37607"/>
    <s v="Suppressed"/>
    <s v="Suppressed"/>
    <s v="Suppressed"/>
  </r>
  <r>
    <x v="15"/>
    <n v="2017"/>
    <x v="15"/>
    <n v="55031"/>
    <s v="Other and unspecified narcotics"/>
    <x v="5"/>
    <s v="Suppressed"/>
    <n v="37607"/>
    <s v="Suppressed"/>
    <s v="Suppressed"/>
    <s v="Suppressed"/>
  </r>
  <r>
    <x v="15"/>
    <n v="2017"/>
    <x v="16"/>
    <n v="55033"/>
    <s v="Opium"/>
    <x v="0"/>
    <s v="Suppressed"/>
    <n v="38916"/>
    <s v="Suppressed"/>
    <s v="Suppressed"/>
    <s v="Suppressed"/>
  </r>
  <r>
    <x v="15"/>
    <n v="2017"/>
    <x v="16"/>
    <n v="55033"/>
    <s v="Heroin"/>
    <x v="1"/>
    <s v="Suppressed"/>
    <n v="38916"/>
    <s v="Suppressed"/>
    <s v="Suppressed"/>
    <s v="Suppressed"/>
  </r>
  <r>
    <x v="15"/>
    <n v="2017"/>
    <x v="16"/>
    <n v="55033"/>
    <s v="Other opioids"/>
    <x v="2"/>
    <s v="Suppressed"/>
    <n v="38916"/>
    <s v="Suppressed"/>
    <s v="Suppressed"/>
    <s v="Suppressed"/>
  </r>
  <r>
    <x v="15"/>
    <n v="2017"/>
    <x v="16"/>
    <n v="55033"/>
    <s v="Methadone"/>
    <x v="3"/>
    <s v="Suppressed"/>
    <n v="38916"/>
    <s v="Suppressed"/>
    <s v="Suppressed"/>
    <s v="Suppressed"/>
  </r>
  <r>
    <x v="15"/>
    <n v="2017"/>
    <x v="16"/>
    <n v="55033"/>
    <s v="Other synthetic narcotics"/>
    <x v="4"/>
    <s v="Suppressed"/>
    <n v="38916"/>
    <s v="Suppressed"/>
    <s v="Suppressed"/>
    <s v="Suppressed"/>
  </r>
  <r>
    <x v="15"/>
    <n v="2017"/>
    <x v="16"/>
    <n v="55033"/>
    <s v="Other and unspecified narcotics"/>
    <x v="5"/>
    <s v="Suppressed"/>
    <n v="38916"/>
    <s v="Suppressed"/>
    <s v="Suppressed"/>
    <s v="Suppressed"/>
  </r>
  <r>
    <x v="15"/>
    <n v="2017"/>
    <x v="17"/>
    <n v="55035"/>
    <s v="Opium"/>
    <x v="0"/>
    <s v="Suppressed"/>
    <n v="89486"/>
    <s v="Suppressed"/>
    <s v="Suppressed"/>
    <s v="Suppressed"/>
  </r>
  <r>
    <x v="15"/>
    <n v="2017"/>
    <x v="17"/>
    <n v="55035"/>
    <s v="Heroin"/>
    <x v="1"/>
    <s v="Suppressed"/>
    <n v="89486"/>
    <s v="Suppressed"/>
    <s v="Suppressed"/>
    <s v="Suppressed"/>
  </r>
  <r>
    <x v="15"/>
    <n v="2017"/>
    <x v="17"/>
    <n v="55035"/>
    <s v="Other opioids"/>
    <x v="2"/>
    <s v="Suppressed"/>
    <n v="89486"/>
    <s v="Suppressed"/>
    <s v="Suppressed"/>
    <s v="Suppressed"/>
  </r>
  <r>
    <x v="15"/>
    <n v="2017"/>
    <x v="17"/>
    <n v="55035"/>
    <s v="Methadone"/>
    <x v="3"/>
    <s v="Suppressed"/>
    <n v="89486"/>
    <s v="Suppressed"/>
    <s v="Suppressed"/>
    <s v="Suppressed"/>
  </r>
  <r>
    <x v="15"/>
    <n v="2017"/>
    <x v="17"/>
    <n v="55035"/>
    <s v="Other synthetic narcotics"/>
    <x v="4"/>
    <s v="Suppressed"/>
    <n v="89486"/>
    <s v="Suppressed"/>
    <s v="Suppressed"/>
    <s v="Suppressed"/>
  </r>
  <r>
    <x v="15"/>
    <n v="2017"/>
    <x v="17"/>
    <n v="55035"/>
    <s v="Other and unspecified narcotics"/>
    <x v="5"/>
    <s v="Suppressed"/>
    <n v="89486"/>
    <s v="Suppressed"/>
    <s v="Suppressed"/>
    <s v="Suppressed"/>
  </r>
  <r>
    <x v="15"/>
    <n v="2017"/>
    <x v="18"/>
    <n v="55037"/>
    <s v="Opium"/>
    <x v="0"/>
    <s v="Suppressed"/>
    <n v="3957"/>
    <s v="Suppressed"/>
    <s v="Suppressed"/>
    <s v="Suppressed"/>
  </r>
  <r>
    <x v="15"/>
    <n v="2017"/>
    <x v="18"/>
    <n v="55037"/>
    <s v="Heroin"/>
    <x v="1"/>
    <s v="Suppressed"/>
    <n v="3957"/>
    <s v="Suppressed"/>
    <s v="Suppressed"/>
    <s v="Suppressed"/>
  </r>
  <r>
    <x v="15"/>
    <n v="2017"/>
    <x v="18"/>
    <n v="55037"/>
    <s v="Other opioids"/>
    <x v="2"/>
    <s v="Suppressed"/>
    <n v="3957"/>
    <s v="Suppressed"/>
    <s v="Suppressed"/>
    <s v="Suppressed"/>
  </r>
  <r>
    <x v="15"/>
    <n v="2017"/>
    <x v="18"/>
    <n v="55037"/>
    <s v="Methadone"/>
    <x v="3"/>
    <s v="Suppressed"/>
    <n v="3957"/>
    <s v="Suppressed"/>
    <s v="Suppressed"/>
    <s v="Suppressed"/>
  </r>
  <r>
    <x v="15"/>
    <n v="2017"/>
    <x v="18"/>
    <n v="55037"/>
    <s v="Other synthetic narcotics"/>
    <x v="4"/>
    <s v="Suppressed"/>
    <n v="3957"/>
    <s v="Suppressed"/>
    <s v="Suppressed"/>
    <s v="Suppressed"/>
  </r>
  <r>
    <x v="15"/>
    <n v="2017"/>
    <x v="18"/>
    <n v="55037"/>
    <s v="Other and unspecified narcotics"/>
    <x v="5"/>
    <s v="Suppressed"/>
    <n v="3957"/>
    <s v="Suppressed"/>
    <s v="Suppressed"/>
    <s v="Suppressed"/>
  </r>
  <r>
    <x v="15"/>
    <n v="2017"/>
    <x v="19"/>
    <n v="55039"/>
    <s v="Opium"/>
    <x v="0"/>
    <s v="Suppressed"/>
    <n v="88205"/>
    <s v="Suppressed"/>
    <s v="Suppressed"/>
    <s v="Suppressed"/>
  </r>
  <r>
    <x v="15"/>
    <n v="2017"/>
    <x v="19"/>
    <n v="55039"/>
    <s v="Heroin"/>
    <x v="1"/>
    <s v="Suppressed"/>
    <n v="88205"/>
    <s v="Suppressed"/>
    <s v="Suppressed"/>
    <s v="Suppressed"/>
  </r>
  <r>
    <x v="15"/>
    <n v="2017"/>
    <x v="19"/>
    <n v="55039"/>
    <s v="Other opioids"/>
    <x v="2"/>
    <s v="Suppressed"/>
    <n v="88205"/>
    <s v="Suppressed"/>
    <s v="Suppressed"/>
    <s v="Suppressed"/>
  </r>
  <r>
    <x v="15"/>
    <n v="2017"/>
    <x v="19"/>
    <n v="55039"/>
    <s v="Methadone"/>
    <x v="3"/>
    <s v="Suppressed"/>
    <n v="88205"/>
    <s v="Suppressed"/>
    <s v="Suppressed"/>
    <s v="Suppressed"/>
  </r>
  <r>
    <x v="15"/>
    <n v="2017"/>
    <x v="19"/>
    <n v="55039"/>
    <s v="Other synthetic narcotics"/>
    <x v="4"/>
    <s v="Suppressed"/>
    <n v="88205"/>
    <s v="Suppressed"/>
    <s v="Suppressed"/>
    <s v="Suppressed"/>
  </r>
  <r>
    <x v="15"/>
    <n v="2017"/>
    <x v="19"/>
    <n v="55039"/>
    <s v="Other and unspecified narcotics"/>
    <x v="5"/>
    <s v="Suppressed"/>
    <n v="88205"/>
    <s v="Suppressed"/>
    <s v="Suppressed"/>
    <s v="Suppressed"/>
  </r>
  <r>
    <x v="15"/>
    <n v="2017"/>
    <x v="20"/>
    <n v="55041"/>
    <s v="Opium"/>
    <x v="0"/>
    <s v="Suppressed"/>
    <n v="7789"/>
    <s v="Suppressed"/>
    <s v="Suppressed"/>
    <s v="Suppressed"/>
  </r>
  <r>
    <x v="15"/>
    <n v="2017"/>
    <x v="20"/>
    <n v="55041"/>
    <s v="Heroin"/>
    <x v="1"/>
    <s v="Suppressed"/>
    <n v="7789"/>
    <s v="Suppressed"/>
    <s v="Suppressed"/>
    <s v="Suppressed"/>
  </r>
  <r>
    <x v="15"/>
    <n v="2017"/>
    <x v="20"/>
    <n v="55041"/>
    <s v="Other opioids"/>
    <x v="2"/>
    <s v="Suppressed"/>
    <n v="7789"/>
    <s v="Suppressed"/>
    <s v="Suppressed"/>
    <s v="Suppressed"/>
  </r>
  <r>
    <x v="15"/>
    <n v="2017"/>
    <x v="20"/>
    <n v="55041"/>
    <s v="Methadone"/>
    <x v="3"/>
    <s v="Suppressed"/>
    <n v="7789"/>
    <s v="Suppressed"/>
    <s v="Suppressed"/>
    <s v="Suppressed"/>
  </r>
  <r>
    <x v="15"/>
    <n v="2017"/>
    <x v="20"/>
    <n v="55041"/>
    <s v="Other synthetic narcotics"/>
    <x v="4"/>
    <s v="Suppressed"/>
    <n v="7789"/>
    <s v="Suppressed"/>
    <s v="Suppressed"/>
    <s v="Suppressed"/>
  </r>
  <r>
    <x v="15"/>
    <n v="2017"/>
    <x v="20"/>
    <n v="55041"/>
    <s v="Other and unspecified narcotics"/>
    <x v="5"/>
    <s v="Suppressed"/>
    <n v="7789"/>
    <s v="Suppressed"/>
    <s v="Suppressed"/>
    <s v="Suppressed"/>
  </r>
  <r>
    <x v="15"/>
    <n v="2017"/>
    <x v="21"/>
    <n v="55043"/>
    <s v="Opium"/>
    <x v="0"/>
    <s v="Suppressed"/>
    <n v="44952"/>
    <s v="Suppressed"/>
    <s v="Suppressed"/>
    <s v="Suppressed"/>
  </r>
  <r>
    <x v="15"/>
    <n v="2017"/>
    <x v="21"/>
    <n v="55043"/>
    <s v="Heroin"/>
    <x v="1"/>
    <s v="Suppressed"/>
    <n v="44952"/>
    <s v="Suppressed"/>
    <s v="Suppressed"/>
    <s v="Suppressed"/>
  </r>
  <r>
    <x v="15"/>
    <n v="2017"/>
    <x v="21"/>
    <n v="55043"/>
    <s v="Other opioids"/>
    <x v="2"/>
    <s v="Suppressed"/>
    <n v="44952"/>
    <s v="Suppressed"/>
    <s v="Suppressed"/>
    <s v="Suppressed"/>
  </r>
  <r>
    <x v="15"/>
    <n v="2017"/>
    <x v="21"/>
    <n v="55043"/>
    <s v="Methadone"/>
    <x v="3"/>
    <s v="Suppressed"/>
    <n v="44952"/>
    <s v="Suppressed"/>
    <s v="Suppressed"/>
    <s v="Suppressed"/>
  </r>
  <r>
    <x v="15"/>
    <n v="2017"/>
    <x v="21"/>
    <n v="55043"/>
    <s v="Other synthetic narcotics"/>
    <x v="4"/>
    <s v="Suppressed"/>
    <n v="44952"/>
    <s v="Suppressed"/>
    <s v="Suppressed"/>
    <s v="Suppressed"/>
  </r>
  <r>
    <x v="15"/>
    <n v="2017"/>
    <x v="21"/>
    <n v="55043"/>
    <s v="Other and unspecified narcotics"/>
    <x v="5"/>
    <s v="Suppressed"/>
    <n v="44952"/>
    <s v="Suppressed"/>
    <s v="Suppressed"/>
    <s v="Suppressed"/>
  </r>
  <r>
    <x v="15"/>
    <n v="2017"/>
    <x v="22"/>
    <n v="55045"/>
    <s v="Opium"/>
    <x v="0"/>
    <s v="Suppressed"/>
    <n v="31660"/>
    <s v="Suppressed"/>
    <s v="Suppressed"/>
    <s v="Suppressed"/>
  </r>
  <r>
    <x v="15"/>
    <n v="2017"/>
    <x v="22"/>
    <n v="55045"/>
    <s v="Heroin"/>
    <x v="1"/>
    <s v="Suppressed"/>
    <n v="31660"/>
    <s v="Suppressed"/>
    <s v="Suppressed"/>
    <s v="Suppressed"/>
  </r>
  <r>
    <x v="15"/>
    <n v="2017"/>
    <x v="22"/>
    <n v="55045"/>
    <s v="Other opioids"/>
    <x v="2"/>
    <s v="Suppressed"/>
    <n v="31660"/>
    <s v="Suppressed"/>
    <s v="Suppressed"/>
    <s v="Suppressed"/>
  </r>
  <r>
    <x v="15"/>
    <n v="2017"/>
    <x v="22"/>
    <n v="55045"/>
    <s v="Methadone"/>
    <x v="3"/>
    <s v="Suppressed"/>
    <n v="31660"/>
    <s v="Suppressed"/>
    <s v="Suppressed"/>
    <s v="Suppressed"/>
  </r>
  <r>
    <x v="15"/>
    <n v="2017"/>
    <x v="22"/>
    <n v="55045"/>
    <s v="Other synthetic narcotics"/>
    <x v="4"/>
    <s v="Suppressed"/>
    <n v="31660"/>
    <s v="Suppressed"/>
    <s v="Suppressed"/>
    <s v="Suppressed"/>
  </r>
  <r>
    <x v="15"/>
    <n v="2017"/>
    <x v="22"/>
    <n v="55045"/>
    <s v="Other and unspecified narcotics"/>
    <x v="5"/>
    <s v="Suppressed"/>
    <n v="31660"/>
    <s v="Suppressed"/>
    <s v="Suppressed"/>
    <s v="Suppressed"/>
  </r>
  <r>
    <x v="15"/>
    <n v="2017"/>
    <x v="23"/>
    <n v="55047"/>
    <s v="Opium"/>
    <x v="0"/>
    <s v="Suppressed"/>
    <n v="16130"/>
    <s v="Suppressed"/>
    <s v="Suppressed"/>
    <s v="Suppressed"/>
  </r>
  <r>
    <x v="15"/>
    <n v="2017"/>
    <x v="23"/>
    <n v="55047"/>
    <s v="Heroin"/>
    <x v="1"/>
    <s v="Suppressed"/>
    <n v="16130"/>
    <s v="Suppressed"/>
    <s v="Suppressed"/>
    <s v="Suppressed"/>
  </r>
  <r>
    <x v="15"/>
    <n v="2017"/>
    <x v="23"/>
    <n v="55047"/>
    <s v="Other opioids"/>
    <x v="2"/>
    <s v="Suppressed"/>
    <n v="16130"/>
    <s v="Suppressed"/>
    <s v="Suppressed"/>
    <s v="Suppressed"/>
  </r>
  <r>
    <x v="15"/>
    <n v="2017"/>
    <x v="23"/>
    <n v="55047"/>
    <s v="Methadone"/>
    <x v="3"/>
    <s v="Suppressed"/>
    <n v="16130"/>
    <s v="Suppressed"/>
    <s v="Suppressed"/>
    <s v="Suppressed"/>
  </r>
  <r>
    <x v="15"/>
    <n v="2017"/>
    <x v="23"/>
    <n v="55047"/>
    <s v="Other synthetic narcotics"/>
    <x v="4"/>
    <s v="Suppressed"/>
    <n v="16130"/>
    <s v="Suppressed"/>
    <s v="Suppressed"/>
    <s v="Suppressed"/>
  </r>
  <r>
    <x v="15"/>
    <n v="2017"/>
    <x v="23"/>
    <n v="55047"/>
    <s v="Other and unspecified narcotics"/>
    <x v="5"/>
    <s v="Suppressed"/>
    <n v="16130"/>
    <s v="Suppressed"/>
    <s v="Suppressed"/>
    <s v="Suppressed"/>
  </r>
  <r>
    <x v="15"/>
    <n v="2017"/>
    <x v="24"/>
    <n v="55049"/>
    <s v="Opium"/>
    <x v="0"/>
    <s v="Suppressed"/>
    <n v="20152"/>
    <s v="Suppressed"/>
    <s v="Suppressed"/>
    <s v="Suppressed"/>
  </r>
  <r>
    <x v="15"/>
    <n v="2017"/>
    <x v="24"/>
    <n v="55049"/>
    <s v="Heroin"/>
    <x v="1"/>
    <s v="Suppressed"/>
    <n v="20152"/>
    <s v="Suppressed"/>
    <s v="Suppressed"/>
    <s v="Suppressed"/>
  </r>
  <r>
    <x v="15"/>
    <n v="2017"/>
    <x v="24"/>
    <n v="55049"/>
    <s v="Other opioids"/>
    <x v="2"/>
    <s v="Suppressed"/>
    <n v="20152"/>
    <s v="Suppressed"/>
    <s v="Suppressed"/>
    <s v="Suppressed"/>
  </r>
  <r>
    <x v="15"/>
    <n v="2017"/>
    <x v="24"/>
    <n v="55049"/>
    <s v="Methadone"/>
    <x v="3"/>
    <s v="Suppressed"/>
    <n v="20152"/>
    <s v="Suppressed"/>
    <s v="Suppressed"/>
    <s v="Suppressed"/>
  </r>
  <r>
    <x v="15"/>
    <n v="2017"/>
    <x v="24"/>
    <n v="55049"/>
    <s v="Other synthetic narcotics"/>
    <x v="4"/>
    <s v="Suppressed"/>
    <n v="20152"/>
    <s v="Suppressed"/>
    <s v="Suppressed"/>
    <s v="Suppressed"/>
  </r>
  <r>
    <x v="15"/>
    <n v="2017"/>
    <x v="24"/>
    <n v="55049"/>
    <s v="Other and unspecified narcotics"/>
    <x v="5"/>
    <s v="Suppressed"/>
    <n v="20152"/>
    <s v="Suppressed"/>
    <s v="Suppressed"/>
    <s v="Suppressed"/>
  </r>
  <r>
    <x v="15"/>
    <n v="2017"/>
    <x v="25"/>
    <n v="55051"/>
    <s v="Opium"/>
    <x v="0"/>
    <s v="Suppressed"/>
    <n v="5136"/>
    <s v="Suppressed"/>
    <s v="Suppressed"/>
    <s v="Suppressed"/>
  </r>
  <r>
    <x v="15"/>
    <n v="2017"/>
    <x v="25"/>
    <n v="55051"/>
    <s v="Heroin"/>
    <x v="1"/>
    <s v="Suppressed"/>
    <n v="5136"/>
    <s v="Suppressed"/>
    <s v="Suppressed"/>
    <s v="Suppressed"/>
  </r>
  <r>
    <x v="15"/>
    <n v="2017"/>
    <x v="25"/>
    <n v="55051"/>
    <s v="Other opioids"/>
    <x v="2"/>
    <s v="Suppressed"/>
    <n v="5136"/>
    <s v="Suppressed"/>
    <s v="Suppressed"/>
    <s v="Suppressed"/>
  </r>
  <r>
    <x v="15"/>
    <n v="2017"/>
    <x v="25"/>
    <n v="55051"/>
    <s v="Methadone"/>
    <x v="3"/>
    <s v="Suppressed"/>
    <n v="5136"/>
    <s v="Suppressed"/>
    <s v="Suppressed"/>
    <s v="Suppressed"/>
  </r>
  <r>
    <x v="15"/>
    <n v="2017"/>
    <x v="25"/>
    <n v="55051"/>
    <s v="Other synthetic narcotics"/>
    <x v="4"/>
    <s v="Suppressed"/>
    <n v="5136"/>
    <s v="Suppressed"/>
    <s v="Suppressed"/>
    <s v="Suppressed"/>
  </r>
  <r>
    <x v="15"/>
    <n v="2017"/>
    <x v="25"/>
    <n v="55051"/>
    <s v="Other and unspecified narcotics"/>
    <x v="5"/>
    <s v="Suppressed"/>
    <n v="5136"/>
    <s v="Suppressed"/>
    <s v="Suppressed"/>
    <s v="Suppressed"/>
  </r>
  <r>
    <x v="15"/>
    <n v="2017"/>
    <x v="26"/>
    <n v="55053"/>
    <s v="Opium"/>
    <x v="0"/>
    <s v="Suppressed"/>
    <n v="17555"/>
    <s v="Suppressed"/>
    <s v="Suppressed"/>
    <s v="Suppressed"/>
  </r>
  <r>
    <x v="15"/>
    <n v="2017"/>
    <x v="26"/>
    <n v="55053"/>
    <s v="Heroin"/>
    <x v="1"/>
    <s v="Suppressed"/>
    <n v="17555"/>
    <s v="Suppressed"/>
    <s v="Suppressed"/>
    <s v="Suppressed"/>
  </r>
  <r>
    <x v="15"/>
    <n v="2017"/>
    <x v="26"/>
    <n v="55053"/>
    <s v="Other opioids"/>
    <x v="2"/>
    <s v="Suppressed"/>
    <n v="17555"/>
    <s v="Suppressed"/>
    <s v="Suppressed"/>
    <s v="Suppressed"/>
  </r>
  <r>
    <x v="15"/>
    <n v="2017"/>
    <x v="26"/>
    <n v="55053"/>
    <s v="Methadone"/>
    <x v="3"/>
    <s v="Suppressed"/>
    <n v="17555"/>
    <s v="Suppressed"/>
    <s v="Suppressed"/>
    <s v="Suppressed"/>
  </r>
  <r>
    <x v="15"/>
    <n v="2017"/>
    <x v="26"/>
    <n v="55053"/>
    <s v="Other synthetic narcotics"/>
    <x v="4"/>
    <s v="Suppressed"/>
    <n v="17555"/>
    <s v="Suppressed"/>
    <s v="Suppressed"/>
    <s v="Suppressed"/>
  </r>
  <r>
    <x v="15"/>
    <n v="2017"/>
    <x v="26"/>
    <n v="55053"/>
    <s v="Other and unspecified narcotics"/>
    <x v="5"/>
    <s v="Suppressed"/>
    <n v="17555"/>
    <s v="Suppressed"/>
    <s v="Suppressed"/>
    <s v="Suppressed"/>
  </r>
  <r>
    <x v="15"/>
    <n v="2017"/>
    <x v="27"/>
    <n v="55055"/>
    <s v="Opium"/>
    <x v="0"/>
    <s v="Suppressed"/>
    <n v="73502"/>
    <s v="Suppressed"/>
    <s v="Suppressed"/>
    <s v="Suppressed"/>
  </r>
  <r>
    <x v="15"/>
    <n v="2017"/>
    <x v="27"/>
    <n v="55055"/>
    <s v="Heroin"/>
    <x v="1"/>
    <n v="13"/>
    <n v="73502"/>
    <s v="Unreliable"/>
    <n v="9.42"/>
    <n v="30.24"/>
  </r>
  <r>
    <x v="15"/>
    <n v="2017"/>
    <x v="27"/>
    <n v="55055"/>
    <s v="Other opioids"/>
    <x v="2"/>
    <s v="Suppressed"/>
    <n v="73502"/>
    <s v="Suppressed"/>
    <s v="Suppressed"/>
    <s v="Suppressed"/>
  </r>
  <r>
    <x v="15"/>
    <n v="2017"/>
    <x v="27"/>
    <n v="55055"/>
    <s v="Methadone"/>
    <x v="3"/>
    <s v="Suppressed"/>
    <n v="73502"/>
    <s v="Suppressed"/>
    <s v="Suppressed"/>
    <s v="Suppressed"/>
  </r>
  <r>
    <x v="15"/>
    <n v="2017"/>
    <x v="27"/>
    <n v="55055"/>
    <s v="Other synthetic narcotics"/>
    <x v="4"/>
    <s v="Suppressed"/>
    <n v="73502"/>
    <s v="Suppressed"/>
    <s v="Suppressed"/>
    <s v="Suppressed"/>
  </r>
  <r>
    <x v="15"/>
    <n v="2017"/>
    <x v="27"/>
    <n v="55055"/>
    <s v="Other and unspecified narcotics"/>
    <x v="5"/>
    <s v="Suppressed"/>
    <n v="73502"/>
    <s v="Suppressed"/>
    <s v="Suppressed"/>
    <s v="Suppressed"/>
  </r>
  <r>
    <x v="15"/>
    <n v="2017"/>
    <x v="28"/>
    <n v="55057"/>
    <s v="Opium"/>
    <x v="0"/>
    <s v="Suppressed"/>
    <n v="23078"/>
    <s v="Suppressed"/>
    <s v="Suppressed"/>
    <s v="Suppressed"/>
  </r>
  <r>
    <x v="15"/>
    <n v="2017"/>
    <x v="28"/>
    <n v="55057"/>
    <s v="Heroin"/>
    <x v="1"/>
    <s v="Suppressed"/>
    <n v="23078"/>
    <s v="Suppressed"/>
    <s v="Suppressed"/>
    <s v="Suppressed"/>
  </r>
  <r>
    <x v="15"/>
    <n v="2017"/>
    <x v="28"/>
    <n v="55057"/>
    <s v="Other opioids"/>
    <x v="2"/>
    <s v="Suppressed"/>
    <n v="23078"/>
    <s v="Suppressed"/>
    <s v="Suppressed"/>
    <s v="Suppressed"/>
  </r>
  <r>
    <x v="15"/>
    <n v="2017"/>
    <x v="28"/>
    <n v="55057"/>
    <s v="Methadone"/>
    <x v="3"/>
    <s v="Suppressed"/>
    <n v="23078"/>
    <s v="Suppressed"/>
    <s v="Suppressed"/>
    <s v="Suppressed"/>
  </r>
  <r>
    <x v="15"/>
    <n v="2017"/>
    <x v="28"/>
    <n v="55057"/>
    <s v="Other synthetic narcotics"/>
    <x v="4"/>
    <s v="Suppressed"/>
    <n v="23078"/>
    <s v="Suppressed"/>
    <s v="Suppressed"/>
    <s v="Suppressed"/>
  </r>
  <r>
    <x v="15"/>
    <n v="2017"/>
    <x v="28"/>
    <n v="55057"/>
    <s v="Other and unspecified narcotics"/>
    <x v="5"/>
    <s v="Suppressed"/>
    <n v="23078"/>
    <s v="Suppressed"/>
    <s v="Suppressed"/>
    <s v="Suppressed"/>
  </r>
  <r>
    <x v="15"/>
    <n v="2017"/>
    <x v="29"/>
    <n v="55059"/>
    <s v="Opium"/>
    <x v="0"/>
    <s v="Suppressed"/>
    <n v="143644"/>
    <s v="Suppressed"/>
    <s v="Suppressed"/>
    <s v="Suppressed"/>
  </r>
  <r>
    <x v="15"/>
    <n v="2017"/>
    <x v="29"/>
    <n v="55059"/>
    <s v="Heroin"/>
    <x v="1"/>
    <n v="21"/>
    <n v="143644"/>
    <n v="14.62"/>
    <n v="9.0500000000000007"/>
    <n v="22.35"/>
  </r>
  <r>
    <x v="15"/>
    <n v="2017"/>
    <x v="29"/>
    <n v="55059"/>
    <s v="Other opioids"/>
    <x v="2"/>
    <n v="17"/>
    <n v="143644"/>
    <s v="Unreliable"/>
    <n v="6.89"/>
    <n v="18.95"/>
  </r>
  <r>
    <x v="15"/>
    <n v="2017"/>
    <x v="29"/>
    <n v="55059"/>
    <s v="Methadone"/>
    <x v="3"/>
    <s v="Suppressed"/>
    <n v="143644"/>
    <s v="Suppressed"/>
    <s v="Suppressed"/>
    <s v="Suppressed"/>
  </r>
  <r>
    <x v="15"/>
    <n v="2017"/>
    <x v="29"/>
    <n v="55059"/>
    <s v="Other synthetic narcotics"/>
    <x v="4"/>
    <n v="22"/>
    <n v="143644"/>
    <n v="15.32"/>
    <n v="9.6"/>
    <n v="23.19"/>
  </r>
  <r>
    <x v="15"/>
    <n v="2017"/>
    <x v="29"/>
    <n v="55059"/>
    <s v="Other and unspecified narcotics"/>
    <x v="5"/>
    <s v="Suppressed"/>
    <n v="143644"/>
    <s v="Suppressed"/>
    <s v="Suppressed"/>
    <s v="Suppressed"/>
  </r>
  <r>
    <x v="15"/>
    <n v="2017"/>
    <x v="30"/>
    <n v="55061"/>
    <s v="Opium"/>
    <x v="0"/>
    <s v="Suppressed"/>
    <n v="17693"/>
    <s v="Suppressed"/>
    <s v="Suppressed"/>
    <s v="Suppressed"/>
  </r>
  <r>
    <x v="15"/>
    <n v="2017"/>
    <x v="30"/>
    <n v="55061"/>
    <s v="Heroin"/>
    <x v="1"/>
    <s v="Suppressed"/>
    <n v="17693"/>
    <s v="Suppressed"/>
    <s v="Suppressed"/>
    <s v="Suppressed"/>
  </r>
  <r>
    <x v="15"/>
    <n v="2017"/>
    <x v="30"/>
    <n v="55061"/>
    <s v="Other opioids"/>
    <x v="2"/>
    <s v="Suppressed"/>
    <n v="17693"/>
    <s v="Suppressed"/>
    <s v="Suppressed"/>
    <s v="Suppressed"/>
  </r>
  <r>
    <x v="15"/>
    <n v="2017"/>
    <x v="30"/>
    <n v="55061"/>
    <s v="Methadone"/>
    <x v="3"/>
    <s v="Suppressed"/>
    <n v="17693"/>
    <s v="Suppressed"/>
    <s v="Suppressed"/>
    <s v="Suppressed"/>
  </r>
  <r>
    <x v="15"/>
    <n v="2017"/>
    <x v="30"/>
    <n v="55061"/>
    <s v="Other synthetic narcotics"/>
    <x v="4"/>
    <s v="Suppressed"/>
    <n v="17693"/>
    <s v="Suppressed"/>
    <s v="Suppressed"/>
    <s v="Suppressed"/>
  </r>
  <r>
    <x v="15"/>
    <n v="2017"/>
    <x v="30"/>
    <n v="55061"/>
    <s v="Other and unspecified narcotics"/>
    <x v="5"/>
    <s v="Suppressed"/>
    <n v="17693"/>
    <s v="Suppressed"/>
    <s v="Suppressed"/>
    <s v="Suppressed"/>
  </r>
  <r>
    <x v="15"/>
    <n v="2017"/>
    <x v="31"/>
    <n v="55063"/>
    <s v="Opium"/>
    <x v="0"/>
    <s v="Suppressed"/>
    <n v="102800"/>
    <s v="Suppressed"/>
    <s v="Suppressed"/>
    <s v="Suppressed"/>
  </r>
  <r>
    <x v="15"/>
    <n v="2017"/>
    <x v="31"/>
    <n v="55063"/>
    <s v="Heroin"/>
    <x v="1"/>
    <s v="Suppressed"/>
    <n v="102800"/>
    <s v="Suppressed"/>
    <s v="Suppressed"/>
    <s v="Suppressed"/>
  </r>
  <r>
    <x v="15"/>
    <n v="2017"/>
    <x v="31"/>
    <n v="55063"/>
    <s v="Other opioids"/>
    <x v="2"/>
    <s v="Suppressed"/>
    <n v="102800"/>
    <s v="Suppressed"/>
    <s v="Suppressed"/>
    <s v="Suppressed"/>
  </r>
  <r>
    <x v="15"/>
    <n v="2017"/>
    <x v="31"/>
    <n v="55063"/>
    <s v="Methadone"/>
    <x v="3"/>
    <s v="Suppressed"/>
    <n v="102800"/>
    <s v="Suppressed"/>
    <s v="Suppressed"/>
    <s v="Suppressed"/>
  </r>
  <r>
    <x v="15"/>
    <n v="2017"/>
    <x v="31"/>
    <n v="55063"/>
    <s v="Other synthetic narcotics"/>
    <x v="4"/>
    <n v="13"/>
    <n v="102800"/>
    <s v="Unreliable"/>
    <n v="6.73"/>
    <n v="21.62"/>
  </r>
  <r>
    <x v="15"/>
    <n v="2017"/>
    <x v="31"/>
    <n v="55063"/>
    <s v="Other and unspecified narcotics"/>
    <x v="5"/>
    <s v="Suppressed"/>
    <n v="102800"/>
    <s v="Suppressed"/>
    <s v="Suppressed"/>
    <s v="Suppressed"/>
  </r>
  <r>
    <x v="15"/>
    <n v="2017"/>
    <x v="32"/>
    <n v="55065"/>
    <s v="Opium"/>
    <x v="0"/>
    <s v="Suppressed"/>
    <n v="14066"/>
    <s v="Suppressed"/>
    <s v="Suppressed"/>
    <s v="Suppressed"/>
  </r>
  <r>
    <x v="15"/>
    <n v="2017"/>
    <x v="32"/>
    <n v="55065"/>
    <s v="Heroin"/>
    <x v="1"/>
    <s v="Suppressed"/>
    <n v="14066"/>
    <s v="Suppressed"/>
    <s v="Suppressed"/>
    <s v="Suppressed"/>
  </r>
  <r>
    <x v="15"/>
    <n v="2017"/>
    <x v="32"/>
    <n v="55065"/>
    <s v="Other opioids"/>
    <x v="2"/>
    <s v="Suppressed"/>
    <n v="14066"/>
    <s v="Suppressed"/>
    <s v="Suppressed"/>
    <s v="Suppressed"/>
  </r>
  <r>
    <x v="15"/>
    <n v="2017"/>
    <x v="32"/>
    <n v="55065"/>
    <s v="Methadone"/>
    <x v="3"/>
    <s v="Suppressed"/>
    <n v="14066"/>
    <s v="Suppressed"/>
    <s v="Suppressed"/>
    <s v="Suppressed"/>
  </r>
  <r>
    <x v="15"/>
    <n v="2017"/>
    <x v="32"/>
    <n v="55065"/>
    <s v="Other synthetic narcotics"/>
    <x v="4"/>
    <s v="Suppressed"/>
    <n v="14066"/>
    <s v="Suppressed"/>
    <s v="Suppressed"/>
    <s v="Suppressed"/>
  </r>
  <r>
    <x v="15"/>
    <n v="2017"/>
    <x v="32"/>
    <n v="55065"/>
    <s v="Other and unspecified narcotics"/>
    <x v="5"/>
    <s v="Suppressed"/>
    <n v="14066"/>
    <s v="Suppressed"/>
    <s v="Suppressed"/>
    <s v="Suppressed"/>
  </r>
  <r>
    <x v="15"/>
    <n v="2017"/>
    <x v="33"/>
    <n v="55067"/>
    <s v="Opium"/>
    <x v="0"/>
    <s v="Suppressed"/>
    <n v="16748"/>
    <s v="Suppressed"/>
    <s v="Suppressed"/>
    <s v="Suppressed"/>
  </r>
  <r>
    <x v="15"/>
    <n v="2017"/>
    <x v="33"/>
    <n v="55067"/>
    <s v="Heroin"/>
    <x v="1"/>
    <s v="Suppressed"/>
    <n v="16748"/>
    <s v="Suppressed"/>
    <s v="Suppressed"/>
    <s v="Suppressed"/>
  </r>
  <r>
    <x v="15"/>
    <n v="2017"/>
    <x v="33"/>
    <n v="55067"/>
    <s v="Other opioids"/>
    <x v="2"/>
    <s v="Suppressed"/>
    <n v="16748"/>
    <s v="Suppressed"/>
    <s v="Suppressed"/>
    <s v="Suppressed"/>
  </r>
  <r>
    <x v="15"/>
    <n v="2017"/>
    <x v="33"/>
    <n v="55067"/>
    <s v="Methadone"/>
    <x v="3"/>
    <s v="Suppressed"/>
    <n v="16748"/>
    <s v="Suppressed"/>
    <s v="Suppressed"/>
    <s v="Suppressed"/>
  </r>
  <r>
    <x v="15"/>
    <n v="2017"/>
    <x v="33"/>
    <n v="55067"/>
    <s v="Other synthetic narcotics"/>
    <x v="4"/>
    <s v="Suppressed"/>
    <n v="16748"/>
    <s v="Suppressed"/>
    <s v="Suppressed"/>
    <s v="Suppressed"/>
  </r>
  <r>
    <x v="15"/>
    <n v="2017"/>
    <x v="33"/>
    <n v="55067"/>
    <s v="Other and unspecified narcotics"/>
    <x v="5"/>
    <s v="Suppressed"/>
    <n v="16748"/>
    <s v="Suppressed"/>
    <s v="Suppressed"/>
    <s v="Suppressed"/>
  </r>
  <r>
    <x v="15"/>
    <n v="2017"/>
    <x v="34"/>
    <n v="55069"/>
    <s v="Opium"/>
    <x v="0"/>
    <s v="Suppressed"/>
    <n v="24642"/>
    <s v="Suppressed"/>
    <s v="Suppressed"/>
    <s v="Suppressed"/>
  </r>
  <r>
    <x v="15"/>
    <n v="2017"/>
    <x v="34"/>
    <n v="55069"/>
    <s v="Heroin"/>
    <x v="1"/>
    <s v="Suppressed"/>
    <n v="24642"/>
    <s v="Suppressed"/>
    <s v="Suppressed"/>
    <s v="Suppressed"/>
  </r>
  <r>
    <x v="15"/>
    <n v="2017"/>
    <x v="34"/>
    <n v="55069"/>
    <s v="Other opioids"/>
    <x v="2"/>
    <s v="Suppressed"/>
    <n v="24642"/>
    <s v="Suppressed"/>
    <s v="Suppressed"/>
    <s v="Suppressed"/>
  </r>
  <r>
    <x v="15"/>
    <n v="2017"/>
    <x v="34"/>
    <n v="55069"/>
    <s v="Methadone"/>
    <x v="3"/>
    <s v="Suppressed"/>
    <n v="24642"/>
    <s v="Suppressed"/>
    <s v="Suppressed"/>
    <s v="Suppressed"/>
  </r>
  <r>
    <x v="15"/>
    <n v="2017"/>
    <x v="34"/>
    <n v="55069"/>
    <s v="Other synthetic narcotics"/>
    <x v="4"/>
    <s v="Suppressed"/>
    <n v="24642"/>
    <s v="Suppressed"/>
    <s v="Suppressed"/>
    <s v="Suppressed"/>
  </r>
  <r>
    <x v="15"/>
    <n v="2017"/>
    <x v="34"/>
    <n v="55069"/>
    <s v="Other and unspecified narcotics"/>
    <x v="5"/>
    <s v="Suppressed"/>
    <n v="24642"/>
    <s v="Suppressed"/>
    <s v="Suppressed"/>
    <s v="Suppressed"/>
  </r>
  <r>
    <x v="15"/>
    <n v="2017"/>
    <x v="35"/>
    <n v="55071"/>
    <s v="Opium"/>
    <x v="0"/>
    <s v="Suppressed"/>
    <n v="68724"/>
    <s v="Suppressed"/>
    <s v="Suppressed"/>
    <s v="Suppressed"/>
  </r>
  <r>
    <x v="15"/>
    <n v="2017"/>
    <x v="35"/>
    <n v="55071"/>
    <s v="Heroin"/>
    <x v="1"/>
    <s v="Suppressed"/>
    <n v="68724"/>
    <s v="Suppressed"/>
    <s v="Suppressed"/>
    <s v="Suppressed"/>
  </r>
  <r>
    <x v="15"/>
    <n v="2017"/>
    <x v="35"/>
    <n v="55071"/>
    <s v="Other opioids"/>
    <x v="2"/>
    <s v="Suppressed"/>
    <n v="68724"/>
    <s v="Suppressed"/>
    <s v="Suppressed"/>
    <s v="Suppressed"/>
  </r>
  <r>
    <x v="15"/>
    <n v="2017"/>
    <x v="35"/>
    <n v="55071"/>
    <s v="Methadone"/>
    <x v="3"/>
    <s v="Suppressed"/>
    <n v="68724"/>
    <s v="Suppressed"/>
    <s v="Suppressed"/>
    <s v="Suppressed"/>
  </r>
  <r>
    <x v="15"/>
    <n v="2017"/>
    <x v="35"/>
    <n v="55071"/>
    <s v="Other synthetic narcotics"/>
    <x v="4"/>
    <s v="Suppressed"/>
    <n v="68724"/>
    <s v="Suppressed"/>
    <s v="Suppressed"/>
    <s v="Suppressed"/>
  </r>
  <r>
    <x v="15"/>
    <n v="2017"/>
    <x v="35"/>
    <n v="55071"/>
    <s v="Other and unspecified narcotics"/>
    <x v="5"/>
    <s v="Suppressed"/>
    <n v="68724"/>
    <s v="Suppressed"/>
    <s v="Suppressed"/>
    <s v="Suppressed"/>
  </r>
  <r>
    <x v="15"/>
    <n v="2017"/>
    <x v="36"/>
    <n v="55073"/>
    <s v="Opium"/>
    <x v="0"/>
    <s v="Suppressed"/>
    <n v="115397"/>
    <s v="Suppressed"/>
    <s v="Suppressed"/>
    <s v="Suppressed"/>
  </r>
  <r>
    <x v="15"/>
    <n v="2017"/>
    <x v="36"/>
    <n v="55073"/>
    <s v="Heroin"/>
    <x v="1"/>
    <s v="Suppressed"/>
    <n v="115397"/>
    <s v="Suppressed"/>
    <s v="Suppressed"/>
    <s v="Suppressed"/>
  </r>
  <r>
    <x v="15"/>
    <n v="2017"/>
    <x v="36"/>
    <n v="55073"/>
    <s v="Other opioids"/>
    <x v="2"/>
    <s v="Suppressed"/>
    <n v="115397"/>
    <s v="Suppressed"/>
    <s v="Suppressed"/>
    <s v="Suppressed"/>
  </r>
  <r>
    <x v="15"/>
    <n v="2017"/>
    <x v="36"/>
    <n v="55073"/>
    <s v="Methadone"/>
    <x v="3"/>
    <s v="Suppressed"/>
    <n v="115397"/>
    <s v="Suppressed"/>
    <s v="Suppressed"/>
    <s v="Suppressed"/>
  </r>
  <r>
    <x v="15"/>
    <n v="2017"/>
    <x v="36"/>
    <n v="55073"/>
    <s v="Other synthetic narcotics"/>
    <x v="4"/>
    <s v="Suppressed"/>
    <n v="115397"/>
    <s v="Suppressed"/>
    <s v="Suppressed"/>
    <s v="Suppressed"/>
  </r>
  <r>
    <x v="15"/>
    <n v="2017"/>
    <x v="36"/>
    <n v="55073"/>
    <s v="Other and unspecified narcotics"/>
    <x v="5"/>
    <s v="Suppressed"/>
    <n v="115397"/>
    <s v="Suppressed"/>
    <s v="Suppressed"/>
    <s v="Suppressed"/>
  </r>
  <r>
    <x v="15"/>
    <n v="2017"/>
    <x v="37"/>
    <n v="55075"/>
    <s v="Opium"/>
    <x v="0"/>
    <s v="Suppressed"/>
    <n v="35454"/>
    <s v="Suppressed"/>
    <s v="Suppressed"/>
    <s v="Suppressed"/>
  </r>
  <r>
    <x v="15"/>
    <n v="2017"/>
    <x v="37"/>
    <n v="55075"/>
    <s v="Heroin"/>
    <x v="1"/>
    <s v="Suppressed"/>
    <n v="35454"/>
    <s v="Suppressed"/>
    <s v="Suppressed"/>
    <s v="Suppressed"/>
  </r>
  <r>
    <x v="15"/>
    <n v="2017"/>
    <x v="37"/>
    <n v="55075"/>
    <s v="Other opioids"/>
    <x v="2"/>
    <s v="Suppressed"/>
    <n v="35454"/>
    <s v="Suppressed"/>
    <s v="Suppressed"/>
    <s v="Suppressed"/>
  </r>
  <r>
    <x v="15"/>
    <n v="2017"/>
    <x v="37"/>
    <n v="55075"/>
    <s v="Methadone"/>
    <x v="3"/>
    <s v="Suppressed"/>
    <n v="35454"/>
    <s v="Suppressed"/>
    <s v="Suppressed"/>
    <s v="Suppressed"/>
  </r>
  <r>
    <x v="15"/>
    <n v="2017"/>
    <x v="37"/>
    <n v="55075"/>
    <s v="Other synthetic narcotics"/>
    <x v="4"/>
    <s v="Suppressed"/>
    <n v="35454"/>
    <s v="Suppressed"/>
    <s v="Suppressed"/>
    <s v="Suppressed"/>
  </r>
  <r>
    <x v="15"/>
    <n v="2017"/>
    <x v="37"/>
    <n v="55075"/>
    <s v="Other and unspecified narcotics"/>
    <x v="5"/>
    <s v="Suppressed"/>
    <n v="35454"/>
    <s v="Suppressed"/>
    <s v="Suppressed"/>
    <s v="Suppressed"/>
  </r>
  <r>
    <x v="15"/>
    <n v="2017"/>
    <x v="38"/>
    <n v="55077"/>
    <s v="Opium"/>
    <x v="0"/>
    <s v="Suppressed"/>
    <n v="13360"/>
    <s v="Suppressed"/>
    <s v="Suppressed"/>
    <s v="Suppressed"/>
  </r>
  <r>
    <x v="15"/>
    <n v="2017"/>
    <x v="38"/>
    <n v="55077"/>
    <s v="Heroin"/>
    <x v="1"/>
    <s v="Suppressed"/>
    <n v="13360"/>
    <s v="Suppressed"/>
    <s v="Suppressed"/>
    <s v="Suppressed"/>
  </r>
  <r>
    <x v="15"/>
    <n v="2017"/>
    <x v="38"/>
    <n v="55077"/>
    <s v="Other opioids"/>
    <x v="2"/>
    <s v="Suppressed"/>
    <n v="13360"/>
    <s v="Suppressed"/>
    <s v="Suppressed"/>
    <s v="Suppressed"/>
  </r>
  <r>
    <x v="15"/>
    <n v="2017"/>
    <x v="38"/>
    <n v="55077"/>
    <s v="Methadone"/>
    <x v="3"/>
    <s v="Suppressed"/>
    <n v="13360"/>
    <s v="Suppressed"/>
    <s v="Suppressed"/>
    <s v="Suppressed"/>
  </r>
  <r>
    <x v="15"/>
    <n v="2017"/>
    <x v="38"/>
    <n v="55077"/>
    <s v="Other synthetic narcotics"/>
    <x v="4"/>
    <s v="Suppressed"/>
    <n v="13360"/>
    <s v="Suppressed"/>
    <s v="Suppressed"/>
    <s v="Suppressed"/>
  </r>
  <r>
    <x v="15"/>
    <n v="2017"/>
    <x v="38"/>
    <n v="55077"/>
    <s v="Other and unspecified narcotics"/>
    <x v="5"/>
    <s v="Suppressed"/>
    <n v="13360"/>
    <s v="Suppressed"/>
    <s v="Suppressed"/>
    <s v="Suppressed"/>
  </r>
  <r>
    <x v="15"/>
    <n v="2017"/>
    <x v="39"/>
    <n v="55078"/>
    <s v="Opium"/>
    <x v="0"/>
    <s v="Suppressed"/>
    <n v="3524"/>
    <s v="Suppressed"/>
    <s v="Suppressed"/>
    <s v="Suppressed"/>
  </r>
  <r>
    <x v="15"/>
    <n v="2017"/>
    <x v="39"/>
    <n v="55078"/>
    <s v="Heroin"/>
    <x v="1"/>
    <s v="Suppressed"/>
    <n v="3524"/>
    <s v="Suppressed"/>
    <s v="Suppressed"/>
    <s v="Suppressed"/>
  </r>
  <r>
    <x v="15"/>
    <n v="2017"/>
    <x v="39"/>
    <n v="55078"/>
    <s v="Other opioids"/>
    <x v="2"/>
    <s v="Suppressed"/>
    <n v="3524"/>
    <s v="Suppressed"/>
    <s v="Suppressed"/>
    <s v="Suppressed"/>
  </r>
  <r>
    <x v="15"/>
    <n v="2017"/>
    <x v="39"/>
    <n v="55078"/>
    <s v="Methadone"/>
    <x v="3"/>
    <s v="Suppressed"/>
    <n v="3524"/>
    <s v="Suppressed"/>
    <s v="Suppressed"/>
    <s v="Suppressed"/>
  </r>
  <r>
    <x v="15"/>
    <n v="2017"/>
    <x v="39"/>
    <n v="55078"/>
    <s v="Other synthetic narcotics"/>
    <x v="4"/>
    <s v="Suppressed"/>
    <n v="3524"/>
    <s v="Suppressed"/>
    <s v="Suppressed"/>
    <s v="Suppressed"/>
  </r>
  <r>
    <x v="15"/>
    <n v="2017"/>
    <x v="39"/>
    <n v="55078"/>
    <s v="Other and unspecified narcotics"/>
    <x v="5"/>
    <s v="Suppressed"/>
    <n v="3524"/>
    <s v="Suppressed"/>
    <s v="Suppressed"/>
    <s v="Suppressed"/>
  </r>
  <r>
    <x v="15"/>
    <n v="2017"/>
    <x v="40"/>
    <n v="55079"/>
    <s v="Opium"/>
    <x v="0"/>
    <s v="Suppressed"/>
    <n v="796455"/>
    <s v="Suppressed"/>
    <s v="Suppressed"/>
    <s v="Suppressed"/>
  </r>
  <r>
    <x v="15"/>
    <n v="2017"/>
    <x v="40"/>
    <n v="55079"/>
    <s v="Heroin"/>
    <x v="1"/>
    <n v="155"/>
    <n v="796455"/>
    <n v="19.46"/>
    <n v="16.399999999999999"/>
    <n v="22.53"/>
  </r>
  <r>
    <x v="15"/>
    <n v="2017"/>
    <x v="40"/>
    <n v="55079"/>
    <s v="Other opioids"/>
    <x v="2"/>
    <n v="96"/>
    <n v="796455"/>
    <n v="12.05"/>
    <n v="9.76"/>
    <n v="14.72"/>
  </r>
  <r>
    <x v="15"/>
    <n v="2017"/>
    <x v="40"/>
    <n v="55079"/>
    <s v="Methadone"/>
    <x v="3"/>
    <n v="13"/>
    <n v="796455"/>
    <s v="Unreliable"/>
    <n v="0.87"/>
    <n v="2.79"/>
  </r>
  <r>
    <x v="15"/>
    <n v="2017"/>
    <x v="40"/>
    <n v="55079"/>
    <s v="Other synthetic narcotics"/>
    <x v="4"/>
    <n v="163"/>
    <n v="796455"/>
    <n v="20.47"/>
    <n v="17.32"/>
    <n v="23.61"/>
  </r>
  <r>
    <x v="15"/>
    <n v="2017"/>
    <x v="40"/>
    <n v="55079"/>
    <s v="Other and unspecified narcotics"/>
    <x v="5"/>
    <s v="Suppressed"/>
    <n v="796455"/>
    <s v="Suppressed"/>
    <s v="Suppressed"/>
    <s v="Suppressed"/>
  </r>
  <r>
    <x v="15"/>
    <n v="2017"/>
    <x v="41"/>
    <n v="55081"/>
    <s v="Opium"/>
    <x v="0"/>
    <s v="Suppressed"/>
    <n v="37862"/>
    <s v="Suppressed"/>
    <s v="Suppressed"/>
    <s v="Suppressed"/>
  </r>
  <r>
    <x v="15"/>
    <n v="2017"/>
    <x v="41"/>
    <n v="55081"/>
    <s v="Heroin"/>
    <x v="1"/>
    <s v="Suppressed"/>
    <n v="37862"/>
    <s v="Suppressed"/>
    <s v="Suppressed"/>
    <s v="Suppressed"/>
  </r>
  <r>
    <x v="15"/>
    <n v="2017"/>
    <x v="41"/>
    <n v="55081"/>
    <s v="Other opioids"/>
    <x v="2"/>
    <s v="Suppressed"/>
    <n v="37862"/>
    <s v="Suppressed"/>
    <s v="Suppressed"/>
    <s v="Suppressed"/>
  </r>
  <r>
    <x v="15"/>
    <n v="2017"/>
    <x v="41"/>
    <n v="55081"/>
    <s v="Methadone"/>
    <x v="3"/>
    <s v="Suppressed"/>
    <n v="37862"/>
    <s v="Suppressed"/>
    <s v="Suppressed"/>
    <s v="Suppressed"/>
  </r>
  <r>
    <x v="15"/>
    <n v="2017"/>
    <x v="41"/>
    <n v="55081"/>
    <s v="Other synthetic narcotics"/>
    <x v="4"/>
    <s v="Suppressed"/>
    <n v="37862"/>
    <s v="Suppressed"/>
    <s v="Suppressed"/>
    <s v="Suppressed"/>
  </r>
  <r>
    <x v="15"/>
    <n v="2017"/>
    <x v="41"/>
    <n v="55081"/>
    <s v="Other and unspecified narcotics"/>
    <x v="5"/>
    <s v="Suppressed"/>
    <n v="37862"/>
    <s v="Suppressed"/>
    <s v="Suppressed"/>
    <s v="Suppressed"/>
  </r>
  <r>
    <x v="15"/>
    <n v="2017"/>
    <x v="42"/>
    <n v="55083"/>
    <s v="Opium"/>
    <x v="0"/>
    <s v="Suppressed"/>
    <n v="32711"/>
    <s v="Suppressed"/>
    <s v="Suppressed"/>
    <s v="Suppressed"/>
  </r>
  <r>
    <x v="15"/>
    <n v="2017"/>
    <x v="42"/>
    <n v="55083"/>
    <s v="Heroin"/>
    <x v="1"/>
    <s v="Suppressed"/>
    <n v="32711"/>
    <s v="Suppressed"/>
    <s v="Suppressed"/>
    <s v="Suppressed"/>
  </r>
  <r>
    <x v="15"/>
    <n v="2017"/>
    <x v="42"/>
    <n v="55083"/>
    <s v="Other opioids"/>
    <x v="2"/>
    <s v="Suppressed"/>
    <n v="32711"/>
    <s v="Suppressed"/>
    <s v="Suppressed"/>
    <s v="Suppressed"/>
  </r>
  <r>
    <x v="15"/>
    <n v="2017"/>
    <x v="42"/>
    <n v="55083"/>
    <s v="Methadone"/>
    <x v="3"/>
    <s v="Suppressed"/>
    <n v="32711"/>
    <s v="Suppressed"/>
    <s v="Suppressed"/>
    <s v="Suppressed"/>
  </r>
  <r>
    <x v="15"/>
    <n v="2017"/>
    <x v="42"/>
    <n v="55083"/>
    <s v="Other synthetic narcotics"/>
    <x v="4"/>
    <s v="Suppressed"/>
    <n v="32711"/>
    <s v="Suppressed"/>
    <s v="Suppressed"/>
    <s v="Suppressed"/>
  </r>
  <r>
    <x v="15"/>
    <n v="2017"/>
    <x v="42"/>
    <n v="55083"/>
    <s v="Other and unspecified narcotics"/>
    <x v="5"/>
    <s v="Suppressed"/>
    <n v="32711"/>
    <s v="Suppressed"/>
    <s v="Suppressed"/>
    <s v="Suppressed"/>
  </r>
  <r>
    <x v="15"/>
    <n v="2017"/>
    <x v="43"/>
    <n v="55085"/>
    <s v="Opium"/>
    <x v="0"/>
    <s v="Suppressed"/>
    <n v="31328"/>
    <s v="Suppressed"/>
    <s v="Suppressed"/>
    <s v="Suppressed"/>
  </r>
  <r>
    <x v="15"/>
    <n v="2017"/>
    <x v="43"/>
    <n v="55085"/>
    <s v="Heroin"/>
    <x v="1"/>
    <s v="Suppressed"/>
    <n v="31328"/>
    <s v="Suppressed"/>
    <s v="Suppressed"/>
    <s v="Suppressed"/>
  </r>
  <r>
    <x v="15"/>
    <n v="2017"/>
    <x v="43"/>
    <n v="55085"/>
    <s v="Other opioids"/>
    <x v="2"/>
    <s v="Suppressed"/>
    <n v="31328"/>
    <s v="Suppressed"/>
    <s v="Suppressed"/>
    <s v="Suppressed"/>
  </r>
  <r>
    <x v="15"/>
    <n v="2017"/>
    <x v="43"/>
    <n v="55085"/>
    <s v="Methadone"/>
    <x v="3"/>
    <s v="Suppressed"/>
    <n v="31328"/>
    <s v="Suppressed"/>
    <s v="Suppressed"/>
    <s v="Suppressed"/>
  </r>
  <r>
    <x v="15"/>
    <n v="2017"/>
    <x v="43"/>
    <n v="55085"/>
    <s v="Other synthetic narcotics"/>
    <x v="4"/>
    <s v="Suppressed"/>
    <n v="31328"/>
    <s v="Suppressed"/>
    <s v="Suppressed"/>
    <s v="Suppressed"/>
  </r>
  <r>
    <x v="15"/>
    <n v="2017"/>
    <x v="43"/>
    <n v="55085"/>
    <s v="Other and unspecified narcotics"/>
    <x v="5"/>
    <s v="Suppressed"/>
    <n v="31328"/>
    <s v="Suppressed"/>
    <s v="Suppressed"/>
    <s v="Suppressed"/>
  </r>
  <r>
    <x v="15"/>
    <n v="2017"/>
    <x v="44"/>
    <n v="55087"/>
    <s v="Opium"/>
    <x v="0"/>
    <s v="Suppressed"/>
    <n v="157134"/>
    <s v="Suppressed"/>
    <s v="Suppressed"/>
    <s v="Suppressed"/>
  </r>
  <r>
    <x v="15"/>
    <n v="2017"/>
    <x v="44"/>
    <n v="55087"/>
    <s v="Heroin"/>
    <x v="1"/>
    <s v="Suppressed"/>
    <n v="157134"/>
    <s v="Suppressed"/>
    <s v="Suppressed"/>
    <s v="Suppressed"/>
  </r>
  <r>
    <x v="15"/>
    <n v="2017"/>
    <x v="44"/>
    <n v="55087"/>
    <s v="Other opioids"/>
    <x v="2"/>
    <s v="Suppressed"/>
    <n v="157134"/>
    <s v="Suppressed"/>
    <s v="Suppressed"/>
    <s v="Suppressed"/>
  </r>
  <r>
    <x v="15"/>
    <n v="2017"/>
    <x v="44"/>
    <n v="55087"/>
    <s v="Methadone"/>
    <x v="3"/>
    <s v="Suppressed"/>
    <n v="157134"/>
    <s v="Suppressed"/>
    <s v="Suppressed"/>
    <s v="Suppressed"/>
  </r>
  <r>
    <x v="15"/>
    <n v="2017"/>
    <x v="44"/>
    <n v="55087"/>
    <s v="Other synthetic narcotics"/>
    <x v="4"/>
    <s v="Suppressed"/>
    <n v="157134"/>
    <s v="Suppressed"/>
    <s v="Suppressed"/>
    <s v="Suppressed"/>
  </r>
  <r>
    <x v="15"/>
    <n v="2017"/>
    <x v="44"/>
    <n v="55087"/>
    <s v="Other and unspecified narcotics"/>
    <x v="5"/>
    <s v="Suppressed"/>
    <n v="157134"/>
    <s v="Suppressed"/>
    <s v="Suppressed"/>
    <s v="Suppressed"/>
  </r>
  <r>
    <x v="15"/>
    <n v="2017"/>
    <x v="45"/>
    <n v="55089"/>
    <s v="Opium"/>
    <x v="0"/>
    <s v="Suppressed"/>
    <n v="76634"/>
    <s v="Suppressed"/>
    <s v="Suppressed"/>
    <s v="Suppressed"/>
  </r>
  <r>
    <x v="15"/>
    <n v="2017"/>
    <x v="45"/>
    <n v="55089"/>
    <s v="Heroin"/>
    <x v="1"/>
    <s v="Suppressed"/>
    <n v="76634"/>
    <s v="Suppressed"/>
    <s v="Suppressed"/>
    <s v="Suppressed"/>
  </r>
  <r>
    <x v="15"/>
    <n v="2017"/>
    <x v="45"/>
    <n v="55089"/>
    <s v="Other opioids"/>
    <x v="2"/>
    <s v="Suppressed"/>
    <n v="76634"/>
    <s v="Suppressed"/>
    <s v="Suppressed"/>
    <s v="Suppressed"/>
  </r>
  <r>
    <x v="15"/>
    <n v="2017"/>
    <x v="45"/>
    <n v="55089"/>
    <s v="Methadone"/>
    <x v="3"/>
    <s v="Suppressed"/>
    <n v="76634"/>
    <s v="Suppressed"/>
    <s v="Suppressed"/>
    <s v="Suppressed"/>
  </r>
  <r>
    <x v="15"/>
    <n v="2017"/>
    <x v="45"/>
    <n v="55089"/>
    <s v="Other synthetic narcotics"/>
    <x v="4"/>
    <s v="Suppressed"/>
    <n v="76634"/>
    <s v="Suppressed"/>
    <s v="Suppressed"/>
    <s v="Suppressed"/>
  </r>
  <r>
    <x v="15"/>
    <n v="2017"/>
    <x v="45"/>
    <n v="55089"/>
    <s v="Other and unspecified narcotics"/>
    <x v="5"/>
    <s v="Suppressed"/>
    <n v="76634"/>
    <s v="Suppressed"/>
    <s v="Suppressed"/>
    <s v="Suppressed"/>
  </r>
  <r>
    <x v="15"/>
    <n v="2017"/>
    <x v="46"/>
    <n v="55091"/>
    <s v="Opium"/>
    <x v="0"/>
    <s v="Suppressed"/>
    <n v="6219"/>
    <s v="Suppressed"/>
    <s v="Suppressed"/>
    <s v="Suppressed"/>
  </r>
  <r>
    <x v="15"/>
    <n v="2017"/>
    <x v="46"/>
    <n v="55091"/>
    <s v="Heroin"/>
    <x v="1"/>
    <s v="Suppressed"/>
    <n v="6219"/>
    <s v="Suppressed"/>
    <s v="Suppressed"/>
    <s v="Suppressed"/>
  </r>
  <r>
    <x v="15"/>
    <n v="2017"/>
    <x v="46"/>
    <n v="55091"/>
    <s v="Other opioids"/>
    <x v="2"/>
    <s v="Suppressed"/>
    <n v="6219"/>
    <s v="Suppressed"/>
    <s v="Suppressed"/>
    <s v="Suppressed"/>
  </r>
  <r>
    <x v="15"/>
    <n v="2017"/>
    <x v="46"/>
    <n v="55091"/>
    <s v="Methadone"/>
    <x v="3"/>
    <s v="Suppressed"/>
    <n v="6219"/>
    <s v="Suppressed"/>
    <s v="Suppressed"/>
    <s v="Suppressed"/>
  </r>
  <r>
    <x v="15"/>
    <n v="2017"/>
    <x v="46"/>
    <n v="55091"/>
    <s v="Other synthetic narcotics"/>
    <x v="4"/>
    <s v="Suppressed"/>
    <n v="6219"/>
    <s v="Suppressed"/>
    <s v="Suppressed"/>
    <s v="Suppressed"/>
  </r>
  <r>
    <x v="15"/>
    <n v="2017"/>
    <x v="46"/>
    <n v="55091"/>
    <s v="Other and unspecified narcotics"/>
    <x v="5"/>
    <s v="Suppressed"/>
    <n v="6219"/>
    <s v="Suppressed"/>
    <s v="Suppressed"/>
    <s v="Suppressed"/>
  </r>
  <r>
    <x v="15"/>
    <n v="2017"/>
    <x v="47"/>
    <n v="55093"/>
    <s v="Opium"/>
    <x v="0"/>
    <s v="Suppressed"/>
    <n v="36312"/>
    <s v="Suppressed"/>
    <s v="Suppressed"/>
    <s v="Suppressed"/>
  </r>
  <r>
    <x v="15"/>
    <n v="2017"/>
    <x v="47"/>
    <n v="55093"/>
    <s v="Heroin"/>
    <x v="1"/>
    <s v="Suppressed"/>
    <n v="36312"/>
    <s v="Suppressed"/>
    <s v="Suppressed"/>
    <s v="Suppressed"/>
  </r>
  <r>
    <x v="15"/>
    <n v="2017"/>
    <x v="47"/>
    <n v="55093"/>
    <s v="Other opioids"/>
    <x v="2"/>
    <s v="Suppressed"/>
    <n v="36312"/>
    <s v="Suppressed"/>
    <s v="Suppressed"/>
    <s v="Suppressed"/>
  </r>
  <r>
    <x v="15"/>
    <n v="2017"/>
    <x v="47"/>
    <n v="55093"/>
    <s v="Methadone"/>
    <x v="3"/>
    <s v="Suppressed"/>
    <n v="36312"/>
    <s v="Suppressed"/>
    <s v="Suppressed"/>
    <s v="Suppressed"/>
  </r>
  <r>
    <x v="15"/>
    <n v="2017"/>
    <x v="47"/>
    <n v="55093"/>
    <s v="Other synthetic narcotics"/>
    <x v="4"/>
    <s v="Suppressed"/>
    <n v="36312"/>
    <s v="Suppressed"/>
    <s v="Suppressed"/>
    <s v="Suppressed"/>
  </r>
  <r>
    <x v="15"/>
    <n v="2017"/>
    <x v="47"/>
    <n v="55093"/>
    <s v="Other and unspecified narcotics"/>
    <x v="5"/>
    <s v="Suppressed"/>
    <n v="36312"/>
    <s v="Suppressed"/>
    <s v="Suppressed"/>
    <s v="Suppressed"/>
  </r>
  <r>
    <x v="15"/>
    <n v="2017"/>
    <x v="48"/>
    <n v="55095"/>
    <s v="Opium"/>
    <x v="0"/>
    <s v="Suppressed"/>
    <n v="37620"/>
    <s v="Suppressed"/>
    <s v="Suppressed"/>
    <s v="Suppressed"/>
  </r>
  <r>
    <x v="15"/>
    <n v="2017"/>
    <x v="48"/>
    <n v="55095"/>
    <s v="Heroin"/>
    <x v="1"/>
    <s v="Suppressed"/>
    <n v="37620"/>
    <s v="Suppressed"/>
    <s v="Suppressed"/>
    <s v="Suppressed"/>
  </r>
  <r>
    <x v="15"/>
    <n v="2017"/>
    <x v="48"/>
    <n v="55095"/>
    <s v="Other opioids"/>
    <x v="2"/>
    <s v="Suppressed"/>
    <n v="37620"/>
    <s v="Suppressed"/>
    <s v="Suppressed"/>
    <s v="Suppressed"/>
  </r>
  <r>
    <x v="15"/>
    <n v="2017"/>
    <x v="48"/>
    <n v="55095"/>
    <s v="Methadone"/>
    <x v="3"/>
    <s v="Suppressed"/>
    <n v="37620"/>
    <s v="Suppressed"/>
    <s v="Suppressed"/>
    <s v="Suppressed"/>
  </r>
  <r>
    <x v="15"/>
    <n v="2017"/>
    <x v="48"/>
    <n v="55095"/>
    <s v="Other synthetic narcotics"/>
    <x v="4"/>
    <s v="Suppressed"/>
    <n v="37620"/>
    <s v="Suppressed"/>
    <s v="Suppressed"/>
    <s v="Suppressed"/>
  </r>
  <r>
    <x v="15"/>
    <n v="2017"/>
    <x v="48"/>
    <n v="55095"/>
    <s v="Other and unspecified narcotics"/>
    <x v="5"/>
    <s v="Suppressed"/>
    <n v="37620"/>
    <s v="Suppressed"/>
    <s v="Suppressed"/>
    <s v="Suppressed"/>
  </r>
  <r>
    <x v="15"/>
    <n v="2017"/>
    <x v="49"/>
    <n v="55097"/>
    <s v="Opium"/>
    <x v="0"/>
    <s v="Suppressed"/>
    <n v="61640"/>
    <s v="Suppressed"/>
    <s v="Suppressed"/>
    <s v="Suppressed"/>
  </r>
  <r>
    <x v="15"/>
    <n v="2017"/>
    <x v="49"/>
    <n v="55097"/>
    <s v="Heroin"/>
    <x v="1"/>
    <s v="Suppressed"/>
    <n v="61640"/>
    <s v="Suppressed"/>
    <s v="Suppressed"/>
    <s v="Suppressed"/>
  </r>
  <r>
    <x v="15"/>
    <n v="2017"/>
    <x v="49"/>
    <n v="55097"/>
    <s v="Other opioids"/>
    <x v="2"/>
    <s v="Suppressed"/>
    <n v="61640"/>
    <s v="Suppressed"/>
    <s v="Suppressed"/>
    <s v="Suppressed"/>
  </r>
  <r>
    <x v="15"/>
    <n v="2017"/>
    <x v="49"/>
    <n v="55097"/>
    <s v="Methadone"/>
    <x v="3"/>
    <s v="Suppressed"/>
    <n v="61640"/>
    <s v="Suppressed"/>
    <s v="Suppressed"/>
    <s v="Suppressed"/>
  </r>
  <r>
    <x v="15"/>
    <n v="2017"/>
    <x v="49"/>
    <n v="55097"/>
    <s v="Other synthetic narcotics"/>
    <x v="4"/>
    <s v="Suppressed"/>
    <n v="61640"/>
    <s v="Suppressed"/>
    <s v="Suppressed"/>
    <s v="Suppressed"/>
  </r>
  <r>
    <x v="15"/>
    <n v="2017"/>
    <x v="49"/>
    <n v="55097"/>
    <s v="Other and unspecified narcotics"/>
    <x v="5"/>
    <s v="Suppressed"/>
    <n v="61640"/>
    <s v="Suppressed"/>
    <s v="Suppressed"/>
    <s v="Suppressed"/>
  </r>
  <r>
    <x v="15"/>
    <n v="2017"/>
    <x v="50"/>
    <n v="55099"/>
    <s v="Opium"/>
    <x v="0"/>
    <s v="Suppressed"/>
    <n v="11980"/>
    <s v="Suppressed"/>
    <s v="Suppressed"/>
    <s v="Suppressed"/>
  </r>
  <r>
    <x v="15"/>
    <n v="2017"/>
    <x v="50"/>
    <n v="55099"/>
    <s v="Heroin"/>
    <x v="1"/>
    <s v="Suppressed"/>
    <n v="11980"/>
    <s v="Suppressed"/>
    <s v="Suppressed"/>
    <s v="Suppressed"/>
  </r>
  <r>
    <x v="15"/>
    <n v="2017"/>
    <x v="50"/>
    <n v="55099"/>
    <s v="Other opioids"/>
    <x v="2"/>
    <s v="Suppressed"/>
    <n v="11980"/>
    <s v="Suppressed"/>
    <s v="Suppressed"/>
    <s v="Suppressed"/>
  </r>
  <r>
    <x v="15"/>
    <n v="2017"/>
    <x v="50"/>
    <n v="55099"/>
    <s v="Methadone"/>
    <x v="3"/>
    <s v="Suppressed"/>
    <n v="11980"/>
    <s v="Suppressed"/>
    <s v="Suppressed"/>
    <s v="Suppressed"/>
  </r>
  <r>
    <x v="15"/>
    <n v="2017"/>
    <x v="50"/>
    <n v="55099"/>
    <s v="Other synthetic narcotics"/>
    <x v="4"/>
    <s v="Suppressed"/>
    <n v="11980"/>
    <s v="Suppressed"/>
    <s v="Suppressed"/>
    <s v="Suppressed"/>
  </r>
  <r>
    <x v="15"/>
    <n v="2017"/>
    <x v="50"/>
    <n v="55099"/>
    <s v="Other and unspecified narcotics"/>
    <x v="5"/>
    <s v="Suppressed"/>
    <n v="11980"/>
    <s v="Suppressed"/>
    <s v="Suppressed"/>
    <s v="Suppressed"/>
  </r>
  <r>
    <x v="15"/>
    <n v="2017"/>
    <x v="51"/>
    <n v="55101"/>
    <s v="Opium"/>
    <x v="0"/>
    <s v="Suppressed"/>
    <n v="166155"/>
    <s v="Suppressed"/>
    <s v="Suppressed"/>
    <s v="Suppressed"/>
  </r>
  <r>
    <x v="15"/>
    <n v="2017"/>
    <x v="51"/>
    <n v="55101"/>
    <s v="Heroin"/>
    <x v="1"/>
    <n v="23"/>
    <n v="166155"/>
    <n v="13.84"/>
    <n v="8.77"/>
    <n v="20.77"/>
  </r>
  <r>
    <x v="15"/>
    <n v="2017"/>
    <x v="51"/>
    <n v="55101"/>
    <s v="Other opioids"/>
    <x v="2"/>
    <s v="Suppressed"/>
    <n v="166155"/>
    <s v="Suppressed"/>
    <s v="Suppressed"/>
    <s v="Suppressed"/>
  </r>
  <r>
    <x v="15"/>
    <n v="2017"/>
    <x v="51"/>
    <n v="55101"/>
    <s v="Methadone"/>
    <x v="3"/>
    <s v="Suppressed"/>
    <n v="166155"/>
    <s v="Suppressed"/>
    <s v="Suppressed"/>
    <s v="Suppressed"/>
  </r>
  <r>
    <x v="15"/>
    <n v="2017"/>
    <x v="51"/>
    <n v="55101"/>
    <s v="Other synthetic narcotics"/>
    <x v="4"/>
    <n v="28"/>
    <n v="166155"/>
    <n v="16.850000000000001"/>
    <n v="11.2"/>
    <n v="24.36"/>
  </r>
  <r>
    <x v="15"/>
    <n v="2017"/>
    <x v="51"/>
    <n v="55101"/>
    <s v="Other and unspecified narcotics"/>
    <x v="5"/>
    <s v="Suppressed"/>
    <n v="166155"/>
    <s v="Suppressed"/>
    <s v="Suppressed"/>
    <s v="Suppressed"/>
  </r>
  <r>
    <x v="15"/>
    <n v="2017"/>
    <x v="52"/>
    <n v="55103"/>
    <s v="Opium"/>
    <x v="0"/>
    <s v="Suppressed"/>
    <n v="15095"/>
    <s v="Suppressed"/>
    <s v="Suppressed"/>
    <s v="Suppressed"/>
  </r>
  <r>
    <x v="15"/>
    <n v="2017"/>
    <x v="52"/>
    <n v="55103"/>
    <s v="Heroin"/>
    <x v="1"/>
    <s v="Suppressed"/>
    <n v="15095"/>
    <s v="Suppressed"/>
    <s v="Suppressed"/>
    <s v="Suppressed"/>
  </r>
  <r>
    <x v="15"/>
    <n v="2017"/>
    <x v="52"/>
    <n v="55103"/>
    <s v="Other opioids"/>
    <x v="2"/>
    <s v="Suppressed"/>
    <n v="15095"/>
    <s v="Suppressed"/>
    <s v="Suppressed"/>
    <s v="Suppressed"/>
  </r>
  <r>
    <x v="15"/>
    <n v="2017"/>
    <x v="52"/>
    <n v="55103"/>
    <s v="Methadone"/>
    <x v="3"/>
    <s v="Suppressed"/>
    <n v="15095"/>
    <s v="Suppressed"/>
    <s v="Suppressed"/>
    <s v="Suppressed"/>
  </r>
  <r>
    <x v="15"/>
    <n v="2017"/>
    <x v="52"/>
    <n v="55103"/>
    <s v="Other synthetic narcotics"/>
    <x v="4"/>
    <s v="Suppressed"/>
    <n v="15095"/>
    <s v="Suppressed"/>
    <s v="Suppressed"/>
    <s v="Suppressed"/>
  </r>
  <r>
    <x v="15"/>
    <n v="2017"/>
    <x v="52"/>
    <n v="55103"/>
    <s v="Other and unspecified narcotics"/>
    <x v="5"/>
    <s v="Suppressed"/>
    <n v="15095"/>
    <s v="Suppressed"/>
    <s v="Suppressed"/>
    <s v="Suppressed"/>
  </r>
  <r>
    <x v="15"/>
    <n v="2017"/>
    <x v="53"/>
    <n v="55105"/>
    <s v="Opium"/>
    <x v="0"/>
    <s v="Suppressed"/>
    <n v="137762"/>
    <s v="Suppressed"/>
    <s v="Suppressed"/>
    <s v="Suppressed"/>
  </r>
  <r>
    <x v="15"/>
    <n v="2017"/>
    <x v="53"/>
    <n v="55105"/>
    <s v="Heroin"/>
    <x v="1"/>
    <n v="15"/>
    <n v="137762"/>
    <s v="Unreliable"/>
    <n v="6.09"/>
    <n v="17.96"/>
  </r>
  <r>
    <x v="15"/>
    <n v="2017"/>
    <x v="53"/>
    <n v="55105"/>
    <s v="Other opioids"/>
    <x v="2"/>
    <n v="12"/>
    <n v="137762"/>
    <s v="Unreliable"/>
    <n v="4.5"/>
    <n v="15.22"/>
  </r>
  <r>
    <x v="15"/>
    <n v="2017"/>
    <x v="53"/>
    <n v="55105"/>
    <s v="Methadone"/>
    <x v="3"/>
    <s v="Suppressed"/>
    <n v="137762"/>
    <s v="Suppressed"/>
    <s v="Suppressed"/>
    <s v="Suppressed"/>
  </r>
  <r>
    <x v="15"/>
    <n v="2017"/>
    <x v="53"/>
    <n v="55105"/>
    <s v="Other synthetic narcotics"/>
    <x v="4"/>
    <n v="17"/>
    <n v="137762"/>
    <s v="Unreliable"/>
    <n v="7.19"/>
    <n v="19.760000000000002"/>
  </r>
  <r>
    <x v="15"/>
    <n v="2017"/>
    <x v="53"/>
    <n v="55105"/>
    <s v="Other and unspecified narcotics"/>
    <x v="5"/>
    <s v="Suppressed"/>
    <n v="137762"/>
    <s v="Suppressed"/>
    <s v="Suppressed"/>
    <s v="Suppressed"/>
  </r>
  <r>
    <x v="15"/>
    <n v="2017"/>
    <x v="54"/>
    <n v="55107"/>
    <s v="Opium"/>
    <x v="0"/>
    <s v="Suppressed"/>
    <n v="12294"/>
    <s v="Suppressed"/>
    <s v="Suppressed"/>
    <s v="Suppressed"/>
  </r>
  <r>
    <x v="15"/>
    <n v="2017"/>
    <x v="54"/>
    <n v="55107"/>
    <s v="Heroin"/>
    <x v="1"/>
    <s v="Suppressed"/>
    <n v="12294"/>
    <s v="Suppressed"/>
    <s v="Suppressed"/>
    <s v="Suppressed"/>
  </r>
  <r>
    <x v="15"/>
    <n v="2017"/>
    <x v="54"/>
    <n v="55107"/>
    <s v="Other opioids"/>
    <x v="2"/>
    <s v="Suppressed"/>
    <n v="12294"/>
    <s v="Suppressed"/>
    <s v="Suppressed"/>
    <s v="Suppressed"/>
  </r>
  <r>
    <x v="15"/>
    <n v="2017"/>
    <x v="54"/>
    <n v="55107"/>
    <s v="Methadone"/>
    <x v="3"/>
    <s v="Suppressed"/>
    <n v="12294"/>
    <s v="Suppressed"/>
    <s v="Suppressed"/>
    <s v="Suppressed"/>
  </r>
  <r>
    <x v="15"/>
    <n v="2017"/>
    <x v="54"/>
    <n v="55107"/>
    <s v="Other synthetic narcotics"/>
    <x v="4"/>
    <s v="Suppressed"/>
    <n v="12294"/>
    <s v="Suppressed"/>
    <s v="Suppressed"/>
    <s v="Suppressed"/>
  </r>
  <r>
    <x v="15"/>
    <n v="2017"/>
    <x v="54"/>
    <n v="55107"/>
    <s v="Other and unspecified narcotics"/>
    <x v="5"/>
    <s v="Suppressed"/>
    <n v="12294"/>
    <s v="Suppressed"/>
    <s v="Suppressed"/>
    <s v="Suppressed"/>
  </r>
  <r>
    <x v="15"/>
    <n v="2017"/>
    <x v="55"/>
    <n v="55109"/>
    <s v="Opium"/>
    <x v="0"/>
    <s v="Suppressed"/>
    <n v="74408"/>
    <s v="Suppressed"/>
    <s v="Suppressed"/>
    <s v="Suppressed"/>
  </r>
  <r>
    <x v="15"/>
    <n v="2017"/>
    <x v="55"/>
    <n v="55109"/>
    <s v="Heroin"/>
    <x v="1"/>
    <s v="Suppressed"/>
    <n v="74408"/>
    <s v="Suppressed"/>
    <s v="Suppressed"/>
    <s v="Suppressed"/>
  </r>
  <r>
    <x v="15"/>
    <n v="2017"/>
    <x v="55"/>
    <n v="55109"/>
    <s v="Other opioids"/>
    <x v="2"/>
    <s v="Suppressed"/>
    <n v="74408"/>
    <s v="Suppressed"/>
    <s v="Suppressed"/>
    <s v="Suppressed"/>
  </r>
  <r>
    <x v="15"/>
    <n v="2017"/>
    <x v="55"/>
    <n v="55109"/>
    <s v="Methadone"/>
    <x v="3"/>
    <s v="Suppressed"/>
    <n v="74408"/>
    <s v="Suppressed"/>
    <s v="Suppressed"/>
    <s v="Suppressed"/>
  </r>
  <r>
    <x v="15"/>
    <n v="2017"/>
    <x v="55"/>
    <n v="55109"/>
    <s v="Other synthetic narcotics"/>
    <x v="4"/>
    <s v="Suppressed"/>
    <n v="74408"/>
    <s v="Suppressed"/>
    <s v="Suppressed"/>
    <s v="Suppressed"/>
  </r>
  <r>
    <x v="15"/>
    <n v="2017"/>
    <x v="55"/>
    <n v="55109"/>
    <s v="Other and unspecified narcotics"/>
    <x v="5"/>
    <s v="Suppressed"/>
    <n v="74408"/>
    <s v="Suppressed"/>
    <s v="Suppressed"/>
    <s v="Suppressed"/>
  </r>
  <r>
    <x v="15"/>
    <n v="2017"/>
    <x v="56"/>
    <n v="55111"/>
    <s v="Opium"/>
    <x v="0"/>
    <s v="Suppressed"/>
    <n v="54433"/>
    <s v="Suppressed"/>
    <s v="Suppressed"/>
    <s v="Suppressed"/>
  </r>
  <r>
    <x v="15"/>
    <n v="2017"/>
    <x v="56"/>
    <n v="55111"/>
    <s v="Heroin"/>
    <x v="1"/>
    <s v="Suppressed"/>
    <n v="54433"/>
    <s v="Suppressed"/>
    <s v="Suppressed"/>
    <s v="Suppressed"/>
  </r>
  <r>
    <x v="15"/>
    <n v="2017"/>
    <x v="56"/>
    <n v="55111"/>
    <s v="Other opioids"/>
    <x v="2"/>
    <s v="Suppressed"/>
    <n v="54433"/>
    <s v="Suppressed"/>
    <s v="Suppressed"/>
    <s v="Suppressed"/>
  </r>
  <r>
    <x v="15"/>
    <n v="2017"/>
    <x v="56"/>
    <n v="55111"/>
    <s v="Methadone"/>
    <x v="3"/>
    <s v="Suppressed"/>
    <n v="54433"/>
    <s v="Suppressed"/>
    <s v="Suppressed"/>
    <s v="Suppressed"/>
  </r>
  <r>
    <x v="15"/>
    <n v="2017"/>
    <x v="56"/>
    <n v="55111"/>
    <s v="Other synthetic narcotics"/>
    <x v="4"/>
    <s v="Suppressed"/>
    <n v="54433"/>
    <s v="Suppressed"/>
    <s v="Suppressed"/>
    <s v="Suppressed"/>
  </r>
  <r>
    <x v="15"/>
    <n v="2017"/>
    <x v="56"/>
    <n v="55111"/>
    <s v="Other and unspecified narcotics"/>
    <x v="5"/>
    <s v="Suppressed"/>
    <n v="54433"/>
    <s v="Suppressed"/>
    <s v="Suppressed"/>
    <s v="Suppressed"/>
  </r>
  <r>
    <x v="15"/>
    <n v="2017"/>
    <x v="57"/>
    <n v="55113"/>
    <s v="Opium"/>
    <x v="0"/>
    <s v="Suppressed"/>
    <n v="14239"/>
    <s v="Suppressed"/>
    <s v="Suppressed"/>
    <s v="Suppressed"/>
  </r>
  <r>
    <x v="15"/>
    <n v="2017"/>
    <x v="57"/>
    <n v="55113"/>
    <s v="Heroin"/>
    <x v="1"/>
    <s v="Suppressed"/>
    <n v="14239"/>
    <s v="Suppressed"/>
    <s v="Suppressed"/>
    <s v="Suppressed"/>
  </r>
  <r>
    <x v="15"/>
    <n v="2017"/>
    <x v="57"/>
    <n v="55113"/>
    <s v="Other opioids"/>
    <x v="2"/>
    <s v="Suppressed"/>
    <n v="14239"/>
    <s v="Suppressed"/>
    <s v="Suppressed"/>
    <s v="Suppressed"/>
  </r>
  <r>
    <x v="15"/>
    <n v="2017"/>
    <x v="57"/>
    <n v="55113"/>
    <s v="Methadone"/>
    <x v="3"/>
    <s v="Suppressed"/>
    <n v="14239"/>
    <s v="Suppressed"/>
    <s v="Suppressed"/>
    <s v="Suppressed"/>
  </r>
  <r>
    <x v="15"/>
    <n v="2017"/>
    <x v="57"/>
    <n v="55113"/>
    <s v="Other synthetic narcotics"/>
    <x v="4"/>
    <s v="Suppressed"/>
    <n v="14239"/>
    <s v="Suppressed"/>
    <s v="Suppressed"/>
    <s v="Suppressed"/>
  </r>
  <r>
    <x v="15"/>
    <n v="2017"/>
    <x v="57"/>
    <n v="55113"/>
    <s v="Other and unspecified narcotics"/>
    <x v="5"/>
    <s v="Suppressed"/>
    <n v="14239"/>
    <s v="Suppressed"/>
    <s v="Suppressed"/>
    <s v="Suppressed"/>
  </r>
  <r>
    <x v="15"/>
    <n v="2017"/>
    <x v="58"/>
    <n v="55115"/>
    <s v="Opium"/>
    <x v="0"/>
    <s v="Suppressed"/>
    <n v="35383"/>
    <s v="Suppressed"/>
    <s v="Suppressed"/>
    <s v="Suppressed"/>
  </r>
  <r>
    <x v="15"/>
    <n v="2017"/>
    <x v="58"/>
    <n v="55115"/>
    <s v="Heroin"/>
    <x v="1"/>
    <s v="Suppressed"/>
    <n v="35383"/>
    <s v="Suppressed"/>
    <s v="Suppressed"/>
    <s v="Suppressed"/>
  </r>
  <r>
    <x v="15"/>
    <n v="2017"/>
    <x v="58"/>
    <n v="55115"/>
    <s v="Other opioids"/>
    <x v="2"/>
    <s v="Suppressed"/>
    <n v="35383"/>
    <s v="Suppressed"/>
    <s v="Suppressed"/>
    <s v="Suppressed"/>
  </r>
  <r>
    <x v="15"/>
    <n v="2017"/>
    <x v="58"/>
    <n v="55115"/>
    <s v="Methadone"/>
    <x v="3"/>
    <s v="Suppressed"/>
    <n v="35383"/>
    <s v="Suppressed"/>
    <s v="Suppressed"/>
    <s v="Suppressed"/>
  </r>
  <r>
    <x v="15"/>
    <n v="2017"/>
    <x v="58"/>
    <n v="55115"/>
    <s v="Other synthetic narcotics"/>
    <x v="4"/>
    <s v="Suppressed"/>
    <n v="35383"/>
    <s v="Suppressed"/>
    <s v="Suppressed"/>
    <s v="Suppressed"/>
  </r>
  <r>
    <x v="15"/>
    <n v="2017"/>
    <x v="58"/>
    <n v="55115"/>
    <s v="Other and unspecified narcotics"/>
    <x v="5"/>
    <s v="Suppressed"/>
    <n v="35383"/>
    <s v="Suppressed"/>
    <s v="Suppressed"/>
    <s v="Suppressed"/>
  </r>
  <r>
    <x v="15"/>
    <n v="2017"/>
    <x v="59"/>
    <n v="55117"/>
    <s v="Opium"/>
    <x v="0"/>
    <s v="Suppressed"/>
    <n v="98718"/>
    <s v="Suppressed"/>
    <s v="Suppressed"/>
    <s v="Suppressed"/>
  </r>
  <r>
    <x v="15"/>
    <n v="2017"/>
    <x v="59"/>
    <n v="55117"/>
    <s v="Heroin"/>
    <x v="1"/>
    <s v="Suppressed"/>
    <n v="98718"/>
    <s v="Suppressed"/>
    <s v="Suppressed"/>
    <s v="Suppressed"/>
  </r>
  <r>
    <x v="15"/>
    <n v="2017"/>
    <x v="59"/>
    <n v="55117"/>
    <s v="Other opioids"/>
    <x v="2"/>
    <n v="12"/>
    <n v="98718"/>
    <s v="Unreliable"/>
    <n v="6.28"/>
    <n v="21.23"/>
  </r>
  <r>
    <x v="15"/>
    <n v="2017"/>
    <x v="59"/>
    <n v="55117"/>
    <s v="Methadone"/>
    <x v="3"/>
    <s v="Suppressed"/>
    <n v="98718"/>
    <s v="Suppressed"/>
    <s v="Suppressed"/>
    <s v="Suppressed"/>
  </r>
  <r>
    <x v="15"/>
    <n v="2017"/>
    <x v="59"/>
    <n v="55117"/>
    <s v="Other synthetic narcotics"/>
    <x v="4"/>
    <n v="11"/>
    <n v="98718"/>
    <s v="Unreliable"/>
    <n v="5.56"/>
    <n v="19.940000000000001"/>
  </r>
  <r>
    <x v="15"/>
    <n v="2017"/>
    <x v="59"/>
    <n v="55117"/>
    <s v="Other and unspecified narcotics"/>
    <x v="5"/>
    <s v="Suppressed"/>
    <n v="98718"/>
    <s v="Suppressed"/>
    <s v="Suppressed"/>
    <s v="Suppressed"/>
  </r>
  <r>
    <x v="15"/>
    <n v="2017"/>
    <x v="60"/>
    <n v="55119"/>
    <s v="Opium"/>
    <x v="0"/>
    <s v="Suppressed"/>
    <n v="17227"/>
    <s v="Suppressed"/>
    <s v="Suppressed"/>
    <s v="Suppressed"/>
  </r>
  <r>
    <x v="15"/>
    <n v="2017"/>
    <x v="60"/>
    <n v="55119"/>
    <s v="Heroin"/>
    <x v="1"/>
    <s v="Suppressed"/>
    <n v="17227"/>
    <s v="Suppressed"/>
    <s v="Suppressed"/>
    <s v="Suppressed"/>
  </r>
  <r>
    <x v="15"/>
    <n v="2017"/>
    <x v="60"/>
    <n v="55119"/>
    <s v="Other opioids"/>
    <x v="2"/>
    <s v="Suppressed"/>
    <n v="17227"/>
    <s v="Suppressed"/>
    <s v="Suppressed"/>
    <s v="Suppressed"/>
  </r>
  <r>
    <x v="15"/>
    <n v="2017"/>
    <x v="60"/>
    <n v="55119"/>
    <s v="Methadone"/>
    <x v="3"/>
    <s v="Suppressed"/>
    <n v="17227"/>
    <s v="Suppressed"/>
    <s v="Suppressed"/>
    <s v="Suppressed"/>
  </r>
  <r>
    <x v="15"/>
    <n v="2017"/>
    <x v="60"/>
    <n v="55119"/>
    <s v="Other synthetic narcotics"/>
    <x v="4"/>
    <s v="Suppressed"/>
    <n v="17227"/>
    <s v="Suppressed"/>
    <s v="Suppressed"/>
    <s v="Suppressed"/>
  </r>
  <r>
    <x v="15"/>
    <n v="2017"/>
    <x v="60"/>
    <n v="55119"/>
    <s v="Other and unspecified narcotics"/>
    <x v="5"/>
    <s v="Suppressed"/>
    <n v="17227"/>
    <s v="Suppressed"/>
    <s v="Suppressed"/>
    <s v="Suppressed"/>
  </r>
  <r>
    <x v="15"/>
    <n v="2017"/>
    <x v="61"/>
    <n v="55121"/>
    <s v="Opium"/>
    <x v="0"/>
    <s v="Suppressed"/>
    <n v="24628"/>
    <s v="Suppressed"/>
    <s v="Suppressed"/>
    <s v="Suppressed"/>
  </r>
  <r>
    <x v="15"/>
    <n v="2017"/>
    <x v="61"/>
    <n v="55121"/>
    <s v="Heroin"/>
    <x v="1"/>
    <s v="Suppressed"/>
    <n v="24628"/>
    <s v="Suppressed"/>
    <s v="Suppressed"/>
    <s v="Suppressed"/>
  </r>
  <r>
    <x v="15"/>
    <n v="2017"/>
    <x v="61"/>
    <n v="55121"/>
    <s v="Other opioids"/>
    <x v="2"/>
    <s v="Suppressed"/>
    <n v="24628"/>
    <s v="Suppressed"/>
    <s v="Suppressed"/>
    <s v="Suppressed"/>
  </r>
  <r>
    <x v="15"/>
    <n v="2017"/>
    <x v="61"/>
    <n v="55121"/>
    <s v="Methadone"/>
    <x v="3"/>
    <s v="Suppressed"/>
    <n v="24628"/>
    <s v="Suppressed"/>
    <s v="Suppressed"/>
    <s v="Suppressed"/>
  </r>
  <r>
    <x v="15"/>
    <n v="2017"/>
    <x v="61"/>
    <n v="55121"/>
    <s v="Other synthetic narcotics"/>
    <x v="4"/>
    <s v="Suppressed"/>
    <n v="24628"/>
    <s v="Suppressed"/>
    <s v="Suppressed"/>
    <s v="Suppressed"/>
  </r>
  <r>
    <x v="15"/>
    <n v="2017"/>
    <x v="61"/>
    <n v="55121"/>
    <s v="Other and unspecified narcotics"/>
    <x v="5"/>
    <s v="Suppressed"/>
    <n v="24628"/>
    <s v="Suppressed"/>
    <s v="Suppressed"/>
    <s v="Suppressed"/>
  </r>
  <r>
    <x v="15"/>
    <n v="2017"/>
    <x v="62"/>
    <n v="55123"/>
    <s v="Opium"/>
    <x v="0"/>
    <s v="Suppressed"/>
    <n v="25537"/>
    <s v="Suppressed"/>
    <s v="Suppressed"/>
    <s v="Suppressed"/>
  </r>
  <r>
    <x v="15"/>
    <n v="2017"/>
    <x v="62"/>
    <n v="55123"/>
    <s v="Heroin"/>
    <x v="1"/>
    <s v="Suppressed"/>
    <n v="25537"/>
    <s v="Suppressed"/>
    <s v="Suppressed"/>
    <s v="Suppressed"/>
  </r>
  <r>
    <x v="15"/>
    <n v="2017"/>
    <x v="62"/>
    <n v="55123"/>
    <s v="Other opioids"/>
    <x v="2"/>
    <s v="Suppressed"/>
    <n v="25537"/>
    <s v="Suppressed"/>
    <s v="Suppressed"/>
    <s v="Suppressed"/>
  </r>
  <r>
    <x v="15"/>
    <n v="2017"/>
    <x v="62"/>
    <n v="55123"/>
    <s v="Methadone"/>
    <x v="3"/>
    <s v="Suppressed"/>
    <n v="25537"/>
    <s v="Suppressed"/>
    <s v="Suppressed"/>
    <s v="Suppressed"/>
  </r>
  <r>
    <x v="15"/>
    <n v="2017"/>
    <x v="62"/>
    <n v="55123"/>
    <s v="Other synthetic narcotics"/>
    <x v="4"/>
    <s v="Suppressed"/>
    <n v="25537"/>
    <s v="Suppressed"/>
    <s v="Suppressed"/>
    <s v="Suppressed"/>
  </r>
  <r>
    <x v="15"/>
    <n v="2017"/>
    <x v="62"/>
    <n v="55123"/>
    <s v="Other and unspecified narcotics"/>
    <x v="5"/>
    <s v="Suppressed"/>
    <n v="25537"/>
    <s v="Suppressed"/>
    <s v="Suppressed"/>
    <s v="Suppressed"/>
  </r>
  <r>
    <x v="15"/>
    <n v="2017"/>
    <x v="63"/>
    <n v="55125"/>
    <s v="Opium"/>
    <x v="0"/>
    <s v="Suppressed"/>
    <n v="19345"/>
    <s v="Suppressed"/>
    <s v="Suppressed"/>
    <s v="Suppressed"/>
  </r>
  <r>
    <x v="15"/>
    <n v="2017"/>
    <x v="63"/>
    <n v="55125"/>
    <s v="Heroin"/>
    <x v="1"/>
    <s v="Suppressed"/>
    <n v="19345"/>
    <s v="Suppressed"/>
    <s v="Suppressed"/>
    <s v="Suppressed"/>
  </r>
  <r>
    <x v="15"/>
    <n v="2017"/>
    <x v="63"/>
    <n v="55125"/>
    <s v="Other opioids"/>
    <x v="2"/>
    <s v="Suppressed"/>
    <n v="19345"/>
    <s v="Suppressed"/>
    <s v="Suppressed"/>
    <s v="Suppressed"/>
  </r>
  <r>
    <x v="15"/>
    <n v="2017"/>
    <x v="63"/>
    <n v="55125"/>
    <s v="Methadone"/>
    <x v="3"/>
    <s v="Suppressed"/>
    <n v="19345"/>
    <s v="Suppressed"/>
    <s v="Suppressed"/>
    <s v="Suppressed"/>
  </r>
  <r>
    <x v="15"/>
    <n v="2017"/>
    <x v="63"/>
    <n v="55125"/>
    <s v="Other synthetic narcotics"/>
    <x v="4"/>
    <s v="Suppressed"/>
    <n v="19345"/>
    <s v="Suppressed"/>
    <s v="Suppressed"/>
    <s v="Suppressed"/>
  </r>
  <r>
    <x v="15"/>
    <n v="2017"/>
    <x v="63"/>
    <n v="55125"/>
    <s v="Other and unspecified narcotics"/>
    <x v="5"/>
    <s v="Suppressed"/>
    <n v="19345"/>
    <s v="Suppressed"/>
    <s v="Suppressed"/>
    <s v="Suppressed"/>
  </r>
  <r>
    <x v="15"/>
    <n v="2017"/>
    <x v="64"/>
    <n v="55127"/>
    <s v="Opium"/>
    <x v="0"/>
    <s v="Suppressed"/>
    <n v="89535"/>
    <s v="Suppressed"/>
    <s v="Suppressed"/>
    <s v="Suppressed"/>
  </r>
  <r>
    <x v="15"/>
    <n v="2017"/>
    <x v="64"/>
    <n v="55127"/>
    <s v="Heroin"/>
    <x v="1"/>
    <s v="Suppressed"/>
    <n v="89535"/>
    <s v="Suppressed"/>
    <s v="Suppressed"/>
    <s v="Suppressed"/>
  </r>
  <r>
    <x v="15"/>
    <n v="2017"/>
    <x v="64"/>
    <n v="55127"/>
    <s v="Other opioids"/>
    <x v="2"/>
    <s v="Suppressed"/>
    <n v="89535"/>
    <s v="Suppressed"/>
    <s v="Suppressed"/>
    <s v="Suppressed"/>
  </r>
  <r>
    <x v="15"/>
    <n v="2017"/>
    <x v="64"/>
    <n v="55127"/>
    <s v="Methadone"/>
    <x v="3"/>
    <s v="Suppressed"/>
    <n v="89535"/>
    <s v="Suppressed"/>
    <s v="Suppressed"/>
    <s v="Suppressed"/>
  </r>
  <r>
    <x v="15"/>
    <n v="2017"/>
    <x v="64"/>
    <n v="55127"/>
    <s v="Other synthetic narcotics"/>
    <x v="4"/>
    <s v="Suppressed"/>
    <n v="89535"/>
    <s v="Suppressed"/>
    <s v="Suppressed"/>
    <s v="Suppressed"/>
  </r>
  <r>
    <x v="15"/>
    <n v="2017"/>
    <x v="64"/>
    <n v="55127"/>
    <s v="Other and unspecified narcotics"/>
    <x v="5"/>
    <s v="Suppressed"/>
    <n v="89535"/>
    <s v="Suppressed"/>
    <s v="Suppressed"/>
    <s v="Suppressed"/>
  </r>
  <r>
    <x v="15"/>
    <n v="2017"/>
    <x v="65"/>
    <n v="55129"/>
    <s v="Opium"/>
    <x v="0"/>
    <s v="Suppressed"/>
    <n v="13791"/>
    <s v="Suppressed"/>
    <s v="Suppressed"/>
    <s v="Suppressed"/>
  </r>
  <r>
    <x v="15"/>
    <n v="2017"/>
    <x v="65"/>
    <n v="55129"/>
    <s v="Heroin"/>
    <x v="1"/>
    <s v="Suppressed"/>
    <n v="13791"/>
    <s v="Suppressed"/>
    <s v="Suppressed"/>
    <s v="Suppressed"/>
  </r>
  <r>
    <x v="15"/>
    <n v="2017"/>
    <x v="65"/>
    <n v="55129"/>
    <s v="Other opioids"/>
    <x v="2"/>
    <s v="Suppressed"/>
    <n v="13791"/>
    <s v="Suppressed"/>
    <s v="Suppressed"/>
    <s v="Suppressed"/>
  </r>
  <r>
    <x v="15"/>
    <n v="2017"/>
    <x v="65"/>
    <n v="55129"/>
    <s v="Methadone"/>
    <x v="3"/>
    <s v="Suppressed"/>
    <n v="13791"/>
    <s v="Suppressed"/>
    <s v="Suppressed"/>
    <s v="Suppressed"/>
  </r>
  <r>
    <x v="15"/>
    <n v="2017"/>
    <x v="65"/>
    <n v="55129"/>
    <s v="Other synthetic narcotics"/>
    <x v="4"/>
    <s v="Suppressed"/>
    <n v="13791"/>
    <s v="Suppressed"/>
    <s v="Suppressed"/>
    <s v="Suppressed"/>
  </r>
  <r>
    <x v="15"/>
    <n v="2017"/>
    <x v="65"/>
    <n v="55129"/>
    <s v="Other and unspecified narcotics"/>
    <x v="5"/>
    <s v="Suppressed"/>
    <n v="13791"/>
    <s v="Suppressed"/>
    <s v="Suppressed"/>
    <s v="Suppressed"/>
  </r>
  <r>
    <x v="15"/>
    <n v="2017"/>
    <x v="66"/>
    <n v="55131"/>
    <s v="Opium"/>
    <x v="0"/>
    <s v="Suppressed"/>
    <n v="116246"/>
    <s v="Suppressed"/>
    <s v="Suppressed"/>
    <s v="Suppressed"/>
  </r>
  <r>
    <x v="15"/>
    <n v="2017"/>
    <x v="66"/>
    <n v="55131"/>
    <s v="Heroin"/>
    <x v="1"/>
    <s v="Suppressed"/>
    <n v="116246"/>
    <s v="Suppressed"/>
    <s v="Suppressed"/>
    <s v="Suppressed"/>
  </r>
  <r>
    <x v="15"/>
    <n v="2017"/>
    <x v="66"/>
    <n v="55131"/>
    <s v="Other opioids"/>
    <x v="2"/>
    <n v="11"/>
    <n v="116246"/>
    <s v="Unreliable"/>
    <n v="4.72"/>
    <n v="16.93"/>
  </r>
  <r>
    <x v="15"/>
    <n v="2017"/>
    <x v="66"/>
    <n v="55131"/>
    <s v="Methadone"/>
    <x v="3"/>
    <s v="Suppressed"/>
    <n v="116246"/>
    <s v="Suppressed"/>
    <s v="Suppressed"/>
    <s v="Suppressed"/>
  </r>
  <r>
    <x v="15"/>
    <n v="2017"/>
    <x v="66"/>
    <n v="55131"/>
    <s v="Other synthetic narcotics"/>
    <x v="4"/>
    <s v="Suppressed"/>
    <n v="116246"/>
    <s v="Suppressed"/>
    <s v="Suppressed"/>
    <s v="Suppressed"/>
  </r>
  <r>
    <x v="15"/>
    <n v="2017"/>
    <x v="66"/>
    <n v="55131"/>
    <s v="Other and unspecified narcotics"/>
    <x v="5"/>
    <s v="Suppressed"/>
    <n v="116246"/>
    <s v="Suppressed"/>
    <s v="Suppressed"/>
    <s v="Suppressed"/>
  </r>
  <r>
    <x v="15"/>
    <n v="2017"/>
    <x v="67"/>
    <n v="55133"/>
    <s v="Opium"/>
    <x v="0"/>
    <s v="Suppressed"/>
    <n v="346768"/>
    <s v="Suppressed"/>
    <s v="Suppressed"/>
    <s v="Suppressed"/>
  </r>
  <r>
    <x v="15"/>
    <n v="2017"/>
    <x v="67"/>
    <n v="55133"/>
    <s v="Heroin"/>
    <x v="1"/>
    <n v="27"/>
    <n v="346768"/>
    <n v="7.79"/>
    <n v="5.13"/>
    <n v="11.33"/>
  </r>
  <r>
    <x v="15"/>
    <n v="2017"/>
    <x v="67"/>
    <n v="55133"/>
    <s v="Other opioids"/>
    <x v="2"/>
    <n v="27"/>
    <n v="346768"/>
    <n v="7.79"/>
    <n v="5.13"/>
    <n v="11.33"/>
  </r>
  <r>
    <x v="15"/>
    <n v="2017"/>
    <x v="67"/>
    <n v="55133"/>
    <s v="Methadone"/>
    <x v="3"/>
    <s v="Suppressed"/>
    <n v="346768"/>
    <s v="Suppressed"/>
    <s v="Suppressed"/>
    <s v="Suppressed"/>
  </r>
  <r>
    <x v="15"/>
    <n v="2017"/>
    <x v="67"/>
    <n v="55133"/>
    <s v="Other synthetic narcotics"/>
    <x v="4"/>
    <n v="18"/>
    <n v="346768"/>
    <s v="Unreliable"/>
    <n v="3.08"/>
    <n v="8.1999999999999993"/>
  </r>
  <r>
    <x v="15"/>
    <n v="2017"/>
    <x v="67"/>
    <n v="55133"/>
    <s v="Other and unspecified narcotics"/>
    <x v="5"/>
    <s v="Suppressed"/>
    <n v="346768"/>
    <s v="Suppressed"/>
    <s v="Suppressed"/>
    <s v="Suppressed"/>
  </r>
  <r>
    <x v="15"/>
    <n v="2017"/>
    <x v="68"/>
    <n v="55135"/>
    <s v="Opium"/>
    <x v="0"/>
    <s v="Suppressed"/>
    <n v="44652"/>
    <s v="Suppressed"/>
    <s v="Suppressed"/>
    <s v="Suppressed"/>
  </r>
  <r>
    <x v="15"/>
    <n v="2017"/>
    <x v="68"/>
    <n v="55135"/>
    <s v="Heroin"/>
    <x v="1"/>
    <s v="Suppressed"/>
    <n v="44652"/>
    <s v="Suppressed"/>
    <s v="Suppressed"/>
    <s v="Suppressed"/>
  </r>
  <r>
    <x v="15"/>
    <n v="2017"/>
    <x v="68"/>
    <n v="55135"/>
    <s v="Other opioids"/>
    <x v="2"/>
    <s v="Suppressed"/>
    <n v="44652"/>
    <s v="Suppressed"/>
    <s v="Suppressed"/>
    <s v="Suppressed"/>
  </r>
  <r>
    <x v="15"/>
    <n v="2017"/>
    <x v="68"/>
    <n v="55135"/>
    <s v="Methadone"/>
    <x v="3"/>
    <s v="Suppressed"/>
    <n v="44652"/>
    <s v="Suppressed"/>
    <s v="Suppressed"/>
    <s v="Suppressed"/>
  </r>
  <r>
    <x v="15"/>
    <n v="2017"/>
    <x v="68"/>
    <n v="55135"/>
    <s v="Other synthetic narcotics"/>
    <x v="4"/>
    <s v="Suppressed"/>
    <n v="44652"/>
    <s v="Suppressed"/>
    <s v="Suppressed"/>
    <s v="Suppressed"/>
  </r>
  <r>
    <x v="15"/>
    <n v="2017"/>
    <x v="68"/>
    <n v="55135"/>
    <s v="Other and unspecified narcotics"/>
    <x v="5"/>
    <s v="Suppressed"/>
    <n v="44652"/>
    <s v="Suppressed"/>
    <s v="Suppressed"/>
    <s v="Suppressed"/>
  </r>
  <r>
    <x v="15"/>
    <n v="2017"/>
    <x v="69"/>
    <n v="55137"/>
    <s v="Opium"/>
    <x v="0"/>
    <s v="Suppressed"/>
    <n v="21529"/>
    <s v="Suppressed"/>
    <s v="Suppressed"/>
    <s v="Suppressed"/>
  </r>
  <r>
    <x v="15"/>
    <n v="2017"/>
    <x v="69"/>
    <n v="55137"/>
    <s v="Heroin"/>
    <x v="1"/>
    <s v="Suppressed"/>
    <n v="21529"/>
    <s v="Suppressed"/>
    <s v="Suppressed"/>
    <s v="Suppressed"/>
  </r>
  <r>
    <x v="15"/>
    <n v="2017"/>
    <x v="69"/>
    <n v="55137"/>
    <s v="Other opioids"/>
    <x v="2"/>
    <s v="Suppressed"/>
    <n v="21529"/>
    <s v="Suppressed"/>
    <s v="Suppressed"/>
    <s v="Suppressed"/>
  </r>
  <r>
    <x v="15"/>
    <n v="2017"/>
    <x v="69"/>
    <n v="55137"/>
    <s v="Methadone"/>
    <x v="3"/>
    <s v="Suppressed"/>
    <n v="21529"/>
    <s v="Suppressed"/>
    <s v="Suppressed"/>
    <s v="Suppressed"/>
  </r>
  <r>
    <x v="15"/>
    <n v="2017"/>
    <x v="69"/>
    <n v="55137"/>
    <s v="Other synthetic narcotics"/>
    <x v="4"/>
    <s v="Suppressed"/>
    <n v="21529"/>
    <s v="Suppressed"/>
    <s v="Suppressed"/>
    <s v="Suppressed"/>
  </r>
  <r>
    <x v="15"/>
    <n v="2017"/>
    <x v="69"/>
    <n v="55137"/>
    <s v="Other and unspecified narcotics"/>
    <x v="5"/>
    <s v="Suppressed"/>
    <n v="21529"/>
    <s v="Suppressed"/>
    <s v="Suppressed"/>
    <s v="Suppressed"/>
  </r>
  <r>
    <x v="15"/>
    <n v="2017"/>
    <x v="70"/>
    <n v="55139"/>
    <s v="Opium"/>
    <x v="0"/>
    <s v="Suppressed"/>
    <n v="147332"/>
    <s v="Suppressed"/>
    <s v="Suppressed"/>
    <s v="Suppressed"/>
  </r>
  <r>
    <x v="15"/>
    <n v="2017"/>
    <x v="70"/>
    <n v="55139"/>
    <s v="Heroin"/>
    <x v="1"/>
    <s v="Suppressed"/>
    <n v="147332"/>
    <s v="Suppressed"/>
    <s v="Suppressed"/>
    <s v="Suppressed"/>
  </r>
  <r>
    <x v="15"/>
    <n v="2017"/>
    <x v="70"/>
    <n v="55139"/>
    <s v="Other opioids"/>
    <x v="2"/>
    <s v="Suppressed"/>
    <n v="147332"/>
    <s v="Suppressed"/>
    <s v="Suppressed"/>
    <s v="Suppressed"/>
  </r>
  <r>
    <x v="15"/>
    <n v="2017"/>
    <x v="70"/>
    <n v="55139"/>
    <s v="Methadone"/>
    <x v="3"/>
    <s v="Suppressed"/>
    <n v="147332"/>
    <s v="Suppressed"/>
    <s v="Suppressed"/>
    <s v="Suppressed"/>
  </r>
  <r>
    <x v="15"/>
    <n v="2017"/>
    <x v="70"/>
    <n v="55139"/>
    <s v="Other synthetic narcotics"/>
    <x v="4"/>
    <n v="15"/>
    <n v="147332"/>
    <s v="Unreliable"/>
    <n v="5.7"/>
    <n v="16.79"/>
  </r>
  <r>
    <x v="15"/>
    <n v="2017"/>
    <x v="70"/>
    <n v="55139"/>
    <s v="Other and unspecified narcotics"/>
    <x v="5"/>
    <s v="Suppressed"/>
    <n v="147332"/>
    <s v="Suppressed"/>
    <s v="Suppressed"/>
    <s v="Suppressed"/>
  </r>
  <r>
    <x v="15"/>
    <n v="2017"/>
    <x v="71"/>
    <n v="55141"/>
    <s v="Opium"/>
    <x v="0"/>
    <s v="Suppressed"/>
    <n v="62784"/>
    <s v="Suppressed"/>
    <s v="Suppressed"/>
    <s v="Suppressed"/>
  </r>
  <r>
    <x v="15"/>
    <n v="2017"/>
    <x v="71"/>
    <n v="55141"/>
    <s v="Heroin"/>
    <x v="1"/>
    <s v="Suppressed"/>
    <n v="62784"/>
    <s v="Suppressed"/>
    <s v="Suppressed"/>
    <s v="Suppressed"/>
  </r>
  <r>
    <x v="15"/>
    <n v="2017"/>
    <x v="71"/>
    <n v="55141"/>
    <s v="Other opioids"/>
    <x v="2"/>
    <s v="Suppressed"/>
    <n v="62784"/>
    <s v="Suppressed"/>
    <s v="Suppressed"/>
    <s v="Suppressed"/>
  </r>
  <r>
    <x v="15"/>
    <n v="2017"/>
    <x v="71"/>
    <n v="55141"/>
    <s v="Methadone"/>
    <x v="3"/>
    <s v="Suppressed"/>
    <n v="62784"/>
    <s v="Suppressed"/>
    <s v="Suppressed"/>
    <s v="Suppressed"/>
  </r>
  <r>
    <x v="15"/>
    <n v="2017"/>
    <x v="71"/>
    <n v="55141"/>
    <s v="Other synthetic narcotics"/>
    <x v="4"/>
    <s v="Suppressed"/>
    <n v="62784"/>
    <s v="Suppressed"/>
    <s v="Suppressed"/>
    <s v="Suppressed"/>
  </r>
  <r>
    <x v="15"/>
    <n v="2017"/>
    <x v="71"/>
    <n v="55141"/>
    <s v="Other and unspecified narcotics"/>
    <x v="5"/>
    <s v="Suppressed"/>
    <n v="62784"/>
    <s v="Suppressed"/>
    <s v="Suppressed"/>
    <s v="Suppressed"/>
  </r>
  <r>
    <x v="16"/>
    <n v="2018"/>
    <x v="0"/>
    <n v="55001"/>
    <s v="Opium"/>
    <x v="0"/>
    <s v="Suppressed"/>
    <n v="18524"/>
    <s v="Suppressed"/>
    <s v="Suppressed"/>
    <s v="Suppressed"/>
  </r>
  <r>
    <x v="16"/>
    <n v="2018"/>
    <x v="0"/>
    <n v="55001"/>
    <s v="Heroin"/>
    <x v="1"/>
    <s v="Suppressed"/>
    <n v="18524"/>
    <s v="Suppressed"/>
    <s v="Suppressed"/>
    <s v="Suppressed"/>
  </r>
  <r>
    <x v="16"/>
    <n v="2018"/>
    <x v="0"/>
    <n v="55001"/>
    <s v="Other opioids"/>
    <x v="2"/>
    <s v="Suppressed"/>
    <n v="18524"/>
    <s v="Suppressed"/>
    <s v="Suppressed"/>
    <s v="Suppressed"/>
  </r>
  <r>
    <x v="16"/>
    <n v="2018"/>
    <x v="0"/>
    <n v="55001"/>
    <s v="Methadone"/>
    <x v="3"/>
    <s v="Suppressed"/>
    <n v="18524"/>
    <s v="Suppressed"/>
    <s v="Suppressed"/>
    <s v="Suppressed"/>
  </r>
  <r>
    <x v="16"/>
    <n v="2018"/>
    <x v="0"/>
    <n v="55001"/>
    <s v="Other synthetic narcotics"/>
    <x v="4"/>
    <s v="Suppressed"/>
    <n v="18524"/>
    <s v="Suppressed"/>
    <s v="Suppressed"/>
    <s v="Suppressed"/>
  </r>
  <r>
    <x v="16"/>
    <n v="2018"/>
    <x v="0"/>
    <n v="55001"/>
    <s v="Other and unspecified narcotics"/>
    <x v="5"/>
    <s v="Suppressed"/>
    <n v="18524"/>
    <s v="Suppressed"/>
    <s v="Suppressed"/>
    <s v="Suppressed"/>
  </r>
  <r>
    <x v="16"/>
    <n v="2018"/>
    <x v="1"/>
    <n v="55003"/>
    <s v="Opium"/>
    <x v="0"/>
    <s v="Suppressed"/>
    <n v="13403"/>
    <s v="Suppressed"/>
    <s v="Suppressed"/>
    <s v="Suppressed"/>
  </r>
  <r>
    <x v="16"/>
    <n v="2018"/>
    <x v="1"/>
    <n v="55003"/>
    <s v="Heroin"/>
    <x v="1"/>
    <s v="Suppressed"/>
    <n v="13403"/>
    <s v="Suppressed"/>
    <s v="Suppressed"/>
    <s v="Suppressed"/>
  </r>
  <r>
    <x v="16"/>
    <n v="2018"/>
    <x v="1"/>
    <n v="55003"/>
    <s v="Other opioids"/>
    <x v="2"/>
    <s v="Suppressed"/>
    <n v="13403"/>
    <s v="Suppressed"/>
    <s v="Suppressed"/>
    <s v="Suppressed"/>
  </r>
  <r>
    <x v="16"/>
    <n v="2018"/>
    <x v="1"/>
    <n v="55003"/>
    <s v="Methadone"/>
    <x v="3"/>
    <s v="Suppressed"/>
    <n v="13403"/>
    <s v="Suppressed"/>
    <s v="Suppressed"/>
    <s v="Suppressed"/>
  </r>
  <r>
    <x v="16"/>
    <n v="2018"/>
    <x v="1"/>
    <n v="55003"/>
    <s v="Other synthetic narcotics"/>
    <x v="4"/>
    <s v="Suppressed"/>
    <n v="13403"/>
    <s v="Suppressed"/>
    <s v="Suppressed"/>
    <s v="Suppressed"/>
  </r>
  <r>
    <x v="16"/>
    <n v="2018"/>
    <x v="1"/>
    <n v="55003"/>
    <s v="Other and unspecified narcotics"/>
    <x v="5"/>
    <s v="Suppressed"/>
    <n v="13403"/>
    <s v="Suppressed"/>
    <s v="Suppressed"/>
    <s v="Suppressed"/>
  </r>
  <r>
    <x v="16"/>
    <n v="2018"/>
    <x v="2"/>
    <n v="55005"/>
    <s v="Opium"/>
    <x v="0"/>
    <s v="Suppressed"/>
    <n v="38808"/>
    <s v="Suppressed"/>
    <s v="Suppressed"/>
    <s v="Suppressed"/>
  </r>
  <r>
    <x v="16"/>
    <n v="2018"/>
    <x v="2"/>
    <n v="55005"/>
    <s v="Heroin"/>
    <x v="1"/>
    <s v="Suppressed"/>
    <n v="38808"/>
    <s v="Suppressed"/>
    <s v="Suppressed"/>
    <s v="Suppressed"/>
  </r>
  <r>
    <x v="16"/>
    <n v="2018"/>
    <x v="2"/>
    <n v="55005"/>
    <s v="Other opioids"/>
    <x v="2"/>
    <s v="Suppressed"/>
    <n v="38808"/>
    <s v="Suppressed"/>
    <s v="Suppressed"/>
    <s v="Suppressed"/>
  </r>
  <r>
    <x v="16"/>
    <n v="2018"/>
    <x v="2"/>
    <n v="55005"/>
    <s v="Methadone"/>
    <x v="3"/>
    <s v="Suppressed"/>
    <n v="38808"/>
    <s v="Suppressed"/>
    <s v="Suppressed"/>
    <s v="Suppressed"/>
  </r>
  <r>
    <x v="16"/>
    <n v="2018"/>
    <x v="2"/>
    <n v="55005"/>
    <s v="Other synthetic narcotics"/>
    <x v="4"/>
    <s v="Suppressed"/>
    <n v="38808"/>
    <s v="Suppressed"/>
    <s v="Suppressed"/>
    <s v="Suppressed"/>
  </r>
  <r>
    <x v="16"/>
    <n v="2018"/>
    <x v="2"/>
    <n v="55005"/>
    <s v="Other and unspecified narcotics"/>
    <x v="5"/>
    <s v="Suppressed"/>
    <n v="38808"/>
    <s v="Suppressed"/>
    <s v="Suppressed"/>
    <s v="Suppressed"/>
  </r>
  <r>
    <x v="16"/>
    <n v="2018"/>
    <x v="3"/>
    <n v="55007"/>
    <s v="Opium"/>
    <x v="0"/>
    <s v="Suppressed"/>
    <n v="13388"/>
    <s v="Suppressed"/>
    <s v="Suppressed"/>
    <s v="Suppressed"/>
  </r>
  <r>
    <x v="16"/>
    <n v="2018"/>
    <x v="3"/>
    <n v="55007"/>
    <s v="Heroin"/>
    <x v="1"/>
    <s v="Suppressed"/>
    <n v="13388"/>
    <s v="Suppressed"/>
    <s v="Suppressed"/>
    <s v="Suppressed"/>
  </r>
  <r>
    <x v="16"/>
    <n v="2018"/>
    <x v="3"/>
    <n v="55007"/>
    <s v="Other opioids"/>
    <x v="2"/>
    <s v="Suppressed"/>
    <n v="13388"/>
    <s v="Suppressed"/>
    <s v="Suppressed"/>
    <s v="Suppressed"/>
  </r>
  <r>
    <x v="16"/>
    <n v="2018"/>
    <x v="3"/>
    <n v="55007"/>
    <s v="Methadone"/>
    <x v="3"/>
    <s v="Suppressed"/>
    <n v="13388"/>
    <s v="Suppressed"/>
    <s v="Suppressed"/>
    <s v="Suppressed"/>
  </r>
  <r>
    <x v="16"/>
    <n v="2018"/>
    <x v="3"/>
    <n v="55007"/>
    <s v="Other synthetic narcotics"/>
    <x v="4"/>
    <s v="Suppressed"/>
    <n v="13388"/>
    <s v="Suppressed"/>
    <s v="Suppressed"/>
    <s v="Suppressed"/>
  </r>
  <r>
    <x v="16"/>
    <n v="2018"/>
    <x v="3"/>
    <n v="55007"/>
    <s v="Other and unspecified narcotics"/>
    <x v="5"/>
    <s v="Suppressed"/>
    <n v="13388"/>
    <s v="Suppressed"/>
    <s v="Suppressed"/>
    <s v="Suppressed"/>
  </r>
  <r>
    <x v="16"/>
    <n v="2018"/>
    <x v="4"/>
    <n v="55009"/>
    <s v="Opium"/>
    <x v="0"/>
    <s v="Suppressed"/>
    <n v="221831"/>
    <s v="Suppressed"/>
    <s v="Suppressed"/>
    <s v="Suppressed"/>
  </r>
  <r>
    <x v="16"/>
    <n v="2018"/>
    <x v="4"/>
    <n v="55009"/>
    <s v="Heroin"/>
    <x v="1"/>
    <s v="Suppressed"/>
    <n v="221831"/>
    <s v="Suppressed"/>
    <s v="Suppressed"/>
    <s v="Suppressed"/>
  </r>
  <r>
    <x v="16"/>
    <n v="2018"/>
    <x v="4"/>
    <n v="55009"/>
    <s v="Other opioids"/>
    <x v="2"/>
    <s v="Suppressed"/>
    <n v="221831"/>
    <s v="Suppressed"/>
    <s v="Suppressed"/>
    <s v="Suppressed"/>
  </r>
  <r>
    <x v="16"/>
    <n v="2018"/>
    <x v="4"/>
    <n v="55009"/>
    <s v="Methadone"/>
    <x v="3"/>
    <s v="Suppressed"/>
    <n v="221831"/>
    <s v="Suppressed"/>
    <s v="Suppressed"/>
    <s v="Suppressed"/>
  </r>
  <r>
    <x v="16"/>
    <n v="2018"/>
    <x v="4"/>
    <n v="55009"/>
    <s v="Other synthetic narcotics"/>
    <x v="4"/>
    <s v="Suppressed"/>
    <n v="221831"/>
    <s v="Suppressed"/>
    <s v="Suppressed"/>
    <s v="Suppressed"/>
  </r>
  <r>
    <x v="16"/>
    <n v="2018"/>
    <x v="4"/>
    <n v="55009"/>
    <s v="Other and unspecified narcotics"/>
    <x v="5"/>
    <s v="Suppressed"/>
    <n v="221831"/>
    <s v="Suppressed"/>
    <s v="Suppressed"/>
    <s v="Suppressed"/>
  </r>
  <r>
    <x v="16"/>
    <n v="2018"/>
    <x v="5"/>
    <n v="55011"/>
    <s v="Opium"/>
    <x v="0"/>
    <s v="Suppressed"/>
    <n v="11365"/>
    <s v="Suppressed"/>
    <s v="Suppressed"/>
    <s v="Suppressed"/>
  </r>
  <r>
    <x v="16"/>
    <n v="2018"/>
    <x v="5"/>
    <n v="55011"/>
    <s v="Heroin"/>
    <x v="1"/>
    <s v="Suppressed"/>
    <n v="11365"/>
    <s v="Suppressed"/>
    <s v="Suppressed"/>
    <s v="Suppressed"/>
  </r>
  <r>
    <x v="16"/>
    <n v="2018"/>
    <x v="5"/>
    <n v="55011"/>
    <s v="Other opioids"/>
    <x v="2"/>
    <s v="Suppressed"/>
    <n v="11365"/>
    <s v="Suppressed"/>
    <s v="Suppressed"/>
    <s v="Suppressed"/>
  </r>
  <r>
    <x v="16"/>
    <n v="2018"/>
    <x v="5"/>
    <n v="55011"/>
    <s v="Methadone"/>
    <x v="3"/>
    <s v="Suppressed"/>
    <n v="11365"/>
    <s v="Suppressed"/>
    <s v="Suppressed"/>
    <s v="Suppressed"/>
  </r>
  <r>
    <x v="16"/>
    <n v="2018"/>
    <x v="5"/>
    <n v="55011"/>
    <s v="Other synthetic narcotics"/>
    <x v="4"/>
    <s v="Suppressed"/>
    <n v="11365"/>
    <s v="Suppressed"/>
    <s v="Suppressed"/>
    <s v="Suppressed"/>
  </r>
  <r>
    <x v="16"/>
    <n v="2018"/>
    <x v="5"/>
    <n v="55011"/>
    <s v="Other and unspecified narcotics"/>
    <x v="5"/>
    <s v="Suppressed"/>
    <n v="11365"/>
    <s v="Suppressed"/>
    <s v="Suppressed"/>
    <s v="Suppressed"/>
  </r>
  <r>
    <x v="16"/>
    <n v="2018"/>
    <x v="6"/>
    <n v="55013"/>
    <s v="Opium"/>
    <x v="0"/>
    <s v="Suppressed"/>
    <n v="13655"/>
    <s v="Suppressed"/>
    <s v="Suppressed"/>
    <s v="Suppressed"/>
  </r>
  <r>
    <x v="16"/>
    <n v="2018"/>
    <x v="6"/>
    <n v="55013"/>
    <s v="Heroin"/>
    <x v="1"/>
    <s v="Suppressed"/>
    <n v="13655"/>
    <s v="Suppressed"/>
    <s v="Suppressed"/>
    <s v="Suppressed"/>
  </r>
  <r>
    <x v="16"/>
    <n v="2018"/>
    <x v="6"/>
    <n v="55013"/>
    <s v="Other opioids"/>
    <x v="2"/>
    <s v="Suppressed"/>
    <n v="13655"/>
    <s v="Suppressed"/>
    <s v="Suppressed"/>
    <s v="Suppressed"/>
  </r>
  <r>
    <x v="16"/>
    <n v="2018"/>
    <x v="6"/>
    <n v="55013"/>
    <s v="Methadone"/>
    <x v="3"/>
    <s v="Suppressed"/>
    <n v="13655"/>
    <s v="Suppressed"/>
    <s v="Suppressed"/>
    <s v="Suppressed"/>
  </r>
  <r>
    <x v="16"/>
    <n v="2018"/>
    <x v="6"/>
    <n v="55013"/>
    <s v="Other synthetic narcotics"/>
    <x v="4"/>
    <s v="Suppressed"/>
    <n v="13655"/>
    <s v="Suppressed"/>
    <s v="Suppressed"/>
    <s v="Suppressed"/>
  </r>
  <r>
    <x v="16"/>
    <n v="2018"/>
    <x v="6"/>
    <n v="55013"/>
    <s v="Other and unspecified narcotics"/>
    <x v="5"/>
    <s v="Suppressed"/>
    <n v="13655"/>
    <s v="Suppressed"/>
    <s v="Suppressed"/>
    <s v="Suppressed"/>
  </r>
  <r>
    <x v="16"/>
    <n v="2018"/>
    <x v="7"/>
    <n v="55015"/>
    <s v="Opium"/>
    <x v="0"/>
    <s v="Suppressed"/>
    <n v="42693"/>
    <s v="Suppressed"/>
    <s v="Suppressed"/>
    <s v="Suppressed"/>
  </r>
  <r>
    <x v="16"/>
    <n v="2018"/>
    <x v="7"/>
    <n v="55015"/>
    <s v="Heroin"/>
    <x v="1"/>
    <s v="Suppressed"/>
    <n v="42693"/>
    <s v="Suppressed"/>
    <s v="Suppressed"/>
    <s v="Suppressed"/>
  </r>
  <r>
    <x v="16"/>
    <n v="2018"/>
    <x v="7"/>
    <n v="55015"/>
    <s v="Other opioids"/>
    <x v="2"/>
    <s v="Suppressed"/>
    <n v="42693"/>
    <s v="Suppressed"/>
    <s v="Suppressed"/>
    <s v="Suppressed"/>
  </r>
  <r>
    <x v="16"/>
    <n v="2018"/>
    <x v="7"/>
    <n v="55015"/>
    <s v="Methadone"/>
    <x v="3"/>
    <s v="Suppressed"/>
    <n v="42693"/>
    <s v="Suppressed"/>
    <s v="Suppressed"/>
    <s v="Suppressed"/>
  </r>
  <r>
    <x v="16"/>
    <n v="2018"/>
    <x v="7"/>
    <n v="55015"/>
    <s v="Other synthetic narcotics"/>
    <x v="4"/>
    <s v="Suppressed"/>
    <n v="42693"/>
    <s v="Suppressed"/>
    <s v="Suppressed"/>
    <s v="Suppressed"/>
  </r>
  <r>
    <x v="16"/>
    <n v="2018"/>
    <x v="7"/>
    <n v="55015"/>
    <s v="Other and unspecified narcotics"/>
    <x v="5"/>
    <s v="Suppressed"/>
    <n v="42693"/>
    <s v="Suppressed"/>
    <s v="Suppressed"/>
    <s v="Suppressed"/>
  </r>
  <r>
    <x v="16"/>
    <n v="2018"/>
    <x v="8"/>
    <n v="55017"/>
    <s v="Opium"/>
    <x v="0"/>
    <s v="Suppressed"/>
    <n v="54979"/>
    <s v="Suppressed"/>
    <s v="Suppressed"/>
    <s v="Suppressed"/>
  </r>
  <r>
    <x v="16"/>
    <n v="2018"/>
    <x v="8"/>
    <n v="55017"/>
    <s v="Heroin"/>
    <x v="1"/>
    <s v="Suppressed"/>
    <n v="54979"/>
    <s v="Suppressed"/>
    <s v="Suppressed"/>
    <s v="Suppressed"/>
  </r>
  <r>
    <x v="16"/>
    <n v="2018"/>
    <x v="8"/>
    <n v="55017"/>
    <s v="Other opioids"/>
    <x v="2"/>
    <s v="Suppressed"/>
    <n v="54979"/>
    <s v="Suppressed"/>
    <s v="Suppressed"/>
    <s v="Suppressed"/>
  </r>
  <r>
    <x v="16"/>
    <n v="2018"/>
    <x v="8"/>
    <n v="55017"/>
    <s v="Methadone"/>
    <x v="3"/>
    <s v="Suppressed"/>
    <n v="54979"/>
    <s v="Suppressed"/>
    <s v="Suppressed"/>
    <s v="Suppressed"/>
  </r>
  <r>
    <x v="16"/>
    <n v="2018"/>
    <x v="8"/>
    <n v="55017"/>
    <s v="Other synthetic narcotics"/>
    <x v="4"/>
    <s v="Suppressed"/>
    <n v="54979"/>
    <s v="Suppressed"/>
    <s v="Suppressed"/>
    <s v="Suppressed"/>
  </r>
  <r>
    <x v="16"/>
    <n v="2018"/>
    <x v="8"/>
    <n v="55017"/>
    <s v="Other and unspecified narcotics"/>
    <x v="5"/>
    <s v="Suppressed"/>
    <n v="54979"/>
    <s v="Suppressed"/>
    <s v="Suppressed"/>
    <s v="Suppressed"/>
  </r>
  <r>
    <x v="16"/>
    <n v="2018"/>
    <x v="9"/>
    <n v="55019"/>
    <s v="Opium"/>
    <x v="0"/>
    <s v="Suppressed"/>
    <n v="27912"/>
    <s v="Suppressed"/>
    <s v="Suppressed"/>
    <s v="Suppressed"/>
  </r>
  <r>
    <x v="16"/>
    <n v="2018"/>
    <x v="9"/>
    <n v="55019"/>
    <s v="Heroin"/>
    <x v="1"/>
    <s v="Suppressed"/>
    <n v="27912"/>
    <s v="Suppressed"/>
    <s v="Suppressed"/>
    <s v="Suppressed"/>
  </r>
  <r>
    <x v="16"/>
    <n v="2018"/>
    <x v="9"/>
    <n v="55019"/>
    <s v="Other opioids"/>
    <x v="2"/>
    <s v="Suppressed"/>
    <n v="27912"/>
    <s v="Suppressed"/>
    <s v="Suppressed"/>
    <s v="Suppressed"/>
  </r>
  <r>
    <x v="16"/>
    <n v="2018"/>
    <x v="9"/>
    <n v="55019"/>
    <s v="Methadone"/>
    <x v="3"/>
    <s v="Suppressed"/>
    <n v="27912"/>
    <s v="Suppressed"/>
    <s v="Suppressed"/>
    <s v="Suppressed"/>
  </r>
  <r>
    <x v="16"/>
    <n v="2018"/>
    <x v="9"/>
    <n v="55019"/>
    <s v="Other synthetic narcotics"/>
    <x v="4"/>
    <s v="Suppressed"/>
    <n v="27912"/>
    <s v="Suppressed"/>
    <s v="Suppressed"/>
    <s v="Suppressed"/>
  </r>
  <r>
    <x v="16"/>
    <n v="2018"/>
    <x v="9"/>
    <n v="55019"/>
    <s v="Other and unspecified narcotics"/>
    <x v="5"/>
    <s v="Suppressed"/>
    <n v="27912"/>
    <s v="Suppressed"/>
    <s v="Suppressed"/>
    <s v="Suppressed"/>
  </r>
  <r>
    <x v="16"/>
    <n v="2018"/>
    <x v="10"/>
    <n v="55021"/>
    <s v="Opium"/>
    <x v="0"/>
    <s v="Suppressed"/>
    <n v="49649"/>
    <s v="Suppressed"/>
    <s v="Suppressed"/>
    <s v="Suppressed"/>
  </r>
  <r>
    <x v="16"/>
    <n v="2018"/>
    <x v="10"/>
    <n v="55021"/>
    <s v="Heroin"/>
    <x v="1"/>
    <s v="Suppressed"/>
    <n v="49649"/>
    <s v="Suppressed"/>
    <s v="Suppressed"/>
    <s v="Suppressed"/>
  </r>
  <r>
    <x v="16"/>
    <n v="2018"/>
    <x v="10"/>
    <n v="55021"/>
    <s v="Other opioids"/>
    <x v="2"/>
    <s v="Suppressed"/>
    <n v="49649"/>
    <s v="Suppressed"/>
    <s v="Suppressed"/>
    <s v="Suppressed"/>
  </r>
  <r>
    <x v="16"/>
    <n v="2018"/>
    <x v="10"/>
    <n v="55021"/>
    <s v="Methadone"/>
    <x v="3"/>
    <s v="Suppressed"/>
    <n v="49649"/>
    <s v="Suppressed"/>
    <s v="Suppressed"/>
    <s v="Suppressed"/>
  </r>
  <r>
    <x v="16"/>
    <n v="2018"/>
    <x v="10"/>
    <n v="55021"/>
    <s v="Other synthetic narcotics"/>
    <x v="4"/>
    <s v="Suppressed"/>
    <n v="49649"/>
    <s v="Suppressed"/>
    <s v="Suppressed"/>
    <s v="Suppressed"/>
  </r>
  <r>
    <x v="16"/>
    <n v="2018"/>
    <x v="10"/>
    <n v="55021"/>
    <s v="Other and unspecified narcotics"/>
    <x v="5"/>
    <s v="Suppressed"/>
    <n v="49649"/>
    <s v="Suppressed"/>
    <s v="Suppressed"/>
    <s v="Suppressed"/>
  </r>
  <r>
    <x v="16"/>
    <n v="2018"/>
    <x v="11"/>
    <n v="55023"/>
    <s v="Opium"/>
    <x v="0"/>
    <s v="Suppressed"/>
    <n v="14253"/>
    <s v="Suppressed"/>
    <s v="Suppressed"/>
    <s v="Suppressed"/>
  </r>
  <r>
    <x v="16"/>
    <n v="2018"/>
    <x v="11"/>
    <n v="55023"/>
    <s v="Heroin"/>
    <x v="1"/>
    <s v="Suppressed"/>
    <n v="14253"/>
    <s v="Suppressed"/>
    <s v="Suppressed"/>
    <s v="Suppressed"/>
  </r>
  <r>
    <x v="16"/>
    <n v="2018"/>
    <x v="11"/>
    <n v="55023"/>
    <s v="Other opioids"/>
    <x v="2"/>
    <s v="Suppressed"/>
    <n v="14253"/>
    <s v="Suppressed"/>
    <s v="Suppressed"/>
    <s v="Suppressed"/>
  </r>
  <r>
    <x v="16"/>
    <n v="2018"/>
    <x v="11"/>
    <n v="55023"/>
    <s v="Methadone"/>
    <x v="3"/>
    <s v="Suppressed"/>
    <n v="14253"/>
    <s v="Suppressed"/>
    <s v="Suppressed"/>
    <s v="Suppressed"/>
  </r>
  <r>
    <x v="16"/>
    <n v="2018"/>
    <x v="11"/>
    <n v="55023"/>
    <s v="Other synthetic narcotics"/>
    <x v="4"/>
    <s v="Suppressed"/>
    <n v="14253"/>
    <s v="Suppressed"/>
    <s v="Suppressed"/>
    <s v="Suppressed"/>
  </r>
  <r>
    <x v="16"/>
    <n v="2018"/>
    <x v="11"/>
    <n v="55023"/>
    <s v="Other and unspecified narcotics"/>
    <x v="5"/>
    <s v="Suppressed"/>
    <n v="14253"/>
    <s v="Suppressed"/>
    <s v="Suppressed"/>
    <s v="Suppressed"/>
  </r>
  <r>
    <x v="16"/>
    <n v="2018"/>
    <x v="12"/>
    <n v="55025"/>
    <s v="Opium"/>
    <x v="0"/>
    <s v="Suppressed"/>
    <n v="468595"/>
    <s v="Suppressed"/>
    <s v="Suppressed"/>
    <s v="Suppressed"/>
  </r>
  <r>
    <x v="16"/>
    <n v="2018"/>
    <x v="12"/>
    <n v="55025"/>
    <s v="Heroin"/>
    <x v="1"/>
    <n v="35"/>
    <n v="468595"/>
    <n v="7.47"/>
    <n v="5.2"/>
    <n v="10.39"/>
  </r>
  <r>
    <x v="16"/>
    <n v="2018"/>
    <x v="12"/>
    <n v="55025"/>
    <s v="Other opioids"/>
    <x v="2"/>
    <n v="23"/>
    <n v="468595"/>
    <n v="4.91"/>
    <n v="3.11"/>
    <n v="7.36"/>
  </r>
  <r>
    <x v="16"/>
    <n v="2018"/>
    <x v="12"/>
    <n v="55025"/>
    <s v="Methadone"/>
    <x v="3"/>
    <s v="Suppressed"/>
    <n v="468595"/>
    <s v="Suppressed"/>
    <s v="Suppressed"/>
    <s v="Suppressed"/>
  </r>
  <r>
    <x v="16"/>
    <n v="2018"/>
    <x v="12"/>
    <n v="55025"/>
    <s v="Other synthetic narcotics"/>
    <x v="4"/>
    <n v="61"/>
    <n v="468595"/>
    <n v="13.02"/>
    <n v="9.9600000000000009"/>
    <n v="16.72"/>
  </r>
  <r>
    <x v="16"/>
    <n v="2018"/>
    <x v="12"/>
    <n v="55025"/>
    <s v="Other and unspecified narcotics"/>
    <x v="5"/>
    <s v="Suppressed"/>
    <n v="468595"/>
    <s v="Suppressed"/>
    <s v="Suppressed"/>
    <s v="Suppressed"/>
  </r>
  <r>
    <x v="16"/>
    <n v="2018"/>
    <x v="13"/>
    <n v="55027"/>
    <s v="Opium"/>
    <x v="0"/>
    <s v="Suppressed"/>
    <n v="76983"/>
    <s v="Suppressed"/>
    <s v="Suppressed"/>
    <s v="Suppressed"/>
  </r>
  <r>
    <x v="16"/>
    <n v="2018"/>
    <x v="13"/>
    <n v="55027"/>
    <s v="Heroin"/>
    <x v="1"/>
    <s v="Suppressed"/>
    <n v="76983"/>
    <s v="Suppressed"/>
    <s v="Suppressed"/>
    <s v="Suppressed"/>
  </r>
  <r>
    <x v="16"/>
    <n v="2018"/>
    <x v="13"/>
    <n v="55027"/>
    <s v="Other opioids"/>
    <x v="2"/>
    <s v="Suppressed"/>
    <n v="76983"/>
    <s v="Suppressed"/>
    <s v="Suppressed"/>
    <s v="Suppressed"/>
  </r>
  <r>
    <x v="16"/>
    <n v="2018"/>
    <x v="13"/>
    <n v="55027"/>
    <s v="Methadone"/>
    <x v="3"/>
    <s v="Suppressed"/>
    <n v="76983"/>
    <s v="Suppressed"/>
    <s v="Suppressed"/>
    <s v="Suppressed"/>
  </r>
  <r>
    <x v="16"/>
    <n v="2018"/>
    <x v="13"/>
    <n v="55027"/>
    <s v="Other synthetic narcotics"/>
    <x v="4"/>
    <n v="12"/>
    <n v="76983"/>
    <s v="Unreliable"/>
    <n v="8.0500000000000007"/>
    <n v="27.23"/>
  </r>
  <r>
    <x v="16"/>
    <n v="2018"/>
    <x v="13"/>
    <n v="55027"/>
    <s v="Other and unspecified narcotics"/>
    <x v="5"/>
    <s v="Suppressed"/>
    <n v="76983"/>
    <s v="Suppressed"/>
    <s v="Suppressed"/>
    <s v="Suppressed"/>
  </r>
  <r>
    <x v="16"/>
    <n v="2018"/>
    <x v="14"/>
    <n v="55029"/>
    <s v="Opium"/>
    <x v="0"/>
    <s v="Suppressed"/>
    <n v="24844"/>
    <s v="Suppressed"/>
    <s v="Suppressed"/>
    <s v="Suppressed"/>
  </r>
  <r>
    <x v="16"/>
    <n v="2018"/>
    <x v="14"/>
    <n v="55029"/>
    <s v="Heroin"/>
    <x v="1"/>
    <s v="Suppressed"/>
    <n v="24844"/>
    <s v="Suppressed"/>
    <s v="Suppressed"/>
    <s v="Suppressed"/>
  </r>
  <r>
    <x v="16"/>
    <n v="2018"/>
    <x v="14"/>
    <n v="55029"/>
    <s v="Other opioids"/>
    <x v="2"/>
    <s v="Suppressed"/>
    <n v="24844"/>
    <s v="Suppressed"/>
    <s v="Suppressed"/>
    <s v="Suppressed"/>
  </r>
  <r>
    <x v="16"/>
    <n v="2018"/>
    <x v="14"/>
    <n v="55029"/>
    <s v="Methadone"/>
    <x v="3"/>
    <s v="Suppressed"/>
    <n v="24844"/>
    <s v="Suppressed"/>
    <s v="Suppressed"/>
    <s v="Suppressed"/>
  </r>
  <r>
    <x v="16"/>
    <n v="2018"/>
    <x v="14"/>
    <n v="55029"/>
    <s v="Other synthetic narcotics"/>
    <x v="4"/>
    <s v="Suppressed"/>
    <n v="24844"/>
    <s v="Suppressed"/>
    <s v="Suppressed"/>
    <s v="Suppressed"/>
  </r>
  <r>
    <x v="16"/>
    <n v="2018"/>
    <x v="14"/>
    <n v="55029"/>
    <s v="Other and unspecified narcotics"/>
    <x v="5"/>
    <s v="Suppressed"/>
    <n v="24844"/>
    <s v="Suppressed"/>
    <s v="Suppressed"/>
    <s v="Suppressed"/>
  </r>
  <r>
    <x v="16"/>
    <n v="2018"/>
    <x v="15"/>
    <n v="55031"/>
    <s v="Opium"/>
    <x v="0"/>
    <s v="Suppressed"/>
    <n v="37626"/>
    <s v="Suppressed"/>
    <s v="Suppressed"/>
    <s v="Suppressed"/>
  </r>
  <r>
    <x v="16"/>
    <n v="2018"/>
    <x v="15"/>
    <n v="55031"/>
    <s v="Heroin"/>
    <x v="1"/>
    <s v="Suppressed"/>
    <n v="37626"/>
    <s v="Suppressed"/>
    <s v="Suppressed"/>
    <s v="Suppressed"/>
  </r>
  <r>
    <x v="16"/>
    <n v="2018"/>
    <x v="15"/>
    <n v="55031"/>
    <s v="Other opioids"/>
    <x v="2"/>
    <s v="Suppressed"/>
    <n v="37626"/>
    <s v="Suppressed"/>
    <s v="Suppressed"/>
    <s v="Suppressed"/>
  </r>
  <r>
    <x v="16"/>
    <n v="2018"/>
    <x v="15"/>
    <n v="55031"/>
    <s v="Methadone"/>
    <x v="3"/>
    <s v="Suppressed"/>
    <n v="37626"/>
    <s v="Suppressed"/>
    <s v="Suppressed"/>
    <s v="Suppressed"/>
  </r>
  <r>
    <x v="16"/>
    <n v="2018"/>
    <x v="15"/>
    <n v="55031"/>
    <s v="Other synthetic narcotics"/>
    <x v="4"/>
    <s v="Suppressed"/>
    <n v="37626"/>
    <s v="Suppressed"/>
    <s v="Suppressed"/>
    <s v="Suppressed"/>
  </r>
  <r>
    <x v="16"/>
    <n v="2018"/>
    <x v="15"/>
    <n v="55031"/>
    <s v="Other and unspecified narcotics"/>
    <x v="5"/>
    <s v="Suppressed"/>
    <n v="37626"/>
    <s v="Suppressed"/>
    <s v="Suppressed"/>
    <s v="Suppressed"/>
  </r>
  <r>
    <x v="16"/>
    <n v="2018"/>
    <x v="16"/>
    <n v="55033"/>
    <s v="Opium"/>
    <x v="0"/>
    <s v="Suppressed"/>
    <n v="39342"/>
    <s v="Suppressed"/>
    <s v="Suppressed"/>
    <s v="Suppressed"/>
  </r>
  <r>
    <x v="16"/>
    <n v="2018"/>
    <x v="16"/>
    <n v="55033"/>
    <s v="Heroin"/>
    <x v="1"/>
    <s v="Suppressed"/>
    <n v="39342"/>
    <s v="Suppressed"/>
    <s v="Suppressed"/>
    <s v="Suppressed"/>
  </r>
  <r>
    <x v="16"/>
    <n v="2018"/>
    <x v="16"/>
    <n v="55033"/>
    <s v="Other opioids"/>
    <x v="2"/>
    <s v="Suppressed"/>
    <n v="39342"/>
    <s v="Suppressed"/>
    <s v="Suppressed"/>
    <s v="Suppressed"/>
  </r>
  <r>
    <x v="16"/>
    <n v="2018"/>
    <x v="16"/>
    <n v="55033"/>
    <s v="Methadone"/>
    <x v="3"/>
    <s v="Suppressed"/>
    <n v="39342"/>
    <s v="Suppressed"/>
    <s v="Suppressed"/>
    <s v="Suppressed"/>
  </r>
  <r>
    <x v="16"/>
    <n v="2018"/>
    <x v="16"/>
    <n v="55033"/>
    <s v="Other synthetic narcotics"/>
    <x v="4"/>
    <s v="Suppressed"/>
    <n v="39342"/>
    <s v="Suppressed"/>
    <s v="Suppressed"/>
    <s v="Suppressed"/>
  </r>
  <r>
    <x v="16"/>
    <n v="2018"/>
    <x v="16"/>
    <n v="55033"/>
    <s v="Other and unspecified narcotics"/>
    <x v="5"/>
    <s v="Suppressed"/>
    <n v="39342"/>
    <s v="Suppressed"/>
    <s v="Suppressed"/>
    <s v="Suppressed"/>
  </r>
  <r>
    <x v="16"/>
    <n v="2018"/>
    <x v="17"/>
    <n v="55035"/>
    <s v="Opium"/>
    <x v="0"/>
    <s v="Suppressed"/>
    <n v="90269"/>
    <s v="Suppressed"/>
    <s v="Suppressed"/>
    <s v="Suppressed"/>
  </r>
  <r>
    <x v="16"/>
    <n v="2018"/>
    <x v="17"/>
    <n v="55035"/>
    <s v="Heroin"/>
    <x v="1"/>
    <s v="Suppressed"/>
    <n v="90269"/>
    <s v="Suppressed"/>
    <s v="Suppressed"/>
    <s v="Suppressed"/>
  </r>
  <r>
    <x v="16"/>
    <n v="2018"/>
    <x v="17"/>
    <n v="55035"/>
    <s v="Other opioids"/>
    <x v="2"/>
    <s v="Suppressed"/>
    <n v="90269"/>
    <s v="Suppressed"/>
    <s v="Suppressed"/>
    <s v="Suppressed"/>
  </r>
  <r>
    <x v="16"/>
    <n v="2018"/>
    <x v="17"/>
    <n v="55035"/>
    <s v="Methadone"/>
    <x v="3"/>
    <s v="Suppressed"/>
    <n v="90269"/>
    <s v="Suppressed"/>
    <s v="Suppressed"/>
    <s v="Suppressed"/>
  </r>
  <r>
    <x v="16"/>
    <n v="2018"/>
    <x v="17"/>
    <n v="55035"/>
    <s v="Other synthetic narcotics"/>
    <x v="4"/>
    <s v="Suppressed"/>
    <n v="90269"/>
    <s v="Suppressed"/>
    <s v="Suppressed"/>
    <s v="Suppressed"/>
  </r>
  <r>
    <x v="16"/>
    <n v="2018"/>
    <x v="17"/>
    <n v="55035"/>
    <s v="Other and unspecified narcotics"/>
    <x v="5"/>
    <s v="Suppressed"/>
    <n v="90269"/>
    <s v="Suppressed"/>
    <s v="Suppressed"/>
    <s v="Suppressed"/>
  </r>
  <r>
    <x v="16"/>
    <n v="2018"/>
    <x v="18"/>
    <n v="55037"/>
    <s v="Opium"/>
    <x v="0"/>
    <s v="Suppressed"/>
    <n v="3917"/>
    <s v="Suppressed"/>
    <s v="Suppressed"/>
    <s v="Suppressed"/>
  </r>
  <r>
    <x v="16"/>
    <n v="2018"/>
    <x v="18"/>
    <n v="55037"/>
    <s v="Heroin"/>
    <x v="1"/>
    <s v="Suppressed"/>
    <n v="3917"/>
    <s v="Suppressed"/>
    <s v="Suppressed"/>
    <s v="Suppressed"/>
  </r>
  <r>
    <x v="16"/>
    <n v="2018"/>
    <x v="18"/>
    <n v="55037"/>
    <s v="Other opioids"/>
    <x v="2"/>
    <s v="Suppressed"/>
    <n v="3917"/>
    <s v="Suppressed"/>
    <s v="Suppressed"/>
    <s v="Suppressed"/>
  </r>
  <r>
    <x v="16"/>
    <n v="2018"/>
    <x v="18"/>
    <n v="55037"/>
    <s v="Methadone"/>
    <x v="3"/>
    <s v="Suppressed"/>
    <n v="3917"/>
    <s v="Suppressed"/>
    <s v="Suppressed"/>
    <s v="Suppressed"/>
  </r>
  <r>
    <x v="16"/>
    <n v="2018"/>
    <x v="18"/>
    <n v="55037"/>
    <s v="Other synthetic narcotics"/>
    <x v="4"/>
    <s v="Suppressed"/>
    <n v="3917"/>
    <s v="Suppressed"/>
    <s v="Suppressed"/>
    <s v="Suppressed"/>
  </r>
  <r>
    <x v="16"/>
    <n v="2018"/>
    <x v="18"/>
    <n v="55037"/>
    <s v="Other and unspecified narcotics"/>
    <x v="5"/>
    <s v="Suppressed"/>
    <n v="3917"/>
    <s v="Suppressed"/>
    <s v="Suppressed"/>
    <s v="Suppressed"/>
  </r>
  <r>
    <x v="16"/>
    <n v="2018"/>
    <x v="19"/>
    <n v="55039"/>
    <s v="Opium"/>
    <x v="0"/>
    <s v="Suppressed"/>
    <n v="88878"/>
    <s v="Suppressed"/>
    <s v="Suppressed"/>
    <s v="Suppressed"/>
  </r>
  <r>
    <x v="16"/>
    <n v="2018"/>
    <x v="19"/>
    <n v="55039"/>
    <s v="Heroin"/>
    <x v="1"/>
    <s v="Suppressed"/>
    <n v="88878"/>
    <s v="Suppressed"/>
    <s v="Suppressed"/>
    <s v="Suppressed"/>
  </r>
  <r>
    <x v="16"/>
    <n v="2018"/>
    <x v="19"/>
    <n v="55039"/>
    <s v="Other opioids"/>
    <x v="2"/>
    <s v="Suppressed"/>
    <n v="88878"/>
    <s v="Suppressed"/>
    <s v="Suppressed"/>
    <s v="Suppressed"/>
  </r>
  <r>
    <x v="16"/>
    <n v="2018"/>
    <x v="19"/>
    <n v="55039"/>
    <s v="Methadone"/>
    <x v="3"/>
    <s v="Suppressed"/>
    <n v="88878"/>
    <s v="Suppressed"/>
    <s v="Suppressed"/>
    <s v="Suppressed"/>
  </r>
  <r>
    <x v="16"/>
    <n v="2018"/>
    <x v="19"/>
    <n v="55039"/>
    <s v="Other synthetic narcotics"/>
    <x v="4"/>
    <s v="Suppressed"/>
    <n v="88878"/>
    <s v="Suppressed"/>
    <s v="Suppressed"/>
    <s v="Suppressed"/>
  </r>
  <r>
    <x v="16"/>
    <n v="2018"/>
    <x v="19"/>
    <n v="55039"/>
    <s v="Other and unspecified narcotics"/>
    <x v="5"/>
    <s v="Suppressed"/>
    <n v="88878"/>
    <s v="Suppressed"/>
    <s v="Suppressed"/>
    <s v="Suppressed"/>
  </r>
  <r>
    <x v="16"/>
    <n v="2018"/>
    <x v="20"/>
    <n v="55041"/>
    <s v="Opium"/>
    <x v="0"/>
    <s v="Suppressed"/>
    <n v="7816"/>
    <s v="Suppressed"/>
    <s v="Suppressed"/>
    <s v="Suppressed"/>
  </r>
  <r>
    <x v="16"/>
    <n v="2018"/>
    <x v="20"/>
    <n v="55041"/>
    <s v="Heroin"/>
    <x v="1"/>
    <s v="Suppressed"/>
    <n v="7816"/>
    <s v="Suppressed"/>
    <s v="Suppressed"/>
    <s v="Suppressed"/>
  </r>
  <r>
    <x v="16"/>
    <n v="2018"/>
    <x v="20"/>
    <n v="55041"/>
    <s v="Other opioids"/>
    <x v="2"/>
    <s v="Suppressed"/>
    <n v="7816"/>
    <s v="Suppressed"/>
    <s v="Suppressed"/>
    <s v="Suppressed"/>
  </r>
  <r>
    <x v="16"/>
    <n v="2018"/>
    <x v="20"/>
    <n v="55041"/>
    <s v="Methadone"/>
    <x v="3"/>
    <s v="Suppressed"/>
    <n v="7816"/>
    <s v="Suppressed"/>
    <s v="Suppressed"/>
    <s v="Suppressed"/>
  </r>
  <r>
    <x v="16"/>
    <n v="2018"/>
    <x v="20"/>
    <n v="55041"/>
    <s v="Other synthetic narcotics"/>
    <x v="4"/>
    <s v="Suppressed"/>
    <n v="7816"/>
    <s v="Suppressed"/>
    <s v="Suppressed"/>
    <s v="Suppressed"/>
  </r>
  <r>
    <x v="16"/>
    <n v="2018"/>
    <x v="20"/>
    <n v="55041"/>
    <s v="Other and unspecified narcotics"/>
    <x v="5"/>
    <s v="Suppressed"/>
    <n v="7816"/>
    <s v="Suppressed"/>
    <s v="Suppressed"/>
    <s v="Suppressed"/>
  </r>
  <r>
    <x v="16"/>
    <n v="2018"/>
    <x v="21"/>
    <n v="55043"/>
    <s v="Opium"/>
    <x v="0"/>
    <s v="Suppressed"/>
    <n v="44459"/>
    <s v="Suppressed"/>
    <s v="Suppressed"/>
    <s v="Suppressed"/>
  </r>
  <r>
    <x v="16"/>
    <n v="2018"/>
    <x v="21"/>
    <n v="55043"/>
    <s v="Heroin"/>
    <x v="1"/>
    <s v="Suppressed"/>
    <n v="44459"/>
    <s v="Suppressed"/>
    <s v="Suppressed"/>
    <s v="Suppressed"/>
  </r>
  <r>
    <x v="16"/>
    <n v="2018"/>
    <x v="21"/>
    <n v="55043"/>
    <s v="Other opioids"/>
    <x v="2"/>
    <s v="Suppressed"/>
    <n v="44459"/>
    <s v="Suppressed"/>
    <s v="Suppressed"/>
    <s v="Suppressed"/>
  </r>
  <r>
    <x v="16"/>
    <n v="2018"/>
    <x v="21"/>
    <n v="55043"/>
    <s v="Methadone"/>
    <x v="3"/>
    <s v="Suppressed"/>
    <n v="44459"/>
    <s v="Suppressed"/>
    <s v="Suppressed"/>
    <s v="Suppressed"/>
  </r>
  <r>
    <x v="16"/>
    <n v="2018"/>
    <x v="21"/>
    <n v="55043"/>
    <s v="Other synthetic narcotics"/>
    <x v="4"/>
    <s v="Suppressed"/>
    <n v="44459"/>
    <s v="Suppressed"/>
    <s v="Suppressed"/>
    <s v="Suppressed"/>
  </r>
  <r>
    <x v="16"/>
    <n v="2018"/>
    <x v="21"/>
    <n v="55043"/>
    <s v="Other and unspecified narcotics"/>
    <x v="5"/>
    <s v="Suppressed"/>
    <n v="44459"/>
    <s v="Suppressed"/>
    <s v="Suppressed"/>
    <s v="Suppressed"/>
  </r>
  <r>
    <x v="16"/>
    <n v="2018"/>
    <x v="22"/>
    <n v="55045"/>
    <s v="Opium"/>
    <x v="0"/>
    <s v="Suppressed"/>
    <n v="31826"/>
    <s v="Suppressed"/>
    <s v="Suppressed"/>
    <s v="Suppressed"/>
  </r>
  <r>
    <x v="16"/>
    <n v="2018"/>
    <x v="22"/>
    <n v="55045"/>
    <s v="Heroin"/>
    <x v="1"/>
    <s v="Suppressed"/>
    <n v="31826"/>
    <s v="Suppressed"/>
    <s v="Suppressed"/>
    <s v="Suppressed"/>
  </r>
  <r>
    <x v="16"/>
    <n v="2018"/>
    <x v="22"/>
    <n v="55045"/>
    <s v="Other opioids"/>
    <x v="2"/>
    <s v="Suppressed"/>
    <n v="31826"/>
    <s v="Suppressed"/>
    <s v="Suppressed"/>
    <s v="Suppressed"/>
  </r>
  <r>
    <x v="16"/>
    <n v="2018"/>
    <x v="22"/>
    <n v="55045"/>
    <s v="Methadone"/>
    <x v="3"/>
    <s v="Suppressed"/>
    <n v="31826"/>
    <s v="Suppressed"/>
    <s v="Suppressed"/>
    <s v="Suppressed"/>
  </r>
  <r>
    <x v="16"/>
    <n v="2018"/>
    <x v="22"/>
    <n v="55045"/>
    <s v="Other synthetic narcotics"/>
    <x v="4"/>
    <s v="Suppressed"/>
    <n v="31826"/>
    <s v="Suppressed"/>
    <s v="Suppressed"/>
    <s v="Suppressed"/>
  </r>
  <r>
    <x v="16"/>
    <n v="2018"/>
    <x v="22"/>
    <n v="55045"/>
    <s v="Other and unspecified narcotics"/>
    <x v="5"/>
    <s v="Suppressed"/>
    <n v="31826"/>
    <s v="Suppressed"/>
    <s v="Suppressed"/>
    <s v="Suppressed"/>
  </r>
  <r>
    <x v="16"/>
    <n v="2018"/>
    <x v="23"/>
    <n v="55047"/>
    <s v="Opium"/>
    <x v="0"/>
    <s v="Suppressed"/>
    <n v="16246"/>
    <s v="Suppressed"/>
    <s v="Suppressed"/>
    <s v="Suppressed"/>
  </r>
  <r>
    <x v="16"/>
    <n v="2018"/>
    <x v="23"/>
    <n v="55047"/>
    <s v="Heroin"/>
    <x v="1"/>
    <s v="Suppressed"/>
    <n v="16246"/>
    <s v="Suppressed"/>
    <s v="Suppressed"/>
    <s v="Suppressed"/>
  </r>
  <r>
    <x v="16"/>
    <n v="2018"/>
    <x v="23"/>
    <n v="55047"/>
    <s v="Other opioids"/>
    <x v="2"/>
    <s v="Suppressed"/>
    <n v="16246"/>
    <s v="Suppressed"/>
    <s v="Suppressed"/>
    <s v="Suppressed"/>
  </r>
  <r>
    <x v="16"/>
    <n v="2018"/>
    <x v="23"/>
    <n v="55047"/>
    <s v="Methadone"/>
    <x v="3"/>
    <s v="Suppressed"/>
    <n v="16246"/>
    <s v="Suppressed"/>
    <s v="Suppressed"/>
    <s v="Suppressed"/>
  </r>
  <r>
    <x v="16"/>
    <n v="2018"/>
    <x v="23"/>
    <n v="55047"/>
    <s v="Other synthetic narcotics"/>
    <x v="4"/>
    <s v="Suppressed"/>
    <n v="16246"/>
    <s v="Suppressed"/>
    <s v="Suppressed"/>
    <s v="Suppressed"/>
  </r>
  <r>
    <x v="16"/>
    <n v="2018"/>
    <x v="23"/>
    <n v="55047"/>
    <s v="Other and unspecified narcotics"/>
    <x v="5"/>
    <s v="Suppressed"/>
    <n v="16246"/>
    <s v="Suppressed"/>
    <s v="Suppressed"/>
    <s v="Suppressed"/>
  </r>
  <r>
    <x v="16"/>
    <n v="2018"/>
    <x v="24"/>
    <n v="55049"/>
    <s v="Opium"/>
    <x v="0"/>
    <s v="Suppressed"/>
    <n v="20253"/>
    <s v="Suppressed"/>
    <s v="Suppressed"/>
    <s v="Suppressed"/>
  </r>
  <r>
    <x v="16"/>
    <n v="2018"/>
    <x v="24"/>
    <n v="55049"/>
    <s v="Heroin"/>
    <x v="1"/>
    <s v="Suppressed"/>
    <n v="20253"/>
    <s v="Suppressed"/>
    <s v="Suppressed"/>
    <s v="Suppressed"/>
  </r>
  <r>
    <x v="16"/>
    <n v="2018"/>
    <x v="24"/>
    <n v="55049"/>
    <s v="Other opioids"/>
    <x v="2"/>
    <s v="Suppressed"/>
    <n v="20253"/>
    <s v="Suppressed"/>
    <s v="Suppressed"/>
    <s v="Suppressed"/>
  </r>
  <r>
    <x v="16"/>
    <n v="2018"/>
    <x v="24"/>
    <n v="55049"/>
    <s v="Methadone"/>
    <x v="3"/>
    <s v="Suppressed"/>
    <n v="20253"/>
    <s v="Suppressed"/>
    <s v="Suppressed"/>
    <s v="Suppressed"/>
  </r>
  <r>
    <x v="16"/>
    <n v="2018"/>
    <x v="24"/>
    <n v="55049"/>
    <s v="Other synthetic narcotics"/>
    <x v="4"/>
    <s v="Suppressed"/>
    <n v="20253"/>
    <s v="Suppressed"/>
    <s v="Suppressed"/>
    <s v="Suppressed"/>
  </r>
  <r>
    <x v="16"/>
    <n v="2018"/>
    <x v="24"/>
    <n v="55049"/>
    <s v="Other and unspecified narcotics"/>
    <x v="5"/>
    <s v="Suppressed"/>
    <n v="20253"/>
    <s v="Suppressed"/>
    <s v="Suppressed"/>
    <s v="Suppressed"/>
  </r>
  <r>
    <x v="16"/>
    <n v="2018"/>
    <x v="25"/>
    <n v="55051"/>
    <s v="Opium"/>
    <x v="0"/>
    <s v="Suppressed"/>
    <n v="5156"/>
    <s v="Suppressed"/>
    <s v="Suppressed"/>
    <s v="Suppressed"/>
  </r>
  <r>
    <x v="16"/>
    <n v="2018"/>
    <x v="25"/>
    <n v="55051"/>
    <s v="Heroin"/>
    <x v="1"/>
    <s v="Suppressed"/>
    <n v="5156"/>
    <s v="Suppressed"/>
    <s v="Suppressed"/>
    <s v="Suppressed"/>
  </r>
  <r>
    <x v="16"/>
    <n v="2018"/>
    <x v="25"/>
    <n v="55051"/>
    <s v="Other opioids"/>
    <x v="2"/>
    <s v="Suppressed"/>
    <n v="5156"/>
    <s v="Suppressed"/>
    <s v="Suppressed"/>
    <s v="Suppressed"/>
  </r>
  <r>
    <x v="16"/>
    <n v="2018"/>
    <x v="25"/>
    <n v="55051"/>
    <s v="Methadone"/>
    <x v="3"/>
    <s v="Suppressed"/>
    <n v="5156"/>
    <s v="Suppressed"/>
    <s v="Suppressed"/>
    <s v="Suppressed"/>
  </r>
  <r>
    <x v="16"/>
    <n v="2018"/>
    <x v="25"/>
    <n v="55051"/>
    <s v="Other synthetic narcotics"/>
    <x v="4"/>
    <s v="Suppressed"/>
    <n v="5156"/>
    <s v="Suppressed"/>
    <s v="Suppressed"/>
    <s v="Suppressed"/>
  </r>
  <r>
    <x v="16"/>
    <n v="2018"/>
    <x v="25"/>
    <n v="55051"/>
    <s v="Other and unspecified narcotics"/>
    <x v="5"/>
    <s v="Suppressed"/>
    <n v="5156"/>
    <s v="Suppressed"/>
    <s v="Suppressed"/>
    <s v="Suppressed"/>
  </r>
  <r>
    <x v="16"/>
    <n v="2018"/>
    <x v="26"/>
    <n v="55053"/>
    <s v="Opium"/>
    <x v="0"/>
    <s v="Suppressed"/>
    <n v="17563"/>
    <s v="Suppressed"/>
    <s v="Suppressed"/>
    <s v="Suppressed"/>
  </r>
  <r>
    <x v="16"/>
    <n v="2018"/>
    <x v="26"/>
    <n v="55053"/>
    <s v="Heroin"/>
    <x v="1"/>
    <s v="Suppressed"/>
    <n v="17563"/>
    <s v="Suppressed"/>
    <s v="Suppressed"/>
    <s v="Suppressed"/>
  </r>
  <r>
    <x v="16"/>
    <n v="2018"/>
    <x v="26"/>
    <n v="55053"/>
    <s v="Other opioids"/>
    <x v="2"/>
    <s v="Suppressed"/>
    <n v="17563"/>
    <s v="Suppressed"/>
    <s v="Suppressed"/>
    <s v="Suppressed"/>
  </r>
  <r>
    <x v="16"/>
    <n v="2018"/>
    <x v="26"/>
    <n v="55053"/>
    <s v="Methadone"/>
    <x v="3"/>
    <s v="Suppressed"/>
    <n v="17563"/>
    <s v="Suppressed"/>
    <s v="Suppressed"/>
    <s v="Suppressed"/>
  </r>
  <r>
    <x v="16"/>
    <n v="2018"/>
    <x v="26"/>
    <n v="55053"/>
    <s v="Other synthetic narcotics"/>
    <x v="4"/>
    <s v="Suppressed"/>
    <n v="17563"/>
    <s v="Suppressed"/>
    <s v="Suppressed"/>
    <s v="Suppressed"/>
  </r>
  <r>
    <x v="16"/>
    <n v="2018"/>
    <x v="26"/>
    <n v="55053"/>
    <s v="Other and unspecified narcotics"/>
    <x v="5"/>
    <s v="Suppressed"/>
    <n v="17563"/>
    <s v="Suppressed"/>
    <s v="Suppressed"/>
    <s v="Suppressed"/>
  </r>
  <r>
    <x v="16"/>
    <n v="2018"/>
    <x v="27"/>
    <n v="55055"/>
    <s v="Opium"/>
    <x v="0"/>
    <s v="Suppressed"/>
    <n v="73909"/>
    <s v="Suppressed"/>
    <s v="Suppressed"/>
    <s v="Suppressed"/>
  </r>
  <r>
    <x v="16"/>
    <n v="2018"/>
    <x v="27"/>
    <n v="55055"/>
    <s v="Heroin"/>
    <x v="1"/>
    <s v="Suppressed"/>
    <n v="73909"/>
    <s v="Suppressed"/>
    <s v="Suppressed"/>
    <s v="Suppressed"/>
  </r>
  <r>
    <x v="16"/>
    <n v="2018"/>
    <x v="27"/>
    <n v="55055"/>
    <s v="Other opioids"/>
    <x v="2"/>
    <s v="Suppressed"/>
    <n v="73909"/>
    <s v="Suppressed"/>
    <s v="Suppressed"/>
    <s v="Suppressed"/>
  </r>
  <r>
    <x v="16"/>
    <n v="2018"/>
    <x v="27"/>
    <n v="55055"/>
    <s v="Methadone"/>
    <x v="3"/>
    <s v="Suppressed"/>
    <n v="73909"/>
    <s v="Suppressed"/>
    <s v="Suppressed"/>
    <s v="Suppressed"/>
  </r>
  <r>
    <x v="16"/>
    <n v="2018"/>
    <x v="27"/>
    <n v="55055"/>
    <s v="Other synthetic narcotics"/>
    <x v="4"/>
    <s v="Suppressed"/>
    <n v="73909"/>
    <s v="Suppressed"/>
    <s v="Suppressed"/>
    <s v="Suppressed"/>
  </r>
  <r>
    <x v="16"/>
    <n v="2018"/>
    <x v="27"/>
    <n v="55055"/>
    <s v="Other and unspecified narcotics"/>
    <x v="5"/>
    <s v="Suppressed"/>
    <n v="73909"/>
    <s v="Suppressed"/>
    <s v="Suppressed"/>
    <s v="Suppressed"/>
  </r>
  <r>
    <x v="16"/>
    <n v="2018"/>
    <x v="28"/>
    <n v="55057"/>
    <s v="Opium"/>
    <x v="0"/>
    <s v="Suppressed"/>
    <n v="23077"/>
    <s v="Suppressed"/>
    <s v="Suppressed"/>
    <s v="Suppressed"/>
  </r>
  <r>
    <x v="16"/>
    <n v="2018"/>
    <x v="28"/>
    <n v="55057"/>
    <s v="Heroin"/>
    <x v="1"/>
    <s v="Suppressed"/>
    <n v="23077"/>
    <s v="Suppressed"/>
    <s v="Suppressed"/>
    <s v="Suppressed"/>
  </r>
  <r>
    <x v="16"/>
    <n v="2018"/>
    <x v="28"/>
    <n v="55057"/>
    <s v="Other opioids"/>
    <x v="2"/>
    <s v="Suppressed"/>
    <n v="23077"/>
    <s v="Suppressed"/>
    <s v="Suppressed"/>
    <s v="Suppressed"/>
  </r>
  <r>
    <x v="16"/>
    <n v="2018"/>
    <x v="28"/>
    <n v="55057"/>
    <s v="Methadone"/>
    <x v="3"/>
    <s v="Suppressed"/>
    <n v="23077"/>
    <s v="Suppressed"/>
    <s v="Suppressed"/>
    <s v="Suppressed"/>
  </r>
  <r>
    <x v="16"/>
    <n v="2018"/>
    <x v="28"/>
    <n v="55057"/>
    <s v="Other synthetic narcotics"/>
    <x v="4"/>
    <s v="Suppressed"/>
    <n v="23077"/>
    <s v="Suppressed"/>
    <s v="Suppressed"/>
    <s v="Suppressed"/>
  </r>
  <r>
    <x v="16"/>
    <n v="2018"/>
    <x v="28"/>
    <n v="55057"/>
    <s v="Other and unspecified narcotics"/>
    <x v="5"/>
    <s v="Suppressed"/>
    <n v="23077"/>
    <s v="Suppressed"/>
    <s v="Suppressed"/>
    <s v="Suppressed"/>
  </r>
  <r>
    <x v="16"/>
    <n v="2018"/>
    <x v="29"/>
    <n v="55059"/>
    <s v="Opium"/>
    <x v="0"/>
    <s v="Suppressed"/>
    <n v="144591"/>
    <s v="Suppressed"/>
    <s v="Suppressed"/>
    <s v="Suppressed"/>
  </r>
  <r>
    <x v="16"/>
    <n v="2018"/>
    <x v="29"/>
    <n v="55059"/>
    <s v="Heroin"/>
    <x v="1"/>
    <n v="16"/>
    <n v="144591"/>
    <s v="Unreliable"/>
    <n v="6.33"/>
    <n v="17.97"/>
  </r>
  <r>
    <x v="16"/>
    <n v="2018"/>
    <x v="29"/>
    <n v="55059"/>
    <s v="Other opioids"/>
    <x v="2"/>
    <s v="Suppressed"/>
    <n v="144591"/>
    <s v="Suppressed"/>
    <s v="Suppressed"/>
    <s v="Suppressed"/>
  </r>
  <r>
    <x v="16"/>
    <n v="2018"/>
    <x v="29"/>
    <n v="55059"/>
    <s v="Methadone"/>
    <x v="3"/>
    <s v="Suppressed"/>
    <n v="144591"/>
    <s v="Suppressed"/>
    <s v="Suppressed"/>
    <s v="Suppressed"/>
  </r>
  <r>
    <x v="16"/>
    <n v="2018"/>
    <x v="29"/>
    <n v="55059"/>
    <s v="Other synthetic narcotics"/>
    <x v="4"/>
    <n v="17"/>
    <n v="144591"/>
    <s v="Unreliable"/>
    <n v="6.85"/>
    <n v="18.82"/>
  </r>
  <r>
    <x v="16"/>
    <n v="2018"/>
    <x v="29"/>
    <n v="55059"/>
    <s v="Other and unspecified narcotics"/>
    <x v="5"/>
    <s v="Suppressed"/>
    <n v="144591"/>
    <s v="Suppressed"/>
    <s v="Suppressed"/>
    <s v="Suppressed"/>
  </r>
  <r>
    <x v="16"/>
    <n v="2018"/>
    <x v="30"/>
    <n v="55061"/>
    <s v="Opium"/>
    <x v="0"/>
    <s v="Suppressed"/>
    <n v="17635"/>
    <s v="Suppressed"/>
    <s v="Suppressed"/>
    <s v="Suppressed"/>
  </r>
  <r>
    <x v="16"/>
    <n v="2018"/>
    <x v="30"/>
    <n v="55061"/>
    <s v="Heroin"/>
    <x v="1"/>
    <s v="Suppressed"/>
    <n v="17635"/>
    <s v="Suppressed"/>
    <s v="Suppressed"/>
    <s v="Suppressed"/>
  </r>
  <r>
    <x v="16"/>
    <n v="2018"/>
    <x v="30"/>
    <n v="55061"/>
    <s v="Other opioids"/>
    <x v="2"/>
    <s v="Suppressed"/>
    <n v="17635"/>
    <s v="Suppressed"/>
    <s v="Suppressed"/>
    <s v="Suppressed"/>
  </r>
  <r>
    <x v="16"/>
    <n v="2018"/>
    <x v="30"/>
    <n v="55061"/>
    <s v="Methadone"/>
    <x v="3"/>
    <s v="Suppressed"/>
    <n v="17635"/>
    <s v="Suppressed"/>
    <s v="Suppressed"/>
    <s v="Suppressed"/>
  </r>
  <r>
    <x v="16"/>
    <n v="2018"/>
    <x v="30"/>
    <n v="55061"/>
    <s v="Other synthetic narcotics"/>
    <x v="4"/>
    <s v="Suppressed"/>
    <n v="17635"/>
    <s v="Suppressed"/>
    <s v="Suppressed"/>
    <s v="Suppressed"/>
  </r>
  <r>
    <x v="16"/>
    <n v="2018"/>
    <x v="30"/>
    <n v="55061"/>
    <s v="Other and unspecified narcotics"/>
    <x v="5"/>
    <s v="Suppressed"/>
    <n v="17635"/>
    <s v="Suppressed"/>
    <s v="Suppressed"/>
    <s v="Suppressed"/>
  </r>
  <r>
    <x v="16"/>
    <n v="2018"/>
    <x v="31"/>
    <n v="55063"/>
    <s v="Opium"/>
    <x v="0"/>
    <s v="Suppressed"/>
    <n v="102946"/>
    <s v="Suppressed"/>
    <s v="Suppressed"/>
    <s v="Suppressed"/>
  </r>
  <r>
    <x v="16"/>
    <n v="2018"/>
    <x v="31"/>
    <n v="55063"/>
    <s v="Heroin"/>
    <x v="1"/>
    <s v="Suppressed"/>
    <n v="102946"/>
    <s v="Suppressed"/>
    <s v="Suppressed"/>
    <s v="Suppressed"/>
  </r>
  <r>
    <x v="16"/>
    <n v="2018"/>
    <x v="31"/>
    <n v="55063"/>
    <s v="Other opioids"/>
    <x v="2"/>
    <s v="Suppressed"/>
    <n v="102946"/>
    <s v="Suppressed"/>
    <s v="Suppressed"/>
    <s v="Suppressed"/>
  </r>
  <r>
    <x v="16"/>
    <n v="2018"/>
    <x v="31"/>
    <n v="55063"/>
    <s v="Methadone"/>
    <x v="3"/>
    <s v="Suppressed"/>
    <n v="102946"/>
    <s v="Suppressed"/>
    <s v="Suppressed"/>
    <s v="Suppressed"/>
  </r>
  <r>
    <x v="16"/>
    <n v="2018"/>
    <x v="31"/>
    <n v="55063"/>
    <s v="Other synthetic narcotics"/>
    <x v="4"/>
    <n v="16"/>
    <n v="102946"/>
    <s v="Unreliable"/>
    <n v="8.8800000000000008"/>
    <n v="25.24"/>
  </r>
  <r>
    <x v="16"/>
    <n v="2018"/>
    <x v="31"/>
    <n v="55063"/>
    <s v="Other and unspecified narcotics"/>
    <x v="5"/>
    <s v="Suppressed"/>
    <n v="102946"/>
    <s v="Suppressed"/>
    <s v="Suppressed"/>
    <s v="Suppressed"/>
  </r>
  <r>
    <x v="16"/>
    <n v="2018"/>
    <x v="32"/>
    <n v="55065"/>
    <s v="Opium"/>
    <x v="0"/>
    <s v="Suppressed"/>
    <n v="14058"/>
    <s v="Suppressed"/>
    <s v="Suppressed"/>
    <s v="Suppressed"/>
  </r>
  <r>
    <x v="16"/>
    <n v="2018"/>
    <x v="32"/>
    <n v="55065"/>
    <s v="Heroin"/>
    <x v="1"/>
    <s v="Suppressed"/>
    <n v="14058"/>
    <s v="Suppressed"/>
    <s v="Suppressed"/>
    <s v="Suppressed"/>
  </r>
  <r>
    <x v="16"/>
    <n v="2018"/>
    <x v="32"/>
    <n v="55065"/>
    <s v="Other opioids"/>
    <x v="2"/>
    <s v="Suppressed"/>
    <n v="14058"/>
    <s v="Suppressed"/>
    <s v="Suppressed"/>
    <s v="Suppressed"/>
  </r>
  <r>
    <x v="16"/>
    <n v="2018"/>
    <x v="32"/>
    <n v="55065"/>
    <s v="Methadone"/>
    <x v="3"/>
    <s v="Suppressed"/>
    <n v="14058"/>
    <s v="Suppressed"/>
    <s v="Suppressed"/>
    <s v="Suppressed"/>
  </r>
  <r>
    <x v="16"/>
    <n v="2018"/>
    <x v="32"/>
    <n v="55065"/>
    <s v="Other synthetic narcotics"/>
    <x v="4"/>
    <s v="Suppressed"/>
    <n v="14058"/>
    <s v="Suppressed"/>
    <s v="Suppressed"/>
    <s v="Suppressed"/>
  </r>
  <r>
    <x v="16"/>
    <n v="2018"/>
    <x v="32"/>
    <n v="55065"/>
    <s v="Other and unspecified narcotics"/>
    <x v="5"/>
    <s v="Suppressed"/>
    <n v="14058"/>
    <s v="Suppressed"/>
    <s v="Suppressed"/>
    <s v="Suppressed"/>
  </r>
  <r>
    <x v="16"/>
    <n v="2018"/>
    <x v="33"/>
    <n v="55067"/>
    <s v="Opium"/>
    <x v="0"/>
    <s v="Suppressed"/>
    <n v="16858"/>
    <s v="Suppressed"/>
    <s v="Suppressed"/>
    <s v="Suppressed"/>
  </r>
  <r>
    <x v="16"/>
    <n v="2018"/>
    <x v="33"/>
    <n v="55067"/>
    <s v="Heroin"/>
    <x v="1"/>
    <s v="Suppressed"/>
    <n v="16858"/>
    <s v="Suppressed"/>
    <s v="Suppressed"/>
    <s v="Suppressed"/>
  </r>
  <r>
    <x v="16"/>
    <n v="2018"/>
    <x v="33"/>
    <n v="55067"/>
    <s v="Other opioids"/>
    <x v="2"/>
    <s v="Suppressed"/>
    <n v="16858"/>
    <s v="Suppressed"/>
    <s v="Suppressed"/>
    <s v="Suppressed"/>
  </r>
  <r>
    <x v="16"/>
    <n v="2018"/>
    <x v="33"/>
    <n v="55067"/>
    <s v="Methadone"/>
    <x v="3"/>
    <s v="Suppressed"/>
    <n v="16858"/>
    <s v="Suppressed"/>
    <s v="Suppressed"/>
    <s v="Suppressed"/>
  </r>
  <r>
    <x v="16"/>
    <n v="2018"/>
    <x v="33"/>
    <n v="55067"/>
    <s v="Other synthetic narcotics"/>
    <x v="4"/>
    <s v="Suppressed"/>
    <n v="16858"/>
    <s v="Suppressed"/>
    <s v="Suppressed"/>
    <s v="Suppressed"/>
  </r>
  <r>
    <x v="16"/>
    <n v="2018"/>
    <x v="33"/>
    <n v="55067"/>
    <s v="Other and unspecified narcotics"/>
    <x v="5"/>
    <s v="Suppressed"/>
    <n v="16858"/>
    <s v="Suppressed"/>
    <s v="Suppressed"/>
    <s v="Suppressed"/>
  </r>
  <r>
    <x v="16"/>
    <n v="2018"/>
    <x v="34"/>
    <n v="55069"/>
    <s v="Opium"/>
    <x v="0"/>
    <s v="Suppressed"/>
    <n v="24542"/>
    <s v="Suppressed"/>
    <s v="Suppressed"/>
    <s v="Suppressed"/>
  </r>
  <r>
    <x v="16"/>
    <n v="2018"/>
    <x v="34"/>
    <n v="55069"/>
    <s v="Heroin"/>
    <x v="1"/>
    <s v="Suppressed"/>
    <n v="24542"/>
    <s v="Suppressed"/>
    <s v="Suppressed"/>
    <s v="Suppressed"/>
  </r>
  <r>
    <x v="16"/>
    <n v="2018"/>
    <x v="34"/>
    <n v="55069"/>
    <s v="Other opioids"/>
    <x v="2"/>
    <s v="Suppressed"/>
    <n v="24542"/>
    <s v="Suppressed"/>
    <s v="Suppressed"/>
    <s v="Suppressed"/>
  </r>
  <r>
    <x v="16"/>
    <n v="2018"/>
    <x v="34"/>
    <n v="55069"/>
    <s v="Methadone"/>
    <x v="3"/>
    <s v="Suppressed"/>
    <n v="24542"/>
    <s v="Suppressed"/>
    <s v="Suppressed"/>
    <s v="Suppressed"/>
  </r>
  <r>
    <x v="16"/>
    <n v="2018"/>
    <x v="34"/>
    <n v="55069"/>
    <s v="Other synthetic narcotics"/>
    <x v="4"/>
    <s v="Suppressed"/>
    <n v="24542"/>
    <s v="Suppressed"/>
    <s v="Suppressed"/>
    <s v="Suppressed"/>
  </r>
  <r>
    <x v="16"/>
    <n v="2018"/>
    <x v="34"/>
    <n v="55069"/>
    <s v="Other and unspecified narcotics"/>
    <x v="5"/>
    <s v="Suppressed"/>
    <n v="24542"/>
    <s v="Suppressed"/>
    <s v="Suppressed"/>
    <s v="Suppressed"/>
  </r>
  <r>
    <x v="16"/>
    <n v="2018"/>
    <x v="35"/>
    <n v="55071"/>
    <s v="Opium"/>
    <x v="0"/>
    <s v="Suppressed"/>
    <n v="68694"/>
    <s v="Suppressed"/>
    <s v="Suppressed"/>
    <s v="Suppressed"/>
  </r>
  <r>
    <x v="16"/>
    <n v="2018"/>
    <x v="35"/>
    <n v="55071"/>
    <s v="Heroin"/>
    <x v="1"/>
    <s v="Suppressed"/>
    <n v="68694"/>
    <s v="Suppressed"/>
    <s v="Suppressed"/>
    <s v="Suppressed"/>
  </r>
  <r>
    <x v="16"/>
    <n v="2018"/>
    <x v="35"/>
    <n v="55071"/>
    <s v="Other opioids"/>
    <x v="2"/>
    <s v="Suppressed"/>
    <n v="68694"/>
    <s v="Suppressed"/>
    <s v="Suppressed"/>
    <s v="Suppressed"/>
  </r>
  <r>
    <x v="16"/>
    <n v="2018"/>
    <x v="35"/>
    <n v="55071"/>
    <s v="Methadone"/>
    <x v="3"/>
    <s v="Suppressed"/>
    <n v="68694"/>
    <s v="Suppressed"/>
    <s v="Suppressed"/>
    <s v="Suppressed"/>
  </r>
  <r>
    <x v="16"/>
    <n v="2018"/>
    <x v="35"/>
    <n v="55071"/>
    <s v="Other synthetic narcotics"/>
    <x v="4"/>
    <s v="Suppressed"/>
    <n v="68694"/>
    <s v="Suppressed"/>
    <s v="Suppressed"/>
    <s v="Suppressed"/>
  </r>
  <r>
    <x v="16"/>
    <n v="2018"/>
    <x v="35"/>
    <n v="55071"/>
    <s v="Other and unspecified narcotics"/>
    <x v="5"/>
    <s v="Suppressed"/>
    <n v="68694"/>
    <s v="Suppressed"/>
    <s v="Suppressed"/>
    <s v="Suppressed"/>
  </r>
  <r>
    <x v="16"/>
    <n v="2018"/>
    <x v="36"/>
    <n v="55073"/>
    <s v="Opium"/>
    <x v="0"/>
    <s v="Suppressed"/>
    <n v="115319"/>
    <s v="Suppressed"/>
    <s v="Suppressed"/>
    <s v="Suppressed"/>
  </r>
  <r>
    <x v="16"/>
    <n v="2018"/>
    <x v="36"/>
    <n v="55073"/>
    <s v="Heroin"/>
    <x v="1"/>
    <s v="Suppressed"/>
    <n v="115319"/>
    <s v="Suppressed"/>
    <s v="Suppressed"/>
    <s v="Suppressed"/>
  </r>
  <r>
    <x v="16"/>
    <n v="2018"/>
    <x v="36"/>
    <n v="55073"/>
    <s v="Other opioids"/>
    <x v="2"/>
    <s v="Suppressed"/>
    <n v="115319"/>
    <s v="Suppressed"/>
    <s v="Suppressed"/>
    <s v="Suppressed"/>
  </r>
  <r>
    <x v="16"/>
    <n v="2018"/>
    <x v="36"/>
    <n v="55073"/>
    <s v="Methadone"/>
    <x v="3"/>
    <s v="Suppressed"/>
    <n v="115319"/>
    <s v="Suppressed"/>
    <s v="Suppressed"/>
    <s v="Suppressed"/>
  </r>
  <r>
    <x v="16"/>
    <n v="2018"/>
    <x v="36"/>
    <n v="55073"/>
    <s v="Other synthetic narcotics"/>
    <x v="4"/>
    <s v="Suppressed"/>
    <n v="115319"/>
    <s v="Suppressed"/>
    <s v="Suppressed"/>
    <s v="Suppressed"/>
  </r>
  <r>
    <x v="16"/>
    <n v="2018"/>
    <x v="36"/>
    <n v="55073"/>
    <s v="Other and unspecified narcotics"/>
    <x v="5"/>
    <s v="Suppressed"/>
    <n v="115319"/>
    <s v="Suppressed"/>
    <s v="Suppressed"/>
    <s v="Suppressed"/>
  </r>
  <r>
    <x v="16"/>
    <n v="2018"/>
    <x v="37"/>
    <n v="55075"/>
    <s v="Opium"/>
    <x v="0"/>
    <s v="Suppressed"/>
    <n v="35563"/>
    <s v="Suppressed"/>
    <s v="Suppressed"/>
    <s v="Suppressed"/>
  </r>
  <r>
    <x v="16"/>
    <n v="2018"/>
    <x v="37"/>
    <n v="55075"/>
    <s v="Heroin"/>
    <x v="1"/>
    <s v="Suppressed"/>
    <n v="35563"/>
    <s v="Suppressed"/>
    <s v="Suppressed"/>
    <s v="Suppressed"/>
  </r>
  <r>
    <x v="16"/>
    <n v="2018"/>
    <x v="37"/>
    <n v="55075"/>
    <s v="Other opioids"/>
    <x v="2"/>
    <s v="Suppressed"/>
    <n v="35563"/>
    <s v="Suppressed"/>
    <s v="Suppressed"/>
    <s v="Suppressed"/>
  </r>
  <r>
    <x v="16"/>
    <n v="2018"/>
    <x v="37"/>
    <n v="55075"/>
    <s v="Methadone"/>
    <x v="3"/>
    <s v="Suppressed"/>
    <n v="35563"/>
    <s v="Suppressed"/>
    <s v="Suppressed"/>
    <s v="Suppressed"/>
  </r>
  <r>
    <x v="16"/>
    <n v="2018"/>
    <x v="37"/>
    <n v="55075"/>
    <s v="Other synthetic narcotics"/>
    <x v="4"/>
    <s v="Suppressed"/>
    <n v="35563"/>
    <s v="Suppressed"/>
    <s v="Suppressed"/>
    <s v="Suppressed"/>
  </r>
  <r>
    <x v="16"/>
    <n v="2018"/>
    <x v="37"/>
    <n v="55075"/>
    <s v="Other and unspecified narcotics"/>
    <x v="5"/>
    <s v="Suppressed"/>
    <n v="35563"/>
    <s v="Suppressed"/>
    <s v="Suppressed"/>
    <s v="Suppressed"/>
  </r>
  <r>
    <x v="16"/>
    <n v="2018"/>
    <x v="38"/>
    <n v="55077"/>
    <s v="Opium"/>
    <x v="0"/>
    <s v="Suppressed"/>
    <n v="13491"/>
    <s v="Suppressed"/>
    <s v="Suppressed"/>
    <s v="Suppressed"/>
  </r>
  <r>
    <x v="16"/>
    <n v="2018"/>
    <x v="38"/>
    <n v="55077"/>
    <s v="Heroin"/>
    <x v="1"/>
    <s v="Suppressed"/>
    <n v="13491"/>
    <s v="Suppressed"/>
    <s v="Suppressed"/>
    <s v="Suppressed"/>
  </r>
  <r>
    <x v="16"/>
    <n v="2018"/>
    <x v="38"/>
    <n v="55077"/>
    <s v="Other opioids"/>
    <x v="2"/>
    <s v="Suppressed"/>
    <n v="13491"/>
    <s v="Suppressed"/>
    <s v="Suppressed"/>
    <s v="Suppressed"/>
  </r>
  <r>
    <x v="16"/>
    <n v="2018"/>
    <x v="38"/>
    <n v="55077"/>
    <s v="Methadone"/>
    <x v="3"/>
    <s v="Suppressed"/>
    <n v="13491"/>
    <s v="Suppressed"/>
    <s v="Suppressed"/>
    <s v="Suppressed"/>
  </r>
  <r>
    <x v="16"/>
    <n v="2018"/>
    <x v="38"/>
    <n v="55077"/>
    <s v="Other synthetic narcotics"/>
    <x v="4"/>
    <s v="Suppressed"/>
    <n v="13491"/>
    <s v="Suppressed"/>
    <s v="Suppressed"/>
    <s v="Suppressed"/>
  </r>
  <r>
    <x v="16"/>
    <n v="2018"/>
    <x v="38"/>
    <n v="55077"/>
    <s v="Other and unspecified narcotics"/>
    <x v="5"/>
    <s v="Suppressed"/>
    <n v="13491"/>
    <s v="Suppressed"/>
    <s v="Suppressed"/>
    <s v="Suppressed"/>
  </r>
  <r>
    <x v="16"/>
    <n v="2018"/>
    <x v="39"/>
    <n v="55078"/>
    <s v="Opium"/>
    <x v="0"/>
    <s v="Suppressed"/>
    <n v="3575"/>
    <s v="Suppressed"/>
    <s v="Suppressed"/>
    <s v="Suppressed"/>
  </r>
  <r>
    <x v="16"/>
    <n v="2018"/>
    <x v="39"/>
    <n v="55078"/>
    <s v="Heroin"/>
    <x v="1"/>
    <s v="Suppressed"/>
    <n v="3575"/>
    <s v="Suppressed"/>
    <s v="Suppressed"/>
    <s v="Suppressed"/>
  </r>
  <r>
    <x v="16"/>
    <n v="2018"/>
    <x v="39"/>
    <n v="55078"/>
    <s v="Other opioids"/>
    <x v="2"/>
    <s v="Suppressed"/>
    <n v="3575"/>
    <s v="Suppressed"/>
    <s v="Suppressed"/>
    <s v="Suppressed"/>
  </r>
  <r>
    <x v="16"/>
    <n v="2018"/>
    <x v="39"/>
    <n v="55078"/>
    <s v="Methadone"/>
    <x v="3"/>
    <s v="Suppressed"/>
    <n v="3575"/>
    <s v="Suppressed"/>
    <s v="Suppressed"/>
    <s v="Suppressed"/>
  </r>
  <r>
    <x v="16"/>
    <n v="2018"/>
    <x v="39"/>
    <n v="55078"/>
    <s v="Other synthetic narcotics"/>
    <x v="4"/>
    <s v="Suppressed"/>
    <n v="3575"/>
    <s v="Suppressed"/>
    <s v="Suppressed"/>
    <s v="Suppressed"/>
  </r>
  <r>
    <x v="16"/>
    <n v="2018"/>
    <x v="39"/>
    <n v="55078"/>
    <s v="Other and unspecified narcotics"/>
    <x v="5"/>
    <s v="Suppressed"/>
    <n v="3575"/>
    <s v="Suppressed"/>
    <s v="Suppressed"/>
    <s v="Suppressed"/>
  </r>
  <r>
    <x v="16"/>
    <n v="2018"/>
    <x v="40"/>
    <n v="55079"/>
    <s v="Opium"/>
    <x v="0"/>
    <s v="Suppressed"/>
    <n v="793530"/>
    <s v="Suppressed"/>
    <s v="Suppressed"/>
    <s v="Suppressed"/>
  </r>
  <r>
    <x v="16"/>
    <n v="2018"/>
    <x v="40"/>
    <n v="55079"/>
    <s v="Heroin"/>
    <x v="1"/>
    <n v="128"/>
    <n v="793530"/>
    <n v="16.13"/>
    <n v="13.34"/>
    <n v="18.920000000000002"/>
  </r>
  <r>
    <x v="16"/>
    <n v="2018"/>
    <x v="40"/>
    <n v="55079"/>
    <s v="Other opioids"/>
    <x v="2"/>
    <n v="75"/>
    <n v="793530"/>
    <n v="9.4499999999999993"/>
    <n v="7.43"/>
    <n v="11.85"/>
  </r>
  <r>
    <x v="16"/>
    <n v="2018"/>
    <x v="40"/>
    <n v="55079"/>
    <s v="Methadone"/>
    <x v="3"/>
    <n v="13"/>
    <n v="793530"/>
    <s v="Unreliable"/>
    <n v="0.87"/>
    <n v="2.8"/>
  </r>
  <r>
    <x v="16"/>
    <n v="2018"/>
    <x v="40"/>
    <n v="55079"/>
    <s v="Other synthetic narcotics"/>
    <x v="4"/>
    <n v="187"/>
    <n v="793530"/>
    <n v="23.57"/>
    <n v="20.190000000000001"/>
    <n v="26.94"/>
  </r>
  <r>
    <x v="16"/>
    <n v="2018"/>
    <x v="40"/>
    <n v="55079"/>
    <s v="Other and unspecified narcotics"/>
    <x v="5"/>
    <s v="Suppressed"/>
    <n v="793530"/>
    <s v="Suppressed"/>
    <s v="Suppressed"/>
    <s v="Suppressed"/>
  </r>
  <r>
    <x v="16"/>
    <n v="2018"/>
    <x v="41"/>
    <n v="55081"/>
    <s v="Opium"/>
    <x v="0"/>
    <s v="Suppressed"/>
    <n v="38282"/>
    <s v="Suppressed"/>
    <s v="Suppressed"/>
    <s v="Suppressed"/>
  </r>
  <r>
    <x v="16"/>
    <n v="2018"/>
    <x v="41"/>
    <n v="55081"/>
    <s v="Heroin"/>
    <x v="1"/>
    <s v="Suppressed"/>
    <n v="38282"/>
    <s v="Suppressed"/>
    <s v="Suppressed"/>
    <s v="Suppressed"/>
  </r>
  <r>
    <x v="16"/>
    <n v="2018"/>
    <x v="41"/>
    <n v="55081"/>
    <s v="Other opioids"/>
    <x v="2"/>
    <s v="Suppressed"/>
    <n v="38282"/>
    <s v="Suppressed"/>
    <s v="Suppressed"/>
    <s v="Suppressed"/>
  </r>
  <r>
    <x v="16"/>
    <n v="2018"/>
    <x v="41"/>
    <n v="55081"/>
    <s v="Methadone"/>
    <x v="3"/>
    <s v="Suppressed"/>
    <n v="38282"/>
    <s v="Suppressed"/>
    <s v="Suppressed"/>
    <s v="Suppressed"/>
  </r>
  <r>
    <x v="16"/>
    <n v="2018"/>
    <x v="41"/>
    <n v="55081"/>
    <s v="Other synthetic narcotics"/>
    <x v="4"/>
    <s v="Suppressed"/>
    <n v="38282"/>
    <s v="Suppressed"/>
    <s v="Suppressed"/>
    <s v="Suppressed"/>
  </r>
  <r>
    <x v="16"/>
    <n v="2018"/>
    <x v="41"/>
    <n v="55081"/>
    <s v="Other and unspecified narcotics"/>
    <x v="5"/>
    <s v="Suppressed"/>
    <n v="38282"/>
    <s v="Suppressed"/>
    <s v="Suppressed"/>
    <s v="Suppressed"/>
  </r>
  <r>
    <x v="16"/>
    <n v="2018"/>
    <x v="42"/>
    <n v="55083"/>
    <s v="Opium"/>
    <x v="0"/>
    <s v="Suppressed"/>
    <n v="32946"/>
    <s v="Suppressed"/>
    <s v="Suppressed"/>
    <s v="Suppressed"/>
  </r>
  <r>
    <x v="16"/>
    <n v="2018"/>
    <x v="42"/>
    <n v="55083"/>
    <s v="Heroin"/>
    <x v="1"/>
    <s v="Suppressed"/>
    <n v="32946"/>
    <s v="Suppressed"/>
    <s v="Suppressed"/>
    <s v="Suppressed"/>
  </r>
  <r>
    <x v="16"/>
    <n v="2018"/>
    <x v="42"/>
    <n v="55083"/>
    <s v="Other opioids"/>
    <x v="2"/>
    <s v="Suppressed"/>
    <n v="32946"/>
    <s v="Suppressed"/>
    <s v="Suppressed"/>
    <s v="Suppressed"/>
  </r>
  <r>
    <x v="16"/>
    <n v="2018"/>
    <x v="42"/>
    <n v="55083"/>
    <s v="Methadone"/>
    <x v="3"/>
    <s v="Suppressed"/>
    <n v="32946"/>
    <s v="Suppressed"/>
    <s v="Suppressed"/>
    <s v="Suppressed"/>
  </r>
  <r>
    <x v="16"/>
    <n v="2018"/>
    <x v="42"/>
    <n v="55083"/>
    <s v="Other synthetic narcotics"/>
    <x v="4"/>
    <s v="Suppressed"/>
    <n v="32946"/>
    <s v="Suppressed"/>
    <s v="Suppressed"/>
    <s v="Suppressed"/>
  </r>
  <r>
    <x v="16"/>
    <n v="2018"/>
    <x v="42"/>
    <n v="55083"/>
    <s v="Other and unspecified narcotics"/>
    <x v="5"/>
    <s v="Suppressed"/>
    <n v="32946"/>
    <s v="Suppressed"/>
    <s v="Suppressed"/>
    <s v="Suppressed"/>
  </r>
  <r>
    <x v="16"/>
    <n v="2018"/>
    <x v="43"/>
    <n v="55085"/>
    <s v="Opium"/>
    <x v="0"/>
    <s v="Suppressed"/>
    <n v="31531"/>
    <s v="Suppressed"/>
    <s v="Suppressed"/>
    <s v="Suppressed"/>
  </r>
  <r>
    <x v="16"/>
    <n v="2018"/>
    <x v="43"/>
    <n v="55085"/>
    <s v="Heroin"/>
    <x v="1"/>
    <s v="Suppressed"/>
    <n v="31531"/>
    <s v="Suppressed"/>
    <s v="Suppressed"/>
    <s v="Suppressed"/>
  </r>
  <r>
    <x v="16"/>
    <n v="2018"/>
    <x v="43"/>
    <n v="55085"/>
    <s v="Other opioids"/>
    <x v="2"/>
    <s v="Suppressed"/>
    <n v="31531"/>
    <s v="Suppressed"/>
    <s v="Suppressed"/>
    <s v="Suppressed"/>
  </r>
  <r>
    <x v="16"/>
    <n v="2018"/>
    <x v="43"/>
    <n v="55085"/>
    <s v="Methadone"/>
    <x v="3"/>
    <s v="Suppressed"/>
    <n v="31531"/>
    <s v="Suppressed"/>
    <s v="Suppressed"/>
    <s v="Suppressed"/>
  </r>
  <r>
    <x v="16"/>
    <n v="2018"/>
    <x v="43"/>
    <n v="55085"/>
    <s v="Other synthetic narcotics"/>
    <x v="4"/>
    <s v="Suppressed"/>
    <n v="31531"/>
    <s v="Suppressed"/>
    <s v="Suppressed"/>
    <s v="Suppressed"/>
  </r>
  <r>
    <x v="16"/>
    <n v="2018"/>
    <x v="43"/>
    <n v="55085"/>
    <s v="Other and unspecified narcotics"/>
    <x v="5"/>
    <s v="Suppressed"/>
    <n v="31531"/>
    <s v="Suppressed"/>
    <s v="Suppressed"/>
    <s v="Suppressed"/>
  </r>
  <r>
    <x v="16"/>
    <n v="2018"/>
    <x v="44"/>
    <n v="55087"/>
    <s v="Opium"/>
    <x v="0"/>
    <s v="Suppressed"/>
    <n v="158483"/>
    <s v="Suppressed"/>
    <s v="Suppressed"/>
    <s v="Suppressed"/>
  </r>
  <r>
    <x v="16"/>
    <n v="2018"/>
    <x v="44"/>
    <n v="55087"/>
    <s v="Heroin"/>
    <x v="1"/>
    <s v="Suppressed"/>
    <n v="158483"/>
    <s v="Suppressed"/>
    <s v="Suppressed"/>
    <s v="Suppressed"/>
  </r>
  <r>
    <x v="16"/>
    <n v="2018"/>
    <x v="44"/>
    <n v="55087"/>
    <s v="Other opioids"/>
    <x v="2"/>
    <s v="Suppressed"/>
    <n v="158483"/>
    <s v="Suppressed"/>
    <s v="Suppressed"/>
    <s v="Suppressed"/>
  </r>
  <r>
    <x v="16"/>
    <n v="2018"/>
    <x v="44"/>
    <n v="55087"/>
    <s v="Methadone"/>
    <x v="3"/>
    <s v="Suppressed"/>
    <n v="158483"/>
    <s v="Suppressed"/>
    <s v="Suppressed"/>
    <s v="Suppressed"/>
  </r>
  <r>
    <x v="16"/>
    <n v="2018"/>
    <x v="44"/>
    <n v="55087"/>
    <s v="Other synthetic narcotics"/>
    <x v="4"/>
    <s v="Suppressed"/>
    <n v="158483"/>
    <s v="Suppressed"/>
    <s v="Suppressed"/>
    <s v="Suppressed"/>
  </r>
  <r>
    <x v="16"/>
    <n v="2018"/>
    <x v="44"/>
    <n v="55087"/>
    <s v="Other and unspecified narcotics"/>
    <x v="5"/>
    <s v="Suppressed"/>
    <n v="158483"/>
    <s v="Suppressed"/>
    <s v="Suppressed"/>
    <s v="Suppressed"/>
  </r>
  <r>
    <x v="16"/>
    <n v="2018"/>
    <x v="45"/>
    <n v="55089"/>
    <s v="Opium"/>
    <x v="0"/>
    <s v="Suppressed"/>
    <n v="77220"/>
    <s v="Suppressed"/>
    <s v="Suppressed"/>
    <s v="Suppressed"/>
  </r>
  <r>
    <x v="16"/>
    <n v="2018"/>
    <x v="45"/>
    <n v="55089"/>
    <s v="Heroin"/>
    <x v="1"/>
    <s v="Suppressed"/>
    <n v="77220"/>
    <s v="Suppressed"/>
    <s v="Suppressed"/>
    <s v="Suppressed"/>
  </r>
  <r>
    <x v="16"/>
    <n v="2018"/>
    <x v="45"/>
    <n v="55089"/>
    <s v="Other opioids"/>
    <x v="2"/>
    <s v="Suppressed"/>
    <n v="77220"/>
    <s v="Suppressed"/>
    <s v="Suppressed"/>
    <s v="Suppressed"/>
  </r>
  <r>
    <x v="16"/>
    <n v="2018"/>
    <x v="45"/>
    <n v="55089"/>
    <s v="Methadone"/>
    <x v="3"/>
    <s v="Suppressed"/>
    <n v="77220"/>
    <s v="Suppressed"/>
    <s v="Suppressed"/>
    <s v="Suppressed"/>
  </r>
  <r>
    <x v="16"/>
    <n v="2018"/>
    <x v="45"/>
    <n v="55089"/>
    <s v="Other synthetic narcotics"/>
    <x v="4"/>
    <s v="Suppressed"/>
    <n v="77220"/>
    <s v="Suppressed"/>
    <s v="Suppressed"/>
    <s v="Suppressed"/>
  </r>
  <r>
    <x v="16"/>
    <n v="2018"/>
    <x v="45"/>
    <n v="55089"/>
    <s v="Other and unspecified narcotics"/>
    <x v="5"/>
    <s v="Suppressed"/>
    <n v="77220"/>
    <s v="Suppressed"/>
    <s v="Suppressed"/>
    <s v="Suppressed"/>
  </r>
  <r>
    <x v="16"/>
    <n v="2018"/>
    <x v="46"/>
    <n v="55091"/>
    <s v="Opium"/>
    <x v="0"/>
    <s v="Suppressed"/>
    <n v="6263"/>
    <s v="Suppressed"/>
    <s v="Suppressed"/>
    <s v="Suppressed"/>
  </r>
  <r>
    <x v="16"/>
    <n v="2018"/>
    <x v="46"/>
    <n v="55091"/>
    <s v="Heroin"/>
    <x v="1"/>
    <s v="Suppressed"/>
    <n v="6263"/>
    <s v="Suppressed"/>
    <s v="Suppressed"/>
    <s v="Suppressed"/>
  </r>
  <r>
    <x v="16"/>
    <n v="2018"/>
    <x v="46"/>
    <n v="55091"/>
    <s v="Other opioids"/>
    <x v="2"/>
    <s v="Suppressed"/>
    <n v="6263"/>
    <s v="Suppressed"/>
    <s v="Suppressed"/>
    <s v="Suppressed"/>
  </r>
  <r>
    <x v="16"/>
    <n v="2018"/>
    <x v="46"/>
    <n v="55091"/>
    <s v="Methadone"/>
    <x v="3"/>
    <s v="Suppressed"/>
    <n v="6263"/>
    <s v="Suppressed"/>
    <s v="Suppressed"/>
    <s v="Suppressed"/>
  </r>
  <r>
    <x v="16"/>
    <n v="2018"/>
    <x v="46"/>
    <n v="55091"/>
    <s v="Other synthetic narcotics"/>
    <x v="4"/>
    <s v="Suppressed"/>
    <n v="6263"/>
    <s v="Suppressed"/>
    <s v="Suppressed"/>
    <s v="Suppressed"/>
  </r>
  <r>
    <x v="16"/>
    <n v="2018"/>
    <x v="46"/>
    <n v="55091"/>
    <s v="Other and unspecified narcotics"/>
    <x v="5"/>
    <s v="Suppressed"/>
    <n v="6263"/>
    <s v="Suppressed"/>
    <s v="Suppressed"/>
    <s v="Suppressed"/>
  </r>
  <r>
    <x v="16"/>
    <n v="2018"/>
    <x v="47"/>
    <n v="55093"/>
    <s v="Opium"/>
    <x v="0"/>
    <s v="Suppressed"/>
    <n v="36986"/>
    <s v="Suppressed"/>
    <s v="Suppressed"/>
    <s v="Suppressed"/>
  </r>
  <r>
    <x v="16"/>
    <n v="2018"/>
    <x v="47"/>
    <n v="55093"/>
    <s v="Heroin"/>
    <x v="1"/>
    <s v="Suppressed"/>
    <n v="36986"/>
    <s v="Suppressed"/>
    <s v="Suppressed"/>
    <s v="Suppressed"/>
  </r>
  <r>
    <x v="16"/>
    <n v="2018"/>
    <x v="47"/>
    <n v="55093"/>
    <s v="Other opioids"/>
    <x v="2"/>
    <s v="Suppressed"/>
    <n v="36986"/>
    <s v="Suppressed"/>
    <s v="Suppressed"/>
    <s v="Suppressed"/>
  </r>
  <r>
    <x v="16"/>
    <n v="2018"/>
    <x v="47"/>
    <n v="55093"/>
    <s v="Methadone"/>
    <x v="3"/>
    <s v="Suppressed"/>
    <n v="36986"/>
    <s v="Suppressed"/>
    <s v="Suppressed"/>
    <s v="Suppressed"/>
  </r>
  <r>
    <x v="16"/>
    <n v="2018"/>
    <x v="47"/>
    <n v="55093"/>
    <s v="Other synthetic narcotics"/>
    <x v="4"/>
    <s v="Suppressed"/>
    <n v="36986"/>
    <s v="Suppressed"/>
    <s v="Suppressed"/>
    <s v="Suppressed"/>
  </r>
  <r>
    <x v="16"/>
    <n v="2018"/>
    <x v="47"/>
    <n v="55093"/>
    <s v="Other and unspecified narcotics"/>
    <x v="5"/>
    <s v="Suppressed"/>
    <n v="36986"/>
    <s v="Suppressed"/>
    <s v="Suppressed"/>
    <s v="Suppressed"/>
  </r>
  <r>
    <x v="16"/>
    <n v="2018"/>
    <x v="48"/>
    <n v="55095"/>
    <s v="Opium"/>
    <x v="0"/>
    <s v="Suppressed"/>
    <n v="37906"/>
    <s v="Suppressed"/>
    <s v="Suppressed"/>
    <s v="Suppressed"/>
  </r>
  <r>
    <x v="16"/>
    <n v="2018"/>
    <x v="48"/>
    <n v="55095"/>
    <s v="Heroin"/>
    <x v="1"/>
    <s v="Suppressed"/>
    <n v="37906"/>
    <s v="Suppressed"/>
    <s v="Suppressed"/>
    <s v="Suppressed"/>
  </r>
  <r>
    <x v="16"/>
    <n v="2018"/>
    <x v="48"/>
    <n v="55095"/>
    <s v="Other opioids"/>
    <x v="2"/>
    <s v="Suppressed"/>
    <n v="37906"/>
    <s v="Suppressed"/>
    <s v="Suppressed"/>
    <s v="Suppressed"/>
  </r>
  <r>
    <x v="16"/>
    <n v="2018"/>
    <x v="48"/>
    <n v="55095"/>
    <s v="Methadone"/>
    <x v="3"/>
    <s v="Suppressed"/>
    <n v="37906"/>
    <s v="Suppressed"/>
    <s v="Suppressed"/>
    <s v="Suppressed"/>
  </r>
  <r>
    <x v="16"/>
    <n v="2018"/>
    <x v="48"/>
    <n v="55095"/>
    <s v="Other synthetic narcotics"/>
    <x v="4"/>
    <s v="Suppressed"/>
    <n v="37906"/>
    <s v="Suppressed"/>
    <s v="Suppressed"/>
    <s v="Suppressed"/>
  </r>
  <r>
    <x v="16"/>
    <n v="2018"/>
    <x v="48"/>
    <n v="55095"/>
    <s v="Other and unspecified narcotics"/>
    <x v="5"/>
    <s v="Suppressed"/>
    <n v="37906"/>
    <s v="Suppressed"/>
    <s v="Suppressed"/>
    <s v="Suppressed"/>
  </r>
  <r>
    <x v="16"/>
    <n v="2018"/>
    <x v="49"/>
    <n v="55097"/>
    <s v="Opium"/>
    <x v="0"/>
    <s v="Suppressed"/>
    <n v="62130"/>
    <s v="Suppressed"/>
    <s v="Suppressed"/>
    <s v="Suppressed"/>
  </r>
  <r>
    <x v="16"/>
    <n v="2018"/>
    <x v="49"/>
    <n v="55097"/>
    <s v="Heroin"/>
    <x v="1"/>
    <s v="Suppressed"/>
    <n v="62130"/>
    <s v="Suppressed"/>
    <s v="Suppressed"/>
    <s v="Suppressed"/>
  </r>
  <r>
    <x v="16"/>
    <n v="2018"/>
    <x v="49"/>
    <n v="55097"/>
    <s v="Other opioids"/>
    <x v="2"/>
    <s v="Suppressed"/>
    <n v="62130"/>
    <s v="Suppressed"/>
    <s v="Suppressed"/>
    <s v="Suppressed"/>
  </r>
  <r>
    <x v="16"/>
    <n v="2018"/>
    <x v="49"/>
    <n v="55097"/>
    <s v="Methadone"/>
    <x v="3"/>
    <s v="Suppressed"/>
    <n v="62130"/>
    <s v="Suppressed"/>
    <s v="Suppressed"/>
    <s v="Suppressed"/>
  </r>
  <r>
    <x v="16"/>
    <n v="2018"/>
    <x v="49"/>
    <n v="55097"/>
    <s v="Other synthetic narcotics"/>
    <x v="4"/>
    <s v="Suppressed"/>
    <n v="62130"/>
    <s v="Suppressed"/>
    <s v="Suppressed"/>
    <s v="Suppressed"/>
  </r>
  <r>
    <x v="16"/>
    <n v="2018"/>
    <x v="49"/>
    <n v="55097"/>
    <s v="Other and unspecified narcotics"/>
    <x v="5"/>
    <s v="Suppressed"/>
    <n v="62130"/>
    <s v="Suppressed"/>
    <s v="Suppressed"/>
    <s v="Suppressed"/>
  </r>
  <r>
    <x v="16"/>
    <n v="2018"/>
    <x v="50"/>
    <n v="55099"/>
    <s v="Opium"/>
    <x v="0"/>
    <s v="Suppressed"/>
    <n v="11923"/>
    <s v="Suppressed"/>
    <s v="Suppressed"/>
    <s v="Suppressed"/>
  </r>
  <r>
    <x v="16"/>
    <n v="2018"/>
    <x v="50"/>
    <n v="55099"/>
    <s v="Heroin"/>
    <x v="1"/>
    <s v="Suppressed"/>
    <n v="11923"/>
    <s v="Suppressed"/>
    <s v="Suppressed"/>
    <s v="Suppressed"/>
  </r>
  <r>
    <x v="16"/>
    <n v="2018"/>
    <x v="50"/>
    <n v="55099"/>
    <s v="Other opioids"/>
    <x v="2"/>
    <s v="Suppressed"/>
    <n v="11923"/>
    <s v="Suppressed"/>
    <s v="Suppressed"/>
    <s v="Suppressed"/>
  </r>
  <r>
    <x v="16"/>
    <n v="2018"/>
    <x v="50"/>
    <n v="55099"/>
    <s v="Methadone"/>
    <x v="3"/>
    <s v="Suppressed"/>
    <n v="11923"/>
    <s v="Suppressed"/>
    <s v="Suppressed"/>
    <s v="Suppressed"/>
  </r>
  <r>
    <x v="16"/>
    <n v="2018"/>
    <x v="50"/>
    <n v="55099"/>
    <s v="Other synthetic narcotics"/>
    <x v="4"/>
    <s v="Suppressed"/>
    <n v="11923"/>
    <s v="Suppressed"/>
    <s v="Suppressed"/>
    <s v="Suppressed"/>
  </r>
  <r>
    <x v="16"/>
    <n v="2018"/>
    <x v="50"/>
    <n v="55099"/>
    <s v="Other and unspecified narcotics"/>
    <x v="5"/>
    <s v="Suppressed"/>
    <n v="11923"/>
    <s v="Suppressed"/>
    <s v="Suppressed"/>
    <s v="Suppressed"/>
  </r>
  <r>
    <x v="16"/>
    <n v="2018"/>
    <x v="51"/>
    <n v="55101"/>
    <s v="Opium"/>
    <x v="0"/>
    <s v="Suppressed"/>
    <n v="166881"/>
    <s v="Suppressed"/>
    <s v="Suppressed"/>
    <s v="Suppressed"/>
  </r>
  <r>
    <x v="16"/>
    <n v="2018"/>
    <x v="51"/>
    <n v="55101"/>
    <s v="Heroin"/>
    <x v="1"/>
    <n v="11"/>
    <n v="166881"/>
    <s v="Unreliable"/>
    <n v="3.29"/>
    <n v="11.79"/>
  </r>
  <r>
    <x v="16"/>
    <n v="2018"/>
    <x v="51"/>
    <n v="55101"/>
    <s v="Other opioids"/>
    <x v="2"/>
    <s v="Suppressed"/>
    <n v="166881"/>
    <s v="Suppressed"/>
    <s v="Suppressed"/>
    <s v="Suppressed"/>
  </r>
  <r>
    <x v="16"/>
    <n v="2018"/>
    <x v="51"/>
    <n v="55101"/>
    <s v="Methadone"/>
    <x v="3"/>
    <s v="Suppressed"/>
    <n v="166881"/>
    <s v="Suppressed"/>
    <s v="Suppressed"/>
    <s v="Suppressed"/>
  </r>
  <r>
    <x v="16"/>
    <n v="2018"/>
    <x v="51"/>
    <n v="55101"/>
    <s v="Other synthetic narcotics"/>
    <x v="4"/>
    <n v="15"/>
    <n v="166881"/>
    <s v="Unreliable"/>
    <n v="5.03"/>
    <n v="14.83"/>
  </r>
  <r>
    <x v="16"/>
    <n v="2018"/>
    <x v="51"/>
    <n v="55101"/>
    <s v="Other and unspecified narcotics"/>
    <x v="5"/>
    <s v="Suppressed"/>
    <n v="166881"/>
    <s v="Suppressed"/>
    <s v="Suppressed"/>
    <s v="Suppressed"/>
  </r>
  <r>
    <x v="16"/>
    <n v="2018"/>
    <x v="52"/>
    <n v="55103"/>
    <s v="Opium"/>
    <x v="0"/>
    <s v="Suppressed"/>
    <n v="14994"/>
    <s v="Suppressed"/>
    <s v="Suppressed"/>
    <s v="Suppressed"/>
  </r>
  <r>
    <x v="16"/>
    <n v="2018"/>
    <x v="52"/>
    <n v="55103"/>
    <s v="Heroin"/>
    <x v="1"/>
    <s v="Suppressed"/>
    <n v="14994"/>
    <s v="Suppressed"/>
    <s v="Suppressed"/>
    <s v="Suppressed"/>
  </r>
  <r>
    <x v="16"/>
    <n v="2018"/>
    <x v="52"/>
    <n v="55103"/>
    <s v="Other opioids"/>
    <x v="2"/>
    <s v="Suppressed"/>
    <n v="14994"/>
    <s v="Suppressed"/>
    <s v="Suppressed"/>
    <s v="Suppressed"/>
  </r>
  <r>
    <x v="16"/>
    <n v="2018"/>
    <x v="52"/>
    <n v="55103"/>
    <s v="Methadone"/>
    <x v="3"/>
    <s v="Suppressed"/>
    <n v="14994"/>
    <s v="Suppressed"/>
    <s v="Suppressed"/>
    <s v="Suppressed"/>
  </r>
  <r>
    <x v="16"/>
    <n v="2018"/>
    <x v="52"/>
    <n v="55103"/>
    <s v="Other synthetic narcotics"/>
    <x v="4"/>
    <s v="Suppressed"/>
    <n v="14994"/>
    <s v="Suppressed"/>
    <s v="Suppressed"/>
    <s v="Suppressed"/>
  </r>
  <r>
    <x v="16"/>
    <n v="2018"/>
    <x v="52"/>
    <n v="55103"/>
    <s v="Other and unspecified narcotics"/>
    <x v="5"/>
    <s v="Suppressed"/>
    <n v="14994"/>
    <s v="Suppressed"/>
    <s v="Suppressed"/>
    <s v="Suppressed"/>
  </r>
  <r>
    <x v="16"/>
    <n v="2018"/>
    <x v="53"/>
    <n v="55105"/>
    <s v="Opium"/>
    <x v="0"/>
    <s v="Suppressed"/>
    <n v="138798"/>
    <s v="Suppressed"/>
    <s v="Suppressed"/>
    <s v="Suppressed"/>
  </r>
  <r>
    <x v="16"/>
    <n v="2018"/>
    <x v="53"/>
    <n v="55105"/>
    <s v="Heroin"/>
    <x v="1"/>
    <n v="11"/>
    <n v="138798"/>
    <s v="Unreliable"/>
    <n v="3.96"/>
    <n v="14.18"/>
  </r>
  <r>
    <x v="16"/>
    <n v="2018"/>
    <x v="53"/>
    <n v="55105"/>
    <s v="Other opioids"/>
    <x v="2"/>
    <n v="11"/>
    <n v="138798"/>
    <s v="Unreliable"/>
    <n v="3.96"/>
    <n v="14.18"/>
  </r>
  <r>
    <x v="16"/>
    <n v="2018"/>
    <x v="53"/>
    <n v="55105"/>
    <s v="Methadone"/>
    <x v="3"/>
    <s v="Suppressed"/>
    <n v="138798"/>
    <s v="Suppressed"/>
    <s v="Suppressed"/>
    <s v="Suppressed"/>
  </r>
  <r>
    <x v="16"/>
    <n v="2018"/>
    <x v="53"/>
    <n v="55105"/>
    <s v="Other synthetic narcotics"/>
    <x v="4"/>
    <n v="25"/>
    <n v="138798"/>
    <n v="18.010000000000002"/>
    <n v="11.66"/>
    <n v="26.59"/>
  </r>
  <r>
    <x v="16"/>
    <n v="2018"/>
    <x v="53"/>
    <n v="55105"/>
    <s v="Other and unspecified narcotics"/>
    <x v="5"/>
    <s v="Suppressed"/>
    <n v="138798"/>
    <s v="Suppressed"/>
    <s v="Suppressed"/>
    <s v="Suppressed"/>
  </r>
  <r>
    <x v="16"/>
    <n v="2018"/>
    <x v="54"/>
    <n v="55107"/>
    <s v="Opium"/>
    <x v="0"/>
    <s v="Suppressed"/>
    <n v="12305"/>
    <s v="Suppressed"/>
    <s v="Suppressed"/>
    <s v="Suppressed"/>
  </r>
  <r>
    <x v="16"/>
    <n v="2018"/>
    <x v="54"/>
    <n v="55107"/>
    <s v="Heroin"/>
    <x v="1"/>
    <s v="Suppressed"/>
    <n v="12305"/>
    <s v="Suppressed"/>
    <s v="Suppressed"/>
    <s v="Suppressed"/>
  </r>
  <r>
    <x v="16"/>
    <n v="2018"/>
    <x v="54"/>
    <n v="55107"/>
    <s v="Other opioids"/>
    <x v="2"/>
    <s v="Suppressed"/>
    <n v="12305"/>
    <s v="Suppressed"/>
    <s v="Suppressed"/>
    <s v="Suppressed"/>
  </r>
  <r>
    <x v="16"/>
    <n v="2018"/>
    <x v="54"/>
    <n v="55107"/>
    <s v="Methadone"/>
    <x v="3"/>
    <s v="Suppressed"/>
    <n v="12305"/>
    <s v="Suppressed"/>
    <s v="Suppressed"/>
    <s v="Suppressed"/>
  </r>
  <r>
    <x v="16"/>
    <n v="2018"/>
    <x v="54"/>
    <n v="55107"/>
    <s v="Other synthetic narcotics"/>
    <x v="4"/>
    <s v="Suppressed"/>
    <n v="12305"/>
    <s v="Suppressed"/>
    <s v="Suppressed"/>
    <s v="Suppressed"/>
  </r>
  <r>
    <x v="16"/>
    <n v="2018"/>
    <x v="54"/>
    <n v="55107"/>
    <s v="Other and unspecified narcotics"/>
    <x v="5"/>
    <s v="Suppressed"/>
    <n v="12305"/>
    <s v="Suppressed"/>
    <s v="Suppressed"/>
    <s v="Suppressed"/>
  </r>
  <r>
    <x v="16"/>
    <n v="2018"/>
    <x v="55"/>
    <n v="55109"/>
    <s v="Opium"/>
    <x v="0"/>
    <s v="Suppressed"/>
    <n v="75523"/>
    <s v="Suppressed"/>
    <s v="Suppressed"/>
    <s v="Suppressed"/>
  </r>
  <r>
    <x v="16"/>
    <n v="2018"/>
    <x v="55"/>
    <n v="55109"/>
    <s v="Heroin"/>
    <x v="1"/>
    <s v="Suppressed"/>
    <n v="75523"/>
    <s v="Suppressed"/>
    <s v="Suppressed"/>
    <s v="Suppressed"/>
  </r>
  <r>
    <x v="16"/>
    <n v="2018"/>
    <x v="55"/>
    <n v="55109"/>
    <s v="Other opioids"/>
    <x v="2"/>
    <s v="Suppressed"/>
    <n v="75523"/>
    <s v="Suppressed"/>
    <s v="Suppressed"/>
    <s v="Suppressed"/>
  </r>
  <r>
    <x v="16"/>
    <n v="2018"/>
    <x v="55"/>
    <n v="55109"/>
    <s v="Methadone"/>
    <x v="3"/>
    <s v="Suppressed"/>
    <n v="75523"/>
    <s v="Suppressed"/>
    <s v="Suppressed"/>
    <s v="Suppressed"/>
  </r>
  <r>
    <x v="16"/>
    <n v="2018"/>
    <x v="55"/>
    <n v="55109"/>
    <s v="Other synthetic narcotics"/>
    <x v="4"/>
    <s v="Suppressed"/>
    <n v="75523"/>
    <s v="Suppressed"/>
    <s v="Suppressed"/>
    <s v="Suppressed"/>
  </r>
  <r>
    <x v="16"/>
    <n v="2018"/>
    <x v="55"/>
    <n v="55109"/>
    <s v="Other and unspecified narcotics"/>
    <x v="5"/>
    <s v="Suppressed"/>
    <n v="75523"/>
    <s v="Suppressed"/>
    <s v="Suppressed"/>
    <s v="Suppressed"/>
  </r>
  <r>
    <x v="16"/>
    <n v="2018"/>
    <x v="56"/>
    <n v="55111"/>
    <s v="Opium"/>
    <x v="0"/>
    <s v="Suppressed"/>
    <n v="54624"/>
    <s v="Suppressed"/>
    <s v="Suppressed"/>
    <s v="Suppressed"/>
  </r>
  <r>
    <x v="16"/>
    <n v="2018"/>
    <x v="56"/>
    <n v="55111"/>
    <s v="Heroin"/>
    <x v="1"/>
    <s v="Suppressed"/>
    <n v="54624"/>
    <s v="Suppressed"/>
    <s v="Suppressed"/>
    <s v="Suppressed"/>
  </r>
  <r>
    <x v="16"/>
    <n v="2018"/>
    <x v="56"/>
    <n v="55111"/>
    <s v="Other opioids"/>
    <x v="2"/>
    <s v="Suppressed"/>
    <n v="54624"/>
    <s v="Suppressed"/>
    <s v="Suppressed"/>
    <s v="Suppressed"/>
  </r>
  <r>
    <x v="16"/>
    <n v="2018"/>
    <x v="56"/>
    <n v="55111"/>
    <s v="Methadone"/>
    <x v="3"/>
    <s v="Suppressed"/>
    <n v="54624"/>
    <s v="Suppressed"/>
    <s v="Suppressed"/>
    <s v="Suppressed"/>
  </r>
  <r>
    <x v="16"/>
    <n v="2018"/>
    <x v="56"/>
    <n v="55111"/>
    <s v="Other synthetic narcotics"/>
    <x v="4"/>
    <n v="13"/>
    <n v="54624"/>
    <s v="Unreliable"/>
    <n v="12.67"/>
    <n v="40.700000000000003"/>
  </r>
  <r>
    <x v="16"/>
    <n v="2018"/>
    <x v="56"/>
    <n v="55111"/>
    <s v="Other and unspecified narcotics"/>
    <x v="5"/>
    <s v="Suppressed"/>
    <n v="54624"/>
    <s v="Suppressed"/>
    <s v="Suppressed"/>
    <s v="Suppressed"/>
  </r>
  <r>
    <x v="16"/>
    <n v="2018"/>
    <x v="57"/>
    <n v="55113"/>
    <s v="Opium"/>
    <x v="0"/>
    <s v="Suppressed"/>
    <n v="14375"/>
    <s v="Suppressed"/>
    <s v="Suppressed"/>
    <s v="Suppressed"/>
  </r>
  <r>
    <x v="16"/>
    <n v="2018"/>
    <x v="57"/>
    <n v="55113"/>
    <s v="Heroin"/>
    <x v="1"/>
    <s v="Suppressed"/>
    <n v="14375"/>
    <s v="Suppressed"/>
    <s v="Suppressed"/>
    <s v="Suppressed"/>
  </r>
  <r>
    <x v="16"/>
    <n v="2018"/>
    <x v="57"/>
    <n v="55113"/>
    <s v="Other opioids"/>
    <x v="2"/>
    <s v="Suppressed"/>
    <n v="14375"/>
    <s v="Suppressed"/>
    <s v="Suppressed"/>
    <s v="Suppressed"/>
  </r>
  <r>
    <x v="16"/>
    <n v="2018"/>
    <x v="57"/>
    <n v="55113"/>
    <s v="Methadone"/>
    <x v="3"/>
    <s v="Suppressed"/>
    <n v="14375"/>
    <s v="Suppressed"/>
    <s v="Suppressed"/>
    <s v="Suppressed"/>
  </r>
  <r>
    <x v="16"/>
    <n v="2018"/>
    <x v="57"/>
    <n v="55113"/>
    <s v="Other synthetic narcotics"/>
    <x v="4"/>
    <s v="Suppressed"/>
    <n v="14375"/>
    <s v="Suppressed"/>
    <s v="Suppressed"/>
    <s v="Suppressed"/>
  </r>
  <r>
    <x v="16"/>
    <n v="2018"/>
    <x v="57"/>
    <n v="55113"/>
    <s v="Other and unspecified narcotics"/>
    <x v="5"/>
    <s v="Suppressed"/>
    <n v="14375"/>
    <s v="Suppressed"/>
    <s v="Suppressed"/>
    <s v="Suppressed"/>
  </r>
  <r>
    <x v="16"/>
    <n v="2018"/>
    <x v="58"/>
    <n v="55115"/>
    <s v="Opium"/>
    <x v="0"/>
    <s v="Suppressed"/>
    <n v="35247"/>
    <s v="Suppressed"/>
    <s v="Suppressed"/>
    <s v="Suppressed"/>
  </r>
  <r>
    <x v="16"/>
    <n v="2018"/>
    <x v="58"/>
    <n v="55115"/>
    <s v="Heroin"/>
    <x v="1"/>
    <s v="Suppressed"/>
    <n v="35247"/>
    <s v="Suppressed"/>
    <s v="Suppressed"/>
    <s v="Suppressed"/>
  </r>
  <r>
    <x v="16"/>
    <n v="2018"/>
    <x v="58"/>
    <n v="55115"/>
    <s v="Other opioids"/>
    <x v="2"/>
    <s v="Suppressed"/>
    <n v="35247"/>
    <s v="Suppressed"/>
    <s v="Suppressed"/>
    <s v="Suppressed"/>
  </r>
  <r>
    <x v="16"/>
    <n v="2018"/>
    <x v="58"/>
    <n v="55115"/>
    <s v="Methadone"/>
    <x v="3"/>
    <s v="Suppressed"/>
    <n v="35247"/>
    <s v="Suppressed"/>
    <s v="Suppressed"/>
    <s v="Suppressed"/>
  </r>
  <r>
    <x v="16"/>
    <n v="2018"/>
    <x v="58"/>
    <n v="55115"/>
    <s v="Other synthetic narcotics"/>
    <x v="4"/>
    <s v="Suppressed"/>
    <n v="35247"/>
    <s v="Suppressed"/>
    <s v="Suppressed"/>
    <s v="Suppressed"/>
  </r>
  <r>
    <x v="16"/>
    <n v="2018"/>
    <x v="58"/>
    <n v="55115"/>
    <s v="Other and unspecified narcotics"/>
    <x v="5"/>
    <s v="Suppressed"/>
    <n v="35247"/>
    <s v="Suppressed"/>
    <s v="Suppressed"/>
    <s v="Suppressed"/>
  </r>
  <r>
    <x v="16"/>
    <n v="2018"/>
    <x v="59"/>
    <n v="55117"/>
    <s v="Opium"/>
    <x v="0"/>
    <s v="Suppressed"/>
    <n v="99138"/>
    <s v="Suppressed"/>
    <s v="Suppressed"/>
    <s v="Suppressed"/>
  </r>
  <r>
    <x v="16"/>
    <n v="2018"/>
    <x v="59"/>
    <n v="55117"/>
    <s v="Heroin"/>
    <x v="1"/>
    <s v="Suppressed"/>
    <n v="99138"/>
    <s v="Suppressed"/>
    <s v="Suppressed"/>
    <s v="Suppressed"/>
  </r>
  <r>
    <x v="16"/>
    <n v="2018"/>
    <x v="59"/>
    <n v="55117"/>
    <s v="Other opioids"/>
    <x v="2"/>
    <s v="Suppressed"/>
    <n v="99138"/>
    <s v="Suppressed"/>
    <s v="Suppressed"/>
    <s v="Suppressed"/>
  </r>
  <r>
    <x v="16"/>
    <n v="2018"/>
    <x v="59"/>
    <n v="55117"/>
    <s v="Methadone"/>
    <x v="3"/>
    <s v="Suppressed"/>
    <n v="99138"/>
    <s v="Suppressed"/>
    <s v="Suppressed"/>
    <s v="Suppressed"/>
  </r>
  <r>
    <x v="16"/>
    <n v="2018"/>
    <x v="59"/>
    <n v="55117"/>
    <s v="Other synthetic narcotics"/>
    <x v="4"/>
    <s v="Suppressed"/>
    <n v="99138"/>
    <s v="Suppressed"/>
    <s v="Suppressed"/>
    <s v="Suppressed"/>
  </r>
  <r>
    <x v="16"/>
    <n v="2018"/>
    <x v="59"/>
    <n v="55117"/>
    <s v="Other and unspecified narcotics"/>
    <x v="5"/>
    <s v="Suppressed"/>
    <n v="99138"/>
    <s v="Suppressed"/>
    <s v="Suppressed"/>
    <s v="Suppressed"/>
  </r>
  <r>
    <x v="16"/>
    <n v="2018"/>
    <x v="60"/>
    <n v="55119"/>
    <s v="Opium"/>
    <x v="0"/>
    <s v="Suppressed"/>
    <n v="17369"/>
    <s v="Suppressed"/>
    <s v="Suppressed"/>
    <s v="Suppressed"/>
  </r>
  <r>
    <x v="16"/>
    <n v="2018"/>
    <x v="60"/>
    <n v="55119"/>
    <s v="Heroin"/>
    <x v="1"/>
    <s v="Suppressed"/>
    <n v="17369"/>
    <s v="Suppressed"/>
    <s v="Suppressed"/>
    <s v="Suppressed"/>
  </r>
  <r>
    <x v="16"/>
    <n v="2018"/>
    <x v="60"/>
    <n v="55119"/>
    <s v="Other opioids"/>
    <x v="2"/>
    <s v="Suppressed"/>
    <n v="17369"/>
    <s v="Suppressed"/>
    <s v="Suppressed"/>
    <s v="Suppressed"/>
  </r>
  <r>
    <x v="16"/>
    <n v="2018"/>
    <x v="60"/>
    <n v="55119"/>
    <s v="Methadone"/>
    <x v="3"/>
    <s v="Suppressed"/>
    <n v="17369"/>
    <s v="Suppressed"/>
    <s v="Suppressed"/>
    <s v="Suppressed"/>
  </r>
  <r>
    <x v="16"/>
    <n v="2018"/>
    <x v="60"/>
    <n v="55119"/>
    <s v="Other synthetic narcotics"/>
    <x v="4"/>
    <s v="Suppressed"/>
    <n v="17369"/>
    <s v="Suppressed"/>
    <s v="Suppressed"/>
    <s v="Suppressed"/>
  </r>
  <r>
    <x v="16"/>
    <n v="2018"/>
    <x v="60"/>
    <n v="55119"/>
    <s v="Other and unspecified narcotics"/>
    <x v="5"/>
    <s v="Suppressed"/>
    <n v="17369"/>
    <s v="Suppressed"/>
    <s v="Suppressed"/>
    <s v="Suppressed"/>
  </r>
  <r>
    <x v="16"/>
    <n v="2018"/>
    <x v="61"/>
    <n v="55121"/>
    <s v="Opium"/>
    <x v="0"/>
    <s v="Suppressed"/>
    <n v="24511"/>
    <s v="Suppressed"/>
    <s v="Suppressed"/>
    <s v="Suppressed"/>
  </r>
  <r>
    <x v="16"/>
    <n v="2018"/>
    <x v="61"/>
    <n v="55121"/>
    <s v="Heroin"/>
    <x v="1"/>
    <s v="Suppressed"/>
    <n v="24511"/>
    <s v="Suppressed"/>
    <s v="Suppressed"/>
    <s v="Suppressed"/>
  </r>
  <r>
    <x v="16"/>
    <n v="2018"/>
    <x v="61"/>
    <n v="55121"/>
    <s v="Other opioids"/>
    <x v="2"/>
    <s v="Suppressed"/>
    <n v="24511"/>
    <s v="Suppressed"/>
    <s v="Suppressed"/>
    <s v="Suppressed"/>
  </r>
  <r>
    <x v="16"/>
    <n v="2018"/>
    <x v="61"/>
    <n v="55121"/>
    <s v="Methadone"/>
    <x v="3"/>
    <s v="Suppressed"/>
    <n v="24511"/>
    <s v="Suppressed"/>
    <s v="Suppressed"/>
    <s v="Suppressed"/>
  </r>
  <r>
    <x v="16"/>
    <n v="2018"/>
    <x v="61"/>
    <n v="55121"/>
    <s v="Other synthetic narcotics"/>
    <x v="4"/>
    <s v="Suppressed"/>
    <n v="24511"/>
    <s v="Suppressed"/>
    <s v="Suppressed"/>
    <s v="Suppressed"/>
  </r>
  <r>
    <x v="16"/>
    <n v="2018"/>
    <x v="61"/>
    <n v="55121"/>
    <s v="Other and unspecified narcotics"/>
    <x v="5"/>
    <s v="Suppressed"/>
    <n v="24511"/>
    <s v="Suppressed"/>
    <s v="Suppressed"/>
    <s v="Suppressed"/>
  </r>
  <r>
    <x v="16"/>
    <n v="2018"/>
    <x v="62"/>
    <n v="55123"/>
    <s v="Opium"/>
    <x v="0"/>
    <s v="Suppressed"/>
    <n v="25557"/>
    <s v="Suppressed"/>
    <s v="Suppressed"/>
    <s v="Suppressed"/>
  </r>
  <r>
    <x v="16"/>
    <n v="2018"/>
    <x v="62"/>
    <n v="55123"/>
    <s v="Heroin"/>
    <x v="1"/>
    <s v="Suppressed"/>
    <n v="25557"/>
    <s v="Suppressed"/>
    <s v="Suppressed"/>
    <s v="Suppressed"/>
  </r>
  <r>
    <x v="16"/>
    <n v="2018"/>
    <x v="62"/>
    <n v="55123"/>
    <s v="Other opioids"/>
    <x v="2"/>
    <s v="Suppressed"/>
    <n v="25557"/>
    <s v="Suppressed"/>
    <s v="Suppressed"/>
    <s v="Suppressed"/>
  </r>
  <r>
    <x v="16"/>
    <n v="2018"/>
    <x v="62"/>
    <n v="55123"/>
    <s v="Methadone"/>
    <x v="3"/>
    <s v="Suppressed"/>
    <n v="25557"/>
    <s v="Suppressed"/>
    <s v="Suppressed"/>
    <s v="Suppressed"/>
  </r>
  <r>
    <x v="16"/>
    <n v="2018"/>
    <x v="62"/>
    <n v="55123"/>
    <s v="Other synthetic narcotics"/>
    <x v="4"/>
    <s v="Suppressed"/>
    <n v="25557"/>
    <s v="Suppressed"/>
    <s v="Suppressed"/>
    <s v="Suppressed"/>
  </r>
  <r>
    <x v="16"/>
    <n v="2018"/>
    <x v="62"/>
    <n v="55123"/>
    <s v="Other and unspecified narcotics"/>
    <x v="5"/>
    <s v="Suppressed"/>
    <n v="25557"/>
    <s v="Suppressed"/>
    <s v="Suppressed"/>
    <s v="Suppressed"/>
  </r>
  <r>
    <x v="16"/>
    <n v="2018"/>
    <x v="63"/>
    <n v="55125"/>
    <s v="Opium"/>
    <x v="0"/>
    <s v="Suppressed"/>
    <n v="19561"/>
    <s v="Suppressed"/>
    <s v="Suppressed"/>
    <s v="Suppressed"/>
  </r>
  <r>
    <x v="16"/>
    <n v="2018"/>
    <x v="63"/>
    <n v="55125"/>
    <s v="Heroin"/>
    <x v="1"/>
    <s v="Suppressed"/>
    <n v="19561"/>
    <s v="Suppressed"/>
    <s v="Suppressed"/>
    <s v="Suppressed"/>
  </r>
  <r>
    <x v="16"/>
    <n v="2018"/>
    <x v="63"/>
    <n v="55125"/>
    <s v="Other opioids"/>
    <x v="2"/>
    <s v="Suppressed"/>
    <n v="19561"/>
    <s v="Suppressed"/>
    <s v="Suppressed"/>
    <s v="Suppressed"/>
  </r>
  <r>
    <x v="16"/>
    <n v="2018"/>
    <x v="63"/>
    <n v="55125"/>
    <s v="Methadone"/>
    <x v="3"/>
    <s v="Suppressed"/>
    <n v="19561"/>
    <s v="Suppressed"/>
    <s v="Suppressed"/>
    <s v="Suppressed"/>
  </r>
  <r>
    <x v="16"/>
    <n v="2018"/>
    <x v="63"/>
    <n v="55125"/>
    <s v="Other synthetic narcotics"/>
    <x v="4"/>
    <s v="Suppressed"/>
    <n v="19561"/>
    <s v="Suppressed"/>
    <s v="Suppressed"/>
    <s v="Suppressed"/>
  </r>
  <r>
    <x v="16"/>
    <n v="2018"/>
    <x v="63"/>
    <n v="55125"/>
    <s v="Other and unspecified narcotics"/>
    <x v="5"/>
    <s v="Suppressed"/>
    <n v="19561"/>
    <s v="Suppressed"/>
    <s v="Suppressed"/>
    <s v="Suppressed"/>
  </r>
  <r>
    <x v="16"/>
    <n v="2018"/>
    <x v="64"/>
    <n v="55127"/>
    <s v="Opium"/>
    <x v="0"/>
    <s v="Suppressed"/>
    <n v="90393"/>
    <s v="Suppressed"/>
    <s v="Suppressed"/>
    <s v="Suppressed"/>
  </r>
  <r>
    <x v="16"/>
    <n v="2018"/>
    <x v="64"/>
    <n v="55127"/>
    <s v="Heroin"/>
    <x v="1"/>
    <s v="Suppressed"/>
    <n v="90393"/>
    <s v="Suppressed"/>
    <s v="Suppressed"/>
    <s v="Suppressed"/>
  </r>
  <r>
    <x v="16"/>
    <n v="2018"/>
    <x v="64"/>
    <n v="55127"/>
    <s v="Other opioids"/>
    <x v="2"/>
    <n v="10"/>
    <n v="90393"/>
    <s v="Unreliable"/>
    <n v="5.31"/>
    <n v="20.34"/>
  </r>
  <r>
    <x v="16"/>
    <n v="2018"/>
    <x v="64"/>
    <n v="55127"/>
    <s v="Methadone"/>
    <x v="3"/>
    <s v="Suppressed"/>
    <n v="90393"/>
    <s v="Suppressed"/>
    <s v="Suppressed"/>
    <s v="Suppressed"/>
  </r>
  <r>
    <x v="16"/>
    <n v="2018"/>
    <x v="64"/>
    <n v="55127"/>
    <s v="Other synthetic narcotics"/>
    <x v="4"/>
    <s v="Suppressed"/>
    <n v="90393"/>
    <s v="Suppressed"/>
    <s v="Suppressed"/>
    <s v="Suppressed"/>
  </r>
  <r>
    <x v="16"/>
    <n v="2018"/>
    <x v="64"/>
    <n v="55127"/>
    <s v="Other and unspecified narcotics"/>
    <x v="5"/>
    <s v="Suppressed"/>
    <n v="90393"/>
    <s v="Suppressed"/>
    <s v="Suppressed"/>
    <s v="Suppressed"/>
  </r>
  <r>
    <x v="16"/>
    <n v="2018"/>
    <x v="65"/>
    <n v="55129"/>
    <s v="Opium"/>
    <x v="0"/>
    <s v="Suppressed"/>
    <n v="13919"/>
    <s v="Suppressed"/>
    <s v="Suppressed"/>
    <s v="Suppressed"/>
  </r>
  <r>
    <x v="16"/>
    <n v="2018"/>
    <x v="65"/>
    <n v="55129"/>
    <s v="Heroin"/>
    <x v="1"/>
    <s v="Suppressed"/>
    <n v="13919"/>
    <s v="Suppressed"/>
    <s v="Suppressed"/>
    <s v="Suppressed"/>
  </r>
  <r>
    <x v="16"/>
    <n v="2018"/>
    <x v="65"/>
    <n v="55129"/>
    <s v="Other opioids"/>
    <x v="2"/>
    <s v="Suppressed"/>
    <n v="13919"/>
    <s v="Suppressed"/>
    <s v="Suppressed"/>
    <s v="Suppressed"/>
  </r>
  <r>
    <x v="16"/>
    <n v="2018"/>
    <x v="65"/>
    <n v="55129"/>
    <s v="Methadone"/>
    <x v="3"/>
    <s v="Suppressed"/>
    <n v="13919"/>
    <s v="Suppressed"/>
    <s v="Suppressed"/>
    <s v="Suppressed"/>
  </r>
  <r>
    <x v="16"/>
    <n v="2018"/>
    <x v="65"/>
    <n v="55129"/>
    <s v="Other synthetic narcotics"/>
    <x v="4"/>
    <s v="Suppressed"/>
    <n v="13919"/>
    <s v="Suppressed"/>
    <s v="Suppressed"/>
    <s v="Suppressed"/>
  </r>
  <r>
    <x v="16"/>
    <n v="2018"/>
    <x v="65"/>
    <n v="55129"/>
    <s v="Other and unspecified narcotics"/>
    <x v="5"/>
    <s v="Suppressed"/>
    <n v="13919"/>
    <s v="Suppressed"/>
    <s v="Suppressed"/>
    <s v="Suppressed"/>
  </r>
  <r>
    <x v="16"/>
    <n v="2018"/>
    <x v="66"/>
    <n v="55131"/>
    <s v="Opium"/>
    <x v="0"/>
    <s v="Suppressed"/>
    <n v="117004"/>
    <s v="Suppressed"/>
    <s v="Suppressed"/>
    <s v="Suppressed"/>
  </r>
  <r>
    <x v="16"/>
    <n v="2018"/>
    <x v="66"/>
    <n v="55131"/>
    <s v="Heroin"/>
    <x v="1"/>
    <s v="Suppressed"/>
    <n v="117004"/>
    <s v="Suppressed"/>
    <s v="Suppressed"/>
    <s v="Suppressed"/>
  </r>
  <r>
    <x v="16"/>
    <n v="2018"/>
    <x v="66"/>
    <n v="55131"/>
    <s v="Other opioids"/>
    <x v="2"/>
    <s v="Suppressed"/>
    <n v="117004"/>
    <s v="Suppressed"/>
    <s v="Suppressed"/>
    <s v="Suppressed"/>
  </r>
  <r>
    <x v="16"/>
    <n v="2018"/>
    <x v="66"/>
    <n v="55131"/>
    <s v="Methadone"/>
    <x v="3"/>
    <s v="Suppressed"/>
    <n v="117004"/>
    <s v="Suppressed"/>
    <s v="Suppressed"/>
    <s v="Suppressed"/>
  </r>
  <r>
    <x v="16"/>
    <n v="2018"/>
    <x v="66"/>
    <n v="55131"/>
    <s v="Other synthetic narcotics"/>
    <x v="4"/>
    <s v="Suppressed"/>
    <n v="117004"/>
    <s v="Suppressed"/>
    <s v="Suppressed"/>
    <s v="Suppressed"/>
  </r>
  <r>
    <x v="16"/>
    <n v="2018"/>
    <x v="66"/>
    <n v="55131"/>
    <s v="Other and unspecified narcotics"/>
    <x v="5"/>
    <s v="Suppressed"/>
    <n v="117004"/>
    <s v="Suppressed"/>
    <s v="Suppressed"/>
    <s v="Suppressed"/>
  </r>
  <r>
    <x v="16"/>
    <n v="2018"/>
    <x v="67"/>
    <n v="55133"/>
    <s v="Opium"/>
    <x v="0"/>
    <s v="Suppressed"/>
    <n v="349240"/>
    <s v="Suppressed"/>
    <s v="Suppressed"/>
    <s v="Suppressed"/>
  </r>
  <r>
    <x v="16"/>
    <n v="2018"/>
    <x v="67"/>
    <n v="55133"/>
    <s v="Heroin"/>
    <x v="1"/>
    <n v="21"/>
    <n v="349240"/>
    <n v="6.01"/>
    <n v="3.72"/>
    <n v="9.19"/>
  </r>
  <r>
    <x v="16"/>
    <n v="2018"/>
    <x v="67"/>
    <n v="55133"/>
    <s v="Other opioids"/>
    <x v="2"/>
    <n v="20"/>
    <n v="349240"/>
    <n v="5.73"/>
    <n v="3.5"/>
    <n v="8.84"/>
  </r>
  <r>
    <x v="16"/>
    <n v="2018"/>
    <x v="67"/>
    <n v="55133"/>
    <s v="Methadone"/>
    <x v="3"/>
    <s v="Suppressed"/>
    <n v="349240"/>
    <s v="Suppressed"/>
    <s v="Suppressed"/>
    <s v="Suppressed"/>
  </r>
  <r>
    <x v="16"/>
    <n v="2018"/>
    <x v="67"/>
    <n v="55133"/>
    <s v="Other synthetic narcotics"/>
    <x v="4"/>
    <n v="18"/>
    <n v="349240"/>
    <s v="Unreliable"/>
    <n v="3.05"/>
    <n v="8.15"/>
  </r>
  <r>
    <x v="16"/>
    <n v="2018"/>
    <x v="67"/>
    <n v="55133"/>
    <s v="Other and unspecified narcotics"/>
    <x v="5"/>
    <s v="Suppressed"/>
    <n v="349240"/>
    <s v="Suppressed"/>
    <s v="Suppressed"/>
    <s v="Suppressed"/>
  </r>
  <r>
    <x v="16"/>
    <n v="2018"/>
    <x v="68"/>
    <n v="55135"/>
    <s v="Opium"/>
    <x v="0"/>
    <s v="Suppressed"/>
    <n v="44560"/>
    <s v="Suppressed"/>
    <s v="Suppressed"/>
    <s v="Suppressed"/>
  </r>
  <r>
    <x v="16"/>
    <n v="2018"/>
    <x v="68"/>
    <n v="55135"/>
    <s v="Heroin"/>
    <x v="1"/>
    <s v="Suppressed"/>
    <n v="44560"/>
    <s v="Suppressed"/>
    <s v="Suppressed"/>
    <s v="Suppressed"/>
  </r>
  <r>
    <x v="16"/>
    <n v="2018"/>
    <x v="68"/>
    <n v="55135"/>
    <s v="Other opioids"/>
    <x v="2"/>
    <s v="Suppressed"/>
    <n v="44560"/>
    <s v="Suppressed"/>
    <s v="Suppressed"/>
    <s v="Suppressed"/>
  </r>
  <r>
    <x v="16"/>
    <n v="2018"/>
    <x v="68"/>
    <n v="55135"/>
    <s v="Methadone"/>
    <x v="3"/>
    <s v="Suppressed"/>
    <n v="44560"/>
    <s v="Suppressed"/>
    <s v="Suppressed"/>
    <s v="Suppressed"/>
  </r>
  <r>
    <x v="16"/>
    <n v="2018"/>
    <x v="68"/>
    <n v="55135"/>
    <s v="Other synthetic narcotics"/>
    <x v="4"/>
    <s v="Suppressed"/>
    <n v="44560"/>
    <s v="Suppressed"/>
    <s v="Suppressed"/>
    <s v="Suppressed"/>
  </r>
  <r>
    <x v="16"/>
    <n v="2018"/>
    <x v="68"/>
    <n v="55135"/>
    <s v="Other and unspecified narcotics"/>
    <x v="5"/>
    <s v="Suppressed"/>
    <n v="44560"/>
    <s v="Suppressed"/>
    <s v="Suppressed"/>
    <s v="Suppressed"/>
  </r>
  <r>
    <x v="16"/>
    <n v="2018"/>
    <x v="69"/>
    <n v="55137"/>
    <s v="Opium"/>
    <x v="0"/>
    <s v="Suppressed"/>
    <n v="21450"/>
    <s v="Suppressed"/>
    <s v="Suppressed"/>
    <s v="Suppressed"/>
  </r>
  <r>
    <x v="16"/>
    <n v="2018"/>
    <x v="69"/>
    <n v="55137"/>
    <s v="Heroin"/>
    <x v="1"/>
    <s v="Suppressed"/>
    <n v="21450"/>
    <s v="Suppressed"/>
    <s v="Suppressed"/>
    <s v="Suppressed"/>
  </r>
  <r>
    <x v="16"/>
    <n v="2018"/>
    <x v="69"/>
    <n v="55137"/>
    <s v="Other opioids"/>
    <x v="2"/>
    <s v="Suppressed"/>
    <n v="21450"/>
    <s v="Suppressed"/>
    <s v="Suppressed"/>
    <s v="Suppressed"/>
  </r>
  <r>
    <x v="16"/>
    <n v="2018"/>
    <x v="69"/>
    <n v="55137"/>
    <s v="Methadone"/>
    <x v="3"/>
    <s v="Suppressed"/>
    <n v="21450"/>
    <s v="Suppressed"/>
    <s v="Suppressed"/>
    <s v="Suppressed"/>
  </r>
  <r>
    <x v="16"/>
    <n v="2018"/>
    <x v="69"/>
    <n v="55137"/>
    <s v="Other synthetic narcotics"/>
    <x v="4"/>
    <s v="Suppressed"/>
    <n v="21450"/>
    <s v="Suppressed"/>
    <s v="Suppressed"/>
    <s v="Suppressed"/>
  </r>
  <r>
    <x v="16"/>
    <n v="2018"/>
    <x v="69"/>
    <n v="55137"/>
    <s v="Other and unspecified narcotics"/>
    <x v="5"/>
    <s v="Suppressed"/>
    <n v="21450"/>
    <s v="Suppressed"/>
    <s v="Suppressed"/>
    <s v="Suppressed"/>
  </r>
  <r>
    <x v="16"/>
    <n v="2018"/>
    <x v="70"/>
    <n v="55139"/>
    <s v="Opium"/>
    <x v="0"/>
    <s v="Suppressed"/>
    <n v="147886"/>
    <s v="Suppressed"/>
    <s v="Suppressed"/>
    <s v="Suppressed"/>
  </r>
  <r>
    <x v="16"/>
    <n v="2018"/>
    <x v="70"/>
    <n v="55139"/>
    <s v="Heroin"/>
    <x v="1"/>
    <s v="Suppressed"/>
    <n v="147886"/>
    <s v="Suppressed"/>
    <s v="Suppressed"/>
    <s v="Suppressed"/>
  </r>
  <r>
    <x v="16"/>
    <n v="2018"/>
    <x v="70"/>
    <n v="55139"/>
    <s v="Other opioids"/>
    <x v="2"/>
    <s v="Suppressed"/>
    <n v="147886"/>
    <s v="Suppressed"/>
    <s v="Suppressed"/>
    <s v="Suppressed"/>
  </r>
  <r>
    <x v="16"/>
    <n v="2018"/>
    <x v="70"/>
    <n v="55139"/>
    <s v="Methadone"/>
    <x v="3"/>
    <s v="Suppressed"/>
    <n v="147886"/>
    <s v="Suppressed"/>
    <s v="Suppressed"/>
    <s v="Suppressed"/>
  </r>
  <r>
    <x v="16"/>
    <n v="2018"/>
    <x v="70"/>
    <n v="55139"/>
    <s v="Other synthetic narcotics"/>
    <x v="4"/>
    <n v="10"/>
    <n v="147886"/>
    <s v="Unreliable"/>
    <n v="3.24"/>
    <n v="12.44"/>
  </r>
  <r>
    <x v="16"/>
    <n v="2018"/>
    <x v="70"/>
    <n v="55139"/>
    <s v="Other and unspecified narcotics"/>
    <x v="5"/>
    <s v="Suppressed"/>
    <n v="147886"/>
    <s v="Suppressed"/>
    <s v="Suppressed"/>
    <s v="Suppressed"/>
  </r>
  <r>
    <x v="16"/>
    <n v="2018"/>
    <x v="71"/>
    <n v="55141"/>
    <s v="Opium"/>
    <x v="0"/>
    <s v="Suppressed"/>
    <n v="62709"/>
    <s v="Suppressed"/>
    <s v="Suppressed"/>
    <s v="Suppressed"/>
  </r>
  <r>
    <x v="16"/>
    <n v="2018"/>
    <x v="71"/>
    <n v="55141"/>
    <s v="Heroin"/>
    <x v="1"/>
    <s v="Suppressed"/>
    <n v="62709"/>
    <s v="Suppressed"/>
    <s v="Suppressed"/>
    <s v="Suppressed"/>
  </r>
  <r>
    <x v="16"/>
    <n v="2018"/>
    <x v="71"/>
    <n v="55141"/>
    <s v="Other opioids"/>
    <x v="2"/>
    <s v="Suppressed"/>
    <n v="62709"/>
    <s v="Suppressed"/>
    <s v="Suppressed"/>
    <s v="Suppressed"/>
  </r>
  <r>
    <x v="16"/>
    <n v="2018"/>
    <x v="71"/>
    <n v="55141"/>
    <s v="Methadone"/>
    <x v="3"/>
    <s v="Suppressed"/>
    <n v="62709"/>
    <s v="Suppressed"/>
    <s v="Suppressed"/>
    <s v="Suppressed"/>
  </r>
  <r>
    <x v="16"/>
    <n v="2018"/>
    <x v="71"/>
    <n v="55141"/>
    <s v="Other synthetic narcotics"/>
    <x v="4"/>
    <s v="Suppressed"/>
    <n v="62709"/>
    <s v="Suppressed"/>
    <s v="Suppressed"/>
    <s v="Suppressed"/>
  </r>
  <r>
    <x v="16"/>
    <n v="2018"/>
    <x v="71"/>
    <n v="55141"/>
    <s v="Other and unspecified narcotics"/>
    <x v="5"/>
    <s v="Suppressed"/>
    <n v="62709"/>
    <s v="Suppressed"/>
    <s v="Suppressed"/>
    <s v="Suppressed"/>
  </r>
  <r>
    <x v="17"/>
    <n v="2019"/>
    <x v="0"/>
    <n v="55001"/>
    <s v="Opium"/>
    <x v="0"/>
    <s v="Suppressed"/>
    <n v="18468"/>
    <s v="Suppressed"/>
    <s v="Suppressed"/>
    <s v="Suppressed"/>
  </r>
  <r>
    <x v="17"/>
    <n v="2019"/>
    <x v="0"/>
    <n v="55001"/>
    <s v="Heroin"/>
    <x v="1"/>
    <s v="Suppressed"/>
    <n v="18468"/>
    <s v="Suppressed"/>
    <s v="Suppressed"/>
    <s v="Suppressed"/>
  </r>
  <r>
    <x v="17"/>
    <n v="2019"/>
    <x v="0"/>
    <n v="55001"/>
    <s v="Other opioids"/>
    <x v="2"/>
    <s v="Suppressed"/>
    <n v="18468"/>
    <s v="Suppressed"/>
    <s v="Suppressed"/>
    <s v="Suppressed"/>
  </r>
  <r>
    <x v="17"/>
    <n v="2019"/>
    <x v="0"/>
    <n v="55001"/>
    <s v="Methadone"/>
    <x v="3"/>
    <s v="Suppressed"/>
    <n v="18468"/>
    <s v="Suppressed"/>
    <s v="Suppressed"/>
    <s v="Suppressed"/>
  </r>
  <r>
    <x v="17"/>
    <n v="2019"/>
    <x v="0"/>
    <n v="55001"/>
    <s v="Other synthetic narcotics"/>
    <x v="4"/>
    <s v="Suppressed"/>
    <n v="18468"/>
    <s v="Suppressed"/>
    <s v="Suppressed"/>
    <s v="Suppressed"/>
  </r>
  <r>
    <x v="17"/>
    <n v="2019"/>
    <x v="0"/>
    <n v="55001"/>
    <s v="Other and unspecified narcotics"/>
    <x v="5"/>
    <s v="Suppressed"/>
    <n v="18468"/>
    <s v="Suppressed"/>
    <s v="Suppressed"/>
    <s v="Suppressed"/>
  </r>
  <r>
    <x v="17"/>
    <n v="2019"/>
    <x v="1"/>
    <n v="55003"/>
    <s v="Opium"/>
    <x v="0"/>
    <s v="Suppressed"/>
    <n v="13347"/>
    <s v="Suppressed"/>
    <s v="Suppressed"/>
    <s v="Suppressed"/>
  </r>
  <r>
    <x v="17"/>
    <n v="2019"/>
    <x v="1"/>
    <n v="55003"/>
    <s v="Heroin"/>
    <x v="1"/>
    <s v="Suppressed"/>
    <n v="13347"/>
    <s v="Suppressed"/>
    <s v="Suppressed"/>
    <s v="Suppressed"/>
  </r>
  <r>
    <x v="17"/>
    <n v="2019"/>
    <x v="1"/>
    <n v="55003"/>
    <s v="Other opioids"/>
    <x v="2"/>
    <s v="Suppressed"/>
    <n v="13347"/>
    <s v="Suppressed"/>
    <s v="Suppressed"/>
    <s v="Suppressed"/>
  </r>
  <r>
    <x v="17"/>
    <n v="2019"/>
    <x v="1"/>
    <n v="55003"/>
    <s v="Methadone"/>
    <x v="3"/>
    <s v="Suppressed"/>
    <n v="13347"/>
    <s v="Suppressed"/>
    <s v="Suppressed"/>
    <s v="Suppressed"/>
  </r>
  <r>
    <x v="17"/>
    <n v="2019"/>
    <x v="1"/>
    <n v="55003"/>
    <s v="Other synthetic narcotics"/>
    <x v="4"/>
    <s v="Suppressed"/>
    <n v="13347"/>
    <s v="Suppressed"/>
    <s v="Suppressed"/>
    <s v="Suppressed"/>
  </r>
  <r>
    <x v="17"/>
    <n v="2019"/>
    <x v="1"/>
    <n v="55003"/>
    <s v="Other and unspecified narcotics"/>
    <x v="5"/>
    <s v="Suppressed"/>
    <n v="13347"/>
    <s v="Suppressed"/>
    <s v="Suppressed"/>
    <s v="Suppressed"/>
  </r>
  <r>
    <x v="17"/>
    <n v="2019"/>
    <x v="2"/>
    <n v="55005"/>
    <s v="Opium"/>
    <x v="0"/>
    <s v="Suppressed"/>
    <n v="38994"/>
    <s v="Suppressed"/>
    <s v="Suppressed"/>
    <s v="Suppressed"/>
  </r>
  <r>
    <x v="17"/>
    <n v="2019"/>
    <x v="2"/>
    <n v="55005"/>
    <s v="Heroin"/>
    <x v="1"/>
    <s v="Suppressed"/>
    <n v="38994"/>
    <s v="Suppressed"/>
    <s v="Suppressed"/>
    <s v="Suppressed"/>
  </r>
  <r>
    <x v="17"/>
    <n v="2019"/>
    <x v="2"/>
    <n v="55005"/>
    <s v="Other opioids"/>
    <x v="2"/>
    <s v="Suppressed"/>
    <n v="38994"/>
    <s v="Suppressed"/>
    <s v="Suppressed"/>
    <s v="Suppressed"/>
  </r>
  <r>
    <x v="17"/>
    <n v="2019"/>
    <x v="2"/>
    <n v="55005"/>
    <s v="Methadone"/>
    <x v="3"/>
    <s v="Suppressed"/>
    <n v="38994"/>
    <s v="Suppressed"/>
    <s v="Suppressed"/>
    <s v="Suppressed"/>
  </r>
  <r>
    <x v="17"/>
    <n v="2019"/>
    <x v="2"/>
    <n v="55005"/>
    <s v="Other synthetic narcotics"/>
    <x v="4"/>
    <s v="Suppressed"/>
    <n v="38994"/>
    <s v="Suppressed"/>
    <s v="Suppressed"/>
    <s v="Suppressed"/>
  </r>
  <r>
    <x v="17"/>
    <n v="2019"/>
    <x v="2"/>
    <n v="55005"/>
    <s v="Other and unspecified narcotics"/>
    <x v="5"/>
    <s v="Suppressed"/>
    <n v="38994"/>
    <s v="Suppressed"/>
    <s v="Suppressed"/>
    <s v="Suppressed"/>
  </r>
  <r>
    <x v="17"/>
    <n v="2019"/>
    <x v="3"/>
    <n v="55007"/>
    <s v="Opium"/>
    <x v="0"/>
    <s v="Suppressed"/>
    <n v="13368"/>
    <s v="Suppressed"/>
    <s v="Suppressed"/>
    <s v="Suppressed"/>
  </r>
  <r>
    <x v="17"/>
    <n v="2019"/>
    <x v="3"/>
    <n v="55007"/>
    <s v="Heroin"/>
    <x v="1"/>
    <s v="Suppressed"/>
    <n v="13368"/>
    <s v="Suppressed"/>
    <s v="Suppressed"/>
    <s v="Suppressed"/>
  </r>
  <r>
    <x v="17"/>
    <n v="2019"/>
    <x v="3"/>
    <n v="55007"/>
    <s v="Other opioids"/>
    <x v="2"/>
    <s v="Suppressed"/>
    <n v="13368"/>
    <s v="Suppressed"/>
    <s v="Suppressed"/>
    <s v="Suppressed"/>
  </r>
  <r>
    <x v="17"/>
    <n v="2019"/>
    <x v="3"/>
    <n v="55007"/>
    <s v="Methadone"/>
    <x v="3"/>
    <s v="Suppressed"/>
    <n v="13368"/>
    <s v="Suppressed"/>
    <s v="Suppressed"/>
    <s v="Suppressed"/>
  </r>
  <r>
    <x v="17"/>
    <n v="2019"/>
    <x v="3"/>
    <n v="55007"/>
    <s v="Other synthetic narcotics"/>
    <x v="4"/>
    <s v="Suppressed"/>
    <n v="13368"/>
    <s v="Suppressed"/>
    <s v="Suppressed"/>
    <s v="Suppressed"/>
  </r>
  <r>
    <x v="17"/>
    <n v="2019"/>
    <x v="3"/>
    <n v="55007"/>
    <s v="Other and unspecified narcotics"/>
    <x v="5"/>
    <s v="Suppressed"/>
    <n v="13368"/>
    <s v="Suppressed"/>
    <s v="Suppressed"/>
    <s v="Suppressed"/>
  </r>
  <r>
    <x v="17"/>
    <n v="2019"/>
    <x v="4"/>
    <n v="55009"/>
    <s v="Opium"/>
    <x v="0"/>
    <s v="Suppressed"/>
    <n v="223571"/>
    <s v="Suppressed"/>
    <s v="Suppressed"/>
    <s v="Suppressed"/>
  </r>
  <r>
    <x v="17"/>
    <n v="2019"/>
    <x v="4"/>
    <n v="55009"/>
    <s v="Heroin"/>
    <x v="1"/>
    <n v="10"/>
    <n v="223571"/>
    <s v="Unreliable"/>
    <n v="2.14"/>
    <n v="8.23"/>
  </r>
  <r>
    <x v="17"/>
    <n v="2019"/>
    <x v="4"/>
    <n v="55009"/>
    <s v="Other opioids"/>
    <x v="2"/>
    <s v="Suppressed"/>
    <n v="223571"/>
    <s v="Suppressed"/>
    <s v="Suppressed"/>
    <s v="Suppressed"/>
  </r>
  <r>
    <x v="17"/>
    <n v="2019"/>
    <x v="4"/>
    <n v="55009"/>
    <s v="Methadone"/>
    <x v="3"/>
    <s v="Suppressed"/>
    <n v="223571"/>
    <s v="Suppressed"/>
    <s v="Suppressed"/>
    <s v="Suppressed"/>
  </r>
  <r>
    <x v="17"/>
    <n v="2019"/>
    <x v="4"/>
    <n v="55009"/>
    <s v="Other synthetic narcotics"/>
    <x v="4"/>
    <n v="20"/>
    <n v="223571"/>
    <n v="8.9499999999999993"/>
    <n v="5.46"/>
    <n v="13.82"/>
  </r>
  <r>
    <x v="17"/>
    <n v="2019"/>
    <x v="4"/>
    <n v="55009"/>
    <s v="Other and unspecified narcotics"/>
    <x v="5"/>
    <s v="Suppressed"/>
    <n v="223571"/>
    <s v="Suppressed"/>
    <s v="Suppressed"/>
    <s v="Suppressed"/>
  </r>
  <r>
    <x v="17"/>
    <n v="2019"/>
    <x v="5"/>
    <n v="55011"/>
    <s v="Opium"/>
    <x v="0"/>
    <s v="Suppressed"/>
    <n v="11319"/>
    <s v="Suppressed"/>
    <s v="Suppressed"/>
    <s v="Suppressed"/>
  </r>
  <r>
    <x v="17"/>
    <n v="2019"/>
    <x v="5"/>
    <n v="55011"/>
    <s v="Heroin"/>
    <x v="1"/>
    <s v="Suppressed"/>
    <n v="11319"/>
    <s v="Suppressed"/>
    <s v="Suppressed"/>
    <s v="Suppressed"/>
  </r>
  <r>
    <x v="17"/>
    <n v="2019"/>
    <x v="5"/>
    <n v="55011"/>
    <s v="Other opioids"/>
    <x v="2"/>
    <s v="Suppressed"/>
    <n v="11319"/>
    <s v="Suppressed"/>
    <s v="Suppressed"/>
    <s v="Suppressed"/>
  </r>
  <r>
    <x v="17"/>
    <n v="2019"/>
    <x v="5"/>
    <n v="55011"/>
    <s v="Methadone"/>
    <x v="3"/>
    <s v="Suppressed"/>
    <n v="11319"/>
    <s v="Suppressed"/>
    <s v="Suppressed"/>
    <s v="Suppressed"/>
  </r>
  <r>
    <x v="17"/>
    <n v="2019"/>
    <x v="5"/>
    <n v="55011"/>
    <s v="Other synthetic narcotics"/>
    <x v="4"/>
    <s v="Suppressed"/>
    <n v="11319"/>
    <s v="Suppressed"/>
    <s v="Suppressed"/>
    <s v="Suppressed"/>
  </r>
  <r>
    <x v="17"/>
    <n v="2019"/>
    <x v="5"/>
    <n v="55011"/>
    <s v="Other and unspecified narcotics"/>
    <x v="5"/>
    <s v="Suppressed"/>
    <n v="11319"/>
    <s v="Suppressed"/>
    <s v="Suppressed"/>
    <s v="Suppressed"/>
  </r>
  <r>
    <x v="17"/>
    <n v="2019"/>
    <x v="6"/>
    <n v="55013"/>
    <s v="Opium"/>
    <x v="0"/>
    <s v="Suppressed"/>
    <n v="13714"/>
    <s v="Suppressed"/>
    <s v="Suppressed"/>
    <s v="Suppressed"/>
  </r>
  <r>
    <x v="17"/>
    <n v="2019"/>
    <x v="6"/>
    <n v="55013"/>
    <s v="Heroin"/>
    <x v="1"/>
    <s v="Suppressed"/>
    <n v="13714"/>
    <s v="Suppressed"/>
    <s v="Suppressed"/>
    <s v="Suppressed"/>
  </r>
  <r>
    <x v="17"/>
    <n v="2019"/>
    <x v="6"/>
    <n v="55013"/>
    <s v="Other opioids"/>
    <x v="2"/>
    <s v="Suppressed"/>
    <n v="13714"/>
    <s v="Suppressed"/>
    <s v="Suppressed"/>
    <s v="Suppressed"/>
  </r>
  <r>
    <x v="17"/>
    <n v="2019"/>
    <x v="6"/>
    <n v="55013"/>
    <s v="Methadone"/>
    <x v="3"/>
    <s v="Suppressed"/>
    <n v="13714"/>
    <s v="Suppressed"/>
    <s v="Suppressed"/>
    <s v="Suppressed"/>
  </r>
  <r>
    <x v="17"/>
    <n v="2019"/>
    <x v="6"/>
    <n v="55013"/>
    <s v="Other synthetic narcotics"/>
    <x v="4"/>
    <s v="Suppressed"/>
    <n v="13714"/>
    <s v="Suppressed"/>
    <s v="Suppressed"/>
    <s v="Suppressed"/>
  </r>
  <r>
    <x v="17"/>
    <n v="2019"/>
    <x v="6"/>
    <n v="55013"/>
    <s v="Other and unspecified narcotics"/>
    <x v="5"/>
    <s v="Suppressed"/>
    <n v="13714"/>
    <s v="Suppressed"/>
    <s v="Suppressed"/>
    <s v="Suppressed"/>
  </r>
  <r>
    <x v="17"/>
    <n v="2019"/>
    <x v="7"/>
    <n v="55015"/>
    <s v="Opium"/>
    <x v="0"/>
    <s v="Suppressed"/>
    <n v="42921"/>
    <s v="Suppressed"/>
    <s v="Suppressed"/>
    <s v="Suppressed"/>
  </r>
  <r>
    <x v="17"/>
    <n v="2019"/>
    <x v="7"/>
    <n v="55015"/>
    <s v="Heroin"/>
    <x v="1"/>
    <s v="Suppressed"/>
    <n v="42921"/>
    <s v="Suppressed"/>
    <s v="Suppressed"/>
    <s v="Suppressed"/>
  </r>
  <r>
    <x v="17"/>
    <n v="2019"/>
    <x v="7"/>
    <n v="55015"/>
    <s v="Other opioids"/>
    <x v="2"/>
    <s v="Suppressed"/>
    <n v="42921"/>
    <s v="Suppressed"/>
    <s v="Suppressed"/>
    <s v="Suppressed"/>
  </r>
  <r>
    <x v="17"/>
    <n v="2019"/>
    <x v="7"/>
    <n v="55015"/>
    <s v="Methadone"/>
    <x v="3"/>
    <s v="Suppressed"/>
    <n v="42921"/>
    <s v="Suppressed"/>
    <s v="Suppressed"/>
    <s v="Suppressed"/>
  </r>
  <r>
    <x v="17"/>
    <n v="2019"/>
    <x v="7"/>
    <n v="55015"/>
    <s v="Other synthetic narcotics"/>
    <x v="4"/>
    <s v="Suppressed"/>
    <n v="42921"/>
    <s v="Suppressed"/>
    <s v="Suppressed"/>
    <s v="Suppressed"/>
  </r>
  <r>
    <x v="17"/>
    <n v="2019"/>
    <x v="7"/>
    <n v="55015"/>
    <s v="Other and unspecified narcotics"/>
    <x v="5"/>
    <s v="Suppressed"/>
    <n v="42921"/>
    <s v="Suppressed"/>
    <s v="Suppressed"/>
    <s v="Suppressed"/>
  </r>
  <r>
    <x v="17"/>
    <n v="2019"/>
    <x v="8"/>
    <n v="55017"/>
    <s v="Opium"/>
    <x v="0"/>
    <s v="Suppressed"/>
    <n v="55601"/>
    <s v="Suppressed"/>
    <s v="Suppressed"/>
    <s v="Suppressed"/>
  </r>
  <r>
    <x v="17"/>
    <n v="2019"/>
    <x v="8"/>
    <n v="55017"/>
    <s v="Heroin"/>
    <x v="1"/>
    <s v="Suppressed"/>
    <n v="55601"/>
    <s v="Suppressed"/>
    <s v="Suppressed"/>
    <s v="Suppressed"/>
  </r>
  <r>
    <x v="17"/>
    <n v="2019"/>
    <x v="8"/>
    <n v="55017"/>
    <s v="Other opioids"/>
    <x v="2"/>
    <s v="Suppressed"/>
    <n v="55601"/>
    <s v="Suppressed"/>
    <s v="Suppressed"/>
    <s v="Suppressed"/>
  </r>
  <r>
    <x v="17"/>
    <n v="2019"/>
    <x v="8"/>
    <n v="55017"/>
    <s v="Methadone"/>
    <x v="3"/>
    <s v="Suppressed"/>
    <n v="55601"/>
    <s v="Suppressed"/>
    <s v="Suppressed"/>
    <s v="Suppressed"/>
  </r>
  <r>
    <x v="17"/>
    <n v="2019"/>
    <x v="8"/>
    <n v="55017"/>
    <s v="Other synthetic narcotics"/>
    <x v="4"/>
    <s v="Suppressed"/>
    <n v="55601"/>
    <s v="Suppressed"/>
    <s v="Suppressed"/>
    <s v="Suppressed"/>
  </r>
  <r>
    <x v="17"/>
    <n v="2019"/>
    <x v="8"/>
    <n v="55017"/>
    <s v="Other and unspecified narcotics"/>
    <x v="5"/>
    <s v="Suppressed"/>
    <n v="55601"/>
    <s v="Suppressed"/>
    <s v="Suppressed"/>
    <s v="Suppressed"/>
  </r>
  <r>
    <x v="17"/>
    <n v="2019"/>
    <x v="9"/>
    <n v="55019"/>
    <s v="Opium"/>
    <x v="0"/>
    <s v="Suppressed"/>
    <n v="28007"/>
    <s v="Suppressed"/>
    <s v="Suppressed"/>
    <s v="Suppressed"/>
  </r>
  <r>
    <x v="17"/>
    <n v="2019"/>
    <x v="9"/>
    <n v="55019"/>
    <s v="Heroin"/>
    <x v="1"/>
    <s v="Suppressed"/>
    <n v="28007"/>
    <s v="Suppressed"/>
    <s v="Suppressed"/>
    <s v="Suppressed"/>
  </r>
  <r>
    <x v="17"/>
    <n v="2019"/>
    <x v="9"/>
    <n v="55019"/>
    <s v="Other opioids"/>
    <x v="2"/>
    <s v="Suppressed"/>
    <n v="28007"/>
    <s v="Suppressed"/>
    <s v="Suppressed"/>
    <s v="Suppressed"/>
  </r>
  <r>
    <x v="17"/>
    <n v="2019"/>
    <x v="9"/>
    <n v="55019"/>
    <s v="Methadone"/>
    <x v="3"/>
    <s v="Suppressed"/>
    <n v="28007"/>
    <s v="Suppressed"/>
    <s v="Suppressed"/>
    <s v="Suppressed"/>
  </r>
  <r>
    <x v="17"/>
    <n v="2019"/>
    <x v="9"/>
    <n v="55019"/>
    <s v="Other synthetic narcotics"/>
    <x v="4"/>
    <s v="Suppressed"/>
    <n v="28007"/>
    <s v="Suppressed"/>
    <s v="Suppressed"/>
    <s v="Suppressed"/>
  </r>
  <r>
    <x v="17"/>
    <n v="2019"/>
    <x v="9"/>
    <n v="55019"/>
    <s v="Other and unspecified narcotics"/>
    <x v="5"/>
    <s v="Suppressed"/>
    <n v="28007"/>
    <s v="Suppressed"/>
    <s v="Suppressed"/>
    <s v="Suppressed"/>
  </r>
  <r>
    <x v="17"/>
    <n v="2019"/>
    <x v="10"/>
    <n v="55021"/>
    <s v="Opium"/>
    <x v="0"/>
    <s v="Suppressed"/>
    <n v="49809"/>
    <s v="Suppressed"/>
    <s v="Suppressed"/>
    <s v="Suppressed"/>
  </r>
  <r>
    <x v="17"/>
    <n v="2019"/>
    <x v="10"/>
    <n v="55021"/>
    <s v="Heroin"/>
    <x v="1"/>
    <s v="Suppressed"/>
    <n v="49809"/>
    <s v="Suppressed"/>
    <s v="Suppressed"/>
    <s v="Suppressed"/>
  </r>
  <r>
    <x v="17"/>
    <n v="2019"/>
    <x v="10"/>
    <n v="55021"/>
    <s v="Other opioids"/>
    <x v="2"/>
    <s v="Suppressed"/>
    <n v="49809"/>
    <s v="Suppressed"/>
    <s v="Suppressed"/>
    <s v="Suppressed"/>
  </r>
  <r>
    <x v="17"/>
    <n v="2019"/>
    <x v="10"/>
    <n v="55021"/>
    <s v="Methadone"/>
    <x v="3"/>
    <s v="Suppressed"/>
    <n v="49809"/>
    <s v="Suppressed"/>
    <s v="Suppressed"/>
    <s v="Suppressed"/>
  </r>
  <r>
    <x v="17"/>
    <n v="2019"/>
    <x v="10"/>
    <n v="55021"/>
    <s v="Other synthetic narcotics"/>
    <x v="4"/>
    <n v="11"/>
    <n v="49809"/>
    <s v="Unreliable"/>
    <n v="11.02"/>
    <n v="39.520000000000003"/>
  </r>
  <r>
    <x v="17"/>
    <n v="2019"/>
    <x v="10"/>
    <n v="55021"/>
    <s v="Other and unspecified narcotics"/>
    <x v="5"/>
    <s v="Suppressed"/>
    <n v="49809"/>
    <s v="Suppressed"/>
    <s v="Suppressed"/>
    <s v="Suppressed"/>
  </r>
  <r>
    <x v="17"/>
    <n v="2019"/>
    <x v="11"/>
    <n v="55023"/>
    <s v="Opium"/>
    <x v="0"/>
    <s v="Suppressed"/>
    <n v="14166"/>
    <s v="Suppressed"/>
    <s v="Suppressed"/>
    <s v="Suppressed"/>
  </r>
  <r>
    <x v="17"/>
    <n v="2019"/>
    <x v="11"/>
    <n v="55023"/>
    <s v="Heroin"/>
    <x v="1"/>
    <s v="Suppressed"/>
    <n v="14166"/>
    <s v="Suppressed"/>
    <s v="Suppressed"/>
    <s v="Suppressed"/>
  </r>
  <r>
    <x v="17"/>
    <n v="2019"/>
    <x v="11"/>
    <n v="55023"/>
    <s v="Other opioids"/>
    <x v="2"/>
    <s v="Suppressed"/>
    <n v="14166"/>
    <s v="Suppressed"/>
    <s v="Suppressed"/>
    <s v="Suppressed"/>
  </r>
  <r>
    <x v="17"/>
    <n v="2019"/>
    <x v="11"/>
    <n v="55023"/>
    <s v="Methadone"/>
    <x v="3"/>
    <s v="Suppressed"/>
    <n v="14166"/>
    <s v="Suppressed"/>
    <s v="Suppressed"/>
    <s v="Suppressed"/>
  </r>
  <r>
    <x v="17"/>
    <n v="2019"/>
    <x v="11"/>
    <n v="55023"/>
    <s v="Other synthetic narcotics"/>
    <x v="4"/>
    <s v="Suppressed"/>
    <n v="14166"/>
    <s v="Suppressed"/>
    <s v="Suppressed"/>
    <s v="Suppressed"/>
  </r>
  <r>
    <x v="17"/>
    <n v="2019"/>
    <x v="11"/>
    <n v="55023"/>
    <s v="Other and unspecified narcotics"/>
    <x v="5"/>
    <s v="Suppressed"/>
    <n v="14166"/>
    <s v="Suppressed"/>
    <s v="Suppressed"/>
    <s v="Suppressed"/>
  </r>
  <r>
    <x v="17"/>
    <n v="2019"/>
    <x v="12"/>
    <n v="55025"/>
    <s v="Opium"/>
    <x v="0"/>
    <s v="Suppressed"/>
    <n v="473436"/>
    <s v="Suppressed"/>
    <s v="Suppressed"/>
    <s v="Suppressed"/>
  </r>
  <r>
    <x v="17"/>
    <n v="2019"/>
    <x v="12"/>
    <n v="55025"/>
    <s v="Heroin"/>
    <x v="1"/>
    <n v="36"/>
    <n v="473436"/>
    <n v="7.6"/>
    <n v="5.33"/>
    <n v="10.53"/>
  </r>
  <r>
    <x v="17"/>
    <n v="2019"/>
    <x v="12"/>
    <n v="55025"/>
    <s v="Other opioids"/>
    <x v="2"/>
    <n v="25"/>
    <n v="473436"/>
    <n v="5.28"/>
    <n v="3.42"/>
    <n v="7.8"/>
  </r>
  <r>
    <x v="17"/>
    <n v="2019"/>
    <x v="12"/>
    <n v="55025"/>
    <s v="Methadone"/>
    <x v="3"/>
    <s v="Suppressed"/>
    <n v="473436"/>
    <s v="Suppressed"/>
    <s v="Suppressed"/>
    <s v="Suppressed"/>
  </r>
  <r>
    <x v="17"/>
    <n v="2019"/>
    <x v="12"/>
    <n v="55025"/>
    <s v="Other synthetic narcotics"/>
    <x v="4"/>
    <n v="86"/>
    <n v="473436"/>
    <n v="18.170000000000002"/>
    <n v="14.53"/>
    <n v="22.43"/>
  </r>
  <r>
    <x v="17"/>
    <n v="2019"/>
    <x v="12"/>
    <n v="55025"/>
    <s v="Other and unspecified narcotics"/>
    <x v="5"/>
    <s v="Suppressed"/>
    <n v="473436"/>
    <s v="Suppressed"/>
    <s v="Suppressed"/>
    <s v="Suppressed"/>
  </r>
  <r>
    <x v="17"/>
    <n v="2019"/>
    <x v="13"/>
    <n v="55027"/>
    <s v="Opium"/>
    <x v="0"/>
    <s v="Suppressed"/>
    <n v="77142"/>
    <s v="Suppressed"/>
    <s v="Suppressed"/>
    <s v="Suppressed"/>
  </r>
  <r>
    <x v="17"/>
    <n v="2019"/>
    <x v="13"/>
    <n v="55027"/>
    <s v="Heroin"/>
    <x v="1"/>
    <s v="Suppressed"/>
    <n v="77142"/>
    <s v="Suppressed"/>
    <s v="Suppressed"/>
    <s v="Suppressed"/>
  </r>
  <r>
    <x v="17"/>
    <n v="2019"/>
    <x v="13"/>
    <n v="55027"/>
    <s v="Other opioids"/>
    <x v="2"/>
    <s v="Suppressed"/>
    <n v="77142"/>
    <s v="Suppressed"/>
    <s v="Suppressed"/>
    <s v="Suppressed"/>
  </r>
  <r>
    <x v="17"/>
    <n v="2019"/>
    <x v="13"/>
    <n v="55027"/>
    <s v="Methadone"/>
    <x v="3"/>
    <s v="Suppressed"/>
    <n v="77142"/>
    <s v="Suppressed"/>
    <s v="Suppressed"/>
    <s v="Suppressed"/>
  </r>
  <r>
    <x v="17"/>
    <n v="2019"/>
    <x v="13"/>
    <n v="55027"/>
    <s v="Other synthetic narcotics"/>
    <x v="4"/>
    <n v="11"/>
    <n v="77142"/>
    <s v="Unreliable"/>
    <n v="7.12"/>
    <n v="25.51"/>
  </r>
  <r>
    <x v="17"/>
    <n v="2019"/>
    <x v="13"/>
    <n v="55027"/>
    <s v="Other and unspecified narcotics"/>
    <x v="5"/>
    <s v="Suppressed"/>
    <n v="77142"/>
    <s v="Suppressed"/>
    <s v="Suppressed"/>
    <s v="Suppressed"/>
  </r>
  <r>
    <x v="17"/>
    <n v="2019"/>
    <x v="14"/>
    <n v="55029"/>
    <s v="Opium"/>
    <x v="0"/>
    <s v="Suppressed"/>
    <n v="24890"/>
    <s v="Suppressed"/>
    <s v="Suppressed"/>
    <s v="Suppressed"/>
  </r>
  <r>
    <x v="17"/>
    <n v="2019"/>
    <x v="14"/>
    <n v="55029"/>
    <s v="Heroin"/>
    <x v="1"/>
    <s v="Suppressed"/>
    <n v="24890"/>
    <s v="Suppressed"/>
    <s v="Suppressed"/>
    <s v="Suppressed"/>
  </r>
  <r>
    <x v="17"/>
    <n v="2019"/>
    <x v="14"/>
    <n v="55029"/>
    <s v="Other opioids"/>
    <x v="2"/>
    <s v="Suppressed"/>
    <n v="24890"/>
    <s v="Suppressed"/>
    <s v="Suppressed"/>
    <s v="Suppressed"/>
  </r>
  <r>
    <x v="17"/>
    <n v="2019"/>
    <x v="14"/>
    <n v="55029"/>
    <s v="Methadone"/>
    <x v="3"/>
    <s v="Suppressed"/>
    <n v="24890"/>
    <s v="Suppressed"/>
    <s v="Suppressed"/>
    <s v="Suppressed"/>
  </r>
  <r>
    <x v="17"/>
    <n v="2019"/>
    <x v="14"/>
    <n v="55029"/>
    <s v="Other synthetic narcotics"/>
    <x v="4"/>
    <s v="Suppressed"/>
    <n v="24890"/>
    <s v="Suppressed"/>
    <s v="Suppressed"/>
    <s v="Suppressed"/>
  </r>
  <r>
    <x v="17"/>
    <n v="2019"/>
    <x v="14"/>
    <n v="55029"/>
    <s v="Other and unspecified narcotics"/>
    <x v="5"/>
    <s v="Suppressed"/>
    <n v="24890"/>
    <s v="Suppressed"/>
    <s v="Suppressed"/>
    <s v="Suppressed"/>
  </r>
  <r>
    <x v="17"/>
    <n v="2019"/>
    <x v="15"/>
    <n v="55031"/>
    <s v="Opium"/>
    <x v="0"/>
    <s v="Suppressed"/>
    <n v="37612"/>
    <s v="Suppressed"/>
    <s v="Suppressed"/>
    <s v="Suppressed"/>
  </r>
  <r>
    <x v="17"/>
    <n v="2019"/>
    <x v="15"/>
    <n v="55031"/>
    <s v="Heroin"/>
    <x v="1"/>
    <s v="Suppressed"/>
    <n v="37612"/>
    <s v="Suppressed"/>
    <s v="Suppressed"/>
    <s v="Suppressed"/>
  </r>
  <r>
    <x v="17"/>
    <n v="2019"/>
    <x v="15"/>
    <n v="55031"/>
    <s v="Other opioids"/>
    <x v="2"/>
    <s v="Suppressed"/>
    <n v="37612"/>
    <s v="Suppressed"/>
    <s v="Suppressed"/>
    <s v="Suppressed"/>
  </r>
  <r>
    <x v="17"/>
    <n v="2019"/>
    <x v="15"/>
    <n v="55031"/>
    <s v="Methadone"/>
    <x v="3"/>
    <s v="Suppressed"/>
    <n v="37612"/>
    <s v="Suppressed"/>
    <s v="Suppressed"/>
    <s v="Suppressed"/>
  </r>
  <r>
    <x v="17"/>
    <n v="2019"/>
    <x v="15"/>
    <n v="55031"/>
    <s v="Other synthetic narcotics"/>
    <x v="4"/>
    <s v="Suppressed"/>
    <n v="37612"/>
    <s v="Suppressed"/>
    <s v="Suppressed"/>
    <s v="Suppressed"/>
  </r>
  <r>
    <x v="17"/>
    <n v="2019"/>
    <x v="15"/>
    <n v="55031"/>
    <s v="Other and unspecified narcotics"/>
    <x v="5"/>
    <s v="Suppressed"/>
    <n v="37612"/>
    <s v="Suppressed"/>
    <s v="Suppressed"/>
    <s v="Suppressed"/>
  </r>
  <r>
    <x v="17"/>
    <n v="2019"/>
    <x v="16"/>
    <n v="55033"/>
    <s v="Opium"/>
    <x v="0"/>
    <s v="Suppressed"/>
    <n v="39586"/>
    <s v="Suppressed"/>
    <s v="Suppressed"/>
    <s v="Suppressed"/>
  </r>
  <r>
    <x v="17"/>
    <n v="2019"/>
    <x v="16"/>
    <n v="55033"/>
    <s v="Heroin"/>
    <x v="1"/>
    <s v="Suppressed"/>
    <n v="39586"/>
    <s v="Suppressed"/>
    <s v="Suppressed"/>
    <s v="Suppressed"/>
  </r>
  <r>
    <x v="17"/>
    <n v="2019"/>
    <x v="16"/>
    <n v="55033"/>
    <s v="Other opioids"/>
    <x v="2"/>
    <s v="Suppressed"/>
    <n v="39586"/>
    <s v="Suppressed"/>
    <s v="Suppressed"/>
    <s v="Suppressed"/>
  </r>
  <r>
    <x v="17"/>
    <n v="2019"/>
    <x v="16"/>
    <n v="55033"/>
    <s v="Methadone"/>
    <x v="3"/>
    <s v="Suppressed"/>
    <n v="39586"/>
    <s v="Suppressed"/>
    <s v="Suppressed"/>
    <s v="Suppressed"/>
  </r>
  <r>
    <x v="17"/>
    <n v="2019"/>
    <x v="16"/>
    <n v="55033"/>
    <s v="Other synthetic narcotics"/>
    <x v="4"/>
    <s v="Suppressed"/>
    <n v="39586"/>
    <s v="Suppressed"/>
    <s v="Suppressed"/>
    <s v="Suppressed"/>
  </r>
  <r>
    <x v="17"/>
    <n v="2019"/>
    <x v="16"/>
    <n v="55033"/>
    <s v="Other and unspecified narcotics"/>
    <x v="5"/>
    <s v="Suppressed"/>
    <n v="39586"/>
    <s v="Suppressed"/>
    <s v="Suppressed"/>
    <s v="Suppressed"/>
  </r>
  <r>
    <x v="17"/>
    <n v="2019"/>
    <x v="17"/>
    <n v="55035"/>
    <s v="Opium"/>
    <x v="0"/>
    <s v="Suppressed"/>
    <n v="90637"/>
    <s v="Suppressed"/>
    <s v="Suppressed"/>
    <s v="Suppressed"/>
  </r>
  <r>
    <x v="17"/>
    <n v="2019"/>
    <x v="17"/>
    <n v="55035"/>
    <s v="Heroin"/>
    <x v="1"/>
    <s v="Suppressed"/>
    <n v="90637"/>
    <s v="Suppressed"/>
    <s v="Suppressed"/>
    <s v="Suppressed"/>
  </r>
  <r>
    <x v="17"/>
    <n v="2019"/>
    <x v="17"/>
    <n v="55035"/>
    <s v="Other opioids"/>
    <x v="2"/>
    <s v="Suppressed"/>
    <n v="90637"/>
    <s v="Suppressed"/>
    <s v="Suppressed"/>
    <s v="Suppressed"/>
  </r>
  <r>
    <x v="17"/>
    <n v="2019"/>
    <x v="17"/>
    <n v="55035"/>
    <s v="Methadone"/>
    <x v="3"/>
    <s v="Suppressed"/>
    <n v="90637"/>
    <s v="Suppressed"/>
    <s v="Suppressed"/>
    <s v="Suppressed"/>
  </r>
  <r>
    <x v="17"/>
    <n v="2019"/>
    <x v="17"/>
    <n v="55035"/>
    <s v="Other synthetic narcotics"/>
    <x v="4"/>
    <s v="Suppressed"/>
    <n v="90637"/>
    <s v="Suppressed"/>
    <s v="Suppressed"/>
    <s v="Suppressed"/>
  </r>
  <r>
    <x v="17"/>
    <n v="2019"/>
    <x v="17"/>
    <n v="55035"/>
    <s v="Other and unspecified narcotics"/>
    <x v="5"/>
    <s v="Suppressed"/>
    <n v="90637"/>
    <s v="Suppressed"/>
    <s v="Suppressed"/>
    <s v="Suppressed"/>
  </r>
  <r>
    <x v="17"/>
    <n v="2019"/>
    <x v="18"/>
    <n v="55037"/>
    <s v="Opium"/>
    <x v="0"/>
    <s v="Suppressed"/>
    <n v="3903"/>
    <s v="Suppressed"/>
    <s v="Suppressed"/>
    <s v="Suppressed"/>
  </r>
  <r>
    <x v="17"/>
    <n v="2019"/>
    <x v="18"/>
    <n v="55037"/>
    <s v="Heroin"/>
    <x v="1"/>
    <s v="Suppressed"/>
    <n v="3903"/>
    <s v="Suppressed"/>
    <s v="Suppressed"/>
    <s v="Suppressed"/>
  </r>
  <r>
    <x v="17"/>
    <n v="2019"/>
    <x v="18"/>
    <n v="55037"/>
    <s v="Other opioids"/>
    <x v="2"/>
    <s v="Suppressed"/>
    <n v="3903"/>
    <s v="Suppressed"/>
    <s v="Suppressed"/>
    <s v="Suppressed"/>
  </r>
  <r>
    <x v="17"/>
    <n v="2019"/>
    <x v="18"/>
    <n v="55037"/>
    <s v="Methadone"/>
    <x v="3"/>
    <s v="Suppressed"/>
    <n v="3903"/>
    <s v="Suppressed"/>
    <s v="Suppressed"/>
    <s v="Suppressed"/>
  </r>
  <r>
    <x v="17"/>
    <n v="2019"/>
    <x v="18"/>
    <n v="55037"/>
    <s v="Other synthetic narcotics"/>
    <x v="4"/>
    <s v="Suppressed"/>
    <n v="3903"/>
    <s v="Suppressed"/>
    <s v="Suppressed"/>
    <s v="Suppressed"/>
  </r>
  <r>
    <x v="17"/>
    <n v="2019"/>
    <x v="18"/>
    <n v="55037"/>
    <s v="Other and unspecified narcotics"/>
    <x v="5"/>
    <s v="Suppressed"/>
    <n v="3903"/>
    <s v="Suppressed"/>
    <s v="Suppressed"/>
    <s v="Suppressed"/>
  </r>
  <r>
    <x v="17"/>
    <n v="2019"/>
    <x v="19"/>
    <n v="55039"/>
    <s v="Opium"/>
    <x v="0"/>
    <s v="Suppressed"/>
    <n v="89345"/>
    <s v="Suppressed"/>
    <s v="Suppressed"/>
    <s v="Suppressed"/>
  </r>
  <r>
    <x v="17"/>
    <n v="2019"/>
    <x v="19"/>
    <n v="55039"/>
    <s v="Heroin"/>
    <x v="1"/>
    <s v="Suppressed"/>
    <n v="89345"/>
    <s v="Suppressed"/>
    <s v="Suppressed"/>
    <s v="Suppressed"/>
  </r>
  <r>
    <x v="17"/>
    <n v="2019"/>
    <x v="19"/>
    <n v="55039"/>
    <s v="Other opioids"/>
    <x v="2"/>
    <s v="Suppressed"/>
    <n v="89345"/>
    <s v="Suppressed"/>
    <s v="Suppressed"/>
    <s v="Suppressed"/>
  </r>
  <r>
    <x v="17"/>
    <n v="2019"/>
    <x v="19"/>
    <n v="55039"/>
    <s v="Methadone"/>
    <x v="3"/>
    <s v="Suppressed"/>
    <n v="89345"/>
    <s v="Suppressed"/>
    <s v="Suppressed"/>
    <s v="Suppressed"/>
  </r>
  <r>
    <x v="17"/>
    <n v="2019"/>
    <x v="19"/>
    <n v="55039"/>
    <s v="Other synthetic narcotics"/>
    <x v="4"/>
    <s v="Suppressed"/>
    <n v="89345"/>
    <s v="Suppressed"/>
    <s v="Suppressed"/>
    <s v="Suppressed"/>
  </r>
  <r>
    <x v="17"/>
    <n v="2019"/>
    <x v="19"/>
    <n v="55039"/>
    <s v="Other and unspecified narcotics"/>
    <x v="5"/>
    <s v="Suppressed"/>
    <n v="89345"/>
    <s v="Suppressed"/>
    <s v="Suppressed"/>
    <s v="Suppressed"/>
  </r>
  <r>
    <x v="17"/>
    <n v="2019"/>
    <x v="20"/>
    <n v="55041"/>
    <s v="Opium"/>
    <x v="0"/>
    <s v="Suppressed"/>
    <n v="7825"/>
    <s v="Suppressed"/>
    <s v="Suppressed"/>
    <s v="Suppressed"/>
  </r>
  <r>
    <x v="17"/>
    <n v="2019"/>
    <x v="20"/>
    <n v="55041"/>
    <s v="Heroin"/>
    <x v="1"/>
    <s v="Suppressed"/>
    <n v="7825"/>
    <s v="Suppressed"/>
    <s v="Suppressed"/>
    <s v="Suppressed"/>
  </r>
  <r>
    <x v="17"/>
    <n v="2019"/>
    <x v="20"/>
    <n v="55041"/>
    <s v="Other opioids"/>
    <x v="2"/>
    <s v="Suppressed"/>
    <n v="7825"/>
    <s v="Suppressed"/>
    <s v="Suppressed"/>
    <s v="Suppressed"/>
  </r>
  <r>
    <x v="17"/>
    <n v="2019"/>
    <x v="20"/>
    <n v="55041"/>
    <s v="Methadone"/>
    <x v="3"/>
    <s v="Suppressed"/>
    <n v="7825"/>
    <s v="Suppressed"/>
    <s v="Suppressed"/>
    <s v="Suppressed"/>
  </r>
  <r>
    <x v="17"/>
    <n v="2019"/>
    <x v="20"/>
    <n v="55041"/>
    <s v="Other synthetic narcotics"/>
    <x v="4"/>
    <s v="Suppressed"/>
    <n v="7825"/>
    <s v="Suppressed"/>
    <s v="Suppressed"/>
    <s v="Suppressed"/>
  </r>
  <r>
    <x v="17"/>
    <n v="2019"/>
    <x v="20"/>
    <n v="55041"/>
    <s v="Other and unspecified narcotics"/>
    <x v="5"/>
    <s v="Suppressed"/>
    <n v="7825"/>
    <s v="Suppressed"/>
    <s v="Suppressed"/>
    <s v="Suppressed"/>
  </r>
  <r>
    <x v="17"/>
    <n v="2019"/>
    <x v="21"/>
    <n v="55043"/>
    <s v="Opium"/>
    <x v="0"/>
    <s v="Suppressed"/>
    <n v="44526"/>
    <s v="Suppressed"/>
    <s v="Suppressed"/>
    <s v="Suppressed"/>
  </r>
  <r>
    <x v="17"/>
    <n v="2019"/>
    <x v="21"/>
    <n v="55043"/>
    <s v="Heroin"/>
    <x v="1"/>
    <s v="Suppressed"/>
    <n v="44526"/>
    <s v="Suppressed"/>
    <s v="Suppressed"/>
    <s v="Suppressed"/>
  </r>
  <r>
    <x v="17"/>
    <n v="2019"/>
    <x v="21"/>
    <n v="55043"/>
    <s v="Other opioids"/>
    <x v="2"/>
    <s v="Suppressed"/>
    <n v="44526"/>
    <s v="Suppressed"/>
    <s v="Suppressed"/>
    <s v="Suppressed"/>
  </r>
  <r>
    <x v="17"/>
    <n v="2019"/>
    <x v="21"/>
    <n v="55043"/>
    <s v="Methadone"/>
    <x v="3"/>
    <s v="Suppressed"/>
    <n v="44526"/>
    <s v="Suppressed"/>
    <s v="Suppressed"/>
    <s v="Suppressed"/>
  </r>
  <r>
    <x v="17"/>
    <n v="2019"/>
    <x v="21"/>
    <n v="55043"/>
    <s v="Other synthetic narcotics"/>
    <x v="4"/>
    <s v="Suppressed"/>
    <n v="44526"/>
    <s v="Suppressed"/>
    <s v="Suppressed"/>
    <s v="Suppressed"/>
  </r>
  <r>
    <x v="17"/>
    <n v="2019"/>
    <x v="21"/>
    <n v="55043"/>
    <s v="Other and unspecified narcotics"/>
    <x v="5"/>
    <s v="Suppressed"/>
    <n v="44526"/>
    <s v="Suppressed"/>
    <s v="Suppressed"/>
    <s v="Suppressed"/>
  </r>
  <r>
    <x v="17"/>
    <n v="2019"/>
    <x v="22"/>
    <n v="55045"/>
    <s v="Opium"/>
    <x v="0"/>
    <s v="Suppressed"/>
    <n v="31885"/>
    <s v="Suppressed"/>
    <s v="Suppressed"/>
    <s v="Suppressed"/>
  </r>
  <r>
    <x v="17"/>
    <n v="2019"/>
    <x v="22"/>
    <n v="55045"/>
    <s v="Heroin"/>
    <x v="1"/>
    <s v="Suppressed"/>
    <n v="31885"/>
    <s v="Suppressed"/>
    <s v="Suppressed"/>
    <s v="Suppressed"/>
  </r>
  <r>
    <x v="17"/>
    <n v="2019"/>
    <x v="22"/>
    <n v="55045"/>
    <s v="Other opioids"/>
    <x v="2"/>
    <s v="Suppressed"/>
    <n v="31885"/>
    <s v="Suppressed"/>
    <s v="Suppressed"/>
    <s v="Suppressed"/>
  </r>
  <r>
    <x v="17"/>
    <n v="2019"/>
    <x v="22"/>
    <n v="55045"/>
    <s v="Methadone"/>
    <x v="3"/>
    <s v="Suppressed"/>
    <n v="31885"/>
    <s v="Suppressed"/>
    <s v="Suppressed"/>
    <s v="Suppressed"/>
  </r>
  <r>
    <x v="17"/>
    <n v="2019"/>
    <x v="22"/>
    <n v="55045"/>
    <s v="Other synthetic narcotics"/>
    <x v="4"/>
    <s v="Suppressed"/>
    <n v="31885"/>
    <s v="Suppressed"/>
    <s v="Suppressed"/>
    <s v="Suppressed"/>
  </r>
  <r>
    <x v="17"/>
    <n v="2019"/>
    <x v="22"/>
    <n v="55045"/>
    <s v="Other and unspecified narcotics"/>
    <x v="5"/>
    <s v="Suppressed"/>
    <n v="31885"/>
    <s v="Suppressed"/>
    <s v="Suppressed"/>
    <s v="Suppressed"/>
  </r>
  <r>
    <x v="17"/>
    <n v="2019"/>
    <x v="23"/>
    <n v="55047"/>
    <s v="Opium"/>
    <x v="0"/>
    <s v="Suppressed"/>
    <n v="16274"/>
    <s v="Suppressed"/>
    <s v="Suppressed"/>
    <s v="Suppressed"/>
  </r>
  <r>
    <x v="17"/>
    <n v="2019"/>
    <x v="23"/>
    <n v="55047"/>
    <s v="Heroin"/>
    <x v="1"/>
    <s v="Suppressed"/>
    <n v="16274"/>
    <s v="Suppressed"/>
    <s v="Suppressed"/>
    <s v="Suppressed"/>
  </r>
  <r>
    <x v="17"/>
    <n v="2019"/>
    <x v="23"/>
    <n v="55047"/>
    <s v="Other opioids"/>
    <x v="2"/>
    <s v="Suppressed"/>
    <n v="16274"/>
    <s v="Suppressed"/>
    <s v="Suppressed"/>
    <s v="Suppressed"/>
  </r>
  <r>
    <x v="17"/>
    <n v="2019"/>
    <x v="23"/>
    <n v="55047"/>
    <s v="Methadone"/>
    <x v="3"/>
    <s v="Suppressed"/>
    <n v="16274"/>
    <s v="Suppressed"/>
    <s v="Suppressed"/>
    <s v="Suppressed"/>
  </r>
  <r>
    <x v="17"/>
    <n v="2019"/>
    <x v="23"/>
    <n v="55047"/>
    <s v="Other synthetic narcotics"/>
    <x v="4"/>
    <s v="Suppressed"/>
    <n v="16274"/>
    <s v="Suppressed"/>
    <s v="Suppressed"/>
    <s v="Suppressed"/>
  </r>
  <r>
    <x v="17"/>
    <n v="2019"/>
    <x v="23"/>
    <n v="55047"/>
    <s v="Other and unspecified narcotics"/>
    <x v="5"/>
    <s v="Suppressed"/>
    <n v="16274"/>
    <s v="Suppressed"/>
    <s v="Suppressed"/>
    <s v="Suppressed"/>
  </r>
  <r>
    <x v="17"/>
    <n v="2019"/>
    <x v="24"/>
    <n v="55049"/>
    <s v="Opium"/>
    <x v="0"/>
    <s v="Suppressed"/>
    <n v="20320"/>
    <s v="Suppressed"/>
    <s v="Suppressed"/>
    <s v="Suppressed"/>
  </r>
  <r>
    <x v="17"/>
    <n v="2019"/>
    <x v="24"/>
    <n v="55049"/>
    <s v="Heroin"/>
    <x v="1"/>
    <s v="Suppressed"/>
    <n v="20320"/>
    <s v="Suppressed"/>
    <s v="Suppressed"/>
    <s v="Suppressed"/>
  </r>
  <r>
    <x v="17"/>
    <n v="2019"/>
    <x v="24"/>
    <n v="55049"/>
    <s v="Other opioids"/>
    <x v="2"/>
    <s v="Suppressed"/>
    <n v="20320"/>
    <s v="Suppressed"/>
    <s v="Suppressed"/>
    <s v="Suppressed"/>
  </r>
  <r>
    <x v="17"/>
    <n v="2019"/>
    <x v="24"/>
    <n v="55049"/>
    <s v="Methadone"/>
    <x v="3"/>
    <s v="Suppressed"/>
    <n v="20320"/>
    <s v="Suppressed"/>
    <s v="Suppressed"/>
    <s v="Suppressed"/>
  </r>
  <r>
    <x v="17"/>
    <n v="2019"/>
    <x v="24"/>
    <n v="55049"/>
    <s v="Other synthetic narcotics"/>
    <x v="4"/>
    <s v="Suppressed"/>
    <n v="20320"/>
    <s v="Suppressed"/>
    <s v="Suppressed"/>
    <s v="Suppressed"/>
  </r>
  <r>
    <x v="17"/>
    <n v="2019"/>
    <x v="24"/>
    <n v="55049"/>
    <s v="Other and unspecified narcotics"/>
    <x v="5"/>
    <s v="Suppressed"/>
    <n v="20320"/>
    <s v="Suppressed"/>
    <s v="Suppressed"/>
    <s v="Suppressed"/>
  </r>
  <r>
    <x v="17"/>
    <n v="2019"/>
    <x v="25"/>
    <n v="55051"/>
    <s v="Opium"/>
    <x v="0"/>
    <s v="Suppressed"/>
    <n v="5170"/>
    <s v="Suppressed"/>
    <s v="Suppressed"/>
    <s v="Suppressed"/>
  </r>
  <r>
    <x v="17"/>
    <n v="2019"/>
    <x v="25"/>
    <n v="55051"/>
    <s v="Heroin"/>
    <x v="1"/>
    <s v="Suppressed"/>
    <n v="5170"/>
    <s v="Suppressed"/>
    <s v="Suppressed"/>
    <s v="Suppressed"/>
  </r>
  <r>
    <x v="17"/>
    <n v="2019"/>
    <x v="25"/>
    <n v="55051"/>
    <s v="Other opioids"/>
    <x v="2"/>
    <s v="Suppressed"/>
    <n v="5170"/>
    <s v="Suppressed"/>
    <s v="Suppressed"/>
    <s v="Suppressed"/>
  </r>
  <r>
    <x v="17"/>
    <n v="2019"/>
    <x v="25"/>
    <n v="55051"/>
    <s v="Methadone"/>
    <x v="3"/>
    <s v="Suppressed"/>
    <n v="5170"/>
    <s v="Suppressed"/>
    <s v="Suppressed"/>
    <s v="Suppressed"/>
  </r>
  <r>
    <x v="17"/>
    <n v="2019"/>
    <x v="25"/>
    <n v="55051"/>
    <s v="Other synthetic narcotics"/>
    <x v="4"/>
    <s v="Suppressed"/>
    <n v="5170"/>
    <s v="Suppressed"/>
    <s v="Suppressed"/>
    <s v="Suppressed"/>
  </r>
  <r>
    <x v="17"/>
    <n v="2019"/>
    <x v="25"/>
    <n v="55051"/>
    <s v="Other and unspecified narcotics"/>
    <x v="5"/>
    <s v="Suppressed"/>
    <n v="5170"/>
    <s v="Suppressed"/>
    <s v="Suppressed"/>
    <s v="Suppressed"/>
  </r>
  <r>
    <x v="17"/>
    <n v="2019"/>
    <x v="26"/>
    <n v="55053"/>
    <s v="Opium"/>
    <x v="0"/>
    <s v="Suppressed"/>
    <n v="17703"/>
    <s v="Suppressed"/>
    <s v="Suppressed"/>
    <s v="Suppressed"/>
  </r>
  <r>
    <x v="17"/>
    <n v="2019"/>
    <x v="26"/>
    <n v="55053"/>
    <s v="Heroin"/>
    <x v="1"/>
    <s v="Suppressed"/>
    <n v="17703"/>
    <s v="Suppressed"/>
    <s v="Suppressed"/>
    <s v="Suppressed"/>
  </r>
  <r>
    <x v="17"/>
    <n v="2019"/>
    <x v="26"/>
    <n v="55053"/>
    <s v="Other opioids"/>
    <x v="2"/>
    <s v="Suppressed"/>
    <n v="17703"/>
    <s v="Suppressed"/>
    <s v="Suppressed"/>
    <s v="Suppressed"/>
  </r>
  <r>
    <x v="17"/>
    <n v="2019"/>
    <x v="26"/>
    <n v="55053"/>
    <s v="Methadone"/>
    <x v="3"/>
    <s v="Suppressed"/>
    <n v="17703"/>
    <s v="Suppressed"/>
    <s v="Suppressed"/>
    <s v="Suppressed"/>
  </r>
  <r>
    <x v="17"/>
    <n v="2019"/>
    <x v="26"/>
    <n v="55053"/>
    <s v="Other synthetic narcotics"/>
    <x v="4"/>
    <s v="Suppressed"/>
    <n v="17703"/>
    <s v="Suppressed"/>
    <s v="Suppressed"/>
    <s v="Suppressed"/>
  </r>
  <r>
    <x v="17"/>
    <n v="2019"/>
    <x v="26"/>
    <n v="55053"/>
    <s v="Other and unspecified narcotics"/>
    <x v="5"/>
    <s v="Suppressed"/>
    <n v="17703"/>
    <s v="Suppressed"/>
    <s v="Suppressed"/>
    <s v="Suppressed"/>
  </r>
  <r>
    <x v="17"/>
    <n v="2019"/>
    <x v="27"/>
    <n v="55055"/>
    <s v="Opium"/>
    <x v="0"/>
    <s v="Suppressed"/>
    <n v="73772"/>
    <s v="Suppressed"/>
    <s v="Suppressed"/>
    <s v="Suppressed"/>
  </r>
  <r>
    <x v="17"/>
    <n v="2019"/>
    <x v="27"/>
    <n v="55055"/>
    <s v="Heroin"/>
    <x v="1"/>
    <s v="Suppressed"/>
    <n v="73772"/>
    <s v="Suppressed"/>
    <s v="Suppressed"/>
    <s v="Suppressed"/>
  </r>
  <r>
    <x v="17"/>
    <n v="2019"/>
    <x v="27"/>
    <n v="55055"/>
    <s v="Other opioids"/>
    <x v="2"/>
    <s v="Suppressed"/>
    <n v="73772"/>
    <s v="Suppressed"/>
    <s v="Suppressed"/>
    <s v="Suppressed"/>
  </r>
  <r>
    <x v="17"/>
    <n v="2019"/>
    <x v="27"/>
    <n v="55055"/>
    <s v="Methadone"/>
    <x v="3"/>
    <s v="Suppressed"/>
    <n v="73772"/>
    <s v="Suppressed"/>
    <s v="Suppressed"/>
    <s v="Suppressed"/>
  </r>
  <r>
    <x v="17"/>
    <n v="2019"/>
    <x v="27"/>
    <n v="55055"/>
    <s v="Other synthetic narcotics"/>
    <x v="4"/>
    <n v="12"/>
    <n v="73772"/>
    <s v="Unreliable"/>
    <n v="8.4"/>
    <n v="28.41"/>
  </r>
  <r>
    <x v="17"/>
    <n v="2019"/>
    <x v="27"/>
    <n v="55055"/>
    <s v="Other and unspecified narcotics"/>
    <x v="5"/>
    <s v="Suppressed"/>
    <n v="73772"/>
    <s v="Suppressed"/>
    <s v="Suppressed"/>
    <s v="Suppressed"/>
  </r>
  <r>
    <x v="17"/>
    <n v="2019"/>
    <x v="28"/>
    <n v="55057"/>
    <s v="Opium"/>
    <x v="0"/>
    <s v="Suppressed"/>
    <n v="23273"/>
    <s v="Suppressed"/>
    <s v="Suppressed"/>
    <s v="Suppressed"/>
  </r>
  <r>
    <x v="17"/>
    <n v="2019"/>
    <x v="28"/>
    <n v="55057"/>
    <s v="Heroin"/>
    <x v="1"/>
    <s v="Suppressed"/>
    <n v="23273"/>
    <s v="Suppressed"/>
    <s v="Suppressed"/>
    <s v="Suppressed"/>
  </r>
  <r>
    <x v="17"/>
    <n v="2019"/>
    <x v="28"/>
    <n v="55057"/>
    <s v="Other opioids"/>
    <x v="2"/>
    <s v="Suppressed"/>
    <n v="23273"/>
    <s v="Suppressed"/>
    <s v="Suppressed"/>
    <s v="Suppressed"/>
  </r>
  <r>
    <x v="17"/>
    <n v="2019"/>
    <x v="28"/>
    <n v="55057"/>
    <s v="Methadone"/>
    <x v="3"/>
    <s v="Suppressed"/>
    <n v="23273"/>
    <s v="Suppressed"/>
    <s v="Suppressed"/>
    <s v="Suppressed"/>
  </r>
  <r>
    <x v="17"/>
    <n v="2019"/>
    <x v="28"/>
    <n v="55057"/>
    <s v="Other synthetic narcotics"/>
    <x v="4"/>
    <s v="Suppressed"/>
    <n v="23273"/>
    <s v="Suppressed"/>
    <s v="Suppressed"/>
    <s v="Suppressed"/>
  </r>
  <r>
    <x v="17"/>
    <n v="2019"/>
    <x v="28"/>
    <n v="55057"/>
    <s v="Other and unspecified narcotics"/>
    <x v="5"/>
    <s v="Suppressed"/>
    <n v="23273"/>
    <s v="Suppressed"/>
    <s v="Suppressed"/>
    <s v="Suppressed"/>
  </r>
  <r>
    <x v="17"/>
    <n v="2019"/>
    <x v="29"/>
    <n v="55059"/>
    <s v="Opium"/>
    <x v="0"/>
    <s v="Suppressed"/>
    <n v="145250"/>
    <s v="Suppressed"/>
    <s v="Suppressed"/>
    <s v="Suppressed"/>
  </r>
  <r>
    <x v="17"/>
    <n v="2019"/>
    <x v="29"/>
    <n v="55059"/>
    <s v="Heroin"/>
    <x v="1"/>
    <n v="11"/>
    <n v="145250"/>
    <s v="Unreliable"/>
    <n v="3.78"/>
    <n v="13.55"/>
  </r>
  <r>
    <x v="17"/>
    <n v="2019"/>
    <x v="29"/>
    <n v="55059"/>
    <s v="Other opioids"/>
    <x v="2"/>
    <s v="Suppressed"/>
    <n v="145250"/>
    <s v="Suppressed"/>
    <s v="Suppressed"/>
    <s v="Suppressed"/>
  </r>
  <r>
    <x v="17"/>
    <n v="2019"/>
    <x v="29"/>
    <n v="55059"/>
    <s v="Methadone"/>
    <x v="3"/>
    <s v="Suppressed"/>
    <n v="145250"/>
    <s v="Suppressed"/>
    <s v="Suppressed"/>
    <s v="Suppressed"/>
  </r>
  <r>
    <x v="17"/>
    <n v="2019"/>
    <x v="29"/>
    <n v="55059"/>
    <s v="Other synthetic narcotics"/>
    <x v="4"/>
    <n v="16"/>
    <n v="145250"/>
    <s v="Unreliable"/>
    <n v="6.3"/>
    <n v="17.89"/>
  </r>
  <r>
    <x v="17"/>
    <n v="2019"/>
    <x v="29"/>
    <n v="55059"/>
    <s v="Other and unspecified narcotics"/>
    <x v="5"/>
    <s v="Suppressed"/>
    <n v="145250"/>
    <s v="Suppressed"/>
    <s v="Suppressed"/>
    <s v="Suppressed"/>
  </r>
  <r>
    <x v="17"/>
    <n v="2019"/>
    <x v="30"/>
    <n v="55061"/>
    <s v="Opium"/>
    <x v="0"/>
    <s v="Suppressed"/>
    <n v="17656"/>
    <s v="Suppressed"/>
    <s v="Suppressed"/>
    <s v="Suppressed"/>
  </r>
  <r>
    <x v="17"/>
    <n v="2019"/>
    <x v="30"/>
    <n v="55061"/>
    <s v="Heroin"/>
    <x v="1"/>
    <s v="Suppressed"/>
    <n v="17656"/>
    <s v="Suppressed"/>
    <s v="Suppressed"/>
    <s v="Suppressed"/>
  </r>
  <r>
    <x v="17"/>
    <n v="2019"/>
    <x v="30"/>
    <n v="55061"/>
    <s v="Other opioids"/>
    <x v="2"/>
    <s v="Suppressed"/>
    <n v="17656"/>
    <s v="Suppressed"/>
    <s v="Suppressed"/>
    <s v="Suppressed"/>
  </r>
  <r>
    <x v="17"/>
    <n v="2019"/>
    <x v="30"/>
    <n v="55061"/>
    <s v="Methadone"/>
    <x v="3"/>
    <s v="Suppressed"/>
    <n v="17656"/>
    <s v="Suppressed"/>
    <s v="Suppressed"/>
    <s v="Suppressed"/>
  </r>
  <r>
    <x v="17"/>
    <n v="2019"/>
    <x v="30"/>
    <n v="55061"/>
    <s v="Other synthetic narcotics"/>
    <x v="4"/>
    <s v="Suppressed"/>
    <n v="17656"/>
    <s v="Suppressed"/>
    <s v="Suppressed"/>
    <s v="Suppressed"/>
  </r>
  <r>
    <x v="17"/>
    <n v="2019"/>
    <x v="30"/>
    <n v="55061"/>
    <s v="Other and unspecified narcotics"/>
    <x v="5"/>
    <s v="Suppressed"/>
    <n v="17656"/>
    <s v="Suppressed"/>
    <s v="Suppressed"/>
    <s v="Suppressed"/>
  </r>
  <r>
    <x v="17"/>
    <n v="2019"/>
    <x v="31"/>
    <n v="55063"/>
    <s v="Opium"/>
    <x v="0"/>
    <s v="Suppressed"/>
    <n v="103043"/>
    <s v="Suppressed"/>
    <s v="Suppressed"/>
    <s v="Suppressed"/>
  </r>
  <r>
    <x v="17"/>
    <n v="2019"/>
    <x v="31"/>
    <n v="55063"/>
    <s v="Heroin"/>
    <x v="1"/>
    <s v="Suppressed"/>
    <n v="103043"/>
    <s v="Suppressed"/>
    <s v="Suppressed"/>
    <s v="Suppressed"/>
  </r>
  <r>
    <x v="17"/>
    <n v="2019"/>
    <x v="31"/>
    <n v="55063"/>
    <s v="Other opioids"/>
    <x v="2"/>
    <s v="Suppressed"/>
    <n v="103043"/>
    <s v="Suppressed"/>
    <s v="Suppressed"/>
    <s v="Suppressed"/>
  </r>
  <r>
    <x v="17"/>
    <n v="2019"/>
    <x v="31"/>
    <n v="55063"/>
    <s v="Methadone"/>
    <x v="3"/>
    <s v="Suppressed"/>
    <n v="103043"/>
    <s v="Suppressed"/>
    <s v="Suppressed"/>
    <s v="Suppressed"/>
  </r>
  <r>
    <x v="17"/>
    <n v="2019"/>
    <x v="31"/>
    <n v="55063"/>
    <s v="Other synthetic narcotics"/>
    <x v="4"/>
    <n v="13"/>
    <n v="103043"/>
    <s v="Unreliable"/>
    <n v="6.72"/>
    <n v="21.57"/>
  </r>
  <r>
    <x v="17"/>
    <n v="2019"/>
    <x v="31"/>
    <n v="55063"/>
    <s v="Other and unspecified narcotics"/>
    <x v="5"/>
    <s v="Suppressed"/>
    <n v="103043"/>
    <s v="Suppressed"/>
    <s v="Suppressed"/>
    <s v="Suppressed"/>
  </r>
  <r>
    <x v="17"/>
    <n v="2019"/>
    <x v="32"/>
    <n v="55065"/>
    <s v="Opium"/>
    <x v="0"/>
    <s v="Suppressed"/>
    <n v="14099"/>
    <s v="Suppressed"/>
    <s v="Suppressed"/>
    <s v="Suppressed"/>
  </r>
  <r>
    <x v="17"/>
    <n v="2019"/>
    <x v="32"/>
    <n v="55065"/>
    <s v="Heroin"/>
    <x v="1"/>
    <s v="Suppressed"/>
    <n v="14099"/>
    <s v="Suppressed"/>
    <s v="Suppressed"/>
    <s v="Suppressed"/>
  </r>
  <r>
    <x v="17"/>
    <n v="2019"/>
    <x v="32"/>
    <n v="55065"/>
    <s v="Other opioids"/>
    <x v="2"/>
    <s v="Suppressed"/>
    <n v="14099"/>
    <s v="Suppressed"/>
    <s v="Suppressed"/>
    <s v="Suppressed"/>
  </r>
  <r>
    <x v="17"/>
    <n v="2019"/>
    <x v="32"/>
    <n v="55065"/>
    <s v="Methadone"/>
    <x v="3"/>
    <s v="Suppressed"/>
    <n v="14099"/>
    <s v="Suppressed"/>
    <s v="Suppressed"/>
    <s v="Suppressed"/>
  </r>
  <r>
    <x v="17"/>
    <n v="2019"/>
    <x v="32"/>
    <n v="55065"/>
    <s v="Other synthetic narcotics"/>
    <x v="4"/>
    <s v="Suppressed"/>
    <n v="14099"/>
    <s v="Suppressed"/>
    <s v="Suppressed"/>
    <s v="Suppressed"/>
  </r>
  <r>
    <x v="17"/>
    <n v="2019"/>
    <x v="32"/>
    <n v="55065"/>
    <s v="Other and unspecified narcotics"/>
    <x v="5"/>
    <s v="Suppressed"/>
    <n v="14099"/>
    <s v="Suppressed"/>
    <s v="Suppressed"/>
    <s v="Suppressed"/>
  </r>
  <r>
    <x v="17"/>
    <n v="2019"/>
    <x v="33"/>
    <n v="55067"/>
    <s v="Opium"/>
    <x v="0"/>
    <s v="Suppressed"/>
    <n v="16823"/>
    <s v="Suppressed"/>
    <s v="Suppressed"/>
    <s v="Suppressed"/>
  </r>
  <r>
    <x v="17"/>
    <n v="2019"/>
    <x v="33"/>
    <n v="55067"/>
    <s v="Heroin"/>
    <x v="1"/>
    <s v="Suppressed"/>
    <n v="16823"/>
    <s v="Suppressed"/>
    <s v="Suppressed"/>
    <s v="Suppressed"/>
  </r>
  <r>
    <x v="17"/>
    <n v="2019"/>
    <x v="33"/>
    <n v="55067"/>
    <s v="Other opioids"/>
    <x v="2"/>
    <s v="Suppressed"/>
    <n v="16823"/>
    <s v="Suppressed"/>
    <s v="Suppressed"/>
    <s v="Suppressed"/>
  </r>
  <r>
    <x v="17"/>
    <n v="2019"/>
    <x v="33"/>
    <n v="55067"/>
    <s v="Methadone"/>
    <x v="3"/>
    <s v="Suppressed"/>
    <n v="16823"/>
    <s v="Suppressed"/>
    <s v="Suppressed"/>
    <s v="Suppressed"/>
  </r>
  <r>
    <x v="17"/>
    <n v="2019"/>
    <x v="33"/>
    <n v="55067"/>
    <s v="Other synthetic narcotics"/>
    <x v="4"/>
    <s v="Suppressed"/>
    <n v="16823"/>
    <s v="Suppressed"/>
    <s v="Suppressed"/>
    <s v="Suppressed"/>
  </r>
  <r>
    <x v="17"/>
    <n v="2019"/>
    <x v="33"/>
    <n v="55067"/>
    <s v="Other and unspecified narcotics"/>
    <x v="5"/>
    <s v="Suppressed"/>
    <n v="16823"/>
    <s v="Suppressed"/>
    <s v="Suppressed"/>
    <s v="Suppressed"/>
  </r>
  <r>
    <x v="17"/>
    <n v="2019"/>
    <x v="34"/>
    <n v="55069"/>
    <s v="Opium"/>
    <x v="0"/>
    <s v="Suppressed"/>
    <n v="24460"/>
    <s v="Suppressed"/>
    <s v="Suppressed"/>
    <s v="Suppressed"/>
  </r>
  <r>
    <x v="17"/>
    <n v="2019"/>
    <x v="34"/>
    <n v="55069"/>
    <s v="Heroin"/>
    <x v="1"/>
    <s v="Suppressed"/>
    <n v="24460"/>
    <s v="Suppressed"/>
    <s v="Suppressed"/>
    <s v="Suppressed"/>
  </r>
  <r>
    <x v="17"/>
    <n v="2019"/>
    <x v="34"/>
    <n v="55069"/>
    <s v="Other opioids"/>
    <x v="2"/>
    <s v="Suppressed"/>
    <n v="24460"/>
    <s v="Suppressed"/>
    <s v="Suppressed"/>
    <s v="Suppressed"/>
  </r>
  <r>
    <x v="17"/>
    <n v="2019"/>
    <x v="34"/>
    <n v="55069"/>
    <s v="Methadone"/>
    <x v="3"/>
    <s v="Suppressed"/>
    <n v="24460"/>
    <s v="Suppressed"/>
    <s v="Suppressed"/>
    <s v="Suppressed"/>
  </r>
  <r>
    <x v="17"/>
    <n v="2019"/>
    <x v="34"/>
    <n v="55069"/>
    <s v="Other synthetic narcotics"/>
    <x v="4"/>
    <s v="Suppressed"/>
    <n v="24460"/>
    <s v="Suppressed"/>
    <s v="Suppressed"/>
    <s v="Suppressed"/>
  </r>
  <r>
    <x v="17"/>
    <n v="2019"/>
    <x v="34"/>
    <n v="55069"/>
    <s v="Other and unspecified narcotics"/>
    <x v="5"/>
    <s v="Suppressed"/>
    <n v="24460"/>
    <s v="Suppressed"/>
    <s v="Suppressed"/>
    <s v="Suppressed"/>
  </r>
  <r>
    <x v="17"/>
    <n v="2019"/>
    <x v="35"/>
    <n v="55071"/>
    <s v="Opium"/>
    <x v="0"/>
    <s v="Suppressed"/>
    <n v="68746"/>
    <s v="Suppressed"/>
    <s v="Suppressed"/>
    <s v="Suppressed"/>
  </r>
  <r>
    <x v="17"/>
    <n v="2019"/>
    <x v="35"/>
    <n v="55071"/>
    <s v="Heroin"/>
    <x v="1"/>
    <s v="Suppressed"/>
    <n v="68746"/>
    <s v="Suppressed"/>
    <s v="Suppressed"/>
    <s v="Suppressed"/>
  </r>
  <r>
    <x v="17"/>
    <n v="2019"/>
    <x v="35"/>
    <n v="55071"/>
    <s v="Other opioids"/>
    <x v="2"/>
    <s v="Suppressed"/>
    <n v="68746"/>
    <s v="Suppressed"/>
    <s v="Suppressed"/>
    <s v="Suppressed"/>
  </r>
  <r>
    <x v="17"/>
    <n v="2019"/>
    <x v="35"/>
    <n v="55071"/>
    <s v="Methadone"/>
    <x v="3"/>
    <s v="Suppressed"/>
    <n v="68746"/>
    <s v="Suppressed"/>
    <s v="Suppressed"/>
    <s v="Suppressed"/>
  </r>
  <r>
    <x v="17"/>
    <n v="2019"/>
    <x v="35"/>
    <n v="55071"/>
    <s v="Other synthetic narcotics"/>
    <x v="4"/>
    <s v="Suppressed"/>
    <n v="68746"/>
    <s v="Suppressed"/>
    <s v="Suppressed"/>
    <s v="Suppressed"/>
  </r>
  <r>
    <x v="17"/>
    <n v="2019"/>
    <x v="35"/>
    <n v="55071"/>
    <s v="Other and unspecified narcotics"/>
    <x v="5"/>
    <s v="Suppressed"/>
    <n v="68746"/>
    <s v="Suppressed"/>
    <s v="Suppressed"/>
    <s v="Suppressed"/>
  </r>
  <r>
    <x v="17"/>
    <n v="2019"/>
    <x v="36"/>
    <n v="55073"/>
    <s v="Opium"/>
    <x v="0"/>
    <s v="Suppressed"/>
    <n v="115776"/>
    <s v="Suppressed"/>
    <s v="Suppressed"/>
    <s v="Suppressed"/>
  </r>
  <r>
    <x v="17"/>
    <n v="2019"/>
    <x v="36"/>
    <n v="55073"/>
    <s v="Heroin"/>
    <x v="1"/>
    <s v="Suppressed"/>
    <n v="115776"/>
    <s v="Suppressed"/>
    <s v="Suppressed"/>
    <s v="Suppressed"/>
  </r>
  <r>
    <x v="17"/>
    <n v="2019"/>
    <x v="36"/>
    <n v="55073"/>
    <s v="Other opioids"/>
    <x v="2"/>
    <s v="Suppressed"/>
    <n v="115776"/>
    <s v="Suppressed"/>
    <s v="Suppressed"/>
    <s v="Suppressed"/>
  </r>
  <r>
    <x v="17"/>
    <n v="2019"/>
    <x v="36"/>
    <n v="55073"/>
    <s v="Methadone"/>
    <x v="3"/>
    <s v="Suppressed"/>
    <n v="115776"/>
    <s v="Suppressed"/>
    <s v="Suppressed"/>
    <s v="Suppressed"/>
  </r>
  <r>
    <x v="17"/>
    <n v="2019"/>
    <x v="36"/>
    <n v="55073"/>
    <s v="Other synthetic narcotics"/>
    <x v="4"/>
    <s v="Suppressed"/>
    <n v="115776"/>
    <s v="Suppressed"/>
    <s v="Suppressed"/>
    <s v="Suppressed"/>
  </r>
  <r>
    <x v="17"/>
    <n v="2019"/>
    <x v="36"/>
    <n v="55073"/>
    <s v="Other and unspecified narcotics"/>
    <x v="5"/>
    <s v="Suppressed"/>
    <n v="115776"/>
    <s v="Suppressed"/>
    <s v="Suppressed"/>
    <s v="Suppressed"/>
  </r>
  <r>
    <x v="17"/>
    <n v="2019"/>
    <x v="37"/>
    <n v="55075"/>
    <s v="Opium"/>
    <x v="0"/>
    <s v="Suppressed"/>
    <n v="35538"/>
    <s v="Suppressed"/>
    <s v="Suppressed"/>
    <s v="Suppressed"/>
  </r>
  <r>
    <x v="17"/>
    <n v="2019"/>
    <x v="37"/>
    <n v="55075"/>
    <s v="Heroin"/>
    <x v="1"/>
    <s v="Suppressed"/>
    <n v="35538"/>
    <s v="Suppressed"/>
    <s v="Suppressed"/>
    <s v="Suppressed"/>
  </r>
  <r>
    <x v="17"/>
    <n v="2019"/>
    <x v="37"/>
    <n v="55075"/>
    <s v="Other opioids"/>
    <x v="2"/>
    <s v="Suppressed"/>
    <n v="35538"/>
    <s v="Suppressed"/>
    <s v="Suppressed"/>
    <s v="Suppressed"/>
  </r>
  <r>
    <x v="17"/>
    <n v="2019"/>
    <x v="37"/>
    <n v="55075"/>
    <s v="Methadone"/>
    <x v="3"/>
    <s v="Suppressed"/>
    <n v="35538"/>
    <s v="Suppressed"/>
    <s v="Suppressed"/>
    <s v="Suppressed"/>
  </r>
  <r>
    <x v="17"/>
    <n v="2019"/>
    <x v="37"/>
    <n v="55075"/>
    <s v="Other synthetic narcotics"/>
    <x v="4"/>
    <s v="Suppressed"/>
    <n v="35538"/>
    <s v="Suppressed"/>
    <s v="Suppressed"/>
    <s v="Suppressed"/>
  </r>
  <r>
    <x v="17"/>
    <n v="2019"/>
    <x v="37"/>
    <n v="55075"/>
    <s v="Other and unspecified narcotics"/>
    <x v="5"/>
    <s v="Suppressed"/>
    <n v="35538"/>
    <s v="Suppressed"/>
    <s v="Suppressed"/>
    <s v="Suppressed"/>
  </r>
  <r>
    <x v="17"/>
    <n v="2019"/>
    <x v="38"/>
    <n v="55077"/>
    <s v="Opium"/>
    <x v="0"/>
    <s v="Suppressed"/>
    <n v="13629"/>
    <s v="Suppressed"/>
    <s v="Suppressed"/>
    <s v="Suppressed"/>
  </r>
  <r>
    <x v="17"/>
    <n v="2019"/>
    <x v="38"/>
    <n v="55077"/>
    <s v="Heroin"/>
    <x v="1"/>
    <s v="Suppressed"/>
    <n v="13629"/>
    <s v="Suppressed"/>
    <s v="Suppressed"/>
    <s v="Suppressed"/>
  </r>
  <r>
    <x v="17"/>
    <n v="2019"/>
    <x v="38"/>
    <n v="55077"/>
    <s v="Other opioids"/>
    <x v="2"/>
    <s v="Suppressed"/>
    <n v="13629"/>
    <s v="Suppressed"/>
    <s v="Suppressed"/>
    <s v="Suppressed"/>
  </r>
  <r>
    <x v="17"/>
    <n v="2019"/>
    <x v="38"/>
    <n v="55077"/>
    <s v="Methadone"/>
    <x v="3"/>
    <s v="Suppressed"/>
    <n v="13629"/>
    <s v="Suppressed"/>
    <s v="Suppressed"/>
    <s v="Suppressed"/>
  </r>
  <r>
    <x v="17"/>
    <n v="2019"/>
    <x v="38"/>
    <n v="55077"/>
    <s v="Other synthetic narcotics"/>
    <x v="4"/>
    <s v="Suppressed"/>
    <n v="13629"/>
    <s v="Suppressed"/>
    <s v="Suppressed"/>
    <s v="Suppressed"/>
  </r>
  <r>
    <x v="17"/>
    <n v="2019"/>
    <x v="38"/>
    <n v="55077"/>
    <s v="Other and unspecified narcotics"/>
    <x v="5"/>
    <s v="Suppressed"/>
    <n v="13629"/>
    <s v="Suppressed"/>
    <s v="Suppressed"/>
    <s v="Suppressed"/>
  </r>
  <r>
    <x v="17"/>
    <n v="2019"/>
    <x v="39"/>
    <n v="55078"/>
    <s v="Opium"/>
    <x v="0"/>
    <s v="Suppressed"/>
    <n v="3517"/>
    <s v="Suppressed"/>
    <s v="Suppressed"/>
    <s v="Suppressed"/>
  </r>
  <r>
    <x v="17"/>
    <n v="2019"/>
    <x v="39"/>
    <n v="55078"/>
    <s v="Heroin"/>
    <x v="1"/>
    <s v="Suppressed"/>
    <n v="3517"/>
    <s v="Suppressed"/>
    <s v="Suppressed"/>
    <s v="Suppressed"/>
  </r>
  <r>
    <x v="17"/>
    <n v="2019"/>
    <x v="39"/>
    <n v="55078"/>
    <s v="Other opioids"/>
    <x v="2"/>
    <s v="Suppressed"/>
    <n v="3517"/>
    <s v="Suppressed"/>
    <s v="Suppressed"/>
    <s v="Suppressed"/>
  </r>
  <r>
    <x v="17"/>
    <n v="2019"/>
    <x v="39"/>
    <n v="55078"/>
    <s v="Methadone"/>
    <x v="3"/>
    <s v="Suppressed"/>
    <n v="3517"/>
    <s v="Suppressed"/>
    <s v="Suppressed"/>
    <s v="Suppressed"/>
  </r>
  <r>
    <x v="17"/>
    <n v="2019"/>
    <x v="39"/>
    <n v="55078"/>
    <s v="Other synthetic narcotics"/>
    <x v="4"/>
    <s v="Suppressed"/>
    <n v="3517"/>
    <s v="Suppressed"/>
    <s v="Suppressed"/>
    <s v="Suppressed"/>
  </r>
  <r>
    <x v="17"/>
    <n v="2019"/>
    <x v="39"/>
    <n v="55078"/>
    <s v="Other and unspecified narcotics"/>
    <x v="5"/>
    <s v="Suppressed"/>
    <n v="3517"/>
    <s v="Suppressed"/>
    <s v="Suppressed"/>
    <s v="Suppressed"/>
  </r>
  <r>
    <x v="17"/>
    <n v="2019"/>
    <x v="40"/>
    <n v="55079"/>
    <s v="Opium"/>
    <x v="0"/>
    <s v="Suppressed"/>
    <n v="793184"/>
    <s v="Suppressed"/>
    <s v="Suppressed"/>
    <s v="Suppressed"/>
  </r>
  <r>
    <x v="17"/>
    <n v="2019"/>
    <x v="40"/>
    <n v="55079"/>
    <s v="Heroin"/>
    <x v="1"/>
    <n v="130"/>
    <n v="793184"/>
    <n v="16.39"/>
    <n v="13.57"/>
    <n v="19.21"/>
  </r>
  <r>
    <x v="17"/>
    <n v="2019"/>
    <x v="40"/>
    <n v="55079"/>
    <s v="Other opioids"/>
    <x v="2"/>
    <n v="68"/>
    <n v="793184"/>
    <n v="8.57"/>
    <n v="6.66"/>
    <n v="10.87"/>
  </r>
  <r>
    <x v="17"/>
    <n v="2019"/>
    <x v="40"/>
    <n v="55079"/>
    <s v="Methadone"/>
    <x v="3"/>
    <n v="11"/>
    <n v="793184"/>
    <s v="Unreliable"/>
    <n v="0.69"/>
    <n v="2.48"/>
  </r>
  <r>
    <x v="17"/>
    <n v="2019"/>
    <x v="40"/>
    <n v="55079"/>
    <s v="Other synthetic narcotics"/>
    <x v="4"/>
    <n v="234"/>
    <n v="793184"/>
    <n v="29.5"/>
    <n v="25.72"/>
    <n v="33.28"/>
  </r>
  <r>
    <x v="17"/>
    <n v="2019"/>
    <x v="40"/>
    <n v="55079"/>
    <s v="Other and unspecified narcotics"/>
    <x v="5"/>
    <s v="Suppressed"/>
    <n v="793184"/>
    <s v="Suppressed"/>
    <s v="Suppressed"/>
    <s v="Suppressed"/>
  </r>
  <r>
    <x v="17"/>
    <n v="2019"/>
    <x v="41"/>
    <n v="55081"/>
    <s v="Opium"/>
    <x v="0"/>
    <s v="Suppressed"/>
    <n v="38552"/>
    <s v="Suppressed"/>
    <s v="Suppressed"/>
    <s v="Suppressed"/>
  </r>
  <r>
    <x v="17"/>
    <n v="2019"/>
    <x v="41"/>
    <n v="55081"/>
    <s v="Heroin"/>
    <x v="1"/>
    <s v="Suppressed"/>
    <n v="38552"/>
    <s v="Suppressed"/>
    <s v="Suppressed"/>
    <s v="Suppressed"/>
  </r>
  <r>
    <x v="17"/>
    <n v="2019"/>
    <x v="41"/>
    <n v="55081"/>
    <s v="Other opioids"/>
    <x v="2"/>
    <s v="Suppressed"/>
    <n v="38552"/>
    <s v="Suppressed"/>
    <s v="Suppressed"/>
    <s v="Suppressed"/>
  </r>
  <r>
    <x v="17"/>
    <n v="2019"/>
    <x v="41"/>
    <n v="55081"/>
    <s v="Methadone"/>
    <x v="3"/>
    <s v="Suppressed"/>
    <n v="38552"/>
    <s v="Suppressed"/>
    <s v="Suppressed"/>
    <s v="Suppressed"/>
  </r>
  <r>
    <x v="17"/>
    <n v="2019"/>
    <x v="41"/>
    <n v="55081"/>
    <s v="Other synthetic narcotics"/>
    <x v="4"/>
    <s v="Suppressed"/>
    <n v="38552"/>
    <s v="Suppressed"/>
    <s v="Suppressed"/>
    <s v="Suppressed"/>
  </r>
  <r>
    <x v="17"/>
    <n v="2019"/>
    <x v="41"/>
    <n v="55081"/>
    <s v="Other and unspecified narcotics"/>
    <x v="5"/>
    <s v="Suppressed"/>
    <n v="38552"/>
    <s v="Suppressed"/>
    <s v="Suppressed"/>
    <s v="Suppressed"/>
  </r>
  <r>
    <x v="17"/>
    <n v="2019"/>
    <x v="42"/>
    <n v="55083"/>
    <s v="Opium"/>
    <x v="0"/>
    <s v="Suppressed"/>
    <n v="33075"/>
    <s v="Suppressed"/>
    <s v="Suppressed"/>
    <s v="Suppressed"/>
  </r>
  <r>
    <x v="17"/>
    <n v="2019"/>
    <x v="42"/>
    <n v="55083"/>
    <s v="Heroin"/>
    <x v="1"/>
    <s v="Suppressed"/>
    <n v="33075"/>
    <s v="Suppressed"/>
    <s v="Suppressed"/>
    <s v="Suppressed"/>
  </r>
  <r>
    <x v="17"/>
    <n v="2019"/>
    <x v="42"/>
    <n v="55083"/>
    <s v="Other opioids"/>
    <x v="2"/>
    <s v="Suppressed"/>
    <n v="33075"/>
    <s v="Suppressed"/>
    <s v="Suppressed"/>
    <s v="Suppressed"/>
  </r>
  <r>
    <x v="17"/>
    <n v="2019"/>
    <x v="42"/>
    <n v="55083"/>
    <s v="Methadone"/>
    <x v="3"/>
    <s v="Suppressed"/>
    <n v="33075"/>
    <s v="Suppressed"/>
    <s v="Suppressed"/>
    <s v="Suppressed"/>
  </r>
  <r>
    <x v="17"/>
    <n v="2019"/>
    <x v="42"/>
    <n v="55083"/>
    <s v="Other synthetic narcotics"/>
    <x v="4"/>
    <s v="Suppressed"/>
    <n v="33075"/>
    <s v="Suppressed"/>
    <s v="Suppressed"/>
    <s v="Suppressed"/>
  </r>
  <r>
    <x v="17"/>
    <n v="2019"/>
    <x v="42"/>
    <n v="55083"/>
    <s v="Other and unspecified narcotics"/>
    <x v="5"/>
    <s v="Suppressed"/>
    <n v="33075"/>
    <s v="Suppressed"/>
    <s v="Suppressed"/>
    <s v="Suppressed"/>
  </r>
  <r>
    <x v="17"/>
    <n v="2019"/>
    <x v="43"/>
    <n v="55085"/>
    <s v="Opium"/>
    <x v="0"/>
    <s v="Suppressed"/>
    <n v="31627"/>
    <s v="Suppressed"/>
    <s v="Suppressed"/>
    <s v="Suppressed"/>
  </r>
  <r>
    <x v="17"/>
    <n v="2019"/>
    <x v="43"/>
    <n v="55085"/>
    <s v="Heroin"/>
    <x v="1"/>
    <s v="Suppressed"/>
    <n v="31627"/>
    <s v="Suppressed"/>
    <s v="Suppressed"/>
    <s v="Suppressed"/>
  </r>
  <r>
    <x v="17"/>
    <n v="2019"/>
    <x v="43"/>
    <n v="55085"/>
    <s v="Other opioids"/>
    <x v="2"/>
    <s v="Suppressed"/>
    <n v="31627"/>
    <s v="Suppressed"/>
    <s v="Suppressed"/>
    <s v="Suppressed"/>
  </r>
  <r>
    <x v="17"/>
    <n v="2019"/>
    <x v="43"/>
    <n v="55085"/>
    <s v="Methadone"/>
    <x v="3"/>
    <s v="Suppressed"/>
    <n v="31627"/>
    <s v="Suppressed"/>
    <s v="Suppressed"/>
    <s v="Suppressed"/>
  </r>
  <r>
    <x v="17"/>
    <n v="2019"/>
    <x v="43"/>
    <n v="55085"/>
    <s v="Other synthetic narcotics"/>
    <x v="4"/>
    <s v="Suppressed"/>
    <n v="31627"/>
    <s v="Suppressed"/>
    <s v="Suppressed"/>
    <s v="Suppressed"/>
  </r>
  <r>
    <x v="17"/>
    <n v="2019"/>
    <x v="43"/>
    <n v="55085"/>
    <s v="Other and unspecified narcotics"/>
    <x v="5"/>
    <s v="Suppressed"/>
    <n v="31627"/>
    <s v="Suppressed"/>
    <s v="Suppressed"/>
    <s v="Suppressed"/>
  </r>
  <r>
    <x v="17"/>
    <n v="2019"/>
    <x v="44"/>
    <n v="55087"/>
    <s v="Opium"/>
    <x v="0"/>
    <s v="Suppressed"/>
    <n v="159218"/>
    <s v="Suppressed"/>
    <s v="Suppressed"/>
    <s v="Suppressed"/>
  </r>
  <r>
    <x v="17"/>
    <n v="2019"/>
    <x v="44"/>
    <n v="55087"/>
    <s v="Heroin"/>
    <x v="1"/>
    <s v="Suppressed"/>
    <n v="159218"/>
    <s v="Suppressed"/>
    <s v="Suppressed"/>
    <s v="Suppressed"/>
  </r>
  <r>
    <x v="17"/>
    <n v="2019"/>
    <x v="44"/>
    <n v="55087"/>
    <s v="Other opioids"/>
    <x v="2"/>
    <s v="Suppressed"/>
    <n v="159218"/>
    <s v="Suppressed"/>
    <s v="Suppressed"/>
    <s v="Suppressed"/>
  </r>
  <r>
    <x v="17"/>
    <n v="2019"/>
    <x v="44"/>
    <n v="55087"/>
    <s v="Methadone"/>
    <x v="3"/>
    <s v="Suppressed"/>
    <n v="159218"/>
    <s v="Suppressed"/>
    <s v="Suppressed"/>
    <s v="Suppressed"/>
  </r>
  <r>
    <x v="17"/>
    <n v="2019"/>
    <x v="44"/>
    <n v="55087"/>
    <s v="Other synthetic narcotics"/>
    <x v="4"/>
    <s v="Suppressed"/>
    <n v="159218"/>
    <s v="Suppressed"/>
    <s v="Suppressed"/>
    <s v="Suppressed"/>
  </r>
  <r>
    <x v="17"/>
    <n v="2019"/>
    <x v="44"/>
    <n v="55087"/>
    <s v="Other and unspecified narcotics"/>
    <x v="5"/>
    <s v="Suppressed"/>
    <n v="159218"/>
    <s v="Suppressed"/>
    <s v="Suppressed"/>
    <s v="Suppressed"/>
  </r>
  <r>
    <x v="17"/>
    <n v="2019"/>
    <x v="45"/>
    <n v="55089"/>
    <s v="Opium"/>
    <x v="0"/>
    <s v="Suppressed"/>
    <n v="77229"/>
    <s v="Suppressed"/>
    <s v="Suppressed"/>
    <s v="Suppressed"/>
  </r>
  <r>
    <x v="17"/>
    <n v="2019"/>
    <x v="45"/>
    <n v="55089"/>
    <s v="Heroin"/>
    <x v="1"/>
    <s v="Suppressed"/>
    <n v="77229"/>
    <s v="Suppressed"/>
    <s v="Suppressed"/>
    <s v="Suppressed"/>
  </r>
  <r>
    <x v="17"/>
    <n v="2019"/>
    <x v="45"/>
    <n v="55089"/>
    <s v="Other opioids"/>
    <x v="2"/>
    <s v="Suppressed"/>
    <n v="77229"/>
    <s v="Suppressed"/>
    <s v="Suppressed"/>
    <s v="Suppressed"/>
  </r>
  <r>
    <x v="17"/>
    <n v="2019"/>
    <x v="45"/>
    <n v="55089"/>
    <s v="Methadone"/>
    <x v="3"/>
    <s v="Suppressed"/>
    <n v="77229"/>
    <s v="Suppressed"/>
    <s v="Suppressed"/>
    <s v="Suppressed"/>
  </r>
  <r>
    <x v="17"/>
    <n v="2019"/>
    <x v="45"/>
    <n v="55089"/>
    <s v="Other synthetic narcotics"/>
    <x v="4"/>
    <s v="Suppressed"/>
    <n v="77229"/>
    <s v="Suppressed"/>
    <s v="Suppressed"/>
    <s v="Suppressed"/>
  </r>
  <r>
    <x v="17"/>
    <n v="2019"/>
    <x v="45"/>
    <n v="55089"/>
    <s v="Other and unspecified narcotics"/>
    <x v="5"/>
    <s v="Suppressed"/>
    <n v="77229"/>
    <s v="Suppressed"/>
    <s v="Suppressed"/>
    <s v="Suppressed"/>
  </r>
  <r>
    <x v="17"/>
    <n v="2019"/>
    <x v="46"/>
    <n v="55091"/>
    <s v="Opium"/>
    <x v="0"/>
    <s v="Suppressed"/>
    <n v="6284"/>
    <s v="Suppressed"/>
    <s v="Suppressed"/>
    <s v="Suppressed"/>
  </r>
  <r>
    <x v="17"/>
    <n v="2019"/>
    <x v="46"/>
    <n v="55091"/>
    <s v="Heroin"/>
    <x v="1"/>
    <s v="Suppressed"/>
    <n v="6284"/>
    <s v="Suppressed"/>
    <s v="Suppressed"/>
    <s v="Suppressed"/>
  </r>
  <r>
    <x v="17"/>
    <n v="2019"/>
    <x v="46"/>
    <n v="55091"/>
    <s v="Other opioids"/>
    <x v="2"/>
    <s v="Suppressed"/>
    <n v="6284"/>
    <s v="Suppressed"/>
    <s v="Suppressed"/>
    <s v="Suppressed"/>
  </r>
  <r>
    <x v="17"/>
    <n v="2019"/>
    <x v="46"/>
    <n v="55091"/>
    <s v="Methadone"/>
    <x v="3"/>
    <s v="Suppressed"/>
    <n v="6284"/>
    <s v="Suppressed"/>
    <s v="Suppressed"/>
    <s v="Suppressed"/>
  </r>
  <r>
    <x v="17"/>
    <n v="2019"/>
    <x v="46"/>
    <n v="55091"/>
    <s v="Other synthetic narcotics"/>
    <x v="4"/>
    <s v="Suppressed"/>
    <n v="6284"/>
    <s v="Suppressed"/>
    <s v="Suppressed"/>
    <s v="Suppressed"/>
  </r>
  <r>
    <x v="17"/>
    <n v="2019"/>
    <x v="46"/>
    <n v="55091"/>
    <s v="Other and unspecified narcotics"/>
    <x v="5"/>
    <s v="Suppressed"/>
    <n v="6284"/>
    <s v="Suppressed"/>
    <s v="Suppressed"/>
    <s v="Suppressed"/>
  </r>
  <r>
    <x v="17"/>
    <n v="2019"/>
    <x v="47"/>
    <n v="55093"/>
    <s v="Opium"/>
    <x v="0"/>
    <s v="Suppressed"/>
    <n v="37218"/>
    <s v="Suppressed"/>
    <s v="Suppressed"/>
    <s v="Suppressed"/>
  </r>
  <r>
    <x v="17"/>
    <n v="2019"/>
    <x v="47"/>
    <n v="55093"/>
    <s v="Heroin"/>
    <x v="1"/>
    <s v="Suppressed"/>
    <n v="37218"/>
    <s v="Suppressed"/>
    <s v="Suppressed"/>
    <s v="Suppressed"/>
  </r>
  <r>
    <x v="17"/>
    <n v="2019"/>
    <x v="47"/>
    <n v="55093"/>
    <s v="Other opioids"/>
    <x v="2"/>
    <s v="Suppressed"/>
    <n v="37218"/>
    <s v="Suppressed"/>
    <s v="Suppressed"/>
    <s v="Suppressed"/>
  </r>
  <r>
    <x v="17"/>
    <n v="2019"/>
    <x v="47"/>
    <n v="55093"/>
    <s v="Methadone"/>
    <x v="3"/>
    <s v="Suppressed"/>
    <n v="37218"/>
    <s v="Suppressed"/>
    <s v="Suppressed"/>
    <s v="Suppressed"/>
  </r>
  <r>
    <x v="17"/>
    <n v="2019"/>
    <x v="47"/>
    <n v="55093"/>
    <s v="Other synthetic narcotics"/>
    <x v="4"/>
    <s v="Suppressed"/>
    <n v="37218"/>
    <s v="Suppressed"/>
    <s v="Suppressed"/>
    <s v="Suppressed"/>
  </r>
  <r>
    <x v="17"/>
    <n v="2019"/>
    <x v="47"/>
    <n v="55093"/>
    <s v="Other and unspecified narcotics"/>
    <x v="5"/>
    <s v="Suppressed"/>
    <n v="37218"/>
    <s v="Suppressed"/>
    <s v="Suppressed"/>
    <s v="Suppressed"/>
  </r>
  <r>
    <x v="17"/>
    <n v="2019"/>
    <x v="48"/>
    <n v="55095"/>
    <s v="Opium"/>
    <x v="0"/>
    <s v="Suppressed"/>
    <n v="38192"/>
    <s v="Suppressed"/>
    <s v="Suppressed"/>
    <s v="Suppressed"/>
  </r>
  <r>
    <x v="17"/>
    <n v="2019"/>
    <x v="48"/>
    <n v="55095"/>
    <s v="Heroin"/>
    <x v="1"/>
    <s v="Suppressed"/>
    <n v="38192"/>
    <s v="Suppressed"/>
    <s v="Suppressed"/>
    <s v="Suppressed"/>
  </r>
  <r>
    <x v="17"/>
    <n v="2019"/>
    <x v="48"/>
    <n v="55095"/>
    <s v="Other opioids"/>
    <x v="2"/>
    <s v="Suppressed"/>
    <n v="38192"/>
    <s v="Suppressed"/>
    <s v="Suppressed"/>
    <s v="Suppressed"/>
  </r>
  <r>
    <x v="17"/>
    <n v="2019"/>
    <x v="48"/>
    <n v="55095"/>
    <s v="Methadone"/>
    <x v="3"/>
    <s v="Suppressed"/>
    <n v="38192"/>
    <s v="Suppressed"/>
    <s v="Suppressed"/>
    <s v="Suppressed"/>
  </r>
  <r>
    <x v="17"/>
    <n v="2019"/>
    <x v="48"/>
    <n v="55095"/>
    <s v="Other synthetic narcotics"/>
    <x v="4"/>
    <s v="Suppressed"/>
    <n v="38192"/>
    <s v="Suppressed"/>
    <s v="Suppressed"/>
    <s v="Suppressed"/>
  </r>
  <r>
    <x v="17"/>
    <n v="2019"/>
    <x v="48"/>
    <n v="55095"/>
    <s v="Other and unspecified narcotics"/>
    <x v="5"/>
    <s v="Suppressed"/>
    <n v="38192"/>
    <s v="Suppressed"/>
    <s v="Suppressed"/>
    <s v="Suppressed"/>
  </r>
  <r>
    <x v="17"/>
    <n v="2019"/>
    <x v="49"/>
    <n v="55097"/>
    <s v="Opium"/>
    <x v="0"/>
    <s v="Suppressed"/>
    <n v="62107"/>
    <s v="Suppressed"/>
    <s v="Suppressed"/>
    <s v="Suppressed"/>
  </r>
  <r>
    <x v="17"/>
    <n v="2019"/>
    <x v="49"/>
    <n v="55097"/>
    <s v="Heroin"/>
    <x v="1"/>
    <s v="Suppressed"/>
    <n v="62107"/>
    <s v="Suppressed"/>
    <s v="Suppressed"/>
    <s v="Suppressed"/>
  </r>
  <r>
    <x v="17"/>
    <n v="2019"/>
    <x v="49"/>
    <n v="55097"/>
    <s v="Other opioids"/>
    <x v="2"/>
    <s v="Suppressed"/>
    <n v="62107"/>
    <s v="Suppressed"/>
    <s v="Suppressed"/>
    <s v="Suppressed"/>
  </r>
  <r>
    <x v="17"/>
    <n v="2019"/>
    <x v="49"/>
    <n v="55097"/>
    <s v="Methadone"/>
    <x v="3"/>
    <s v="Suppressed"/>
    <n v="62107"/>
    <s v="Suppressed"/>
    <s v="Suppressed"/>
    <s v="Suppressed"/>
  </r>
  <r>
    <x v="17"/>
    <n v="2019"/>
    <x v="49"/>
    <n v="55097"/>
    <s v="Other synthetic narcotics"/>
    <x v="4"/>
    <s v="Suppressed"/>
    <n v="62107"/>
    <s v="Suppressed"/>
    <s v="Suppressed"/>
    <s v="Suppressed"/>
  </r>
  <r>
    <x v="17"/>
    <n v="2019"/>
    <x v="49"/>
    <n v="55097"/>
    <s v="Other and unspecified narcotics"/>
    <x v="5"/>
    <s v="Suppressed"/>
    <n v="62107"/>
    <s v="Suppressed"/>
    <s v="Suppressed"/>
    <s v="Suppressed"/>
  </r>
  <r>
    <x v="17"/>
    <n v="2019"/>
    <x v="50"/>
    <n v="55099"/>
    <s v="Opium"/>
    <x v="0"/>
    <s v="Suppressed"/>
    <n v="11882"/>
    <s v="Suppressed"/>
    <s v="Suppressed"/>
    <s v="Suppressed"/>
  </r>
  <r>
    <x v="17"/>
    <n v="2019"/>
    <x v="50"/>
    <n v="55099"/>
    <s v="Heroin"/>
    <x v="1"/>
    <s v="Suppressed"/>
    <n v="11882"/>
    <s v="Suppressed"/>
    <s v="Suppressed"/>
    <s v="Suppressed"/>
  </r>
  <r>
    <x v="17"/>
    <n v="2019"/>
    <x v="50"/>
    <n v="55099"/>
    <s v="Other opioids"/>
    <x v="2"/>
    <s v="Suppressed"/>
    <n v="11882"/>
    <s v="Suppressed"/>
    <s v="Suppressed"/>
    <s v="Suppressed"/>
  </r>
  <r>
    <x v="17"/>
    <n v="2019"/>
    <x v="50"/>
    <n v="55099"/>
    <s v="Methadone"/>
    <x v="3"/>
    <s v="Suppressed"/>
    <n v="11882"/>
    <s v="Suppressed"/>
    <s v="Suppressed"/>
    <s v="Suppressed"/>
  </r>
  <r>
    <x v="17"/>
    <n v="2019"/>
    <x v="50"/>
    <n v="55099"/>
    <s v="Other synthetic narcotics"/>
    <x v="4"/>
    <s v="Suppressed"/>
    <n v="11882"/>
    <s v="Suppressed"/>
    <s v="Suppressed"/>
    <s v="Suppressed"/>
  </r>
  <r>
    <x v="17"/>
    <n v="2019"/>
    <x v="50"/>
    <n v="55099"/>
    <s v="Other and unspecified narcotics"/>
    <x v="5"/>
    <s v="Suppressed"/>
    <n v="11882"/>
    <s v="Suppressed"/>
    <s v="Suppressed"/>
    <s v="Suppressed"/>
  </r>
  <r>
    <x v="17"/>
    <n v="2019"/>
    <x v="51"/>
    <n v="55101"/>
    <s v="Opium"/>
    <x v="0"/>
    <s v="Suppressed"/>
    <n v="166993"/>
    <s v="Suppressed"/>
    <s v="Suppressed"/>
    <s v="Suppressed"/>
  </r>
  <r>
    <x v="17"/>
    <n v="2019"/>
    <x v="51"/>
    <n v="55101"/>
    <s v="Heroin"/>
    <x v="1"/>
    <s v="Suppressed"/>
    <n v="166993"/>
    <s v="Suppressed"/>
    <s v="Suppressed"/>
    <s v="Suppressed"/>
  </r>
  <r>
    <x v="17"/>
    <n v="2019"/>
    <x v="51"/>
    <n v="55101"/>
    <s v="Other opioids"/>
    <x v="2"/>
    <n v="10"/>
    <n v="166993"/>
    <s v="Unreliable"/>
    <n v="2.87"/>
    <n v="11.01"/>
  </r>
  <r>
    <x v="17"/>
    <n v="2019"/>
    <x v="51"/>
    <n v="55101"/>
    <s v="Methadone"/>
    <x v="3"/>
    <s v="Suppressed"/>
    <n v="166993"/>
    <s v="Suppressed"/>
    <s v="Suppressed"/>
    <s v="Suppressed"/>
  </r>
  <r>
    <x v="17"/>
    <n v="2019"/>
    <x v="51"/>
    <n v="55101"/>
    <s v="Other synthetic narcotics"/>
    <x v="4"/>
    <n v="22"/>
    <n v="166993"/>
    <n v="13.17"/>
    <n v="8.26"/>
    <n v="19.95"/>
  </r>
  <r>
    <x v="17"/>
    <n v="2019"/>
    <x v="51"/>
    <n v="55101"/>
    <s v="Other and unspecified narcotics"/>
    <x v="5"/>
    <s v="Suppressed"/>
    <n v="166993"/>
    <s v="Suppressed"/>
    <s v="Suppressed"/>
    <s v="Suppressed"/>
  </r>
  <r>
    <x v="17"/>
    <n v="2019"/>
    <x v="52"/>
    <n v="55103"/>
    <s v="Opium"/>
    <x v="0"/>
    <s v="Suppressed"/>
    <n v="14931"/>
    <s v="Suppressed"/>
    <s v="Suppressed"/>
    <s v="Suppressed"/>
  </r>
  <r>
    <x v="17"/>
    <n v="2019"/>
    <x v="52"/>
    <n v="55103"/>
    <s v="Heroin"/>
    <x v="1"/>
    <s v="Suppressed"/>
    <n v="14931"/>
    <s v="Suppressed"/>
    <s v="Suppressed"/>
    <s v="Suppressed"/>
  </r>
  <r>
    <x v="17"/>
    <n v="2019"/>
    <x v="52"/>
    <n v="55103"/>
    <s v="Other opioids"/>
    <x v="2"/>
    <s v="Suppressed"/>
    <n v="14931"/>
    <s v="Suppressed"/>
    <s v="Suppressed"/>
    <s v="Suppressed"/>
  </r>
  <r>
    <x v="17"/>
    <n v="2019"/>
    <x v="52"/>
    <n v="55103"/>
    <s v="Methadone"/>
    <x v="3"/>
    <s v="Suppressed"/>
    <n v="14931"/>
    <s v="Suppressed"/>
    <s v="Suppressed"/>
    <s v="Suppressed"/>
  </r>
  <r>
    <x v="17"/>
    <n v="2019"/>
    <x v="52"/>
    <n v="55103"/>
    <s v="Other synthetic narcotics"/>
    <x v="4"/>
    <s v="Suppressed"/>
    <n v="14931"/>
    <s v="Suppressed"/>
    <s v="Suppressed"/>
    <s v="Suppressed"/>
  </r>
  <r>
    <x v="17"/>
    <n v="2019"/>
    <x v="52"/>
    <n v="55103"/>
    <s v="Other and unspecified narcotics"/>
    <x v="5"/>
    <s v="Suppressed"/>
    <n v="14931"/>
    <s v="Suppressed"/>
    <s v="Suppressed"/>
    <s v="Suppressed"/>
  </r>
  <r>
    <x v="17"/>
    <n v="2019"/>
    <x v="53"/>
    <n v="55105"/>
    <s v="Opium"/>
    <x v="0"/>
    <s v="Suppressed"/>
    <n v="139259"/>
    <s v="Suppressed"/>
    <s v="Suppressed"/>
    <s v="Suppressed"/>
  </r>
  <r>
    <x v="17"/>
    <n v="2019"/>
    <x v="53"/>
    <n v="55105"/>
    <s v="Heroin"/>
    <x v="1"/>
    <n v="12"/>
    <n v="139259"/>
    <s v="Unreliable"/>
    <n v="4.45"/>
    <n v="15.05"/>
  </r>
  <r>
    <x v="17"/>
    <n v="2019"/>
    <x v="53"/>
    <n v="55105"/>
    <s v="Other opioids"/>
    <x v="2"/>
    <n v="13"/>
    <n v="139259"/>
    <s v="Unreliable"/>
    <n v="4.97"/>
    <n v="15.96"/>
  </r>
  <r>
    <x v="17"/>
    <n v="2019"/>
    <x v="53"/>
    <n v="55105"/>
    <s v="Methadone"/>
    <x v="3"/>
    <s v="Suppressed"/>
    <n v="139259"/>
    <s v="Suppressed"/>
    <s v="Suppressed"/>
    <s v="Suppressed"/>
  </r>
  <r>
    <x v="17"/>
    <n v="2019"/>
    <x v="53"/>
    <n v="55105"/>
    <s v="Other synthetic narcotics"/>
    <x v="4"/>
    <n v="26"/>
    <n v="139259"/>
    <n v="18.670000000000002"/>
    <n v="12.2"/>
    <n v="27.36"/>
  </r>
  <r>
    <x v="17"/>
    <n v="2019"/>
    <x v="53"/>
    <n v="55105"/>
    <s v="Other and unspecified narcotics"/>
    <x v="5"/>
    <s v="Suppressed"/>
    <n v="139259"/>
    <s v="Suppressed"/>
    <s v="Suppressed"/>
    <s v="Suppressed"/>
  </r>
  <r>
    <x v="17"/>
    <n v="2019"/>
    <x v="54"/>
    <n v="55107"/>
    <s v="Opium"/>
    <x v="0"/>
    <s v="Suppressed"/>
    <n v="12325"/>
    <s v="Suppressed"/>
    <s v="Suppressed"/>
    <s v="Suppressed"/>
  </r>
  <r>
    <x v="17"/>
    <n v="2019"/>
    <x v="54"/>
    <n v="55107"/>
    <s v="Heroin"/>
    <x v="1"/>
    <s v="Suppressed"/>
    <n v="12325"/>
    <s v="Suppressed"/>
    <s v="Suppressed"/>
    <s v="Suppressed"/>
  </r>
  <r>
    <x v="17"/>
    <n v="2019"/>
    <x v="54"/>
    <n v="55107"/>
    <s v="Other opioids"/>
    <x v="2"/>
    <s v="Suppressed"/>
    <n v="12325"/>
    <s v="Suppressed"/>
    <s v="Suppressed"/>
    <s v="Suppressed"/>
  </r>
  <r>
    <x v="17"/>
    <n v="2019"/>
    <x v="54"/>
    <n v="55107"/>
    <s v="Methadone"/>
    <x v="3"/>
    <s v="Suppressed"/>
    <n v="12325"/>
    <s v="Suppressed"/>
    <s v="Suppressed"/>
    <s v="Suppressed"/>
  </r>
  <r>
    <x v="17"/>
    <n v="2019"/>
    <x v="54"/>
    <n v="55107"/>
    <s v="Other synthetic narcotics"/>
    <x v="4"/>
    <s v="Suppressed"/>
    <n v="12325"/>
    <s v="Suppressed"/>
    <s v="Suppressed"/>
    <s v="Suppressed"/>
  </r>
  <r>
    <x v="17"/>
    <n v="2019"/>
    <x v="54"/>
    <n v="55107"/>
    <s v="Other and unspecified narcotics"/>
    <x v="5"/>
    <s v="Suppressed"/>
    <n v="12325"/>
    <s v="Suppressed"/>
    <s v="Suppressed"/>
    <s v="Suppressed"/>
  </r>
  <r>
    <x v="17"/>
    <n v="2019"/>
    <x v="55"/>
    <n v="55109"/>
    <s v="Opium"/>
    <x v="0"/>
    <s v="Suppressed"/>
    <n v="76617"/>
    <s v="Suppressed"/>
    <s v="Suppressed"/>
    <s v="Suppressed"/>
  </r>
  <r>
    <x v="17"/>
    <n v="2019"/>
    <x v="55"/>
    <n v="55109"/>
    <s v="Heroin"/>
    <x v="1"/>
    <s v="Suppressed"/>
    <n v="76617"/>
    <s v="Suppressed"/>
    <s v="Suppressed"/>
    <s v="Suppressed"/>
  </r>
  <r>
    <x v="17"/>
    <n v="2019"/>
    <x v="55"/>
    <n v="55109"/>
    <s v="Other opioids"/>
    <x v="2"/>
    <s v="Suppressed"/>
    <n v="76617"/>
    <s v="Suppressed"/>
    <s v="Suppressed"/>
    <s v="Suppressed"/>
  </r>
  <r>
    <x v="17"/>
    <n v="2019"/>
    <x v="55"/>
    <n v="55109"/>
    <s v="Methadone"/>
    <x v="3"/>
    <s v="Suppressed"/>
    <n v="76617"/>
    <s v="Suppressed"/>
    <s v="Suppressed"/>
    <s v="Suppressed"/>
  </r>
  <r>
    <x v="17"/>
    <n v="2019"/>
    <x v="55"/>
    <n v="55109"/>
    <s v="Other synthetic narcotics"/>
    <x v="4"/>
    <s v="Suppressed"/>
    <n v="76617"/>
    <s v="Suppressed"/>
    <s v="Suppressed"/>
    <s v="Suppressed"/>
  </r>
  <r>
    <x v="17"/>
    <n v="2019"/>
    <x v="55"/>
    <n v="55109"/>
    <s v="Other and unspecified narcotics"/>
    <x v="5"/>
    <s v="Suppressed"/>
    <n v="76617"/>
    <s v="Suppressed"/>
    <s v="Suppressed"/>
    <s v="Suppressed"/>
  </r>
  <r>
    <x v="17"/>
    <n v="2019"/>
    <x v="56"/>
    <n v="55111"/>
    <s v="Opium"/>
    <x v="0"/>
    <s v="Suppressed"/>
    <n v="54918"/>
    <s v="Suppressed"/>
    <s v="Suppressed"/>
    <s v="Suppressed"/>
  </r>
  <r>
    <x v="17"/>
    <n v="2019"/>
    <x v="56"/>
    <n v="55111"/>
    <s v="Heroin"/>
    <x v="1"/>
    <s v="Suppressed"/>
    <n v="54918"/>
    <s v="Suppressed"/>
    <s v="Suppressed"/>
    <s v="Suppressed"/>
  </r>
  <r>
    <x v="17"/>
    <n v="2019"/>
    <x v="56"/>
    <n v="55111"/>
    <s v="Other opioids"/>
    <x v="2"/>
    <s v="Suppressed"/>
    <n v="54918"/>
    <s v="Suppressed"/>
    <s v="Suppressed"/>
    <s v="Suppressed"/>
  </r>
  <r>
    <x v="17"/>
    <n v="2019"/>
    <x v="56"/>
    <n v="55111"/>
    <s v="Methadone"/>
    <x v="3"/>
    <s v="Suppressed"/>
    <n v="54918"/>
    <s v="Suppressed"/>
    <s v="Suppressed"/>
    <s v="Suppressed"/>
  </r>
  <r>
    <x v="17"/>
    <n v="2019"/>
    <x v="56"/>
    <n v="55111"/>
    <s v="Other synthetic narcotics"/>
    <x v="4"/>
    <s v="Suppressed"/>
    <n v="54918"/>
    <s v="Suppressed"/>
    <s v="Suppressed"/>
    <s v="Suppressed"/>
  </r>
  <r>
    <x v="17"/>
    <n v="2019"/>
    <x v="56"/>
    <n v="55111"/>
    <s v="Other and unspecified narcotics"/>
    <x v="5"/>
    <s v="Suppressed"/>
    <n v="54918"/>
    <s v="Suppressed"/>
    <s v="Suppressed"/>
    <s v="Suppressed"/>
  </r>
  <r>
    <x v="17"/>
    <n v="2019"/>
    <x v="57"/>
    <n v="55113"/>
    <s v="Opium"/>
    <x v="0"/>
    <s v="Suppressed"/>
    <n v="14486"/>
    <s v="Suppressed"/>
    <s v="Suppressed"/>
    <s v="Suppressed"/>
  </r>
  <r>
    <x v="17"/>
    <n v="2019"/>
    <x v="57"/>
    <n v="55113"/>
    <s v="Heroin"/>
    <x v="1"/>
    <s v="Suppressed"/>
    <n v="14486"/>
    <s v="Suppressed"/>
    <s v="Suppressed"/>
    <s v="Suppressed"/>
  </r>
  <r>
    <x v="17"/>
    <n v="2019"/>
    <x v="57"/>
    <n v="55113"/>
    <s v="Other opioids"/>
    <x v="2"/>
    <s v="Suppressed"/>
    <n v="14486"/>
    <s v="Suppressed"/>
    <s v="Suppressed"/>
    <s v="Suppressed"/>
  </r>
  <r>
    <x v="17"/>
    <n v="2019"/>
    <x v="57"/>
    <n v="55113"/>
    <s v="Methadone"/>
    <x v="3"/>
    <s v="Suppressed"/>
    <n v="14486"/>
    <s v="Suppressed"/>
    <s v="Suppressed"/>
    <s v="Suppressed"/>
  </r>
  <r>
    <x v="17"/>
    <n v="2019"/>
    <x v="57"/>
    <n v="55113"/>
    <s v="Other synthetic narcotics"/>
    <x v="4"/>
    <s v="Suppressed"/>
    <n v="14486"/>
    <s v="Suppressed"/>
    <s v="Suppressed"/>
    <s v="Suppressed"/>
  </r>
  <r>
    <x v="17"/>
    <n v="2019"/>
    <x v="57"/>
    <n v="55113"/>
    <s v="Other and unspecified narcotics"/>
    <x v="5"/>
    <s v="Suppressed"/>
    <n v="14486"/>
    <s v="Suppressed"/>
    <s v="Suppressed"/>
    <s v="Suppressed"/>
  </r>
  <r>
    <x v="17"/>
    <n v="2019"/>
    <x v="58"/>
    <n v="55115"/>
    <s v="Opium"/>
    <x v="0"/>
    <s v="Suppressed"/>
    <n v="35368"/>
    <s v="Suppressed"/>
    <s v="Suppressed"/>
    <s v="Suppressed"/>
  </r>
  <r>
    <x v="17"/>
    <n v="2019"/>
    <x v="58"/>
    <n v="55115"/>
    <s v="Heroin"/>
    <x v="1"/>
    <s v="Suppressed"/>
    <n v="35368"/>
    <s v="Suppressed"/>
    <s v="Suppressed"/>
    <s v="Suppressed"/>
  </r>
  <r>
    <x v="17"/>
    <n v="2019"/>
    <x v="58"/>
    <n v="55115"/>
    <s v="Other opioids"/>
    <x v="2"/>
    <s v="Suppressed"/>
    <n v="35368"/>
    <s v="Suppressed"/>
    <s v="Suppressed"/>
    <s v="Suppressed"/>
  </r>
  <r>
    <x v="17"/>
    <n v="2019"/>
    <x v="58"/>
    <n v="55115"/>
    <s v="Methadone"/>
    <x v="3"/>
    <s v="Suppressed"/>
    <n v="35368"/>
    <s v="Suppressed"/>
    <s v="Suppressed"/>
    <s v="Suppressed"/>
  </r>
  <r>
    <x v="17"/>
    <n v="2019"/>
    <x v="58"/>
    <n v="55115"/>
    <s v="Other synthetic narcotics"/>
    <x v="4"/>
    <s v="Suppressed"/>
    <n v="35368"/>
    <s v="Suppressed"/>
    <s v="Suppressed"/>
    <s v="Suppressed"/>
  </r>
  <r>
    <x v="17"/>
    <n v="2019"/>
    <x v="58"/>
    <n v="55115"/>
    <s v="Other and unspecified narcotics"/>
    <x v="5"/>
    <s v="Suppressed"/>
    <n v="35368"/>
    <s v="Suppressed"/>
    <s v="Suppressed"/>
    <s v="Suppressed"/>
  </r>
  <r>
    <x v="17"/>
    <n v="2019"/>
    <x v="59"/>
    <n v="55117"/>
    <s v="Opium"/>
    <x v="0"/>
    <s v="Suppressed"/>
    <n v="99299"/>
    <s v="Suppressed"/>
    <s v="Suppressed"/>
    <s v="Suppressed"/>
  </r>
  <r>
    <x v="17"/>
    <n v="2019"/>
    <x v="59"/>
    <n v="55117"/>
    <s v="Heroin"/>
    <x v="1"/>
    <s v="Suppressed"/>
    <n v="99299"/>
    <s v="Suppressed"/>
    <s v="Suppressed"/>
    <s v="Suppressed"/>
  </r>
  <r>
    <x v="17"/>
    <n v="2019"/>
    <x v="59"/>
    <n v="55117"/>
    <s v="Other opioids"/>
    <x v="2"/>
    <s v="Suppressed"/>
    <n v="99299"/>
    <s v="Suppressed"/>
    <s v="Suppressed"/>
    <s v="Suppressed"/>
  </r>
  <r>
    <x v="17"/>
    <n v="2019"/>
    <x v="59"/>
    <n v="55117"/>
    <s v="Methadone"/>
    <x v="3"/>
    <s v="Suppressed"/>
    <n v="99299"/>
    <s v="Suppressed"/>
    <s v="Suppressed"/>
    <s v="Suppressed"/>
  </r>
  <r>
    <x v="17"/>
    <n v="2019"/>
    <x v="59"/>
    <n v="55117"/>
    <s v="Other synthetic narcotics"/>
    <x v="4"/>
    <n v="10"/>
    <n v="99299"/>
    <s v="Unreliable"/>
    <n v="4.83"/>
    <n v="18.52"/>
  </r>
  <r>
    <x v="17"/>
    <n v="2019"/>
    <x v="59"/>
    <n v="55117"/>
    <s v="Other and unspecified narcotics"/>
    <x v="5"/>
    <s v="Suppressed"/>
    <n v="99299"/>
    <s v="Suppressed"/>
    <s v="Suppressed"/>
    <s v="Suppressed"/>
  </r>
  <r>
    <x v="17"/>
    <n v="2019"/>
    <x v="60"/>
    <n v="55119"/>
    <s v="Opium"/>
    <x v="0"/>
    <s v="Suppressed"/>
    <n v="17320"/>
    <s v="Suppressed"/>
    <s v="Suppressed"/>
    <s v="Suppressed"/>
  </r>
  <r>
    <x v="17"/>
    <n v="2019"/>
    <x v="60"/>
    <n v="55119"/>
    <s v="Heroin"/>
    <x v="1"/>
    <s v="Suppressed"/>
    <n v="17320"/>
    <s v="Suppressed"/>
    <s v="Suppressed"/>
    <s v="Suppressed"/>
  </r>
  <r>
    <x v="17"/>
    <n v="2019"/>
    <x v="60"/>
    <n v="55119"/>
    <s v="Other opioids"/>
    <x v="2"/>
    <s v="Suppressed"/>
    <n v="17320"/>
    <s v="Suppressed"/>
    <s v="Suppressed"/>
    <s v="Suppressed"/>
  </r>
  <r>
    <x v="17"/>
    <n v="2019"/>
    <x v="60"/>
    <n v="55119"/>
    <s v="Methadone"/>
    <x v="3"/>
    <s v="Suppressed"/>
    <n v="17320"/>
    <s v="Suppressed"/>
    <s v="Suppressed"/>
    <s v="Suppressed"/>
  </r>
  <r>
    <x v="17"/>
    <n v="2019"/>
    <x v="60"/>
    <n v="55119"/>
    <s v="Other synthetic narcotics"/>
    <x v="4"/>
    <s v="Suppressed"/>
    <n v="17320"/>
    <s v="Suppressed"/>
    <s v="Suppressed"/>
    <s v="Suppressed"/>
  </r>
  <r>
    <x v="17"/>
    <n v="2019"/>
    <x v="60"/>
    <n v="55119"/>
    <s v="Other and unspecified narcotics"/>
    <x v="5"/>
    <s v="Suppressed"/>
    <n v="17320"/>
    <s v="Suppressed"/>
    <s v="Suppressed"/>
    <s v="Suppressed"/>
  </r>
  <r>
    <x v="17"/>
    <n v="2019"/>
    <x v="61"/>
    <n v="55121"/>
    <s v="Opium"/>
    <x v="0"/>
    <s v="Suppressed"/>
    <n v="24707"/>
    <s v="Suppressed"/>
    <s v="Suppressed"/>
    <s v="Suppressed"/>
  </r>
  <r>
    <x v="17"/>
    <n v="2019"/>
    <x v="61"/>
    <n v="55121"/>
    <s v="Heroin"/>
    <x v="1"/>
    <s v="Suppressed"/>
    <n v="24707"/>
    <s v="Suppressed"/>
    <s v="Suppressed"/>
    <s v="Suppressed"/>
  </r>
  <r>
    <x v="17"/>
    <n v="2019"/>
    <x v="61"/>
    <n v="55121"/>
    <s v="Other opioids"/>
    <x v="2"/>
    <s v="Suppressed"/>
    <n v="24707"/>
    <s v="Suppressed"/>
    <s v="Suppressed"/>
    <s v="Suppressed"/>
  </r>
  <r>
    <x v="17"/>
    <n v="2019"/>
    <x v="61"/>
    <n v="55121"/>
    <s v="Methadone"/>
    <x v="3"/>
    <s v="Suppressed"/>
    <n v="24707"/>
    <s v="Suppressed"/>
    <s v="Suppressed"/>
    <s v="Suppressed"/>
  </r>
  <r>
    <x v="17"/>
    <n v="2019"/>
    <x v="61"/>
    <n v="55121"/>
    <s v="Other synthetic narcotics"/>
    <x v="4"/>
    <s v="Suppressed"/>
    <n v="24707"/>
    <s v="Suppressed"/>
    <s v="Suppressed"/>
    <s v="Suppressed"/>
  </r>
  <r>
    <x v="17"/>
    <n v="2019"/>
    <x v="61"/>
    <n v="55121"/>
    <s v="Other and unspecified narcotics"/>
    <x v="5"/>
    <s v="Suppressed"/>
    <n v="24707"/>
    <s v="Suppressed"/>
    <s v="Suppressed"/>
    <s v="Suppressed"/>
  </r>
  <r>
    <x v="17"/>
    <n v="2019"/>
    <x v="62"/>
    <n v="55123"/>
    <s v="Opium"/>
    <x v="0"/>
    <s v="Suppressed"/>
    <n v="25596"/>
    <s v="Suppressed"/>
    <s v="Suppressed"/>
    <s v="Suppressed"/>
  </r>
  <r>
    <x v="17"/>
    <n v="2019"/>
    <x v="62"/>
    <n v="55123"/>
    <s v="Heroin"/>
    <x v="1"/>
    <s v="Suppressed"/>
    <n v="25596"/>
    <s v="Suppressed"/>
    <s v="Suppressed"/>
    <s v="Suppressed"/>
  </r>
  <r>
    <x v="17"/>
    <n v="2019"/>
    <x v="62"/>
    <n v="55123"/>
    <s v="Other opioids"/>
    <x v="2"/>
    <s v="Suppressed"/>
    <n v="25596"/>
    <s v="Suppressed"/>
    <s v="Suppressed"/>
    <s v="Suppressed"/>
  </r>
  <r>
    <x v="17"/>
    <n v="2019"/>
    <x v="62"/>
    <n v="55123"/>
    <s v="Methadone"/>
    <x v="3"/>
    <s v="Suppressed"/>
    <n v="25596"/>
    <s v="Suppressed"/>
    <s v="Suppressed"/>
    <s v="Suppressed"/>
  </r>
  <r>
    <x v="17"/>
    <n v="2019"/>
    <x v="62"/>
    <n v="55123"/>
    <s v="Other synthetic narcotics"/>
    <x v="4"/>
    <s v="Suppressed"/>
    <n v="25596"/>
    <s v="Suppressed"/>
    <s v="Suppressed"/>
    <s v="Suppressed"/>
  </r>
  <r>
    <x v="17"/>
    <n v="2019"/>
    <x v="62"/>
    <n v="55123"/>
    <s v="Other and unspecified narcotics"/>
    <x v="5"/>
    <s v="Suppressed"/>
    <n v="25596"/>
    <s v="Suppressed"/>
    <s v="Suppressed"/>
    <s v="Suppressed"/>
  </r>
  <r>
    <x v="17"/>
    <n v="2019"/>
    <x v="63"/>
    <n v="55125"/>
    <s v="Opium"/>
    <x v="0"/>
    <s v="Suppressed"/>
    <n v="19801"/>
    <s v="Suppressed"/>
    <s v="Suppressed"/>
    <s v="Suppressed"/>
  </r>
  <r>
    <x v="17"/>
    <n v="2019"/>
    <x v="63"/>
    <n v="55125"/>
    <s v="Heroin"/>
    <x v="1"/>
    <s v="Suppressed"/>
    <n v="19801"/>
    <s v="Suppressed"/>
    <s v="Suppressed"/>
    <s v="Suppressed"/>
  </r>
  <r>
    <x v="17"/>
    <n v="2019"/>
    <x v="63"/>
    <n v="55125"/>
    <s v="Other opioids"/>
    <x v="2"/>
    <s v="Suppressed"/>
    <n v="19801"/>
    <s v="Suppressed"/>
    <s v="Suppressed"/>
    <s v="Suppressed"/>
  </r>
  <r>
    <x v="17"/>
    <n v="2019"/>
    <x v="63"/>
    <n v="55125"/>
    <s v="Methadone"/>
    <x v="3"/>
    <s v="Suppressed"/>
    <n v="19801"/>
    <s v="Suppressed"/>
    <s v="Suppressed"/>
    <s v="Suppressed"/>
  </r>
  <r>
    <x v="17"/>
    <n v="2019"/>
    <x v="63"/>
    <n v="55125"/>
    <s v="Other synthetic narcotics"/>
    <x v="4"/>
    <s v="Suppressed"/>
    <n v="19801"/>
    <s v="Suppressed"/>
    <s v="Suppressed"/>
    <s v="Suppressed"/>
  </r>
  <r>
    <x v="17"/>
    <n v="2019"/>
    <x v="63"/>
    <n v="55125"/>
    <s v="Other and unspecified narcotics"/>
    <x v="5"/>
    <s v="Suppressed"/>
    <n v="19801"/>
    <s v="Suppressed"/>
    <s v="Suppressed"/>
    <s v="Suppressed"/>
  </r>
  <r>
    <x v="17"/>
    <n v="2019"/>
    <x v="64"/>
    <n v="55127"/>
    <s v="Opium"/>
    <x v="0"/>
    <s v="Suppressed"/>
    <n v="90872"/>
    <s v="Suppressed"/>
    <s v="Suppressed"/>
    <s v="Suppressed"/>
  </r>
  <r>
    <x v="17"/>
    <n v="2019"/>
    <x v="64"/>
    <n v="55127"/>
    <s v="Heroin"/>
    <x v="1"/>
    <s v="Suppressed"/>
    <n v="90872"/>
    <s v="Suppressed"/>
    <s v="Suppressed"/>
    <s v="Suppressed"/>
  </r>
  <r>
    <x v="17"/>
    <n v="2019"/>
    <x v="64"/>
    <n v="55127"/>
    <s v="Other opioids"/>
    <x v="2"/>
    <s v="Suppressed"/>
    <n v="90872"/>
    <s v="Suppressed"/>
    <s v="Suppressed"/>
    <s v="Suppressed"/>
  </r>
  <r>
    <x v="17"/>
    <n v="2019"/>
    <x v="64"/>
    <n v="55127"/>
    <s v="Methadone"/>
    <x v="3"/>
    <s v="Suppressed"/>
    <n v="90872"/>
    <s v="Suppressed"/>
    <s v="Suppressed"/>
    <s v="Suppressed"/>
  </r>
  <r>
    <x v="17"/>
    <n v="2019"/>
    <x v="64"/>
    <n v="55127"/>
    <s v="Other synthetic narcotics"/>
    <x v="4"/>
    <n v="11"/>
    <n v="90872"/>
    <s v="Unreliable"/>
    <n v="6.04"/>
    <n v="21.66"/>
  </r>
  <r>
    <x v="17"/>
    <n v="2019"/>
    <x v="64"/>
    <n v="55127"/>
    <s v="Other and unspecified narcotics"/>
    <x v="5"/>
    <s v="Suppressed"/>
    <n v="90872"/>
    <s v="Suppressed"/>
    <s v="Suppressed"/>
    <s v="Suppressed"/>
  </r>
  <r>
    <x v="17"/>
    <n v="2019"/>
    <x v="65"/>
    <n v="55129"/>
    <s v="Opium"/>
    <x v="0"/>
    <s v="Suppressed"/>
    <n v="13847"/>
    <s v="Suppressed"/>
    <s v="Suppressed"/>
    <s v="Suppressed"/>
  </r>
  <r>
    <x v="17"/>
    <n v="2019"/>
    <x v="65"/>
    <n v="55129"/>
    <s v="Heroin"/>
    <x v="1"/>
    <s v="Suppressed"/>
    <n v="13847"/>
    <s v="Suppressed"/>
    <s v="Suppressed"/>
    <s v="Suppressed"/>
  </r>
  <r>
    <x v="17"/>
    <n v="2019"/>
    <x v="65"/>
    <n v="55129"/>
    <s v="Other opioids"/>
    <x v="2"/>
    <s v="Suppressed"/>
    <n v="13847"/>
    <s v="Suppressed"/>
    <s v="Suppressed"/>
    <s v="Suppressed"/>
  </r>
  <r>
    <x v="17"/>
    <n v="2019"/>
    <x v="65"/>
    <n v="55129"/>
    <s v="Methadone"/>
    <x v="3"/>
    <s v="Suppressed"/>
    <n v="13847"/>
    <s v="Suppressed"/>
    <s v="Suppressed"/>
    <s v="Suppressed"/>
  </r>
  <r>
    <x v="17"/>
    <n v="2019"/>
    <x v="65"/>
    <n v="55129"/>
    <s v="Other synthetic narcotics"/>
    <x v="4"/>
    <s v="Suppressed"/>
    <n v="13847"/>
    <s v="Suppressed"/>
    <s v="Suppressed"/>
    <s v="Suppressed"/>
  </r>
  <r>
    <x v="17"/>
    <n v="2019"/>
    <x v="65"/>
    <n v="55129"/>
    <s v="Other and unspecified narcotics"/>
    <x v="5"/>
    <s v="Suppressed"/>
    <n v="13847"/>
    <s v="Suppressed"/>
    <s v="Suppressed"/>
    <s v="Suppressed"/>
  </r>
  <r>
    <x v="17"/>
    <n v="2019"/>
    <x v="66"/>
    <n v="55131"/>
    <s v="Opium"/>
    <x v="0"/>
    <s v="Suppressed"/>
    <n v="117580"/>
    <s v="Suppressed"/>
    <s v="Suppressed"/>
    <s v="Suppressed"/>
  </r>
  <r>
    <x v="17"/>
    <n v="2019"/>
    <x v="66"/>
    <n v="55131"/>
    <s v="Heroin"/>
    <x v="1"/>
    <s v="Suppressed"/>
    <n v="117580"/>
    <s v="Suppressed"/>
    <s v="Suppressed"/>
    <s v="Suppressed"/>
  </r>
  <r>
    <x v="17"/>
    <n v="2019"/>
    <x v="66"/>
    <n v="55131"/>
    <s v="Other opioids"/>
    <x v="2"/>
    <s v="Suppressed"/>
    <n v="117580"/>
    <s v="Suppressed"/>
    <s v="Suppressed"/>
    <s v="Suppressed"/>
  </r>
  <r>
    <x v="17"/>
    <n v="2019"/>
    <x v="66"/>
    <n v="55131"/>
    <s v="Methadone"/>
    <x v="3"/>
    <s v="Suppressed"/>
    <n v="117580"/>
    <s v="Suppressed"/>
    <s v="Suppressed"/>
    <s v="Suppressed"/>
  </r>
  <r>
    <x v="17"/>
    <n v="2019"/>
    <x v="66"/>
    <n v="55131"/>
    <s v="Other synthetic narcotics"/>
    <x v="4"/>
    <n v="12"/>
    <n v="117580"/>
    <s v="Unreliable"/>
    <n v="5.27"/>
    <n v="17.829999999999998"/>
  </r>
  <r>
    <x v="17"/>
    <n v="2019"/>
    <x v="66"/>
    <n v="55131"/>
    <s v="Other and unspecified narcotics"/>
    <x v="5"/>
    <s v="Suppressed"/>
    <n v="117580"/>
    <s v="Suppressed"/>
    <s v="Suppressed"/>
    <s v="Suppressed"/>
  </r>
  <r>
    <x v="17"/>
    <n v="2019"/>
    <x v="67"/>
    <n v="55133"/>
    <s v="Opium"/>
    <x v="0"/>
    <s v="Suppressed"/>
    <n v="350448"/>
    <s v="Suppressed"/>
    <s v="Suppressed"/>
    <s v="Suppressed"/>
  </r>
  <r>
    <x v="17"/>
    <n v="2019"/>
    <x v="67"/>
    <n v="55133"/>
    <s v="Heroin"/>
    <x v="1"/>
    <n v="11"/>
    <n v="350448"/>
    <s v="Unreliable"/>
    <n v="1.57"/>
    <n v="5.62"/>
  </r>
  <r>
    <x v="17"/>
    <n v="2019"/>
    <x v="67"/>
    <n v="55133"/>
    <s v="Other opioids"/>
    <x v="2"/>
    <n v="18"/>
    <n v="350448"/>
    <s v="Unreliable"/>
    <n v="3.04"/>
    <n v="8.1199999999999992"/>
  </r>
  <r>
    <x v="17"/>
    <n v="2019"/>
    <x v="67"/>
    <n v="55133"/>
    <s v="Methadone"/>
    <x v="3"/>
    <s v="Suppressed"/>
    <n v="350448"/>
    <s v="Suppressed"/>
    <s v="Suppressed"/>
    <s v="Suppressed"/>
  </r>
  <r>
    <x v="17"/>
    <n v="2019"/>
    <x v="67"/>
    <n v="55133"/>
    <s v="Other synthetic narcotics"/>
    <x v="4"/>
    <n v="33"/>
    <n v="350448"/>
    <n v="9.42"/>
    <n v="6.48"/>
    <n v="13.22"/>
  </r>
  <r>
    <x v="17"/>
    <n v="2019"/>
    <x v="67"/>
    <n v="55133"/>
    <s v="Other and unspecified narcotics"/>
    <x v="5"/>
    <s v="Suppressed"/>
    <n v="350448"/>
    <s v="Suppressed"/>
    <s v="Suppressed"/>
    <s v="Suppressed"/>
  </r>
  <r>
    <x v="17"/>
    <n v="2019"/>
    <x v="68"/>
    <n v="55135"/>
    <s v="Opium"/>
    <x v="0"/>
    <s v="Suppressed"/>
    <n v="44450"/>
    <s v="Suppressed"/>
    <s v="Suppressed"/>
    <s v="Suppressed"/>
  </r>
  <r>
    <x v="17"/>
    <n v="2019"/>
    <x v="68"/>
    <n v="55135"/>
    <s v="Heroin"/>
    <x v="1"/>
    <s v="Suppressed"/>
    <n v="44450"/>
    <s v="Suppressed"/>
    <s v="Suppressed"/>
    <s v="Suppressed"/>
  </r>
  <r>
    <x v="17"/>
    <n v="2019"/>
    <x v="68"/>
    <n v="55135"/>
    <s v="Other opioids"/>
    <x v="2"/>
    <s v="Suppressed"/>
    <n v="44450"/>
    <s v="Suppressed"/>
    <s v="Suppressed"/>
    <s v="Suppressed"/>
  </r>
  <r>
    <x v="17"/>
    <n v="2019"/>
    <x v="68"/>
    <n v="55135"/>
    <s v="Methadone"/>
    <x v="3"/>
    <s v="Suppressed"/>
    <n v="44450"/>
    <s v="Suppressed"/>
    <s v="Suppressed"/>
    <s v="Suppressed"/>
  </r>
  <r>
    <x v="17"/>
    <n v="2019"/>
    <x v="68"/>
    <n v="55135"/>
    <s v="Other synthetic narcotics"/>
    <x v="4"/>
    <s v="Suppressed"/>
    <n v="44450"/>
    <s v="Suppressed"/>
    <s v="Suppressed"/>
    <s v="Suppressed"/>
  </r>
  <r>
    <x v="17"/>
    <n v="2019"/>
    <x v="68"/>
    <n v="55135"/>
    <s v="Other and unspecified narcotics"/>
    <x v="5"/>
    <s v="Suppressed"/>
    <n v="44450"/>
    <s v="Suppressed"/>
    <s v="Suppressed"/>
    <s v="Suppressed"/>
  </r>
  <r>
    <x v="17"/>
    <n v="2019"/>
    <x v="69"/>
    <n v="55137"/>
    <s v="Opium"/>
    <x v="0"/>
    <s v="Suppressed"/>
    <n v="21614"/>
    <s v="Suppressed"/>
    <s v="Suppressed"/>
    <s v="Suppressed"/>
  </r>
  <r>
    <x v="17"/>
    <n v="2019"/>
    <x v="69"/>
    <n v="55137"/>
    <s v="Heroin"/>
    <x v="1"/>
    <s v="Suppressed"/>
    <n v="21614"/>
    <s v="Suppressed"/>
    <s v="Suppressed"/>
    <s v="Suppressed"/>
  </r>
  <r>
    <x v="17"/>
    <n v="2019"/>
    <x v="69"/>
    <n v="55137"/>
    <s v="Other opioids"/>
    <x v="2"/>
    <s v="Suppressed"/>
    <n v="21614"/>
    <s v="Suppressed"/>
    <s v="Suppressed"/>
    <s v="Suppressed"/>
  </r>
  <r>
    <x v="17"/>
    <n v="2019"/>
    <x v="69"/>
    <n v="55137"/>
    <s v="Methadone"/>
    <x v="3"/>
    <s v="Suppressed"/>
    <n v="21614"/>
    <s v="Suppressed"/>
    <s v="Suppressed"/>
    <s v="Suppressed"/>
  </r>
  <r>
    <x v="17"/>
    <n v="2019"/>
    <x v="69"/>
    <n v="55137"/>
    <s v="Other synthetic narcotics"/>
    <x v="4"/>
    <s v="Suppressed"/>
    <n v="21614"/>
    <s v="Suppressed"/>
    <s v="Suppressed"/>
    <s v="Suppressed"/>
  </r>
  <r>
    <x v="17"/>
    <n v="2019"/>
    <x v="69"/>
    <n v="55137"/>
    <s v="Other and unspecified narcotics"/>
    <x v="5"/>
    <s v="Suppressed"/>
    <n v="21614"/>
    <s v="Suppressed"/>
    <s v="Suppressed"/>
    <s v="Suppressed"/>
  </r>
  <r>
    <x v="17"/>
    <n v="2019"/>
    <x v="70"/>
    <n v="55139"/>
    <s v="Opium"/>
    <x v="0"/>
    <s v="Suppressed"/>
    <n v="148959"/>
    <s v="Suppressed"/>
    <s v="Suppressed"/>
    <s v="Suppressed"/>
  </r>
  <r>
    <x v="17"/>
    <n v="2019"/>
    <x v="70"/>
    <n v="55139"/>
    <s v="Heroin"/>
    <x v="1"/>
    <s v="Suppressed"/>
    <n v="148959"/>
    <s v="Suppressed"/>
    <s v="Suppressed"/>
    <s v="Suppressed"/>
  </r>
  <r>
    <x v="17"/>
    <n v="2019"/>
    <x v="70"/>
    <n v="55139"/>
    <s v="Other opioids"/>
    <x v="2"/>
    <s v="Suppressed"/>
    <n v="148959"/>
    <s v="Suppressed"/>
    <s v="Suppressed"/>
    <s v="Suppressed"/>
  </r>
  <r>
    <x v="17"/>
    <n v="2019"/>
    <x v="70"/>
    <n v="55139"/>
    <s v="Methadone"/>
    <x v="3"/>
    <s v="Suppressed"/>
    <n v="148959"/>
    <s v="Suppressed"/>
    <s v="Suppressed"/>
    <s v="Suppressed"/>
  </r>
  <r>
    <x v="17"/>
    <n v="2019"/>
    <x v="70"/>
    <n v="55139"/>
    <s v="Other synthetic narcotics"/>
    <x v="4"/>
    <n v="11"/>
    <n v="148959"/>
    <s v="Unreliable"/>
    <n v="3.69"/>
    <n v="13.21"/>
  </r>
  <r>
    <x v="17"/>
    <n v="2019"/>
    <x v="70"/>
    <n v="55139"/>
    <s v="Other and unspecified narcotics"/>
    <x v="5"/>
    <s v="Suppressed"/>
    <n v="148959"/>
    <s v="Suppressed"/>
    <s v="Suppressed"/>
    <s v="Suppressed"/>
  </r>
  <r>
    <x v="17"/>
    <n v="2019"/>
    <x v="71"/>
    <n v="55141"/>
    <s v="Opium"/>
    <x v="0"/>
    <s v="Suppressed"/>
    <n v="62713"/>
    <s v="Suppressed"/>
    <s v="Suppressed"/>
    <s v="Suppressed"/>
  </r>
  <r>
    <x v="17"/>
    <n v="2019"/>
    <x v="71"/>
    <n v="55141"/>
    <s v="Heroin"/>
    <x v="1"/>
    <s v="Suppressed"/>
    <n v="62713"/>
    <s v="Suppressed"/>
    <s v="Suppressed"/>
    <s v="Suppressed"/>
  </r>
  <r>
    <x v="17"/>
    <n v="2019"/>
    <x v="71"/>
    <n v="55141"/>
    <s v="Other opioids"/>
    <x v="2"/>
    <s v="Suppressed"/>
    <n v="62713"/>
    <s v="Suppressed"/>
    <s v="Suppressed"/>
    <s v="Suppressed"/>
  </r>
  <r>
    <x v="17"/>
    <n v="2019"/>
    <x v="71"/>
    <n v="55141"/>
    <s v="Methadone"/>
    <x v="3"/>
    <s v="Suppressed"/>
    <n v="62713"/>
    <s v="Suppressed"/>
    <s v="Suppressed"/>
    <s v="Suppressed"/>
  </r>
  <r>
    <x v="17"/>
    <n v="2019"/>
    <x v="71"/>
    <n v="55141"/>
    <s v="Other synthetic narcotics"/>
    <x v="4"/>
    <s v="Suppressed"/>
    <n v="62713"/>
    <s v="Suppressed"/>
    <s v="Suppressed"/>
    <s v="Suppressed"/>
  </r>
  <r>
    <x v="17"/>
    <n v="2019"/>
    <x v="71"/>
    <n v="55141"/>
    <s v="Other and unspecified narcotics"/>
    <x v="5"/>
    <s v="Suppressed"/>
    <n v="62713"/>
    <s v="Suppressed"/>
    <s v="Suppressed"/>
    <s v="Suppress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971536-73F9-4C61-B267-FD88BCDBFC86}"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5:T89" firstHeaderRow="1" firstDataRow="2" firstDataCol="1" rowPageCount="1" colPageCount="1"/>
  <pivotFields count="11">
    <pivotField axis="axisCol" showAll="0">
      <items count="19">
        <item x="0"/>
        <item x="1"/>
        <item x="2"/>
        <item x="3"/>
        <item x="4"/>
        <item x="5"/>
        <item x="6"/>
        <item x="7"/>
        <item x="8"/>
        <item x="9"/>
        <item x="10"/>
        <item x="11"/>
        <item x="12"/>
        <item x="13"/>
        <item x="14"/>
        <item x="15"/>
        <item x="16"/>
        <item x="17"/>
        <item t="default"/>
      </items>
    </pivotField>
    <pivotField showAll="0"/>
    <pivotField axis="axisRow" showAll="0">
      <items count="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6"/>
        <item x="57"/>
        <item x="58"/>
        <item x="59"/>
        <item x="55"/>
        <item x="60"/>
        <item x="61"/>
        <item x="62"/>
        <item x="63"/>
        <item x="64"/>
        <item x="65"/>
        <item x="66"/>
        <item x="67"/>
        <item x="68"/>
        <item x="69"/>
        <item x="70"/>
        <item x="71"/>
        <item t="default"/>
      </items>
    </pivotField>
    <pivotField showAll="0"/>
    <pivotField showAll="0"/>
    <pivotField axis="axisPage" multipleItemSelectionAllowed="1" showAll="0">
      <items count="7">
        <item x="0"/>
        <item x="1"/>
        <item x="2"/>
        <item x="3"/>
        <item x="4"/>
        <item x="5"/>
        <item t="default"/>
      </items>
    </pivotField>
    <pivotField dataField="1" showAll="0"/>
    <pivotField showAll="0"/>
    <pivotField showAll="0"/>
    <pivotField showAll="0"/>
    <pivotField showAll="0"/>
  </pivotFields>
  <rowFields count="1">
    <field x="2"/>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Fields count="1">
    <field x="0"/>
  </colFields>
  <colItems count="19">
    <i>
      <x/>
    </i>
    <i>
      <x v="1"/>
    </i>
    <i>
      <x v="2"/>
    </i>
    <i>
      <x v="3"/>
    </i>
    <i>
      <x v="4"/>
    </i>
    <i>
      <x v="5"/>
    </i>
    <i>
      <x v="6"/>
    </i>
    <i>
      <x v="7"/>
    </i>
    <i>
      <x v="8"/>
    </i>
    <i>
      <x v="9"/>
    </i>
    <i>
      <x v="10"/>
    </i>
    <i>
      <x v="11"/>
    </i>
    <i>
      <x v="12"/>
    </i>
    <i>
      <x v="13"/>
    </i>
    <i>
      <x v="14"/>
    </i>
    <i>
      <x v="15"/>
    </i>
    <i>
      <x v="16"/>
    </i>
    <i>
      <x v="17"/>
    </i>
    <i t="grand">
      <x/>
    </i>
  </colItems>
  <pageFields count="1">
    <pageField fld="5" hier="-1"/>
  </pageFields>
  <dataFields count="1">
    <dataField name="Sum of Death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94B8B2-9F01-43EC-A5E3-13CDFD5C2491}"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5" firstHeaderRow="1" firstDataRow="1" firstDataCol="1"/>
  <pivotFields count="11">
    <pivotField showAll="0">
      <items count="19">
        <item x="0"/>
        <item x="1"/>
        <item x="2"/>
        <item x="3"/>
        <item x="4"/>
        <item x="5"/>
        <item x="6"/>
        <item x="7"/>
        <item x="8"/>
        <item x="9"/>
        <item x="10"/>
        <item x="11"/>
        <item x="12"/>
        <item x="13"/>
        <item x="14"/>
        <item x="15"/>
        <item x="16"/>
        <item x="17"/>
        <item t="default"/>
      </items>
    </pivotField>
    <pivotField showAll="0"/>
    <pivotField showAll="0"/>
    <pivotField axis="axisRow" showAll="0">
      <items count="8">
        <item h="1" x="0"/>
        <item h="1" x="1"/>
        <item x="2"/>
        <item x="3"/>
        <item x="4"/>
        <item h="1" x="5"/>
        <item h="1" x="6"/>
        <item t="default"/>
      </items>
    </pivotField>
    <pivotField dataField="1" showAll="0"/>
    <pivotField showAll="0"/>
    <pivotField showAll="0"/>
    <pivotField showAll="0"/>
    <pivotField showAll="0"/>
    <pivotField showAll="0"/>
    <pivotField numFmtId="10" showAll="0"/>
  </pivotFields>
  <rowFields count="1">
    <field x="3"/>
  </rowFields>
  <rowItems count="4">
    <i>
      <x v="2"/>
    </i>
    <i>
      <x v="3"/>
    </i>
    <i>
      <x v="4"/>
    </i>
    <i t="grand">
      <x/>
    </i>
  </rowItems>
  <colItems count="1">
    <i/>
  </colItems>
  <dataFields count="1">
    <dataField name="Sum of Death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5AB216-5FFD-457A-AE64-07419C824E96}" name="Table2" displayName="Table2" ref="B1:N7777" totalsRowShown="0">
  <autoFilter ref="B1:N7777" xr:uid="{F0B6322A-D89E-4A86-812A-F1914F578DA2}">
    <filterColumn colId="2">
      <filters>
        <filter val="Dane County, WI"/>
      </filters>
    </filterColumn>
  </autoFilter>
  <tableColumns count="13">
    <tableColumn id="1" xr3:uid="{F64DD92C-1BB7-4D27-80E7-E8FDFF357022}" name="Year"/>
    <tableColumn id="2" xr3:uid="{DDDB2BD8-E010-488A-8C23-FA50C661067E}" name="Year Code"/>
    <tableColumn id="3" xr3:uid="{A3507A3B-E8ED-4853-9398-1465254027AD}" name="County"/>
    <tableColumn id="4" xr3:uid="{19109EB0-3063-487D-BAFA-613D8D41D81E}" name="County Code"/>
    <tableColumn id="5" xr3:uid="{EEEF1640-0958-46CF-ADE0-99032FBC9FC2}" name="Multiple Cause of death"/>
    <tableColumn id="6" xr3:uid="{3B40E992-7023-4875-96E2-C3732549EF25}" name="Multiple Cause of death Code"/>
    <tableColumn id="7" xr3:uid="{54A23538-4A7C-45E6-8823-C0F1DE655203}" name="Deaths"/>
    <tableColumn id="8" xr3:uid="{FFEBAACB-4B47-4654-8B34-536FADDBC22D}" name="Population"/>
    <tableColumn id="9" xr3:uid="{9C44BCC1-E399-4733-B068-8BE72A6457F3}" name="Crude Rate"/>
    <tableColumn id="10" xr3:uid="{B1FA89F5-691D-4CAE-9251-D2D737C57200}" name="Crude Rate Lower 95% Confidence Interval"/>
    <tableColumn id="11" xr3:uid="{32FB9992-0105-4295-AC9F-0E111775F454}" name="Crude Rate Upper 95% Confidence Interval"/>
    <tableColumn id="12" xr3:uid="{EE41A28B-0706-4AA3-AC22-1278F7EDCF73}" name="Crude Rate Standard Error"/>
    <tableColumn id="13" xr3:uid="{1E35636F-646D-4BFE-B071-ADC063977928}" name="% of Total Death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69D458-05D3-4AED-A5B8-18F984188F82}" name="Table3" displayName="Table3" ref="B1:L127" totalsRowShown="0">
  <autoFilter ref="B1:L127" xr:uid="{579756DA-50E1-49B4-B216-871042004D87}"/>
  <sortState xmlns:xlrd2="http://schemas.microsoft.com/office/spreadsheetml/2017/richdata2" ref="B2:L127">
    <sortCondition ref="B1:B127"/>
  </sortState>
  <tableColumns count="11">
    <tableColumn id="1" xr3:uid="{73DC6FD4-19C5-4EB8-A0D1-6432BA288F79}" name="Year"/>
    <tableColumn id="2" xr3:uid="{74527637-9631-4C1E-A477-003FB91E8617}" name="Year Code"/>
    <tableColumn id="3" xr3:uid="{CE7AA9D9-9B1B-492E-A997-F57A5717BEBE}" name="Multiple Cause of death"/>
    <tableColumn id="4" xr3:uid="{F7EAEF15-9AB3-476C-BC6F-C17AC4A0ADA8}" name="Multiple Cause of death Code"/>
    <tableColumn id="5" xr3:uid="{934F060C-B0F5-47E2-86F7-C25D15B65B87}" name="Deaths"/>
    <tableColumn id="6" xr3:uid="{0B891191-2AE0-4B91-BDFF-EA90853DAC9A}" name="Population"/>
    <tableColumn id="7" xr3:uid="{832EC018-BEEA-49D0-A668-F96A6E415EEC}" name="Crude Rate"/>
    <tableColumn id="8" xr3:uid="{3CE972D6-D354-4C6A-AC6B-CB32D9C5391D}" name="Crude Rate Lower 95% Confidence Interval"/>
    <tableColumn id="9" xr3:uid="{45925C8B-B63B-4CE9-8FC5-0A8FDBFD69BA}" name="Crude Rate Upper 95% Confidence Interval"/>
    <tableColumn id="10" xr3:uid="{E6A64F61-746E-4970-B7F0-AC23D6F599D7}" name="Crude Rate Standard Error"/>
    <tableColumn id="11" xr3:uid="{FCF2BE97-00AD-4BDE-B7B4-E51B55381E44}" name="% of Total Death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hyperlink" Target="https://wonder.cdc.gov/wonder/help/quickStart.html" TargetMode="Externa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855"/>
  <sheetViews>
    <sheetView workbookViewId="0">
      <selection activeCell="H7423" sqref="H74:H7423"/>
    </sheetView>
  </sheetViews>
  <sheetFormatPr defaultRowHeight="14.4" x14ac:dyDescent="0.3"/>
  <cols>
    <col min="3" max="3" width="11.33203125" customWidth="1"/>
    <col min="4" max="4" width="8.88671875" customWidth="1"/>
    <col min="5" max="5" width="13.5546875" customWidth="1"/>
    <col min="6" max="6" width="22.88671875" customWidth="1"/>
    <col min="7" max="7" width="27.5546875" customWidth="1"/>
    <col min="9" max="9" width="12" customWidth="1"/>
    <col min="10" max="10" width="12.109375" customWidth="1"/>
    <col min="11" max="11" width="38.33203125" customWidth="1"/>
    <col min="12" max="12" width="38.44140625" customWidth="1"/>
    <col min="13" max="13" width="24.88671875" customWidth="1"/>
    <col min="14" max="14" width="17.55468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hidden="1" x14ac:dyDescent="0.3">
      <c r="B2">
        <v>2002</v>
      </c>
      <c r="C2">
        <v>2002</v>
      </c>
      <c r="D2" t="s">
        <v>14</v>
      </c>
      <c r="E2">
        <v>55001</v>
      </c>
      <c r="F2" t="s">
        <v>174</v>
      </c>
      <c r="G2" t="s">
        <v>175</v>
      </c>
      <c r="H2" t="s">
        <v>17</v>
      </c>
      <c r="I2">
        <v>18169</v>
      </c>
      <c r="J2" t="s">
        <v>17</v>
      </c>
      <c r="K2" t="s">
        <v>17</v>
      </c>
      <c r="L2" t="s">
        <v>17</v>
      </c>
      <c r="M2" t="s">
        <v>17</v>
      </c>
      <c r="N2" t="s">
        <v>17</v>
      </c>
    </row>
    <row r="3" spans="1:14" hidden="1" x14ac:dyDescent="0.3">
      <c r="B3">
        <v>2002</v>
      </c>
      <c r="C3">
        <v>2002</v>
      </c>
      <c r="D3" t="s">
        <v>14</v>
      </c>
      <c r="E3">
        <v>55001</v>
      </c>
      <c r="F3" t="s">
        <v>15</v>
      </c>
      <c r="G3" t="s">
        <v>16</v>
      </c>
      <c r="H3" t="s">
        <v>17</v>
      </c>
      <c r="I3">
        <v>18169</v>
      </c>
      <c r="J3" t="s">
        <v>17</v>
      </c>
      <c r="K3" t="s">
        <v>17</v>
      </c>
      <c r="L3" t="s">
        <v>17</v>
      </c>
      <c r="M3" t="s">
        <v>17</v>
      </c>
      <c r="N3" t="s">
        <v>17</v>
      </c>
    </row>
    <row r="4" spans="1:14" hidden="1" x14ac:dyDescent="0.3">
      <c r="B4">
        <v>2002</v>
      </c>
      <c r="C4">
        <v>2002</v>
      </c>
      <c r="D4" t="s">
        <v>14</v>
      </c>
      <c r="E4">
        <v>55001</v>
      </c>
      <c r="F4" t="s">
        <v>18</v>
      </c>
      <c r="G4" t="s">
        <v>19</v>
      </c>
      <c r="H4" t="s">
        <v>17</v>
      </c>
      <c r="I4">
        <v>18169</v>
      </c>
      <c r="J4" t="s">
        <v>17</v>
      </c>
      <c r="K4" t="s">
        <v>17</v>
      </c>
      <c r="L4" t="s">
        <v>17</v>
      </c>
      <c r="M4" t="s">
        <v>17</v>
      </c>
      <c r="N4" t="s">
        <v>17</v>
      </c>
    </row>
    <row r="5" spans="1:14" hidden="1" x14ac:dyDescent="0.3">
      <c r="B5">
        <v>2002</v>
      </c>
      <c r="C5">
        <v>2002</v>
      </c>
      <c r="D5" t="s">
        <v>14</v>
      </c>
      <c r="E5">
        <v>55001</v>
      </c>
      <c r="F5" t="s">
        <v>170</v>
      </c>
      <c r="G5" t="s">
        <v>171</v>
      </c>
      <c r="H5" t="s">
        <v>17</v>
      </c>
      <c r="I5">
        <v>18169</v>
      </c>
      <c r="J5" t="s">
        <v>17</v>
      </c>
      <c r="K5" t="s">
        <v>17</v>
      </c>
      <c r="L5" t="s">
        <v>17</v>
      </c>
      <c r="M5" t="s">
        <v>17</v>
      </c>
      <c r="N5" t="s">
        <v>17</v>
      </c>
    </row>
    <row r="6" spans="1:14" hidden="1" x14ac:dyDescent="0.3">
      <c r="B6">
        <v>2002</v>
      </c>
      <c r="C6">
        <v>2002</v>
      </c>
      <c r="D6" t="s">
        <v>14</v>
      </c>
      <c r="E6">
        <v>55001</v>
      </c>
      <c r="F6" t="s">
        <v>172</v>
      </c>
      <c r="G6" t="s">
        <v>173</v>
      </c>
      <c r="H6" t="s">
        <v>17</v>
      </c>
      <c r="I6">
        <v>18169</v>
      </c>
      <c r="J6" t="s">
        <v>17</v>
      </c>
      <c r="K6" t="s">
        <v>17</v>
      </c>
      <c r="L6" t="s">
        <v>17</v>
      </c>
      <c r="M6" t="s">
        <v>17</v>
      </c>
      <c r="N6" t="s">
        <v>17</v>
      </c>
    </row>
    <row r="7" spans="1:14" hidden="1" x14ac:dyDescent="0.3">
      <c r="B7">
        <v>2002</v>
      </c>
      <c r="C7">
        <v>2002</v>
      </c>
      <c r="D7" t="s">
        <v>14</v>
      </c>
      <c r="E7">
        <v>55001</v>
      </c>
      <c r="F7" t="s">
        <v>176</v>
      </c>
      <c r="G7" t="s">
        <v>177</v>
      </c>
      <c r="H7" t="s">
        <v>17</v>
      </c>
      <c r="I7">
        <v>18169</v>
      </c>
      <c r="J7" t="s">
        <v>17</v>
      </c>
      <c r="K7" t="s">
        <v>17</v>
      </c>
      <c r="L7" t="s">
        <v>17</v>
      </c>
      <c r="M7" t="s">
        <v>17</v>
      </c>
      <c r="N7" t="s">
        <v>17</v>
      </c>
    </row>
    <row r="8" spans="1:14" hidden="1" x14ac:dyDescent="0.3">
      <c r="B8">
        <v>2002</v>
      </c>
      <c r="C8">
        <v>2002</v>
      </c>
      <c r="D8" t="s">
        <v>20</v>
      </c>
      <c r="E8">
        <v>55003</v>
      </c>
      <c r="F8" t="s">
        <v>174</v>
      </c>
      <c r="G8" t="s">
        <v>175</v>
      </c>
      <c r="H8" t="s">
        <v>17</v>
      </c>
      <c r="I8">
        <v>14147</v>
      </c>
      <c r="J8" t="s">
        <v>17</v>
      </c>
      <c r="K8" t="s">
        <v>17</v>
      </c>
      <c r="L8" t="s">
        <v>17</v>
      </c>
      <c r="M8" t="s">
        <v>17</v>
      </c>
      <c r="N8" t="s">
        <v>17</v>
      </c>
    </row>
    <row r="9" spans="1:14" hidden="1" x14ac:dyDescent="0.3">
      <c r="B9">
        <v>2002</v>
      </c>
      <c r="C9">
        <v>2002</v>
      </c>
      <c r="D9" t="s">
        <v>20</v>
      </c>
      <c r="E9">
        <v>55003</v>
      </c>
      <c r="F9" t="s">
        <v>15</v>
      </c>
      <c r="G9" t="s">
        <v>16</v>
      </c>
      <c r="H9" t="s">
        <v>17</v>
      </c>
      <c r="I9">
        <v>14147</v>
      </c>
      <c r="J9" t="s">
        <v>17</v>
      </c>
      <c r="K9" t="s">
        <v>17</v>
      </c>
      <c r="L9" t="s">
        <v>17</v>
      </c>
      <c r="M9" t="s">
        <v>17</v>
      </c>
      <c r="N9" t="s">
        <v>17</v>
      </c>
    </row>
    <row r="10" spans="1:14" hidden="1" x14ac:dyDescent="0.3">
      <c r="B10">
        <v>2002</v>
      </c>
      <c r="C10">
        <v>2002</v>
      </c>
      <c r="D10" t="s">
        <v>20</v>
      </c>
      <c r="E10">
        <v>55003</v>
      </c>
      <c r="F10" t="s">
        <v>18</v>
      </c>
      <c r="G10" t="s">
        <v>19</v>
      </c>
      <c r="H10" t="s">
        <v>17</v>
      </c>
      <c r="I10">
        <v>14147</v>
      </c>
      <c r="J10" t="s">
        <v>17</v>
      </c>
      <c r="K10" t="s">
        <v>17</v>
      </c>
      <c r="L10" t="s">
        <v>17</v>
      </c>
      <c r="M10" t="s">
        <v>17</v>
      </c>
      <c r="N10" t="s">
        <v>17</v>
      </c>
    </row>
    <row r="11" spans="1:14" hidden="1" x14ac:dyDescent="0.3">
      <c r="B11">
        <v>2002</v>
      </c>
      <c r="C11">
        <v>2002</v>
      </c>
      <c r="D11" t="s">
        <v>20</v>
      </c>
      <c r="E11">
        <v>55003</v>
      </c>
      <c r="F11" t="s">
        <v>170</v>
      </c>
      <c r="G11" t="s">
        <v>171</v>
      </c>
      <c r="H11" t="s">
        <v>17</v>
      </c>
      <c r="I11">
        <v>14147</v>
      </c>
      <c r="J11" t="s">
        <v>17</v>
      </c>
      <c r="K11" t="s">
        <v>17</v>
      </c>
      <c r="L11" t="s">
        <v>17</v>
      </c>
      <c r="M11" t="s">
        <v>17</v>
      </c>
      <c r="N11" t="s">
        <v>17</v>
      </c>
    </row>
    <row r="12" spans="1:14" hidden="1" x14ac:dyDescent="0.3">
      <c r="B12">
        <v>2002</v>
      </c>
      <c r="C12">
        <v>2002</v>
      </c>
      <c r="D12" t="s">
        <v>20</v>
      </c>
      <c r="E12">
        <v>55003</v>
      </c>
      <c r="F12" t="s">
        <v>172</v>
      </c>
      <c r="G12" t="s">
        <v>173</v>
      </c>
      <c r="H12" t="s">
        <v>17</v>
      </c>
      <c r="I12">
        <v>14147</v>
      </c>
      <c r="J12" t="s">
        <v>17</v>
      </c>
      <c r="K12" t="s">
        <v>17</v>
      </c>
      <c r="L12" t="s">
        <v>17</v>
      </c>
      <c r="M12" t="s">
        <v>17</v>
      </c>
      <c r="N12" t="s">
        <v>17</v>
      </c>
    </row>
    <row r="13" spans="1:14" hidden="1" x14ac:dyDescent="0.3">
      <c r="B13">
        <v>2002</v>
      </c>
      <c r="C13">
        <v>2002</v>
      </c>
      <c r="D13" t="s">
        <v>20</v>
      </c>
      <c r="E13">
        <v>55003</v>
      </c>
      <c r="F13" t="s">
        <v>176</v>
      </c>
      <c r="G13" t="s">
        <v>177</v>
      </c>
      <c r="H13" t="s">
        <v>17</v>
      </c>
      <c r="I13">
        <v>14147</v>
      </c>
      <c r="J13" t="s">
        <v>17</v>
      </c>
      <c r="K13" t="s">
        <v>17</v>
      </c>
      <c r="L13" t="s">
        <v>17</v>
      </c>
      <c r="M13" t="s">
        <v>17</v>
      </c>
      <c r="N13" t="s">
        <v>17</v>
      </c>
    </row>
    <row r="14" spans="1:14" hidden="1" x14ac:dyDescent="0.3">
      <c r="B14">
        <v>2002</v>
      </c>
      <c r="C14">
        <v>2002</v>
      </c>
      <c r="D14" t="s">
        <v>21</v>
      </c>
      <c r="E14">
        <v>55005</v>
      </c>
      <c r="F14" t="s">
        <v>174</v>
      </c>
      <c r="G14" t="s">
        <v>175</v>
      </c>
      <c r="H14" t="s">
        <v>17</v>
      </c>
      <c r="I14">
        <v>38794</v>
      </c>
      <c r="J14" t="s">
        <v>17</v>
      </c>
      <c r="K14" t="s">
        <v>17</v>
      </c>
      <c r="L14" t="s">
        <v>17</v>
      </c>
      <c r="M14" t="s">
        <v>17</v>
      </c>
      <c r="N14" t="s">
        <v>17</v>
      </c>
    </row>
    <row r="15" spans="1:14" hidden="1" x14ac:dyDescent="0.3">
      <c r="B15">
        <v>2002</v>
      </c>
      <c r="C15">
        <v>2002</v>
      </c>
      <c r="D15" t="s">
        <v>21</v>
      </c>
      <c r="E15">
        <v>55005</v>
      </c>
      <c r="F15" t="s">
        <v>15</v>
      </c>
      <c r="G15" t="s">
        <v>16</v>
      </c>
      <c r="H15" t="s">
        <v>17</v>
      </c>
      <c r="I15">
        <v>38794</v>
      </c>
      <c r="J15" t="s">
        <v>17</v>
      </c>
      <c r="K15" t="s">
        <v>17</v>
      </c>
      <c r="L15" t="s">
        <v>17</v>
      </c>
      <c r="M15" t="s">
        <v>17</v>
      </c>
      <c r="N15" t="s">
        <v>17</v>
      </c>
    </row>
    <row r="16" spans="1:14" hidden="1" x14ac:dyDescent="0.3">
      <c r="B16">
        <v>2002</v>
      </c>
      <c r="C16">
        <v>2002</v>
      </c>
      <c r="D16" t="s">
        <v>21</v>
      </c>
      <c r="E16">
        <v>55005</v>
      </c>
      <c r="F16" t="s">
        <v>18</v>
      </c>
      <c r="G16" t="s">
        <v>19</v>
      </c>
      <c r="H16" t="s">
        <v>17</v>
      </c>
      <c r="I16">
        <v>38794</v>
      </c>
      <c r="J16" t="s">
        <v>17</v>
      </c>
      <c r="K16" t="s">
        <v>17</v>
      </c>
      <c r="L16" t="s">
        <v>17</v>
      </c>
      <c r="M16" t="s">
        <v>17</v>
      </c>
      <c r="N16" t="s">
        <v>17</v>
      </c>
    </row>
    <row r="17" spans="2:14" hidden="1" x14ac:dyDescent="0.3">
      <c r="B17">
        <v>2002</v>
      </c>
      <c r="C17">
        <v>2002</v>
      </c>
      <c r="D17" t="s">
        <v>21</v>
      </c>
      <c r="E17">
        <v>55005</v>
      </c>
      <c r="F17" t="s">
        <v>170</v>
      </c>
      <c r="G17" t="s">
        <v>171</v>
      </c>
      <c r="H17" t="s">
        <v>17</v>
      </c>
      <c r="I17">
        <v>38794</v>
      </c>
      <c r="J17" t="s">
        <v>17</v>
      </c>
      <c r="K17" t="s">
        <v>17</v>
      </c>
      <c r="L17" t="s">
        <v>17</v>
      </c>
      <c r="M17" t="s">
        <v>17</v>
      </c>
      <c r="N17" t="s">
        <v>17</v>
      </c>
    </row>
    <row r="18" spans="2:14" hidden="1" x14ac:dyDescent="0.3">
      <c r="B18">
        <v>2002</v>
      </c>
      <c r="C18">
        <v>2002</v>
      </c>
      <c r="D18" t="s">
        <v>21</v>
      </c>
      <c r="E18">
        <v>55005</v>
      </c>
      <c r="F18" t="s">
        <v>172</v>
      </c>
      <c r="G18" t="s">
        <v>173</v>
      </c>
      <c r="H18" t="s">
        <v>17</v>
      </c>
      <c r="I18">
        <v>38794</v>
      </c>
      <c r="J18" t="s">
        <v>17</v>
      </c>
      <c r="K18" t="s">
        <v>17</v>
      </c>
      <c r="L18" t="s">
        <v>17</v>
      </c>
      <c r="M18" t="s">
        <v>17</v>
      </c>
      <c r="N18" t="s">
        <v>17</v>
      </c>
    </row>
    <row r="19" spans="2:14" hidden="1" x14ac:dyDescent="0.3">
      <c r="B19">
        <v>2002</v>
      </c>
      <c r="C19">
        <v>2002</v>
      </c>
      <c r="D19" t="s">
        <v>21</v>
      </c>
      <c r="E19">
        <v>55005</v>
      </c>
      <c r="F19" t="s">
        <v>176</v>
      </c>
      <c r="G19" t="s">
        <v>177</v>
      </c>
      <c r="H19" t="s">
        <v>17</v>
      </c>
      <c r="I19">
        <v>38794</v>
      </c>
      <c r="J19" t="s">
        <v>17</v>
      </c>
      <c r="K19" t="s">
        <v>17</v>
      </c>
      <c r="L19" t="s">
        <v>17</v>
      </c>
      <c r="M19" t="s">
        <v>17</v>
      </c>
      <c r="N19" t="s">
        <v>17</v>
      </c>
    </row>
    <row r="20" spans="2:14" hidden="1" x14ac:dyDescent="0.3">
      <c r="B20">
        <v>2002</v>
      </c>
      <c r="C20">
        <v>2002</v>
      </c>
      <c r="D20" t="s">
        <v>22</v>
      </c>
      <c r="E20">
        <v>55007</v>
      </c>
      <c r="F20" t="s">
        <v>174</v>
      </c>
      <c r="G20" t="s">
        <v>175</v>
      </c>
      <c r="H20" t="s">
        <v>17</v>
      </c>
      <c r="I20">
        <v>13079</v>
      </c>
      <c r="J20" t="s">
        <v>17</v>
      </c>
      <c r="K20" t="s">
        <v>17</v>
      </c>
      <c r="L20" t="s">
        <v>17</v>
      </c>
      <c r="M20" t="s">
        <v>17</v>
      </c>
      <c r="N20" t="s">
        <v>17</v>
      </c>
    </row>
    <row r="21" spans="2:14" hidden="1" x14ac:dyDescent="0.3">
      <c r="B21">
        <v>2002</v>
      </c>
      <c r="C21">
        <v>2002</v>
      </c>
      <c r="D21" t="s">
        <v>22</v>
      </c>
      <c r="E21">
        <v>55007</v>
      </c>
      <c r="F21" t="s">
        <v>15</v>
      </c>
      <c r="G21" t="s">
        <v>16</v>
      </c>
      <c r="H21" t="s">
        <v>17</v>
      </c>
      <c r="I21">
        <v>13079</v>
      </c>
      <c r="J21" t="s">
        <v>17</v>
      </c>
      <c r="K21" t="s">
        <v>17</v>
      </c>
      <c r="L21" t="s">
        <v>17</v>
      </c>
      <c r="M21" t="s">
        <v>17</v>
      </c>
      <c r="N21" t="s">
        <v>17</v>
      </c>
    </row>
    <row r="22" spans="2:14" hidden="1" x14ac:dyDescent="0.3">
      <c r="B22">
        <v>2002</v>
      </c>
      <c r="C22">
        <v>2002</v>
      </c>
      <c r="D22" t="s">
        <v>22</v>
      </c>
      <c r="E22">
        <v>55007</v>
      </c>
      <c r="F22" t="s">
        <v>18</v>
      </c>
      <c r="G22" t="s">
        <v>19</v>
      </c>
      <c r="H22" t="s">
        <v>17</v>
      </c>
      <c r="I22">
        <v>13079</v>
      </c>
      <c r="J22" t="s">
        <v>17</v>
      </c>
      <c r="K22" t="s">
        <v>17</v>
      </c>
      <c r="L22" t="s">
        <v>17</v>
      </c>
      <c r="M22" t="s">
        <v>17</v>
      </c>
      <c r="N22" t="s">
        <v>17</v>
      </c>
    </row>
    <row r="23" spans="2:14" hidden="1" x14ac:dyDescent="0.3">
      <c r="B23">
        <v>2002</v>
      </c>
      <c r="C23">
        <v>2002</v>
      </c>
      <c r="D23" t="s">
        <v>22</v>
      </c>
      <c r="E23">
        <v>55007</v>
      </c>
      <c r="F23" t="s">
        <v>170</v>
      </c>
      <c r="G23" t="s">
        <v>171</v>
      </c>
      <c r="H23" t="s">
        <v>17</v>
      </c>
      <c r="I23">
        <v>13079</v>
      </c>
      <c r="J23" t="s">
        <v>17</v>
      </c>
      <c r="K23" t="s">
        <v>17</v>
      </c>
      <c r="L23" t="s">
        <v>17</v>
      </c>
      <c r="M23" t="s">
        <v>17</v>
      </c>
      <c r="N23" t="s">
        <v>17</v>
      </c>
    </row>
    <row r="24" spans="2:14" hidden="1" x14ac:dyDescent="0.3">
      <c r="B24">
        <v>2002</v>
      </c>
      <c r="C24">
        <v>2002</v>
      </c>
      <c r="D24" t="s">
        <v>22</v>
      </c>
      <c r="E24">
        <v>55007</v>
      </c>
      <c r="F24" t="s">
        <v>172</v>
      </c>
      <c r="G24" t="s">
        <v>173</v>
      </c>
      <c r="H24" t="s">
        <v>17</v>
      </c>
      <c r="I24">
        <v>13079</v>
      </c>
      <c r="J24" t="s">
        <v>17</v>
      </c>
      <c r="K24" t="s">
        <v>17</v>
      </c>
      <c r="L24" t="s">
        <v>17</v>
      </c>
      <c r="M24" t="s">
        <v>17</v>
      </c>
      <c r="N24" t="s">
        <v>17</v>
      </c>
    </row>
    <row r="25" spans="2:14" hidden="1" x14ac:dyDescent="0.3">
      <c r="B25">
        <v>2002</v>
      </c>
      <c r="C25">
        <v>2002</v>
      </c>
      <c r="D25" t="s">
        <v>22</v>
      </c>
      <c r="E25">
        <v>55007</v>
      </c>
      <c r="F25" t="s">
        <v>176</v>
      </c>
      <c r="G25" t="s">
        <v>177</v>
      </c>
      <c r="H25" t="s">
        <v>17</v>
      </c>
      <c r="I25">
        <v>13079</v>
      </c>
      <c r="J25" t="s">
        <v>17</v>
      </c>
      <c r="K25" t="s">
        <v>17</v>
      </c>
      <c r="L25" t="s">
        <v>17</v>
      </c>
      <c r="M25" t="s">
        <v>17</v>
      </c>
      <c r="N25" t="s">
        <v>17</v>
      </c>
    </row>
    <row r="26" spans="2:14" hidden="1" x14ac:dyDescent="0.3">
      <c r="B26">
        <v>2002</v>
      </c>
      <c r="C26">
        <v>2002</v>
      </c>
      <c r="D26" t="s">
        <v>23</v>
      </c>
      <c r="E26">
        <v>55009</v>
      </c>
      <c r="F26" t="s">
        <v>174</v>
      </c>
      <c r="G26" t="s">
        <v>175</v>
      </c>
      <c r="H26" t="s">
        <v>17</v>
      </c>
      <c r="I26">
        <v>192097</v>
      </c>
      <c r="J26" t="s">
        <v>17</v>
      </c>
      <c r="K26" t="s">
        <v>17</v>
      </c>
      <c r="L26" t="s">
        <v>17</v>
      </c>
      <c r="M26" t="s">
        <v>17</v>
      </c>
      <c r="N26" t="s">
        <v>17</v>
      </c>
    </row>
    <row r="27" spans="2:14" hidden="1" x14ac:dyDescent="0.3">
      <c r="B27">
        <v>2002</v>
      </c>
      <c r="C27">
        <v>2002</v>
      </c>
      <c r="D27" t="s">
        <v>23</v>
      </c>
      <c r="E27">
        <v>55009</v>
      </c>
      <c r="F27" t="s">
        <v>15</v>
      </c>
      <c r="G27" t="s">
        <v>16</v>
      </c>
      <c r="H27" t="s">
        <v>17</v>
      </c>
      <c r="I27">
        <v>192097</v>
      </c>
      <c r="J27" t="s">
        <v>17</v>
      </c>
      <c r="K27" t="s">
        <v>17</v>
      </c>
      <c r="L27" t="s">
        <v>17</v>
      </c>
      <c r="M27" t="s">
        <v>17</v>
      </c>
      <c r="N27" s="1" t="s">
        <v>17</v>
      </c>
    </row>
    <row r="28" spans="2:14" hidden="1" x14ac:dyDescent="0.3">
      <c r="B28">
        <v>2002</v>
      </c>
      <c r="C28">
        <v>2002</v>
      </c>
      <c r="D28" t="s">
        <v>23</v>
      </c>
      <c r="E28">
        <v>55009</v>
      </c>
      <c r="F28" t="s">
        <v>18</v>
      </c>
      <c r="G28" t="s">
        <v>19</v>
      </c>
      <c r="H28" t="s">
        <v>17</v>
      </c>
      <c r="I28">
        <v>192097</v>
      </c>
      <c r="J28" t="s">
        <v>17</v>
      </c>
      <c r="K28" t="s">
        <v>17</v>
      </c>
      <c r="L28" t="s">
        <v>17</v>
      </c>
      <c r="M28" t="s">
        <v>17</v>
      </c>
      <c r="N28" t="s">
        <v>17</v>
      </c>
    </row>
    <row r="29" spans="2:14" hidden="1" x14ac:dyDescent="0.3">
      <c r="B29">
        <v>2002</v>
      </c>
      <c r="C29">
        <v>2002</v>
      </c>
      <c r="D29" t="s">
        <v>23</v>
      </c>
      <c r="E29">
        <v>55009</v>
      </c>
      <c r="F29" t="s">
        <v>170</v>
      </c>
      <c r="G29" t="s">
        <v>171</v>
      </c>
      <c r="H29" t="s">
        <v>17</v>
      </c>
      <c r="I29">
        <v>192097</v>
      </c>
      <c r="J29" t="s">
        <v>17</v>
      </c>
      <c r="K29" t="s">
        <v>17</v>
      </c>
      <c r="L29" t="s">
        <v>17</v>
      </c>
      <c r="M29" t="s">
        <v>17</v>
      </c>
      <c r="N29" t="s">
        <v>17</v>
      </c>
    </row>
    <row r="30" spans="2:14" hidden="1" x14ac:dyDescent="0.3">
      <c r="B30">
        <v>2002</v>
      </c>
      <c r="C30">
        <v>2002</v>
      </c>
      <c r="D30" t="s">
        <v>23</v>
      </c>
      <c r="E30">
        <v>55009</v>
      </c>
      <c r="F30" t="s">
        <v>172</v>
      </c>
      <c r="G30" t="s">
        <v>173</v>
      </c>
      <c r="H30" t="s">
        <v>17</v>
      </c>
      <c r="I30">
        <v>192097</v>
      </c>
      <c r="J30" t="s">
        <v>17</v>
      </c>
      <c r="K30" t="s">
        <v>17</v>
      </c>
      <c r="L30" t="s">
        <v>17</v>
      </c>
      <c r="M30" t="s">
        <v>17</v>
      </c>
      <c r="N30" t="s">
        <v>17</v>
      </c>
    </row>
    <row r="31" spans="2:14" hidden="1" x14ac:dyDescent="0.3">
      <c r="B31">
        <v>2002</v>
      </c>
      <c r="C31">
        <v>2002</v>
      </c>
      <c r="D31" t="s">
        <v>23</v>
      </c>
      <c r="E31">
        <v>55009</v>
      </c>
      <c r="F31" t="s">
        <v>176</v>
      </c>
      <c r="G31" t="s">
        <v>177</v>
      </c>
      <c r="H31" t="s">
        <v>17</v>
      </c>
      <c r="I31">
        <v>192097</v>
      </c>
      <c r="J31" t="s">
        <v>17</v>
      </c>
      <c r="K31" t="s">
        <v>17</v>
      </c>
      <c r="L31" t="s">
        <v>17</v>
      </c>
      <c r="M31" t="s">
        <v>17</v>
      </c>
      <c r="N31" t="s">
        <v>17</v>
      </c>
    </row>
    <row r="32" spans="2:14" hidden="1" x14ac:dyDescent="0.3">
      <c r="B32">
        <v>2002</v>
      </c>
      <c r="C32">
        <v>2002</v>
      </c>
      <c r="D32" t="s">
        <v>24</v>
      </c>
      <c r="E32">
        <v>55011</v>
      </c>
      <c r="F32" t="s">
        <v>174</v>
      </c>
      <c r="G32" t="s">
        <v>175</v>
      </c>
      <c r="H32" t="s">
        <v>17</v>
      </c>
      <c r="I32">
        <v>11686</v>
      </c>
      <c r="J32" t="s">
        <v>17</v>
      </c>
      <c r="K32" t="s">
        <v>17</v>
      </c>
      <c r="L32" t="s">
        <v>17</v>
      </c>
      <c r="M32" t="s">
        <v>17</v>
      </c>
      <c r="N32" t="s">
        <v>17</v>
      </c>
    </row>
    <row r="33" spans="2:14" hidden="1" x14ac:dyDescent="0.3">
      <c r="B33">
        <v>2002</v>
      </c>
      <c r="C33">
        <v>2002</v>
      </c>
      <c r="D33" t="s">
        <v>24</v>
      </c>
      <c r="E33">
        <v>55011</v>
      </c>
      <c r="F33" t="s">
        <v>15</v>
      </c>
      <c r="G33" t="s">
        <v>16</v>
      </c>
      <c r="H33" t="s">
        <v>17</v>
      </c>
      <c r="I33">
        <v>11686</v>
      </c>
      <c r="J33" t="s">
        <v>17</v>
      </c>
      <c r="K33" t="s">
        <v>17</v>
      </c>
      <c r="L33" t="s">
        <v>17</v>
      </c>
      <c r="M33" t="s">
        <v>17</v>
      </c>
      <c r="N33" t="s">
        <v>17</v>
      </c>
    </row>
    <row r="34" spans="2:14" hidden="1" x14ac:dyDescent="0.3">
      <c r="B34">
        <v>2002</v>
      </c>
      <c r="C34">
        <v>2002</v>
      </c>
      <c r="D34" t="s">
        <v>24</v>
      </c>
      <c r="E34">
        <v>55011</v>
      </c>
      <c r="F34" t="s">
        <v>18</v>
      </c>
      <c r="G34" t="s">
        <v>19</v>
      </c>
      <c r="H34" t="s">
        <v>17</v>
      </c>
      <c r="I34">
        <v>11686</v>
      </c>
      <c r="J34" t="s">
        <v>17</v>
      </c>
      <c r="K34" t="s">
        <v>17</v>
      </c>
      <c r="L34" t="s">
        <v>17</v>
      </c>
      <c r="M34" t="s">
        <v>17</v>
      </c>
      <c r="N34" t="s">
        <v>17</v>
      </c>
    </row>
    <row r="35" spans="2:14" hidden="1" x14ac:dyDescent="0.3">
      <c r="B35">
        <v>2002</v>
      </c>
      <c r="C35">
        <v>2002</v>
      </c>
      <c r="D35" t="s">
        <v>24</v>
      </c>
      <c r="E35">
        <v>55011</v>
      </c>
      <c r="F35" t="s">
        <v>170</v>
      </c>
      <c r="G35" t="s">
        <v>171</v>
      </c>
      <c r="H35" t="s">
        <v>17</v>
      </c>
      <c r="I35">
        <v>11686</v>
      </c>
      <c r="J35" t="s">
        <v>17</v>
      </c>
      <c r="K35" t="s">
        <v>17</v>
      </c>
      <c r="L35" t="s">
        <v>17</v>
      </c>
      <c r="M35" t="s">
        <v>17</v>
      </c>
      <c r="N35" t="s">
        <v>17</v>
      </c>
    </row>
    <row r="36" spans="2:14" hidden="1" x14ac:dyDescent="0.3">
      <c r="B36">
        <v>2002</v>
      </c>
      <c r="C36">
        <v>2002</v>
      </c>
      <c r="D36" t="s">
        <v>24</v>
      </c>
      <c r="E36">
        <v>55011</v>
      </c>
      <c r="F36" t="s">
        <v>172</v>
      </c>
      <c r="G36" t="s">
        <v>173</v>
      </c>
      <c r="H36" t="s">
        <v>17</v>
      </c>
      <c r="I36">
        <v>11686</v>
      </c>
      <c r="J36" t="s">
        <v>17</v>
      </c>
      <c r="K36" t="s">
        <v>17</v>
      </c>
      <c r="L36" t="s">
        <v>17</v>
      </c>
      <c r="M36" t="s">
        <v>17</v>
      </c>
      <c r="N36" t="s">
        <v>17</v>
      </c>
    </row>
    <row r="37" spans="2:14" hidden="1" x14ac:dyDescent="0.3">
      <c r="B37">
        <v>2002</v>
      </c>
      <c r="C37">
        <v>2002</v>
      </c>
      <c r="D37" t="s">
        <v>24</v>
      </c>
      <c r="E37">
        <v>55011</v>
      </c>
      <c r="F37" t="s">
        <v>176</v>
      </c>
      <c r="G37" t="s">
        <v>177</v>
      </c>
      <c r="H37" t="s">
        <v>17</v>
      </c>
      <c r="I37">
        <v>11686</v>
      </c>
      <c r="J37" t="s">
        <v>17</v>
      </c>
      <c r="K37" t="s">
        <v>17</v>
      </c>
      <c r="L37" t="s">
        <v>17</v>
      </c>
      <c r="M37" t="s">
        <v>17</v>
      </c>
      <c r="N37" t="s">
        <v>17</v>
      </c>
    </row>
    <row r="38" spans="2:14" hidden="1" x14ac:dyDescent="0.3">
      <c r="B38">
        <v>2002</v>
      </c>
      <c r="C38">
        <v>2002</v>
      </c>
      <c r="D38" t="s">
        <v>25</v>
      </c>
      <c r="E38">
        <v>55013</v>
      </c>
      <c r="F38" t="s">
        <v>174</v>
      </c>
      <c r="G38" t="s">
        <v>175</v>
      </c>
      <c r="H38" t="s">
        <v>17</v>
      </c>
      <c r="I38">
        <v>13823</v>
      </c>
      <c r="J38" t="s">
        <v>17</v>
      </c>
      <c r="K38" t="s">
        <v>17</v>
      </c>
      <c r="L38" t="s">
        <v>17</v>
      </c>
      <c r="M38" t="s">
        <v>17</v>
      </c>
      <c r="N38" t="s">
        <v>17</v>
      </c>
    </row>
    <row r="39" spans="2:14" hidden="1" x14ac:dyDescent="0.3">
      <c r="B39">
        <v>2002</v>
      </c>
      <c r="C39">
        <v>2002</v>
      </c>
      <c r="D39" t="s">
        <v>25</v>
      </c>
      <c r="E39">
        <v>55013</v>
      </c>
      <c r="F39" t="s">
        <v>15</v>
      </c>
      <c r="G39" t="s">
        <v>16</v>
      </c>
      <c r="H39" t="s">
        <v>17</v>
      </c>
      <c r="I39">
        <v>13823</v>
      </c>
      <c r="J39" t="s">
        <v>17</v>
      </c>
      <c r="K39" t="s">
        <v>17</v>
      </c>
      <c r="L39" t="s">
        <v>17</v>
      </c>
      <c r="M39" t="s">
        <v>17</v>
      </c>
      <c r="N39" t="s">
        <v>17</v>
      </c>
    </row>
    <row r="40" spans="2:14" hidden="1" x14ac:dyDescent="0.3">
      <c r="B40">
        <v>2002</v>
      </c>
      <c r="C40">
        <v>2002</v>
      </c>
      <c r="D40" t="s">
        <v>25</v>
      </c>
      <c r="E40">
        <v>55013</v>
      </c>
      <c r="F40" t="s">
        <v>18</v>
      </c>
      <c r="G40" t="s">
        <v>19</v>
      </c>
      <c r="H40" t="s">
        <v>17</v>
      </c>
      <c r="I40">
        <v>13823</v>
      </c>
      <c r="J40" t="s">
        <v>17</v>
      </c>
      <c r="K40" t="s">
        <v>17</v>
      </c>
      <c r="L40" t="s">
        <v>17</v>
      </c>
      <c r="M40" t="s">
        <v>17</v>
      </c>
      <c r="N40" t="s">
        <v>17</v>
      </c>
    </row>
    <row r="41" spans="2:14" hidden="1" x14ac:dyDescent="0.3">
      <c r="B41">
        <v>2002</v>
      </c>
      <c r="C41">
        <v>2002</v>
      </c>
      <c r="D41" t="s">
        <v>25</v>
      </c>
      <c r="E41">
        <v>55013</v>
      </c>
      <c r="F41" t="s">
        <v>170</v>
      </c>
      <c r="G41" t="s">
        <v>171</v>
      </c>
      <c r="H41" t="s">
        <v>17</v>
      </c>
      <c r="I41">
        <v>13823</v>
      </c>
      <c r="J41" t="s">
        <v>17</v>
      </c>
      <c r="K41" t="s">
        <v>17</v>
      </c>
      <c r="L41" t="s">
        <v>17</v>
      </c>
      <c r="M41" t="s">
        <v>17</v>
      </c>
      <c r="N41" t="s">
        <v>17</v>
      </c>
    </row>
    <row r="42" spans="2:14" hidden="1" x14ac:dyDescent="0.3">
      <c r="B42">
        <v>2002</v>
      </c>
      <c r="C42">
        <v>2002</v>
      </c>
      <c r="D42" t="s">
        <v>25</v>
      </c>
      <c r="E42">
        <v>55013</v>
      </c>
      <c r="F42" t="s">
        <v>172</v>
      </c>
      <c r="G42" t="s">
        <v>173</v>
      </c>
      <c r="H42" t="s">
        <v>17</v>
      </c>
      <c r="I42">
        <v>13823</v>
      </c>
      <c r="J42" t="s">
        <v>17</v>
      </c>
      <c r="K42" t="s">
        <v>17</v>
      </c>
      <c r="L42" t="s">
        <v>17</v>
      </c>
      <c r="M42" t="s">
        <v>17</v>
      </c>
      <c r="N42" t="s">
        <v>17</v>
      </c>
    </row>
    <row r="43" spans="2:14" hidden="1" x14ac:dyDescent="0.3">
      <c r="B43">
        <v>2002</v>
      </c>
      <c r="C43">
        <v>2002</v>
      </c>
      <c r="D43" t="s">
        <v>25</v>
      </c>
      <c r="E43">
        <v>55013</v>
      </c>
      <c r="F43" t="s">
        <v>176</v>
      </c>
      <c r="G43" t="s">
        <v>177</v>
      </c>
      <c r="H43" t="s">
        <v>17</v>
      </c>
      <c r="I43">
        <v>13823</v>
      </c>
      <c r="J43" t="s">
        <v>17</v>
      </c>
      <c r="K43" t="s">
        <v>17</v>
      </c>
      <c r="L43" t="s">
        <v>17</v>
      </c>
      <c r="M43" t="s">
        <v>17</v>
      </c>
      <c r="N43" t="s">
        <v>17</v>
      </c>
    </row>
    <row r="44" spans="2:14" hidden="1" x14ac:dyDescent="0.3">
      <c r="B44">
        <v>2002</v>
      </c>
      <c r="C44">
        <v>2002</v>
      </c>
      <c r="D44" t="s">
        <v>26</v>
      </c>
      <c r="E44">
        <v>55015</v>
      </c>
      <c r="F44" t="s">
        <v>174</v>
      </c>
      <c r="G44" t="s">
        <v>175</v>
      </c>
      <c r="H44" t="s">
        <v>17</v>
      </c>
      <c r="I44">
        <v>35566</v>
      </c>
      <c r="J44" t="s">
        <v>17</v>
      </c>
      <c r="K44" t="s">
        <v>17</v>
      </c>
      <c r="L44" t="s">
        <v>17</v>
      </c>
      <c r="M44" t="s">
        <v>17</v>
      </c>
      <c r="N44" t="s">
        <v>17</v>
      </c>
    </row>
    <row r="45" spans="2:14" hidden="1" x14ac:dyDescent="0.3">
      <c r="B45">
        <v>2002</v>
      </c>
      <c r="C45">
        <v>2002</v>
      </c>
      <c r="D45" t="s">
        <v>26</v>
      </c>
      <c r="E45">
        <v>55015</v>
      </c>
      <c r="F45" t="s">
        <v>15</v>
      </c>
      <c r="G45" t="s">
        <v>16</v>
      </c>
      <c r="H45" t="s">
        <v>17</v>
      </c>
      <c r="I45">
        <v>35566</v>
      </c>
      <c r="J45" t="s">
        <v>17</v>
      </c>
      <c r="K45" t="s">
        <v>17</v>
      </c>
      <c r="L45" t="s">
        <v>17</v>
      </c>
      <c r="M45" t="s">
        <v>17</v>
      </c>
      <c r="N45" t="s">
        <v>17</v>
      </c>
    </row>
    <row r="46" spans="2:14" hidden="1" x14ac:dyDescent="0.3">
      <c r="B46">
        <v>2002</v>
      </c>
      <c r="C46">
        <v>2002</v>
      </c>
      <c r="D46" t="s">
        <v>26</v>
      </c>
      <c r="E46">
        <v>55015</v>
      </c>
      <c r="F46" t="s">
        <v>18</v>
      </c>
      <c r="G46" t="s">
        <v>19</v>
      </c>
      <c r="H46" t="s">
        <v>17</v>
      </c>
      <c r="I46">
        <v>35566</v>
      </c>
      <c r="J46" t="s">
        <v>17</v>
      </c>
      <c r="K46" t="s">
        <v>17</v>
      </c>
      <c r="L46" t="s">
        <v>17</v>
      </c>
      <c r="M46" t="s">
        <v>17</v>
      </c>
      <c r="N46" t="s">
        <v>17</v>
      </c>
    </row>
    <row r="47" spans="2:14" hidden="1" x14ac:dyDescent="0.3">
      <c r="B47">
        <v>2002</v>
      </c>
      <c r="C47">
        <v>2002</v>
      </c>
      <c r="D47" t="s">
        <v>26</v>
      </c>
      <c r="E47">
        <v>55015</v>
      </c>
      <c r="F47" t="s">
        <v>170</v>
      </c>
      <c r="G47" t="s">
        <v>171</v>
      </c>
      <c r="H47" t="s">
        <v>17</v>
      </c>
      <c r="I47">
        <v>35566</v>
      </c>
      <c r="J47" t="s">
        <v>17</v>
      </c>
      <c r="K47" t="s">
        <v>17</v>
      </c>
      <c r="L47" t="s">
        <v>17</v>
      </c>
      <c r="M47" t="s">
        <v>17</v>
      </c>
      <c r="N47" t="s">
        <v>17</v>
      </c>
    </row>
    <row r="48" spans="2:14" hidden="1" x14ac:dyDescent="0.3">
      <c r="B48">
        <v>2002</v>
      </c>
      <c r="C48">
        <v>2002</v>
      </c>
      <c r="D48" t="s">
        <v>26</v>
      </c>
      <c r="E48">
        <v>55015</v>
      </c>
      <c r="F48" t="s">
        <v>172</v>
      </c>
      <c r="G48" t="s">
        <v>173</v>
      </c>
      <c r="H48" t="s">
        <v>17</v>
      </c>
      <c r="I48">
        <v>35566</v>
      </c>
      <c r="J48" t="s">
        <v>17</v>
      </c>
      <c r="K48" t="s">
        <v>17</v>
      </c>
      <c r="L48" t="s">
        <v>17</v>
      </c>
      <c r="M48" t="s">
        <v>17</v>
      </c>
      <c r="N48" t="s">
        <v>17</v>
      </c>
    </row>
    <row r="49" spans="2:14" hidden="1" x14ac:dyDescent="0.3">
      <c r="B49">
        <v>2002</v>
      </c>
      <c r="C49">
        <v>2002</v>
      </c>
      <c r="D49" t="s">
        <v>26</v>
      </c>
      <c r="E49">
        <v>55015</v>
      </c>
      <c r="F49" t="s">
        <v>176</v>
      </c>
      <c r="G49" t="s">
        <v>177</v>
      </c>
      <c r="H49" t="s">
        <v>17</v>
      </c>
      <c r="I49">
        <v>35566</v>
      </c>
      <c r="J49" t="s">
        <v>17</v>
      </c>
      <c r="K49" t="s">
        <v>17</v>
      </c>
      <c r="L49" t="s">
        <v>17</v>
      </c>
      <c r="M49" t="s">
        <v>17</v>
      </c>
      <c r="N49" t="s">
        <v>17</v>
      </c>
    </row>
    <row r="50" spans="2:14" hidden="1" x14ac:dyDescent="0.3">
      <c r="B50">
        <v>2002</v>
      </c>
      <c r="C50">
        <v>2002</v>
      </c>
      <c r="D50" t="s">
        <v>27</v>
      </c>
      <c r="E50">
        <v>55017</v>
      </c>
      <c r="F50" t="s">
        <v>174</v>
      </c>
      <c r="G50" t="s">
        <v>175</v>
      </c>
      <c r="H50" t="s">
        <v>17</v>
      </c>
      <c r="I50">
        <v>47277</v>
      </c>
      <c r="J50" t="s">
        <v>17</v>
      </c>
      <c r="K50" t="s">
        <v>17</v>
      </c>
      <c r="L50" t="s">
        <v>17</v>
      </c>
      <c r="M50" t="s">
        <v>17</v>
      </c>
      <c r="N50" t="s">
        <v>17</v>
      </c>
    </row>
    <row r="51" spans="2:14" hidden="1" x14ac:dyDescent="0.3">
      <c r="B51">
        <v>2002</v>
      </c>
      <c r="C51">
        <v>2002</v>
      </c>
      <c r="D51" t="s">
        <v>27</v>
      </c>
      <c r="E51">
        <v>55017</v>
      </c>
      <c r="F51" t="s">
        <v>15</v>
      </c>
      <c r="G51" t="s">
        <v>16</v>
      </c>
      <c r="H51" t="s">
        <v>17</v>
      </c>
      <c r="I51">
        <v>47277</v>
      </c>
      <c r="J51" t="s">
        <v>17</v>
      </c>
      <c r="K51" t="s">
        <v>17</v>
      </c>
      <c r="L51" t="s">
        <v>17</v>
      </c>
      <c r="M51" t="s">
        <v>17</v>
      </c>
      <c r="N51" s="1" t="s">
        <v>17</v>
      </c>
    </row>
    <row r="52" spans="2:14" hidden="1" x14ac:dyDescent="0.3">
      <c r="B52">
        <v>2002</v>
      </c>
      <c r="C52">
        <v>2002</v>
      </c>
      <c r="D52" t="s">
        <v>27</v>
      </c>
      <c r="E52">
        <v>55017</v>
      </c>
      <c r="F52" t="s">
        <v>18</v>
      </c>
      <c r="G52" t="s">
        <v>19</v>
      </c>
      <c r="H52" t="s">
        <v>17</v>
      </c>
      <c r="I52">
        <v>47277</v>
      </c>
      <c r="J52" t="s">
        <v>17</v>
      </c>
      <c r="K52" t="s">
        <v>17</v>
      </c>
      <c r="L52" t="s">
        <v>17</v>
      </c>
      <c r="M52" t="s">
        <v>17</v>
      </c>
      <c r="N52" t="s">
        <v>17</v>
      </c>
    </row>
    <row r="53" spans="2:14" hidden="1" x14ac:dyDescent="0.3">
      <c r="B53">
        <v>2002</v>
      </c>
      <c r="C53">
        <v>2002</v>
      </c>
      <c r="D53" t="s">
        <v>27</v>
      </c>
      <c r="E53">
        <v>55017</v>
      </c>
      <c r="F53" t="s">
        <v>170</v>
      </c>
      <c r="G53" t="s">
        <v>171</v>
      </c>
      <c r="H53" t="s">
        <v>17</v>
      </c>
      <c r="I53">
        <v>47277</v>
      </c>
      <c r="J53" t="s">
        <v>17</v>
      </c>
      <c r="K53" t="s">
        <v>17</v>
      </c>
      <c r="L53" t="s">
        <v>17</v>
      </c>
      <c r="M53" t="s">
        <v>17</v>
      </c>
      <c r="N53" t="s">
        <v>17</v>
      </c>
    </row>
    <row r="54" spans="2:14" hidden="1" x14ac:dyDescent="0.3">
      <c r="B54">
        <v>2002</v>
      </c>
      <c r="C54">
        <v>2002</v>
      </c>
      <c r="D54" t="s">
        <v>27</v>
      </c>
      <c r="E54">
        <v>55017</v>
      </c>
      <c r="F54" t="s">
        <v>172</v>
      </c>
      <c r="G54" t="s">
        <v>173</v>
      </c>
      <c r="H54" t="s">
        <v>17</v>
      </c>
      <c r="I54">
        <v>47277</v>
      </c>
      <c r="J54" t="s">
        <v>17</v>
      </c>
      <c r="K54" t="s">
        <v>17</v>
      </c>
      <c r="L54" t="s">
        <v>17</v>
      </c>
      <c r="M54" t="s">
        <v>17</v>
      </c>
      <c r="N54" t="s">
        <v>17</v>
      </c>
    </row>
    <row r="55" spans="2:14" hidden="1" x14ac:dyDescent="0.3">
      <c r="B55">
        <v>2002</v>
      </c>
      <c r="C55">
        <v>2002</v>
      </c>
      <c r="D55" t="s">
        <v>27</v>
      </c>
      <c r="E55">
        <v>55017</v>
      </c>
      <c r="F55" t="s">
        <v>176</v>
      </c>
      <c r="G55" t="s">
        <v>177</v>
      </c>
      <c r="H55" t="s">
        <v>17</v>
      </c>
      <c r="I55">
        <v>47277</v>
      </c>
      <c r="J55" t="s">
        <v>17</v>
      </c>
      <c r="K55" t="s">
        <v>17</v>
      </c>
      <c r="L55" t="s">
        <v>17</v>
      </c>
      <c r="M55" t="s">
        <v>17</v>
      </c>
      <c r="N55" t="s">
        <v>17</v>
      </c>
    </row>
    <row r="56" spans="2:14" hidden="1" x14ac:dyDescent="0.3">
      <c r="B56">
        <v>2002</v>
      </c>
      <c r="C56">
        <v>2002</v>
      </c>
      <c r="D56" t="s">
        <v>28</v>
      </c>
      <c r="E56">
        <v>55019</v>
      </c>
      <c r="F56" t="s">
        <v>174</v>
      </c>
      <c r="G56" t="s">
        <v>175</v>
      </c>
      <c r="H56" t="s">
        <v>17</v>
      </c>
      <c r="I56">
        <v>27575</v>
      </c>
      <c r="J56" t="s">
        <v>17</v>
      </c>
      <c r="K56" t="s">
        <v>17</v>
      </c>
      <c r="L56" t="s">
        <v>17</v>
      </c>
      <c r="M56" t="s">
        <v>17</v>
      </c>
      <c r="N56" t="s">
        <v>17</v>
      </c>
    </row>
    <row r="57" spans="2:14" hidden="1" x14ac:dyDescent="0.3">
      <c r="B57">
        <v>2002</v>
      </c>
      <c r="C57">
        <v>2002</v>
      </c>
      <c r="D57" t="s">
        <v>28</v>
      </c>
      <c r="E57">
        <v>55019</v>
      </c>
      <c r="F57" t="s">
        <v>15</v>
      </c>
      <c r="G57" t="s">
        <v>16</v>
      </c>
      <c r="H57" t="s">
        <v>17</v>
      </c>
      <c r="I57">
        <v>27575</v>
      </c>
      <c r="J57" t="s">
        <v>17</v>
      </c>
      <c r="K57" t="s">
        <v>17</v>
      </c>
      <c r="L57" t="s">
        <v>17</v>
      </c>
      <c r="M57" t="s">
        <v>17</v>
      </c>
      <c r="N57" t="s">
        <v>17</v>
      </c>
    </row>
    <row r="58" spans="2:14" hidden="1" x14ac:dyDescent="0.3">
      <c r="B58">
        <v>2002</v>
      </c>
      <c r="C58">
        <v>2002</v>
      </c>
      <c r="D58" t="s">
        <v>28</v>
      </c>
      <c r="E58">
        <v>55019</v>
      </c>
      <c r="F58" t="s">
        <v>18</v>
      </c>
      <c r="G58" t="s">
        <v>19</v>
      </c>
      <c r="H58" t="s">
        <v>17</v>
      </c>
      <c r="I58">
        <v>27575</v>
      </c>
      <c r="J58" t="s">
        <v>17</v>
      </c>
      <c r="K58" t="s">
        <v>17</v>
      </c>
      <c r="L58" t="s">
        <v>17</v>
      </c>
      <c r="M58" t="s">
        <v>17</v>
      </c>
      <c r="N58" t="s">
        <v>17</v>
      </c>
    </row>
    <row r="59" spans="2:14" hidden="1" x14ac:dyDescent="0.3">
      <c r="B59">
        <v>2002</v>
      </c>
      <c r="C59">
        <v>2002</v>
      </c>
      <c r="D59" t="s">
        <v>28</v>
      </c>
      <c r="E59">
        <v>55019</v>
      </c>
      <c r="F59" t="s">
        <v>170</v>
      </c>
      <c r="G59" t="s">
        <v>171</v>
      </c>
      <c r="H59" t="s">
        <v>17</v>
      </c>
      <c r="I59">
        <v>27575</v>
      </c>
      <c r="J59" t="s">
        <v>17</v>
      </c>
      <c r="K59" t="s">
        <v>17</v>
      </c>
      <c r="L59" t="s">
        <v>17</v>
      </c>
      <c r="M59" t="s">
        <v>17</v>
      </c>
      <c r="N59" t="s">
        <v>17</v>
      </c>
    </row>
    <row r="60" spans="2:14" hidden="1" x14ac:dyDescent="0.3">
      <c r="B60">
        <v>2002</v>
      </c>
      <c r="C60">
        <v>2002</v>
      </c>
      <c r="D60" t="s">
        <v>28</v>
      </c>
      <c r="E60">
        <v>55019</v>
      </c>
      <c r="F60" t="s">
        <v>172</v>
      </c>
      <c r="G60" t="s">
        <v>173</v>
      </c>
      <c r="H60" t="s">
        <v>17</v>
      </c>
      <c r="I60">
        <v>27575</v>
      </c>
      <c r="J60" t="s">
        <v>17</v>
      </c>
      <c r="K60" t="s">
        <v>17</v>
      </c>
      <c r="L60" t="s">
        <v>17</v>
      </c>
      <c r="M60" t="s">
        <v>17</v>
      </c>
      <c r="N60" t="s">
        <v>17</v>
      </c>
    </row>
    <row r="61" spans="2:14" hidden="1" x14ac:dyDescent="0.3">
      <c r="B61">
        <v>2002</v>
      </c>
      <c r="C61">
        <v>2002</v>
      </c>
      <c r="D61" t="s">
        <v>28</v>
      </c>
      <c r="E61">
        <v>55019</v>
      </c>
      <c r="F61" t="s">
        <v>176</v>
      </c>
      <c r="G61" t="s">
        <v>177</v>
      </c>
      <c r="H61" t="s">
        <v>17</v>
      </c>
      <c r="I61">
        <v>27575</v>
      </c>
      <c r="J61" t="s">
        <v>17</v>
      </c>
      <c r="K61" t="s">
        <v>17</v>
      </c>
      <c r="L61" t="s">
        <v>17</v>
      </c>
      <c r="M61" t="s">
        <v>17</v>
      </c>
      <c r="N61" t="s">
        <v>17</v>
      </c>
    </row>
    <row r="62" spans="2:14" hidden="1" x14ac:dyDescent="0.3">
      <c r="B62">
        <v>2002</v>
      </c>
      <c r="C62">
        <v>2002</v>
      </c>
      <c r="D62" t="s">
        <v>29</v>
      </c>
      <c r="E62">
        <v>55021</v>
      </c>
      <c r="F62" t="s">
        <v>174</v>
      </c>
      <c r="G62" t="s">
        <v>175</v>
      </c>
      <c r="H62" t="s">
        <v>17</v>
      </c>
      <c r="I62">
        <v>45267</v>
      </c>
      <c r="J62" t="s">
        <v>17</v>
      </c>
      <c r="K62" t="s">
        <v>17</v>
      </c>
      <c r="L62" t="s">
        <v>17</v>
      </c>
      <c r="M62" t="s">
        <v>17</v>
      </c>
      <c r="N62" t="s">
        <v>17</v>
      </c>
    </row>
    <row r="63" spans="2:14" hidden="1" x14ac:dyDescent="0.3">
      <c r="B63">
        <v>2002</v>
      </c>
      <c r="C63">
        <v>2002</v>
      </c>
      <c r="D63" t="s">
        <v>29</v>
      </c>
      <c r="E63">
        <v>55021</v>
      </c>
      <c r="F63" t="s">
        <v>15</v>
      </c>
      <c r="G63" t="s">
        <v>16</v>
      </c>
      <c r="H63" t="s">
        <v>17</v>
      </c>
      <c r="I63">
        <v>45267</v>
      </c>
      <c r="J63" t="s">
        <v>17</v>
      </c>
      <c r="K63" t="s">
        <v>17</v>
      </c>
      <c r="L63" t="s">
        <v>17</v>
      </c>
      <c r="M63" t="s">
        <v>17</v>
      </c>
      <c r="N63" t="s">
        <v>17</v>
      </c>
    </row>
    <row r="64" spans="2:14" hidden="1" x14ac:dyDescent="0.3">
      <c r="B64">
        <v>2002</v>
      </c>
      <c r="C64">
        <v>2002</v>
      </c>
      <c r="D64" t="s">
        <v>29</v>
      </c>
      <c r="E64">
        <v>55021</v>
      </c>
      <c r="F64" t="s">
        <v>18</v>
      </c>
      <c r="G64" t="s">
        <v>19</v>
      </c>
      <c r="H64" t="s">
        <v>17</v>
      </c>
      <c r="I64">
        <v>45267</v>
      </c>
      <c r="J64" t="s">
        <v>17</v>
      </c>
      <c r="K64" t="s">
        <v>17</v>
      </c>
      <c r="L64" t="s">
        <v>17</v>
      </c>
      <c r="M64" t="s">
        <v>17</v>
      </c>
      <c r="N64" t="s">
        <v>17</v>
      </c>
    </row>
    <row r="65" spans="2:14" hidden="1" x14ac:dyDescent="0.3">
      <c r="B65">
        <v>2002</v>
      </c>
      <c r="C65">
        <v>2002</v>
      </c>
      <c r="D65" t="s">
        <v>29</v>
      </c>
      <c r="E65">
        <v>55021</v>
      </c>
      <c r="F65" t="s">
        <v>170</v>
      </c>
      <c r="G65" t="s">
        <v>171</v>
      </c>
      <c r="H65" t="s">
        <v>17</v>
      </c>
      <c r="I65">
        <v>45267</v>
      </c>
      <c r="J65" t="s">
        <v>17</v>
      </c>
      <c r="K65" t="s">
        <v>17</v>
      </c>
      <c r="L65" t="s">
        <v>17</v>
      </c>
      <c r="M65" t="s">
        <v>17</v>
      </c>
      <c r="N65" t="s">
        <v>17</v>
      </c>
    </row>
    <row r="66" spans="2:14" hidden="1" x14ac:dyDescent="0.3">
      <c r="B66">
        <v>2002</v>
      </c>
      <c r="C66">
        <v>2002</v>
      </c>
      <c r="D66" t="s">
        <v>29</v>
      </c>
      <c r="E66">
        <v>55021</v>
      </c>
      <c r="F66" t="s">
        <v>172</v>
      </c>
      <c r="G66" t="s">
        <v>173</v>
      </c>
      <c r="H66" t="s">
        <v>17</v>
      </c>
      <c r="I66">
        <v>45267</v>
      </c>
      <c r="J66" t="s">
        <v>17</v>
      </c>
      <c r="K66" t="s">
        <v>17</v>
      </c>
      <c r="L66" t="s">
        <v>17</v>
      </c>
      <c r="M66" t="s">
        <v>17</v>
      </c>
      <c r="N66" t="s">
        <v>17</v>
      </c>
    </row>
    <row r="67" spans="2:14" hidden="1" x14ac:dyDescent="0.3">
      <c r="B67">
        <v>2002</v>
      </c>
      <c r="C67">
        <v>2002</v>
      </c>
      <c r="D67" t="s">
        <v>29</v>
      </c>
      <c r="E67">
        <v>55021</v>
      </c>
      <c r="F67" t="s">
        <v>176</v>
      </c>
      <c r="G67" t="s">
        <v>177</v>
      </c>
      <c r="H67" t="s">
        <v>17</v>
      </c>
      <c r="I67">
        <v>45267</v>
      </c>
      <c r="J67" t="s">
        <v>17</v>
      </c>
      <c r="K67" t="s">
        <v>17</v>
      </c>
      <c r="L67" t="s">
        <v>17</v>
      </c>
      <c r="M67" t="s">
        <v>17</v>
      </c>
      <c r="N67" t="s">
        <v>17</v>
      </c>
    </row>
    <row r="68" spans="2:14" hidden="1" x14ac:dyDescent="0.3">
      <c r="B68">
        <v>2002</v>
      </c>
      <c r="C68">
        <v>2002</v>
      </c>
      <c r="D68" t="s">
        <v>30</v>
      </c>
      <c r="E68">
        <v>55023</v>
      </c>
      <c r="F68" t="s">
        <v>174</v>
      </c>
      <c r="G68" t="s">
        <v>175</v>
      </c>
      <c r="H68" t="s">
        <v>17</v>
      </c>
      <c r="I68">
        <v>14447</v>
      </c>
      <c r="J68" t="s">
        <v>17</v>
      </c>
      <c r="K68" t="s">
        <v>17</v>
      </c>
      <c r="L68" t="s">
        <v>17</v>
      </c>
      <c r="M68" t="s">
        <v>17</v>
      </c>
      <c r="N68" t="s">
        <v>17</v>
      </c>
    </row>
    <row r="69" spans="2:14" hidden="1" x14ac:dyDescent="0.3">
      <c r="B69">
        <v>2002</v>
      </c>
      <c r="C69">
        <v>2002</v>
      </c>
      <c r="D69" t="s">
        <v>30</v>
      </c>
      <c r="E69">
        <v>55023</v>
      </c>
      <c r="F69" t="s">
        <v>15</v>
      </c>
      <c r="G69" t="s">
        <v>16</v>
      </c>
      <c r="H69" t="s">
        <v>17</v>
      </c>
      <c r="I69">
        <v>14447</v>
      </c>
      <c r="J69" t="s">
        <v>17</v>
      </c>
      <c r="K69" t="s">
        <v>17</v>
      </c>
      <c r="L69" t="s">
        <v>17</v>
      </c>
      <c r="M69" t="s">
        <v>17</v>
      </c>
      <c r="N69" t="s">
        <v>17</v>
      </c>
    </row>
    <row r="70" spans="2:14" hidden="1" x14ac:dyDescent="0.3">
      <c r="B70">
        <v>2002</v>
      </c>
      <c r="C70">
        <v>2002</v>
      </c>
      <c r="D70" t="s">
        <v>30</v>
      </c>
      <c r="E70">
        <v>55023</v>
      </c>
      <c r="F70" t="s">
        <v>18</v>
      </c>
      <c r="G70" t="s">
        <v>19</v>
      </c>
      <c r="H70" t="s">
        <v>17</v>
      </c>
      <c r="I70">
        <v>14447</v>
      </c>
      <c r="J70" t="s">
        <v>17</v>
      </c>
      <c r="K70" t="s">
        <v>17</v>
      </c>
      <c r="L70" t="s">
        <v>17</v>
      </c>
      <c r="M70" t="s">
        <v>17</v>
      </c>
      <c r="N70" t="s">
        <v>17</v>
      </c>
    </row>
    <row r="71" spans="2:14" hidden="1" x14ac:dyDescent="0.3">
      <c r="B71">
        <v>2002</v>
      </c>
      <c r="C71">
        <v>2002</v>
      </c>
      <c r="D71" t="s">
        <v>30</v>
      </c>
      <c r="E71">
        <v>55023</v>
      </c>
      <c r="F71" t="s">
        <v>170</v>
      </c>
      <c r="G71" t="s">
        <v>171</v>
      </c>
      <c r="H71" t="s">
        <v>17</v>
      </c>
      <c r="I71">
        <v>14447</v>
      </c>
      <c r="J71" t="s">
        <v>17</v>
      </c>
      <c r="K71" t="s">
        <v>17</v>
      </c>
      <c r="L71" t="s">
        <v>17</v>
      </c>
      <c r="M71" t="s">
        <v>17</v>
      </c>
      <c r="N71" t="s">
        <v>17</v>
      </c>
    </row>
    <row r="72" spans="2:14" hidden="1" x14ac:dyDescent="0.3">
      <c r="B72">
        <v>2002</v>
      </c>
      <c r="C72">
        <v>2002</v>
      </c>
      <c r="D72" t="s">
        <v>30</v>
      </c>
      <c r="E72">
        <v>55023</v>
      </c>
      <c r="F72" t="s">
        <v>172</v>
      </c>
      <c r="G72" t="s">
        <v>173</v>
      </c>
      <c r="H72" t="s">
        <v>17</v>
      </c>
      <c r="I72">
        <v>14447</v>
      </c>
      <c r="J72" t="s">
        <v>17</v>
      </c>
      <c r="K72" t="s">
        <v>17</v>
      </c>
      <c r="L72" t="s">
        <v>17</v>
      </c>
      <c r="M72" t="s">
        <v>17</v>
      </c>
      <c r="N72" t="s">
        <v>17</v>
      </c>
    </row>
    <row r="73" spans="2:14" hidden="1" x14ac:dyDescent="0.3">
      <c r="B73">
        <v>2002</v>
      </c>
      <c r="C73">
        <v>2002</v>
      </c>
      <c r="D73" t="s">
        <v>30</v>
      </c>
      <c r="E73">
        <v>55023</v>
      </c>
      <c r="F73" t="s">
        <v>176</v>
      </c>
      <c r="G73" t="s">
        <v>177</v>
      </c>
      <c r="H73" t="s">
        <v>17</v>
      </c>
      <c r="I73">
        <v>14447</v>
      </c>
      <c r="J73" t="s">
        <v>17</v>
      </c>
      <c r="K73" t="s">
        <v>17</v>
      </c>
      <c r="L73" t="s">
        <v>17</v>
      </c>
      <c r="M73" t="s">
        <v>17</v>
      </c>
      <c r="N73" t="s">
        <v>17</v>
      </c>
    </row>
    <row r="74" spans="2:14" x14ac:dyDescent="0.3">
      <c r="B74">
        <v>2002</v>
      </c>
      <c r="C74">
        <v>2002</v>
      </c>
      <c r="D74" t="s">
        <v>31</v>
      </c>
      <c r="E74">
        <v>55025</v>
      </c>
      <c r="F74" t="s">
        <v>174</v>
      </c>
      <c r="G74" t="s">
        <v>175</v>
      </c>
      <c r="H74" t="s">
        <v>17</v>
      </c>
      <c r="I74">
        <v>377135</v>
      </c>
      <c r="J74" t="s">
        <v>17</v>
      </c>
      <c r="K74" t="s">
        <v>17</v>
      </c>
      <c r="L74" t="s">
        <v>17</v>
      </c>
      <c r="M74" t="s">
        <v>17</v>
      </c>
      <c r="N74" t="s">
        <v>17</v>
      </c>
    </row>
    <row r="75" spans="2:14" x14ac:dyDescent="0.3">
      <c r="B75">
        <v>2002</v>
      </c>
      <c r="C75">
        <v>2002</v>
      </c>
      <c r="D75" t="s">
        <v>31</v>
      </c>
      <c r="E75">
        <v>55025</v>
      </c>
      <c r="F75" t="s">
        <v>15</v>
      </c>
      <c r="G75" t="s">
        <v>16</v>
      </c>
      <c r="H75" t="s">
        <v>17</v>
      </c>
      <c r="I75">
        <v>377135</v>
      </c>
      <c r="J75" t="s">
        <v>17</v>
      </c>
      <c r="K75" t="s">
        <v>17</v>
      </c>
      <c r="L75" t="s">
        <v>17</v>
      </c>
      <c r="M75" t="s">
        <v>17</v>
      </c>
      <c r="N75" t="s">
        <v>17</v>
      </c>
    </row>
    <row r="76" spans="2:14" x14ac:dyDescent="0.3">
      <c r="B76">
        <v>2002</v>
      </c>
      <c r="C76">
        <v>2002</v>
      </c>
      <c r="D76" t="s">
        <v>31</v>
      </c>
      <c r="E76">
        <v>55025</v>
      </c>
      <c r="F76" t="s">
        <v>18</v>
      </c>
      <c r="G76" t="s">
        <v>19</v>
      </c>
      <c r="H76">
        <v>12</v>
      </c>
      <c r="I76">
        <v>377135</v>
      </c>
      <c r="J76" t="s">
        <v>32</v>
      </c>
      <c r="K76">
        <v>1.64</v>
      </c>
      <c r="L76">
        <v>5.56</v>
      </c>
      <c r="M76">
        <v>0.92</v>
      </c>
      <c r="N76" s="1">
        <v>1.1000000000000001E-3</v>
      </c>
    </row>
    <row r="77" spans="2:14" x14ac:dyDescent="0.3">
      <c r="B77">
        <v>2002</v>
      </c>
      <c r="C77">
        <v>2002</v>
      </c>
      <c r="D77" t="s">
        <v>31</v>
      </c>
      <c r="E77">
        <v>55025</v>
      </c>
      <c r="F77" t="s">
        <v>170</v>
      </c>
      <c r="G77" t="s">
        <v>171</v>
      </c>
      <c r="H77" t="s">
        <v>17</v>
      </c>
      <c r="I77">
        <v>377135</v>
      </c>
      <c r="J77" t="s">
        <v>17</v>
      </c>
      <c r="K77" t="s">
        <v>17</v>
      </c>
      <c r="L77" t="s">
        <v>17</v>
      </c>
      <c r="M77" t="s">
        <v>17</v>
      </c>
      <c r="N77" t="s">
        <v>17</v>
      </c>
    </row>
    <row r="78" spans="2:14" x14ac:dyDescent="0.3">
      <c r="B78">
        <v>2002</v>
      </c>
      <c r="C78">
        <v>2002</v>
      </c>
      <c r="D78" t="s">
        <v>31</v>
      </c>
      <c r="E78">
        <v>55025</v>
      </c>
      <c r="F78" t="s">
        <v>172</v>
      </c>
      <c r="G78" t="s">
        <v>173</v>
      </c>
      <c r="H78" t="s">
        <v>17</v>
      </c>
      <c r="I78">
        <v>377135</v>
      </c>
      <c r="J78" t="s">
        <v>17</v>
      </c>
      <c r="K78" t="s">
        <v>17</v>
      </c>
      <c r="L78" t="s">
        <v>17</v>
      </c>
      <c r="M78" t="s">
        <v>17</v>
      </c>
      <c r="N78" t="s">
        <v>17</v>
      </c>
    </row>
    <row r="79" spans="2:14" x14ac:dyDescent="0.3">
      <c r="B79">
        <v>2002</v>
      </c>
      <c r="C79">
        <v>2002</v>
      </c>
      <c r="D79" t="s">
        <v>31</v>
      </c>
      <c r="E79">
        <v>55025</v>
      </c>
      <c r="F79" t="s">
        <v>176</v>
      </c>
      <c r="G79" t="s">
        <v>177</v>
      </c>
      <c r="H79" t="s">
        <v>17</v>
      </c>
      <c r="I79">
        <v>377135</v>
      </c>
      <c r="J79" t="s">
        <v>17</v>
      </c>
      <c r="K79" t="s">
        <v>17</v>
      </c>
      <c r="L79" t="s">
        <v>17</v>
      </c>
      <c r="M79" t="s">
        <v>17</v>
      </c>
      <c r="N79" t="s">
        <v>17</v>
      </c>
    </row>
    <row r="80" spans="2:14" hidden="1" x14ac:dyDescent="0.3">
      <c r="B80">
        <v>2002</v>
      </c>
      <c r="C80">
        <v>2002</v>
      </c>
      <c r="D80" t="s">
        <v>33</v>
      </c>
      <c r="E80">
        <v>55027</v>
      </c>
      <c r="F80" t="s">
        <v>174</v>
      </c>
      <c r="G80" t="s">
        <v>175</v>
      </c>
      <c r="H80" t="s">
        <v>17</v>
      </c>
      <c r="I80">
        <v>73877</v>
      </c>
      <c r="J80" t="s">
        <v>17</v>
      </c>
      <c r="K80" t="s">
        <v>17</v>
      </c>
      <c r="L80" t="s">
        <v>17</v>
      </c>
      <c r="M80" t="s">
        <v>17</v>
      </c>
      <c r="N80" t="s">
        <v>17</v>
      </c>
    </row>
    <row r="81" spans="2:14" hidden="1" x14ac:dyDescent="0.3">
      <c r="B81">
        <v>2002</v>
      </c>
      <c r="C81">
        <v>2002</v>
      </c>
      <c r="D81" t="s">
        <v>33</v>
      </c>
      <c r="E81">
        <v>55027</v>
      </c>
      <c r="F81" t="s">
        <v>15</v>
      </c>
      <c r="G81" t="s">
        <v>16</v>
      </c>
      <c r="H81" t="s">
        <v>17</v>
      </c>
      <c r="I81">
        <v>73877</v>
      </c>
      <c r="J81" t="s">
        <v>17</v>
      </c>
      <c r="K81" t="s">
        <v>17</v>
      </c>
      <c r="L81" t="s">
        <v>17</v>
      </c>
      <c r="M81" t="s">
        <v>17</v>
      </c>
      <c r="N81" t="s">
        <v>17</v>
      </c>
    </row>
    <row r="82" spans="2:14" hidden="1" x14ac:dyDescent="0.3">
      <c r="B82">
        <v>2002</v>
      </c>
      <c r="C82">
        <v>2002</v>
      </c>
      <c r="D82" t="s">
        <v>33</v>
      </c>
      <c r="E82">
        <v>55027</v>
      </c>
      <c r="F82" t="s">
        <v>18</v>
      </c>
      <c r="G82" t="s">
        <v>19</v>
      </c>
      <c r="H82" t="s">
        <v>17</v>
      </c>
      <c r="I82">
        <v>73877</v>
      </c>
      <c r="J82" t="s">
        <v>17</v>
      </c>
      <c r="K82" t="s">
        <v>17</v>
      </c>
      <c r="L82" t="s">
        <v>17</v>
      </c>
      <c r="M82" t="s">
        <v>17</v>
      </c>
      <c r="N82" s="1" t="s">
        <v>17</v>
      </c>
    </row>
    <row r="83" spans="2:14" hidden="1" x14ac:dyDescent="0.3">
      <c r="B83">
        <v>2002</v>
      </c>
      <c r="C83">
        <v>2002</v>
      </c>
      <c r="D83" t="s">
        <v>33</v>
      </c>
      <c r="E83">
        <v>55027</v>
      </c>
      <c r="F83" t="s">
        <v>170</v>
      </c>
      <c r="G83" t="s">
        <v>171</v>
      </c>
      <c r="H83" t="s">
        <v>17</v>
      </c>
      <c r="I83">
        <v>73877</v>
      </c>
      <c r="J83" t="s">
        <v>17</v>
      </c>
      <c r="K83" t="s">
        <v>17</v>
      </c>
      <c r="L83" t="s">
        <v>17</v>
      </c>
      <c r="M83" t="s">
        <v>17</v>
      </c>
      <c r="N83" s="1" t="s">
        <v>17</v>
      </c>
    </row>
    <row r="84" spans="2:14" hidden="1" x14ac:dyDescent="0.3">
      <c r="B84">
        <v>2002</v>
      </c>
      <c r="C84">
        <v>2002</v>
      </c>
      <c r="D84" t="s">
        <v>33</v>
      </c>
      <c r="E84">
        <v>55027</v>
      </c>
      <c r="F84" t="s">
        <v>172</v>
      </c>
      <c r="G84" t="s">
        <v>173</v>
      </c>
      <c r="H84" t="s">
        <v>17</v>
      </c>
      <c r="I84">
        <v>73877</v>
      </c>
      <c r="J84" t="s">
        <v>17</v>
      </c>
      <c r="K84" t="s">
        <v>17</v>
      </c>
      <c r="L84" t="s">
        <v>17</v>
      </c>
      <c r="M84" t="s">
        <v>17</v>
      </c>
      <c r="N84" t="s">
        <v>17</v>
      </c>
    </row>
    <row r="85" spans="2:14" hidden="1" x14ac:dyDescent="0.3">
      <c r="B85">
        <v>2002</v>
      </c>
      <c r="C85">
        <v>2002</v>
      </c>
      <c r="D85" t="s">
        <v>33</v>
      </c>
      <c r="E85">
        <v>55027</v>
      </c>
      <c r="F85" t="s">
        <v>176</v>
      </c>
      <c r="G85" t="s">
        <v>177</v>
      </c>
      <c r="H85" t="s">
        <v>17</v>
      </c>
      <c r="I85">
        <v>73877</v>
      </c>
      <c r="J85" t="s">
        <v>17</v>
      </c>
      <c r="K85" t="s">
        <v>17</v>
      </c>
      <c r="L85" t="s">
        <v>17</v>
      </c>
      <c r="M85" t="s">
        <v>17</v>
      </c>
      <c r="N85" t="s">
        <v>17</v>
      </c>
    </row>
    <row r="86" spans="2:14" hidden="1" x14ac:dyDescent="0.3">
      <c r="B86">
        <v>2002</v>
      </c>
      <c r="C86">
        <v>2002</v>
      </c>
      <c r="D86" t="s">
        <v>34</v>
      </c>
      <c r="E86">
        <v>55029</v>
      </c>
      <c r="F86" t="s">
        <v>174</v>
      </c>
      <c r="G86" t="s">
        <v>175</v>
      </c>
      <c r="H86" t="s">
        <v>17</v>
      </c>
      <c r="I86">
        <v>24663</v>
      </c>
      <c r="J86" t="s">
        <v>17</v>
      </c>
      <c r="K86" t="s">
        <v>17</v>
      </c>
      <c r="L86" t="s">
        <v>17</v>
      </c>
      <c r="M86" t="s">
        <v>17</v>
      </c>
      <c r="N86" t="s">
        <v>17</v>
      </c>
    </row>
    <row r="87" spans="2:14" hidden="1" x14ac:dyDescent="0.3">
      <c r="B87">
        <v>2002</v>
      </c>
      <c r="C87">
        <v>2002</v>
      </c>
      <c r="D87" t="s">
        <v>34</v>
      </c>
      <c r="E87">
        <v>55029</v>
      </c>
      <c r="F87" t="s">
        <v>15</v>
      </c>
      <c r="G87" t="s">
        <v>16</v>
      </c>
      <c r="H87" t="s">
        <v>17</v>
      </c>
      <c r="I87">
        <v>24663</v>
      </c>
      <c r="J87" t="s">
        <v>17</v>
      </c>
      <c r="K87" t="s">
        <v>17</v>
      </c>
      <c r="L87" t="s">
        <v>17</v>
      </c>
      <c r="M87" t="s">
        <v>17</v>
      </c>
      <c r="N87" t="s">
        <v>17</v>
      </c>
    </row>
    <row r="88" spans="2:14" hidden="1" x14ac:dyDescent="0.3">
      <c r="B88">
        <v>2002</v>
      </c>
      <c r="C88">
        <v>2002</v>
      </c>
      <c r="D88" t="s">
        <v>34</v>
      </c>
      <c r="E88">
        <v>55029</v>
      </c>
      <c r="F88" t="s">
        <v>18</v>
      </c>
      <c r="G88" t="s">
        <v>19</v>
      </c>
      <c r="H88" t="s">
        <v>17</v>
      </c>
      <c r="I88">
        <v>24663</v>
      </c>
      <c r="J88" t="s">
        <v>17</v>
      </c>
      <c r="K88" t="s">
        <v>17</v>
      </c>
      <c r="L88" t="s">
        <v>17</v>
      </c>
      <c r="M88" t="s">
        <v>17</v>
      </c>
      <c r="N88" t="s">
        <v>17</v>
      </c>
    </row>
    <row r="89" spans="2:14" hidden="1" x14ac:dyDescent="0.3">
      <c r="B89">
        <v>2002</v>
      </c>
      <c r="C89">
        <v>2002</v>
      </c>
      <c r="D89" t="s">
        <v>34</v>
      </c>
      <c r="E89">
        <v>55029</v>
      </c>
      <c r="F89" t="s">
        <v>170</v>
      </c>
      <c r="G89" t="s">
        <v>171</v>
      </c>
      <c r="H89" t="s">
        <v>17</v>
      </c>
      <c r="I89">
        <v>24663</v>
      </c>
      <c r="J89" t="s">
        <v>17</v>
      </c>
      <c r="K89" t="s">
        <v>17</v>
      </c>
      <c r="L89" t="s">
        <v>17</v>
      </c>
      <c r="M89" t="s">
        <v>17</v>
      </c>
      <c r="N89" t="s">
        <v>17</v>
      </c>
    </row>
    <row r="90" spans="2:14" hidden="1" x14ac:dyDescent="0.3">
      <c r="B90">
        <v>2002</v>
      </c>
      <c r="C90">
        <v>2002</v>
      </c>
      <c r="D90" t="s">
        <v>34</v>
      </c>
      <c r="E90">
        <v>55029</v>
      </c>
      <c r="F90" t="s">
        <v>172</v>
      </c>
      <c r="G90" t="s">
        <v>173</v>
      </c>
      <c r="H90" t="s">
        <v>17</v>
      </c>
      <c r="I90">
        <v>24663</v>
      </c>
      <c r="J90" t="s">
        <v>17</v>
      </c>
      <c r="K90" t="s">
        <v>17</v>
      </c>
      <c r="L90" t="s">
        <v>17</v>
      </c>
      <c r="M90" t="s">
        <v>17</v>
      </c>
      <c r="N90" t="s">
        <v>17</v>
      </c>
    </row>
    <row r="91" spans="2:14" hidden="1" x14ac:dyDescent="0.3">
      <c r="B91">
        <v>2002</v>
      </c>
      <c r="C91">
        <v>2002</v>
      </c>
      <c r="D91" t="s">
        <v>34</v>
      </c>
      <c r="E91">
        <v>55029</v>
      </c>
      <c r="F91" t="s">
        <v>176</v>
      </c>
      <c r="G91" t="s">
        <v>177</v>
      </c>
      <c r="H91" t="s">
        <v>17</v>
      </c>
      <c r="I91">
        <v>24663</v>
      </c>
      <c r="J91" t="s">
        <v>17</v>
      </c>
      <c r="K91" t="s">
        <v>17</v>
      </c>
      <c r="L91" t="s">
        <v>17</v>
      </c>
      <c r="M91" t="s">
        <v>17</v>
      </c>
      <c r="N91" t="s">
        <v>17</v>
      </c>
    </row>
    <row r="92" spans="2:14" hidden="1" x14ac:dyDescent="0.3">
      <c r="B92">
        <v>2002</v>
      </c>
      <c r="C92">
        <v>2002</v>
      </c>
      <c r="D92" t="s">
        <v>35</v>
      </c>
      <c r="E92">
        <v>55031</v>
      </c>
      <c r="F92" t="s">
        <v>174</v>
      </c>
      <c r="G92" t="s">
        <v>175</v>
      </c>
      <c r="H92" t="s">
        <v>17</v>
      </c>
      <c r="I92">
        <v>37166</v>
      </c>
      <c r="J92" t="s">
        <v>17</v>
      </c>
      <c r="K92" t="s">
        <v>17</v>
      </c>
      <c r="L92" t="s">
        <v>17</v>
      </c>
      <c r="M92" t="s">
        <v>17</v>
      </c>
      <c r="N92" t="s">
        <v>17</v>
      </c>
    </row>
    <row r="93" spans="2:14" hidden="1" x14ac:dyDescent="0.3">
      <c r="B93">
        <v>2002</v>
      </c>
      <c r="C93">
        <v>2002</v>
      </c>
      <c r="D93" t="s">
        <v>35</v>
      </c>
      <c r="E93">
        <v>55031</v>
      </c>
      <c r="F93" t="s">
        <v>15</v>
      </c>
      <c r="G93" t="s">
        <v>16</v>
      </c>
      <c r="H93" t="s">
        <v>17</v>
      </c>
      <c r="I93">
        <v>37166</v>
      </c>
      <c r="J93" t="s">
        <v>17</v>
      </c>
      <c r="K93" t="s">
        <v>17</v>
      </c>
      <c r="L93" t="s">
        <v>17</v>
      </c>
      <c r="M93" t="s">
        <v>17</v>
      </c>
      <c r="N93" t="s">
        <v>17</v>
      </c>
    </row>
    <row r="94" spans="2:14" hidden="1" x14ac:dyDescent="0.3">
      <c r="B94">
        <v>2002</v>
      </c>
      <c r="C94">
        <v>2002</v>
      </c>
      <c r="D94" t="s">
        <v>35</v>
      </c>
      <c r="E94">
        <v>55031</v>
      </c>
      <c r="F94" t="s">
        <v>18</v>
      </c>
      <c r="G94" t="s">
        <v>19</v>
      </c>
      <c r="H94" t="s">
        <v>17</v>
      </c>
      <c r="I94">
        <v>37166</v>
      </c>
      <c r="J94" t="s">
        <v>17</v>
      </c>
      <c r="K94" t="s">
        <v>17</v>
      </c>
      <c r="L94" t="s">
        <v>17</v>
      </c>
      <c r="M94" t="s">
        <v>17</v>
      </c>
      <c r="N94" t="s">
        <v>17</v>
      </c>
    </row>
    <row r="95" spans="2:14" hidden="1" x14ac:dyDescent="0.3">
      <c r="B95">
        <v>2002</v>
      </c>
      <c r="C95">
        <v>2002</v>
      </c>
      <c r="D95" t="s">
        <v>35</v>
      </c>
      <c r="E95">
        <v>55031</v>
      </c>
      <c r="F95" t="s">
        <v>170</v>
      </c>
      <c r="G95" t="s">
        <v>171</v>
      </c>
      <c r="H95" t="s">
        <v>17</v>
      </c>
      <c r="I95">
        <v>37166</v>
      </c>
      <c r="J95" t="s">
        <v>17</v>
      </c>
      <c r="K95" t="s">
        <v>17</v>
      </c>
      <c r="L95" t="s">
        <v>17</v>
      </c>
      <c r="M95" t="s">
        <v>17</v>
      </c>
      <c r="N95" t="s">
        <v>17</v>
      </c>
    </row>
    <row r="96" spans="2:14" hidden="1" x14ac:dyDescent="0.3">
      <c r="B96">
        <v>2002</v>
      </c>
      <c r="C96">
        <v>2002</v>
      </c>
      <c r="D96" t="s">
        <v>35</v>
      </c>
      <c r="E96">
        <v>55031</v>
      </c>
      <c r="F96" t="s">
        <v>172</v>
      </c>
      <c r="G96" t="s">
        <v>173</v>
      </c>
      <c r="H96" t="s">
        <v>17</v>
      </c>
      <c r="I96">
        <v>37166</v>
      </c>
      <c r="J96" t="s">
        <v>17</v>
      </c>
      <c r="K96" t="s">
        <v>17</v>
      </c>
      <c r="L96" t="s">
        <v>17</v>
      </c>
      <c r="M96" t="s">
        <v>17</v>
      </c>
      <c r="N96" t="s">
        <v>17</v>
      </c>
    </row>
    <row r="97" spans="2:14" hidden="1" x14ac:dyDescent="0.3">
      <c r="B97">
        <v>2002</v>
      </c>
      <c r="C97">
        <v>2002</v>
      </c>
      <c r="D97" t="s">
        <v>35</v>
      </c>
      <c r="E97">
        <v>55031</v>
      </c>
      <c r="F97" t="s">
        <v>176</v>
      </c>
      <c r="G97" t="s">
        <v>177</v>
      </c>
      <c r="H97" t="s">
        <v>17</v>
      </c>
      <c r="I97">
        <v>37166</v>
      </c>
      <c r="J97" t="s">
        <v>17</v>
      </c>
      <c r="K97" t="s">
        <v>17</v>
      </c>
      <c r="L97" t="s">
        <v>17</v>
      </c>
      <c r="M97" t="s">
        <v>17</v>
      </c>
      <c r="N97" t="s">
        <v>17</v>
      </c>
    </row>
    <row r="98" spans="2:14" hidden="1" x14ac:dyDescent="0.3">
      <c r="B98">
        <v>2002</v>
      </c>
      <c r="C98">
        <v>2002</v>
      </c>
      <c r="D98" t="s">
        <v>36</v>
      </c>
      <c r="E98">
        <v>55033</v>
      </c>
      <c r="F98" t="s">
        <v>174</v>
      </c>
      <c r="G98" t="s">
        <v>175</v>
      </c>
      <c r="H98" t="s">
        <v>17</v>
      </c>
      <c r="I98">
        <v>35235</v>
      </c>
      <c r="J98" t="s">
        <v>17</v>
      </c>
      <c r="K98" t="s">
        <v>17</v>
      </c>
      <c r="L98" t="s">
        <v>17</v>
      </c>
      <c r="M98" t="s">
        <v>17</v>
      </c>
      <c r="N98" t="s">
        <v>17</v>
      </c>
    </row>
    <row r="99" spans="2:14" hidden="1" x14ac:dyDescent="0.3">
      <c r="B99">
        <v>2002</v>
      </c>
      <c r="C99">
        <v>2002</v>
      </c>
      <c r="D99" t="s">
        <v>36</v>
      </c>
      <c r="E99">
        <v>55033</v>
      </c>
      <c r="F99" t="s">
        <v>15</v>
      </c>
      <c r="G99" t="s">
        <v>16</v>
      </c>
      <c r="H99" t="s">
        <v>17</v>
      </c>
      <c r="I99">
        <v>35235</v>
      </c>
      <c r="J99" t="s">
        <v>17</v>
      </c>
      <c r="K99" t="s">
        <v>17</v>
      </c>
      <c r="L99" t="s">
        <v>17</v>
      </c>
      <c r="M99" t="s">
        <v>17</v>
      </c>
      <c r="N99" t="s">
        <v>17</v>
      </c>
    </row>
    <row r="100" spans="2:14" hidden="1" x14ac:dyDescent="0.3">
      <c r="B100">
        <v>2002</v>
      </c>
      <c r="C100">
        <v>2002</v>
      </c>
      <c r="D100" t="s">
        <v>36</v>
      </c>
      <c r="E100">
        <v>55033</v>
      </c>
      <c r="F100" t="s">
        <v>18</v>
      </c>
      <c r="G100" t="s">
        <v>19</v>
      </c>
      <c r="H100" t="s">
        <v>17</v>
      </c>
      <c r="I100">
        <v>35235</v>
      </c>
      <c r="J100" t="s">
        <v>17</v>
      </c>
      <c r="K100" t="s">
        <v>17</v>
      </c>
      <c r="L100" t="s">
        <v>17</v>
      </c>
      <c r="M100" t="s">
        <v>17</v>
      </c>
      <c r="N100" t="s">
        <v>17</v>
      </c>
    </row>
    <row r="101" spans="2:14" hidden="1" x14ac:dyDescent="0.3">
      <c r="B101">
        <v>2002</v>
      </c>
      <c r="C101">
        <v>2002</v>
      </c>
      <c r="D101" t="s">
        <v>36</v>
      </c>
      <c r="E101">
        <v>55033</v>
      </c>
      <c r="F101" t="s">
        <v>170</v>
      </c>
      <c r="G101" t="s">
        <v>171</v>
      </c>
      <c r="H101" t="s">
        <v>17</v>
      </c>
      <c r="I101">
        <v>35235</v>
      </c>
      <c r="J101" t="s">
        <v>17</v>
      </c>
      <c r="K101" t="s">
        <v>17</v>
      </c>
      <c r="L101" t="s">
        <v>17</v>
      </c>
      <c r="M101" t="s">
        <v>17</v>
      </c>
      <c r="N101" t="s">
        <v>17</v>
      </c>
    </row>
    <row r="102" spans="2:14" hidden="1" x14ac:dyDescent="0.3">
      <c r="B102">
        <v>2002</v>
      </c>
      <c r="C102">
        <v>2002</v>
      </c>
      <c r="D102" t="s">
        <v>36</v>
      </c>
      <c r="E102">
        <v>55033</v>
      </c>
      <c r="F102" t="s">
        <v>172</v>
      </c>
      <c r="G102" t="s">
        <v>173</v>
      </c>
      <c r="H102" t="s">
        <v>17</v>
      </c>
      <c r="I102">
        <v>35235</v>
      </c>
      <c r="J102" t="s">
        <v>17</v>
      </c>
      <c r="K102" t="s">
        <v>17</v>
      </c>
      <c r="L102" t="s">
        <v>17</v>
      </c>
      <c r="M102" t="s">
        <v>17</v>
      </c>
      <c r="N102" t="s">
        <v>17</v>
      </c>
    </row>
    <row r="103" spans="2:14" hidden="1" x14ac:dyDescent="0.3">
      <c r="B103">
        <v>2002</v>
      </c>
      <c r="C103">
        <v>2002</v>
      </c>
      <c r="D103" t="s">
        <v>36</v>
      </c>
      <c r="E103">
        <v>55033</v>
      </c>
      <c r="F103" t="s">
        <v>176</v>
      </c>
      <c r="G103" t="s">
        <v>177</v>
      </c>
      <c r="H103" t="s">
        <v>17</v>
      </c>
      <c r="I103">
        <v>35235</v>
      </c>
      <c r="J103" t="s">
        <v>17</v>
      </c>
      <c r="K103" t="s">
        <v>17</v>
      </c>
      <c r="L103" t="s">
        <v>17</v>
      </c>
      <c r="M103" t="s">
        <v>17</v>
      </c>
      <c r="N103" t="s">
        <v>17</v>
      </c>
    </row>
    <row r="104" spans="2:14" hidden="1" x14ac:dyDescent="0.3">
      <c r="B104">
        <v>2002</v>
      </c>
      <c r="C104">
        <v>2002</v>
      </c>
      <c r="D104" t="s">
        <v>37</v>
      </c>
      <c r="E104">
        <v>55035</v>
      </c>
      <c r="F104" t="s">
        <v>174</v>
      </c>
      <c r="G104" t="s">
        <v>175</v>
      </c>
      <c r="H104" t="s">
        <v>17</v>
      </c>
      <c r="I104">
        <v>80695</v>
      </c>
      <c r="J104" t="s">
        <v>17</v>
      </c>
      <c r="K104" t="s">
        <v>17</v>
      </c>
      <c r="L104" t="s">
        <v>17</v>
      </c>
      <c r="M104" t="s">
        <v>17</v>
      </c>
      <c r="N104" t="s">
        <v>17</v>
      </c>
    </row>
    <row r="105" spans="2:14" hidden="1" x14ac:dyDescent="0.3">
      <c r="B105">
        <v>2002</v>
      </c>
      <c r="C105">
        <v>2002</v>
      </c>
      <c r="D105" t="s">
        <v>37</v>
      </c>
      <c r="E105">
        <v>55035</v>
      </c>
      <c r="F105" t="s">
        <v>15</v>
      </c>
      <c r="G105" t="s">
        <v>16</v>
      </c>
      <c r="H105" t="s">
        <v>17</v>
      </c>
      <c r="I105">
        <v>80695</v>
      </c>
      <c r="J105" t="s">
        <v>17</v>
      </c>
      <c r="K105" t="s">
        <v>17</v>
      </c>
      <c r="L105" t="s">
        <v>17</v>
      </c>
      <c r="M105" t="s">
        <v>17</v>
      </c>
      <c r="N105" t="s">
        <v>17</v>
      </c>
    </row>
    <row r="106" spans="2:14" hidden="1" x14ac:dyDescent="0.3">
      <c r="B106">
        <v>2002</v>
      </c>
      <c r="C106">
        <v>2002</v>
      </c>
      <c r="D106" t="s">
        <v>37</v>
      </c>
      <c r="E106">
        <v>55035</v>
      </c>
      <c r="F106" t="s">
        <v>18</v>
      </c>
      <c r="G106" t="s">
        <v>19</v>
      </c>
      <c r="H106" t="s">
        <v>17</v>
      </c>
      <c r="I106">
        <v>80695</v>
      </c>
      <c r="J106" t="s">
        <v>17</v>
      </c>
      <c r="K106" t="s">
        <v>17</v>
      </c>
      <c r="L106" t="s">
        <v>17</v>
      </c>
      <c r="M106" t="s">
        <v>17</v>
      </c>
      <c r="N106" t="s">
        <v>17</v>
      </c>
    </row>
    <row r="107" spans="2:14" hidden="1" x14ac:dyDescent="0.3">
      <c r="B107">
        <v>2002</v>
      </c>
      <c r="C107">
        <v>2002</v>
      </c>
      <c r="D107" t="s">
        <v>37</v>
      </c>
      <c r="E107">
        <v>55035</v>
      </c>
      <c r="F107" t="s">
        <v>170</v>
      </c>
      <c r="G107" t="s">
        <v>171</v>
      </c>
      <c r="H107" t="s">
        <v>17</v>
      </c>
      <c r="I107">
        <v>80695</v>
      </c>
      <c r="J107" t="s">
        <v>17</v>
      </c>
      <c r="K107" t="s">
        <v>17</v>
      </c>
      <c r="L107" t="s">
        <v>17</v>
      </c>
      <c r="M107" t="s">
        <v>17</v>
      </c>
      <c r="N107" t="s">
        <v>17</v>
      </c>
    </row>
    <row r="108" spans="2:14" hidden="1" x14ac:dyDescent="0.3">
      <c r="B108">
        <v>2002</v>
      </c>
      <c r="C108">
        <v>2002</v>
      </c>
      <c r="D108" t="s">
        <v>37</v>
      </c>
      <c r="E108">
        <v>55035</v>
      </c>
      <c r="F108" t="s">
        <v>172</v>
      </c>
      <c r="G108" t="s">
        <v>173</v>
      </c>
      <c r="H108" t="s">
        <v>17</v>
      </c>
      <c r="I108">
        <v>80695</v>
      </c>
      <c r="J108" t="s">
        <v>17</v>
      </c>
      <c r="K108" t="s">
        <v>17</v>
      </c>
      <c r="L108" t="s">
        <v>17</v>
      </c>
      <c r="M108" t="s">
        <v>17</v>
      </c>
      <c r="N108" t="s">
        <v>17</v>
      </c>
    </row>
    <row r="109" spans="2:14" hidden="1" x14ac:dyDescent="0.3">
      <c r="B109">
        <v>2002</v>
      </c>
      <c r="C109">
        <v>2002</v>
      </c>
      <c r="D109" t="s">
        <v>37</v>
      </c>
      <c r="E109">
        <v>55035</v>
      </c>
      <c r="F109" t="s">
        <v>176</v>
      </c>
      <c r="G109" t="s">
        <v>177</v>
      </c>
      <c r="H109" t="s">
        <v>17</v>
      </c>
      <c r="I109">
        <v>80695</v>
      </c>
      <c r="J109" t="s">
        <v>17</v>
      </c>
      <c r="K109" t="s">
        <v>17</v>
      </c>
      <c r="L109" t="s">
        <v>17</v>
      </c>
      <c r="M109" t="s">
        <v>17</v>
      </c>
      <c r="N109" t="s">
        <v>17</v>
      </c>
    </row>
    <row r="110" spans="2:14" hidden="1" x14ac:dyDescent="0.3">
      <c r="B110">
        <v>2002</v>
      </c>
      <c r="C110">
        <v>2002</v>
      </c>
      <c r="D110" t="s">
        <v>38</v>
      </c>
      <c r="E110">
        <v>55037</v>
      </c>
      <c r="F110" t="s">
        <v>174</v>
      </c>
      <c r="G110" t="s">
        <v>175</v>
      </c>
      <c r="H110" t="s">
        <v>17</v>
      </c>
      <c r="I110">
        <v>4413</v>
      </c>
      <c r="J110" t="s">
        <v>17</v>
      </c>
      <c r="K110" t="s">
        <v>17</v>
      </c>
      <c r="L110" t="s">
        <v>17</v>
      </c>
      <c r="M110" t="s">
        <v>17</v>
      </c>
      <c r="N110" t="s">
        <v>17</v>
      </c>
    </row>
    <row r="111" spans="2:14" hidden="1" x14ac:dyDescent="0.3">
      <c r="B111">
        <v>2002</v>
      </c>
      <c r="C111">
        <v>2002</v>
      </c>
      <c r="D111" t="s">
        <v>38</v>
      </c>
      <c r="E111">
        <v>55037</v>
      </c>
      <c r="F111" t="s">
        <v>15</v>
      </c>
      <c r="G111" t="s">
        <v>16</v>
      </c>
      <c r="H111" t="s">
        <v>17</v>
      </c>
      <c r="I111">
        <v>4413</v>
      </c>
      <c r="J111" t="s">
        <v>17</v>
      </c>
      <c r="K111" t="s">
        <v>17</v>
      </c>
      <c r="L111" t="s">
        <v>17</v>
      </c>
      <c r="M111" t="s">
        <v>17</v>
      </c>
      <c r="N111" t="s">
        <v>17</v>
      </c>
    </row>
    <row r="112" spans="2:14" hidden="1" x14ac:dyDescent="0.3">
      <c r="B112">
        <v>2002</v>
      </c>
      <c r="C112">
        <v>2002</v>
      </c>
      <c r="D112" t="s">
        <v>38</v>
      </c>
      <c r="E112">
        <v>55037</v>
      </c>
      <c r="F112" t="s">
        <v>18</v>
      </c>
      <c r="G112" t="s">
        <v>19</v>
      </c>
      <c r="H112" t="s">
        <v>17</v>
      </c>
      <c r="I112">
        <v>4413</v>
      </c>
      <c r="J112" t="s">
        <v>17</v>
      </c>
      <c r="K112" t="s">
        <v>17</v>
      </c>
      <c r="L112" t="s">
        <v>17</v>
      </c>
      <c r="M112" t="s">
        <v>17</v>
      </c>
      <c r="N112" t="s">
        <v>17</v>
      </c>
    </row>
    <row r="113" spans="2:14" hidden="1" x14ac:dyDescent="0.3">
      <c r="B113">
        <v>2002</v>
      </c>
      <c r="C113">
        <v>2002</v>
      </c>
      <c r="D113" t="s">
        <v>38</v>
      </c>
      <c r="E113">
        <v>55037</v>
      </c>
      <c r="F113" t="s">
        <v>170</v>
      </c>
      <c r="G113" t="s">
        <v>171</v>
      </c>
      <c r="H113" t="s">
        <v>17</v>
      </c>
      <c r="I113">
        <v>4413</v>
      </c>
      <c r="J113" t="s">
        <v>17</v>
      </c>
      <c r="K113" t="s">
        <v>17</v>
      </c>
      <c r="L113" t="s">
        <v>17</v>
      </c>
      <c r="M113" t="s">
        <v>17</v>
      </c>
      <c r="N113" t="s">
        <v>17</v>
      </c>
    </row>
    <row r="114" spans="2:14" hidden="1" x14ac:dyDescent="0.3">
      <c r="B114">
        <v>2002</v>
      </c>
      <c r="C114">
        <v>2002</v>
      </c>
      <c r="D114" t="s">
        <v>38</v>
      </c>
      <c r="E114">
        <v>55037</v>
      </c>
      <c r="F114" t="s">
        <v>172</v>
      </c>
      <c r="G114" t="s">
        <v>173</v>
      </c>
      <c r="H114" t="s">
        <v>17</v>
      </c>
      <c r="I114">
        <v>4413</v>
      </c>
      <c r="J114" t="s">
        <v>17</v>
      </c>
      <c r="K114" t="s">
        <v>17</v>
      </c>
      <c r="L114" t="s">
        <v>17</v>
      </c>
      <c r="M114" t="s">
        <v>17</v>
      </c>
      <c r="N114" t="s">
        <v>17</v>
      </c>
    </row>
    <row r="115" spans="2:14" hidden="1" x14ac:dyDescent="0.3">
      <c r="B115">
        <v>2002</v>
      </c>
      <c r="C115">
        <v>2002</v>
      </c>
      <c r="D115" t="s">
        <v>38</v>
      </c>
      <c r="E115">
        <v>55037</v>
      </c>
      <c r="F115" t="s">
        <v>176</v>
      </c>
      <c r="G115" t="s">
        <v>177</v>
      </c>
      <c r="H115" t="s">
        <v>17</v>
      </c>
      <c r="I115">
        <v>4413</v>
      </c>
      <c r="J115" t="s">
        <v>17</v>
      </c>
      <c r="K115" t="s">
        <v>17</v>
      </c>
      <c r="L115" t="s">
        <v>17</v>
      </c>
      <c r="M115" t="s">
        <v>17</v>
      </c>
      <c r="N115" t="s">
        <v>17</v>
      </c>
    </row>
    <row r="116" spans="2:14" hidden="1" x14ac:dyDescent="0.3">
      <c r="B116">
        <v>2002</v>
      </c>
      <c r="C116">
        <v>2002</v>
      </c>
      <c r="D116" t="s">
        <v>39</v>
      </c>
      <c r="E116">
        <v>55039</v>
      </c>
      <c r="F116" t="s">
        <v>174</v>
      </c>
      <c r="G116" t="s">
        <v>175</v>
      </c>
      <c r="H116" t="s">
        <v>17</v>
      </c>
      <c r="I116">
        <v>83099</v>
      </c>
      <c r="J116" t="s">
        <v>17</v>
      </c>
      <c r="K116" t="s">
        <v>17</v>
      </c>
      <c r="L116" t="s">
        <v>17</v>
      </c>
      <c r="M116" t="s">
        <v>17</v>
      </c>
      <c r="N116" t="s">
        <v>17</v>
      </c>
    </row>
    <row r="117" spans="2:14" hidden="1" x14ac:dyDescent="0.3">
      <c r="B117">
        <v>2002</v>
      </c>
      <c r="C117">
        <v>2002</v>
      </c>
      <c r="D117" t="s">
        <v>39</v>
      </c>
      <c r="E117">
        <v>55039</v>
      </c>
      <c r="F117" t="s">
        <v>15</v>
      </c>
      <c r="G117" t="s">
        <v>16</v>
      </c>
      <c r="H117" t="s">
        <v>17</v>
      </c>
      <c r="I117">
        <v>83099</v>
      </c>
      <c r="J117" t="s">
        <v>17</v>
      </c>
      <c r="K117" t="s">
        <v>17</v>
      </c>
      <c r="L117" t="s">
        <v>17</v>
      </c>
      <c r="M117" t="s">
        <v>17</v>
      </c>
      <c r="N117" t="s">
        <v>17</v>
      </c>
    </row>
    <row r="118" spans="2:14" hidden="1" x14ac:dyDescent="0.3">
      <c r="B118">
        <v>2002</v>
      </c>
      <c r="C118">
        <v>2002</v>
      </c>
      <c r="D118" t="s">
        <v>39</v>
      </c>
      <c r="E118">
        <v>55039</v>
      </c>
      <c r="F118" t="s">
        <v>18</v>
      </c>
      <c r="G118" t="s">
        <v>19</v>
      </c>
      <c r="H118" t="s">
        <v>17</v>
      </c>
      <c r="I118">
        <v>83099</v>
      </c>
      <c r="J118" t="s">
        <v>17</v>
      </c>
      <c r="K118" t="s">
        <v>17</v>
      </c>
      <c r="L118" t="s">
        <v>17</v>
      </c>
      <c r="M118" t="s">
        <v>17</v>
      </c>
      <c r="N118" t="s">
        <v>17</v>
      </c>
    </row>
    <row r="119" spans="2:14" hidden="1" x14ac:dyDescent="0.3">
      <c r="B119">
        <v>2002</v>
      </c>
      <c r="C119">
        <v>2002</v>
      </c>
      <c r="D119" t="s">
        <v>39</v>
      </c>
      <c r="E119">
        <v>55039</v>
      </c>
      <c r="F119" t="s">
        <v>170</v>
      </c>
      <c r="G119" t="s">
        <v>171</v>
      </c>
      <c r="H119" t="s">
        <v>17</v>
      </c>
      <c r="I119">
        <v>83099</v>
      </c>
      <c r="J119" t="s">
        <v>17</v>
      </c>
      <c r="K119" t="s">
        <v>17</v>
      </c>
      <c r="L119" t="s">
        <v>17</v>
      </c>
      <c r="M119" t="s">
        <v>17</v>
      </c>
      <c r="N119" t="s">
        <v>17</v>
      </c>
    </row>
    <row r="120" spans="2:14" hidden="1" x14ac:dyDescent="0.3">
      <c r="B120">
        <v>2002</v>
      </c>
      <c r="C120">
        <v>2002</v>
      </c>
      <c r="D120" t="s">
        <v>39</v>
      </c>
      <c r="E120">
        <v>55039</v>
      </c>
      <c r="F120" t="s">
        <v>172</v>
      </c>
      <c r="G120" t="s">
        <v>173</v>
      </c>
      <c r="H120" t="s">
        <v>17</v>
      </c>
      <c r="I120">
        <v>83099</v>
      </c>
      <c r="J120" t="s">
        <v>17</v>
      </c>
      <c r="K120" t="s">
        <v>17</v>
      </c>
      <c r="L120" t="s">
        <v>17</v>
      </c>
      <c r="M120" t="s">
        <v>17</v>
      </c>
      <c r="N120" t="s">
        <v>17</v>
      </c>
    </row>
    <row r="121" spans="2:14" hidden="1" x14ac:dyDescent="0.3">
      <c r="B121">
        <v>2002</v>
      </c>
      <c r="C121">
        <v>2002</v>
      </c>
      <c r="D121" t="s">
        <v>39</v>
      </c>
      <c r="E121">
        <v>55039</v>
      </c>
      <c r="F121" t="s">
        <v>176</v>
      </c>
      <c r="G121" t="s">
        <v>177</v>
      </c>
      <c r="H121" t="s">
        <v>17</v>
      </c>
      <c r="I121">
        <v>83099</v>
      </c>
      <c r="J121" t="s">
        <v>17</v>
      </c>
      <c r="K121" t="s">
        <v>17</v>
      </c>
      <c r="L121" t="s">
        <v>17</v>
      </c>
      <c r="M121" t="s">
        <v>17</v>
      </c>
      <c r="N121" t="s">
        <v>17</v>
      </c>
    </row>
    <row r="122" spans="2:14" hidden="1" x14ac:dyDescent="0.3">
      <c r="B122">
        <v>2002</v>
      </c>
      <c r="C122">
        <v>2002</v>
      </c>
      <c r="D122" t="s">
        <v>40</v>
      </c>
      <c r="E122">
        <v>55041</v>
      </c>
      <c r="F122" t="s">
        <v>174</v>
      </c>
      <c r="G122" t="s">
        <v>175</v>
      </c>
      <c r="H122" t="s">
        <v>17</v>
      </c>
      <c r="I122">
        <v>8488</v>
      </c>
      <c r="J122" t="s">
        <v>17</v>
      </c>
      <c r="K122" t="s">
        <v>17</v>
      </c>
      <c r="L122" t="s">
        <v>17</v>
      </c>
      <c r="M122" t="s">
        <v>17</v>
      </c>
      <c r="N122" t="s">
        <v>17</v>
      </c>
    </row>
    <row r="123" spans="2:14" hidden="1" x14ac:dyDescent="0.3">
      <c r="B123">
        <v>2002</v>
      </c>
      <c r="C123">
        <v>2002</v>
      </c>
      <c r="D123" t="s">
        <v>40</v>
      </c>
      <c r="E123">
        <v>55041</v>
      </c>
      <c r="F123" t="s">
        <v>15</v>
      </c>
      <c r="G123" t="s">
        <v>16</v>
      </c>
      <c r="H123" t="s">
        <v>17</v>
      </c>
      <c r="I123">
        <v>8488</v>
      </c>
      <c r="J123" t="s">
        <v>17</v>
      </c>
      <c r="K123" t="s">
        <v>17</v>
      </c>
      <c r="L123" t="s">
        <v>17</v>
      </c>
      <c r="M123" t="s">
        <v>17</v>
      </c>
      <c r="N123" t="s">
        <v>17</v>
      </c>
    </row>
    <row r="124" spans="2:14" hidden="1" x14ac:dyDescent="0.3">
      <c r="B124">
        <v>2002</v>
      </c>
      <c r="C124">
        <v>2002</v>
      </c>
      <c r="D124" t="s">
        <v>40</v>
      </c>
      <c r="E124">
        <v>55041</v>
      </c>
      <c r="F124" t="s">
        <v>18</v>
      </c>
      <c r="G124" t="s">
        <v>19</v>
      </c>
      <c r="H124" t="s">
        <v>17</v>
      </c>
      <c r="I124">
        <v>8488</v>
      </c>
      <c r="J124" t="s">
        <v>17</v>
      </c>
      <c r="K124" t="s">
        <v>17</v>
      </c>
      <c r="L124" t="s">
        <v>17</v>
      </c>
      <c r="M124" t="s">
        <v>17</v>
      </c>
      <c r="N124" t="s">
        <v>17</v>
      </c>
    </row>
    <row r="125" spans="2:14" hidden="1" x14ac:dyDescent="0.3">
      <c r="B125">
        <v>2002</v>
      </c>
      <c r="C125">
        <v>2002</v>
      </c>
      <c r="D125" t="s">
        <v>40</v>
      </c>
      <c r="E125">
        <v>55041</v>
      </c>
      <c r="F125" t="s">
        <v>170</v>
      </c>
      <c r="G125" t="s">
        <v>171</v>
      </c>
      <c r="H125" t="s">
        <v>17</v>
      </c>
      <c r="I125">
        <v>8488</v>
      </c>
      <c r="J125" t="s">
        <v>17</v>
      </c>
      <c r="K125" t="s">
        <v>17</v>
      </c>
      <c r="L125" t="s">
        <v>17</v>
      </c>
      <c r="M125" t="s">
        <v>17</v>
      </c>
      <c r="N125" t="s">
        <v>17</v>
      </c>
    </row>
    <row r="126" spans="2:14" hidden="1" x14ac:dyDescent="0.3">
      <c r="B126">
        <v>2002</v>
      </c>
      <c r="C126">
        <v>2002</v>
      </c>
      <c r="D126" t="s">
        <v>40</v>
      </c>
      <c r="E126">
        <v>55041</v>
      </c>
      <c r="F126" t="s">
        <v>172</v>
      </c>
      <c r="G126" t="s">
        <v>173</v>
      </c>
      <c r="H126" t="s">
        <v>17</v>
      </c>
      <c r="I126">
        <v>8488</v>
      </c>
      <c r="J126" t="s">
        <v>17</v>
      </c>
      <c r="K126" t="s">
        <v>17</v>
      </c>
      <c r="L126" t="s">
        <v>17</v>
      </c>
      <c r="M126" t="s">
        <v>17</v>
      </c>
      <c r="N126" t="s">
        <v>17</v>
      </c>
    </row>
    <row r="127" spans="2:14" hidden="1" x14ac:dyDescent="0.3">
      <c r="B127">
        <v>2002</v>
      </c>
      <c r="C127">
        <v>2002</v>
      </c>
      <c r="D127" t="s">
        <v>40</v>
      </c>
      <c r="E127">
        <v>55041</v>
      </c>
      <c r="F127" t="s">
        <v>176</v>
      </c>
      <c r="G127" t="s">
        <v>177</v>
      </c>
      <c r="H127" t="s">
        <v>17</v>
      </c>
      <c r="I127">
        <v>8488</v>
      </c>
      <c r="J127" t="s">
        <v>17</v>
      </c>
      <c r="K127" t="s">
        <v>17</v>
      </c>
      <c r="L127" t="s">
        <v>17</v>
      </c>
      <c r="M127" t="s">
        <v>17</v>
      </c>
      <c r="N127" t="s">
        <v>17</v>
      </c>
    </row>
    <row r="128" spans="2:14" hidden="1" x14ac:dyDescent="0.3">
      <c r="B128">
        <v>2002</v>
      </c>
      <c r="C128">
        <v>2002</v>
      </c>
      <c r="D128" t="s">
        <v>41</v>
      </c>
      <c r="E128">
        <v>55043</v>
      </c>
      <c r="F128" t="s">
        <v>174</v>
      </c>
      <c r="G128" t="s">
        <v>175</v>
      </c>
      <c r="H128" t="s">
        <v>17</v>
      </c>
      <c r="I128">
        <v>42766</v>
      </c>
      <c r="J128" t="s">
        <v>17</v>
      </c>
      <c r="K128" t="s">
        <v>17</v>
      </c>
      <c r="L128" t="s">
        <v>17</v>
      </c>
      <c r="M128" t="s">
        <v>17</v>
      </c>
      <c r="N128" t="s">
        <v>17</v>
      </c>
    </row>
    <row r="129" spans="2:14" hidden="1" x14ac:dyDescent="0.3">
      <c r="B129">
        <v>2002</v>
      </c>
      <c r="C129">
        <v>2002</v>
      </c>
      <c r="D129" t="s">
        <v>41</v>
      </c>
      <c r="E129">
        <v>55043</v>
      </c>
      <c r="F129" t="s">
        <v>15</v>
      </c>
      <c r="G129" t="s">
        <v>16</v>
      </c>
      <c r="H129" t="s">
        <v>17</v>
      </c>
      <c r="I129">
        <v>42766</v>
      </c>
      <c r="J129" t="s">
        <v>17</v>
      </c>
      <c r="K129" t="s">
        <v>17</v>
      </c>
      <c r="L129" t="s">
        <v>17</v>
      </c>
      <c r="M129" t="s">
        <v>17</v>
      </c>
      <c r="N129" t="s">
        <v>17</v>
      </c>
    </row>
    <row r="130" spans="2:14" hidden="1" x14ac:dyDescent="0.3">
      <c r="B130">
        <v>2002</v>
      </c>
      <c r="C130">
        <v>2002</v>
      </c>
      <c r="D130" t="s">
        <v>41</v>
      </c>
      <c r="E130">
        <v>55043</v>
      </c>
      <c r="F130" t="s">
        <v>18</v>
      </c>
      <c r="G130" t="s">
        <v>19</v>
      </c>
      <c r="H130" t="s">
        <v>17</v>
      </c>
      <c r="I130">
        <v>42766</v>
      </c>
      <c r="J130" t="s">
        <v>17</v>
      </c>
      <c r="K130" t="s">
        <v>17</v>
      </c>
      <c r="L130" t="s">
        <v>17</v>
      </c>
      <c r="M130" t="s">
        <v>17</v>
      </c>
      <c r="N130" t="s">
        <v>17</v>
      </c>
    </row>
    <row r="131" spans="2:14" hidden="1" x14ac:dyDescent="0.3">
      <c r="B131">
        <v>2002</v>
      </c>
      <c r="C131">
        <v>2002</v>
      </c>
      <c r="D131" t="s">
        <v>41</v>
      </c>
      <c r="E131">
        <v>55043</v>
      </c>
      <c r="F131" t="s">
        <v>170</v>
      </c>
      <c r="G131" t="s">
        <v>171</v>
      </c>
      <c r="H131" t="s">
        <v>17</v>
      </c>
      <c r="I131">
        <v>42766</v>
      </c>
      <c r="J131" t="s">
        <v>17</v>
      </c>
      <c r="K131" t="s">
        <v>17</v>
      </c>
      <c r="L131" t="s">
        <v>17</v>
      </c>
      <c r="M131" t="s">
        <v>17</v>
      </c>
      <c r="N131" t="s">
        <v>17</v>
      </c>
    </row>
    <row r="132" spans="2:14" hidden="1" x14ac:dyDescent="0.3">
      <c r="B132">
        <v>2002</v>
      </c>
      <c r="C132">
        <v>2002</v>
      </c>
      <c r="D132" t="s">
        <v>41</v>
      </c>
      <c r="E132">
        <v>55043</v>
      </c>
      <c r="F132" t="s">
        <v>172</v>
      </c>
      <c r="G132" t="s">
        <v>173</v>
      </c>
      <c r="H132" t="s">
        <v>17</v>
      </c>
      <c r="I132">
        <v>42766</v>
      </c>
      <c r="J132" t="s">
        <v>17</v>
      </c>
      <c r="K132" t="s">
        <v>17</v>
      </c>
      <c r="L132" t="s">
        <v>17</v>
      </c>
      <c r="M132" t="s">
        <v>17</v>
      </c>
      <c r="N132" t="s">
        <v>17</v>
      </c>
    </row>
    <row r="133" spans="2:14" hidden="1" x14ac:dyDescent="0.3">
      <c r="B133">
        <v>2002</v>
      </c>
      <c r="C133">
        <v>2002</v>
      </c>
      <c r="D133" t="s">
        <v>41</v>
      </c>
      <c r="E133">
        <v>55043</v>
      </c>
      <c r="F133" t="s">
        <v>176</v>
      </c>
      <c r="G133" t="s">
        <v>177</v>
      </c>
      <c r="H133" t="s">
        <v>17</v>
      </c>
      <c r="I133">
        <v>42766</v>
      </c>
      <c r="J133" t="s">
        <v>17</v>
      </c>
      <c r="K133" t="s">
        <v>17</v>
      </c>
      <c r="L133" t="s">
        <v>17</v>
      </c>
      <c r="M133" t="s">
        <v>17</v>
      </c>
      <c r="N133" t="s">
        <v>17</v>
      </c>
    </row>
    <row r="134" spans="2:14" hidden="1" x14ac:dyDescent="0.3">
      <c r="B134">
        <v>2002</v>
      </c>
      <c r="C134">
        <v>2002</v>
      </c>
      <c r="D134" t="s">
        <v>42</v>
      </c>
      <c r="E134">
        <v>55045</v>
      </c>
      <c r="F134" t="s">
        <v>174</v>
      </c>
      <c r="G134" t="s">
        <v>175</v>
      </c>
      <c r="H134" t="s">
        <v>17</v>
      </c>
      <c r="I134">
        <v>28530</v>
      </c>
      <c r="J134" t="s">
        <v>17</v>
      </c>
      <c r="K134" t="s">
        <v>17</v>
      </c>
      <c r="L134" t="s">
        <v>17</v>
      </c>
      <c r="M134" t="s">
        <v>17</v>
      </c>
      <c r="N134" t="s">
        <v>17</v>
      </c>
    </row>
    <row r="135" spans="2:14" hidden="1" x14ac:dyDescent="0.3">
      <c r="B135">
        <v>2002</v>
      </c>
      <c r="C135">
        <v>2002</v>
      </c>
      <c r="D135" t="s">
        <v>42</v>
      </c>
      <c r="E135">
        <v>55045</v>
      </c>
      <c r="F135" t="s">
        <v>15</v>
      </c>
      <c r="G135" t="s">
        <v>16</v>
      </c>
      <c r="H135" t="s">
        <v>17</v>
      </c>
      <c r="I135">
        <v>28530</v>
      </c>
      <c r="J135" t="s">
        <v>17</v>
      </c>
      <c r="K135" t="s">
        <v>17</v>
      </c>
      <c r="L135" t="s">
        <v>17</v>
      </c>
      <c r="M135" t="s">
        <v>17</v>
      </c>
      <c r="N135" t="s">
        <v>17</v>
      </c>
    </row>
    <row r="136" spans="2:14" hidden="1" x14ac:dyDescent="0.3">
      <c r="B136">
        <v>2002</v>
      </c>
      <c r="C136">
        <v>2002</v>
      </c>
      <c r="D136" t="s">
        <v>42</v>
      </c>
      <c r="E136">
        <v>55045</v>
      </c>
      <c r="F136" t="s">
        <v>18</v>
      </c>
      <c r="G136" t="s">
        <v>19</v>
      </c>
      <c r="H136" t="s">
        <v>17</v>
      </c>
      <c r="I136">
        <v>28530</v>
      </c>
      <c r="J136" t="s">
        <v>17</v>
      </c>
      <c r="K136" t="s">
        <v>17</v>
      </c>
      <c r="L136" t="s">
        <v>17</v>
      </c>
      <c r="M136" t="s">
        <v>17</v>
      </c>
      <c r="N136" t="s">
        <v>17</v>
      </c>
    </row>
    <row r="137" spans="2:14" hidden="1" x14ac:dyDescent="0.3">
      <c r="B137">
        <v>2002</v>
      </c>
      <c r="C137">
        <v>2002</v>
      </c>
      <c r="D137" t="s">
        <v>42</v>
      </c>
      <c r="E137">
        <v>55045</v>
      </c>
      <c r="F137" t="s">
        <v>170</v>
      </c>
      <c r="G137" t="s">
        <v>171</v>
      </c>
      <c r="H137" t="s">
        <v>17</v>
      </c>
      <c r="I137">
        <v>28530</v>
      </c>
      <c r="J137" t="s">
        <v>17</v>
      </c>
      <c r="K137" t="s">
        <v>17</v>
      </c>
      <c r="L137" t="s">
        <v>17</v>
      </c>
      <c r="M137" t="s">
        <v>17</v>
      </c>
      <c r="N137" t="s">
        <v>17</v>
      </c>
    </row>
    <row r="138" spans="2:14" hidden="1" x14ac:dyDescent="0.3">
      <c r="B138">
        <v>2002</v>
      </c>
      <c r="C138">
        <v>2002</v>
      </c>
      <c r="D138" t="s">
        <v>42</v>
      </c>
      <c r="E138">
        <v>55045</v>
      </c>
      <c r="F138" t="s">
        <v>172</v>
      </c>
      <c r="G138" t="s">
        <v>173</v>
      </c>
      <c r="H138" t="s">
        <v>17</v>
      </c>
      <c r="I138">
        <v>28530</v>
      </c>
      <c r="J138" t="s">
        <v>17</v>
      </c>
      <c r="K138" t="s">
        <v>17</v>
      </c>
      <c r="L138" t="s">
        <v>17</v>
      </c>
      <c r="M138" t="s">
        <v>17</v>
      </c>
      <c r="N138" t="s">
        <v>17</v>
      </c>
    </row>
    <row r="139" spans="2:14" hidden="1" x14ac:dyDescent="0.3">
      <c r="B139">
        <v>2002</v>
      </c>
      <c r="C139">
        <v>2002</v>
      </c>
      <c r="D139" t="s">
        <v>42</v>
      </c>
      <c r="E139">
        <v>55045</v>
      </c>
      <c r="F139" t="s">
        <v>176</v>
      </c>
      <c r="G139" t="s">
        <v>177</v>
      </c>
      <c r="H139" t="s">
        <v>17</v>
      </c>
      <c r="I139">
        <v>28530</v>
      </c>
      <c r="J139" t="s">
        <v>17</v>
      </c>
      <c r="K139" t="s">
        <v>17</v>
      </c>
      <c r="L139" t="s">
        <v>17</v>
      </c>
      <c r="M139" t="s">
        <v>17</v>
      </c>
      <c r="N139" t="s">
        <v>17</v>
      </c>
    </row>
    <row r="140" spans="2:14" hidden="1" x14ac:dyDescent="0.3">
      <c r="B140">
        <v>2002</v>
      </c>
      <c r="C140">
        <v>2002</v>
      </c>
      <c r="D140" t="s">
        <v>43</v>
      </c>
      <c r="E140">
        <v>55047</v>
      </c>
      <c r="F140" t="s">
        <v>174</v>
      </c>
      <c r="G140" t="s">
        <v>175</v>
      </c>
      <c r="H140" t="s">
        <v>17</v>
      </c>
      <c r="I140">
        <v>16486</v>
      </c>
      <c r="J140" t="s">
        <v>17</v>
      </c>
      <c r="K140" t="s">
        <v>17</v>
      </c>
      <c r="L140" t="s">
        <v>17</v>
      </c>
      <c r="M140" t="s">
        <v>17</v>
      </c>
      <c r="N140" t="s">
        <v>17</v>
      </c>
    </row>
    <row r="141" spans="2:14" hidden="1" x14ac:dyDescent="0.3">
      <c r="B141">
        <v>2002</v>
      </c>
      <c r="C141">
        <v>2002</v>
      </c>
      <c r="D141" t="s">
        <v>43</v>
      </c>
      <c r="E141">
        <v>55047</v>
      </c>
      <c r="F141" t="s">
        <v>15</v>
      </c>
      <c r="G141" t="s">
        <v>16</v>
      </c>
      <c r="H141" t="s">
        <v>17</v>
      </c>
      <c r="I141">
        <v>16486</v>
      </c>
      <c r="J141" t="s">
        <v>17</v>
      </c>
      <c r="K141" t="s">
        <v>17</v>
      </c>
      <c r="L141" t="s">
        <v>17</v>
      </c>
      <c r="M141" t="s">
        <v>17</v>
      </c>
      <c r="N141" t="s">
        <v>17</v>
      </c>
    </row>
    <row r="142" spans="2:14" hidden="1" x14ac:dyDescent="0.3">
      <c r="B142">
        <v>2002</v>
      </c>
      <c r="C142">
        <v>2002</v>
      </c>
      <c r="D142" t="s">
        <v>43</v>
      </c>
      <c r="E142">
        <v>55047</v>
      </c>
      <c r="F142" t="s">
        <v>18</v>
      </c>
      <c r="G142" t="s">
        <v>19</v>
      </c>
      <c r="H142" t="s">
        <v>17</v>
      </c>
      <c r="I142">
        <v>16486</v>
      </c>
      <c r="J142" t="s">
        <v>17</v>
      </c>
      <c r="K142" t="s">
        <v>17</v>
      </c>
      <c r="L142" t="s">
        <v>17</v>
      </c>
      <c r="M142" t="s">
        <v>17</v>
      </c>
      <c r="N142" t="s">
        <v>17</v>
      </c>
    </row>
    <row r="143" spans="2:14" hidden="1" x14ac:dyDescent="0.3">
      <c r="B143">
        <v>2002</v>
      </c>
      <c r="C143">
        <v>2002</v>
      </c>
      <c r="D143" t="s">
        <v>43</v>
      </c>
      <c r="E143">
        <v>55047</v>
      </c>
      <c r="F143" t="s">
        <v>170</v>
      </c>
      <c r="G143" t="s">
        <v>171</v>
      </c>
      <c r="H143" t="s">
        <v>17</v>
      </c>
      <c r="I143">
        <v>16486</v>
      </c>
      <c r="J143" t="s">
        <v>17</v>
      </c>
      <c r="K143" t="s">
        <v>17</v>
      </c>
      <c r="L143" t="s">
        <v>17</v>
      </c>
      <c r="M143" t="s">
        <v>17</v>
      </c>
      <c r="N143" t="s">
        <v>17</v>
      </c>
    </row>
    <row r="144" spans="2:14" hidden="1" x14ac:dyDescent="0.3">
      <c r="B144">
        <v>2002</v>
      </c>
      <c r="C144">
        <v>2002</v>
      </c>
      <c r="D144" t="s">
        <v>43</v>
      </c>
      <c r="E144">
        <v>55047</v>
      </c>
      <c r="F144" t="s">
        <v>172</v>
      </c>
      <c r="G144" t="s">
        <v>173</v>
      </c>
      <c r="H144" t="s">
        <v>17</v>
      </c>
      <c r="I144">
        <v>16486</v>
      </c>
      <c r="J144" t="s">
        <v>17</v>
      </c>
      <c r="K144" t="s">
        <v>17</v>
      </c>
      <c r="L144" t="s">
        <v>17</v>
      </c>
      <c r="M144" t="s">
        <v>17</v>
      </c>
      <c r="N144" t="s">
        <v>17</v>
      </c>
    </row>
    <row r="145" spans="2:14" hidden="1" x14ac:dyDescent="0.3">
      <c r="B145">
        <v>2002</v>
      </c>
      <c r="C145">
        <v>2002</v>
      </c>
      <c r="D145" t="s">
        <v>43</v>
      </c>
      <c r="E145">
        <v>55047</v>
      </c>
      <c r="F145" t="s">
        <v>176</v>
      </c>
      <c r="G145" t="s">
        <v>177</v>
      </c>
      <c r="H145" t="s">
        <v>17</v>
      </c>
      <c r="I145">
        <v>16486</v>
      </c>
      <c r="J145" t="s">
        <v>17</v>
      </c>
      <c r="K145" t="s">
        <v>17</v>
      </c>
      <c r="L145" t="s">
        <v>17</v>
      </c>
      <c r="M145" t="s">
        <v>17</v>
      </c>
      <c r="N145" t="s">
        <v>17</v>
      </c>
    </row>
    <row r="146" spans="2:14" hidden="1" x14ac:dyDescent="0.3">
      <c r="B146">
        <v>2002</v>
      </c>
      <c r="C146">
        <v>2002</v>
      </c>
      <c r="D146" t="s">
        <v>44</v>
      </c>
      <c r="E146">
        <v>55049</v>
      </c>
      <c r="F146" t="s">
        <v>174</v>
      </c>
      <c r="G146" t="s">
        <v>175</v>
      </c>
      <c r="H146" t="s">
        <v>17</v>
      </c>
      <c r="I146">
        <v>19126</v>
      </c>
      <c r="J146" t="s">
        <v>17</v>
      </c>
      <c r="K146" t="s">
        <v>17</v>
      </c>
      <c r="L146" t="s">
        <v>17</v>
      </c>
      <c r="M146" t="s">
        <v>17</v>
      </c>
      <c r="N146" t="s">
        <v>17</v>
      </c>
    </row>
    <row r="147" spans="2:14" hidden="1" x14ac:dyDescent="0.3">
      <c r="B147">
        <v>2002</v>
      </c>
      <c r="C147">
        <v>2002</v>
      </c>
      <c r="D147" t="s">
        <v>44</v>
      </c>
      <c r="E147">
        <v>55049</v>
      </c>
      <c r="F147" t="s">
        <v>15</v>
      </c>
      <c r="G147" t="s">
        <v>16</v>
      </c>
      <c r="H147" t="s">
        <v>17</v>
      </c>
      <c r="I147">
        <v>19126</v>
      </c>
      <c r="J147" t="s">
        <v>17</v>
      </c>
      <c r="K147" t="s">
        <v>17</v>
      </c>
      <c r="L147" t="s">
        <v>17</v>
      </c>
      <c r="M147" t="s">
        <v>17</v>
      </c>
      <c r="N147" t="s">
        <v>17</v>
      </c>
    </row>
    <row r="148" spans="2:14" hidden="1" x14ac:dyDescent="0.3">
      <c r="B148">
        <v>2002</v>
      </c>
      <c r="C148">
        <v>2002</v>
      </c>
      <c r="D148" t="s">
        <v>44</v>
      </c>
      <c r="E148">
        <v>55049</v>
      </c>
      <c r="F148" t="s">
        <v>18</v>
      </c>
      <c r="G148" t="s">
        <v>19</v>
      </c>
      <c r="H148" t="s">
        <v>17</v>
      </c>
      <c r="I148">
        <v>19126</v>
      </c>
      <c r="J148" t="s">
        <v>17</v>
      </c>
      <c r="K148" t="s">
        <v>17</v>
      </c>
      <c r="L148" t="s">
        <v>17</v>
      </c>
      <c r="M148" t="s">
        <v>17</v>
      </c>
      <c r="N148" t="s">
        <v>17</v>
      </c>
    </row>
    <row r="149" spans="2:14" hidden="1" x14ac:dyDescent="0.3">
      <c r="B149">
        <v>2002</v>
      </c>
      <c r="C149">
        <v>2002</v>
      </c>
      <c r="D149" t="s">
        <v>44</v>
      </c>
      <c r="E149">
        <v>55049</v>
      </c>
      <c r="F149" t="s">
        <v>170</v>
      </c>
      <c r="G149" t="s">
        <v>171</v>
      </c>
      <c r="H149" t="s">
        <v>17</v>
      </c>
      <c r="I149">
        <v>19126</v>
      </c>
      <c r="J149" t="s">
        <v>17</v>
      </c>
      <c r="K149" t="s">
        <v>17</v>
      </c>
      <c r="L149" t="s">
        <v>17</v>
      </c>
      <c r="M149" t="s">
        <v>17</v>
      </c>
      <c r="N149" t="s">
        <v>17</v>
      </c>
    </row>
    <row r="150" spans="2:14" hidden="1" x14ac:dyDescent="0.3">
      <c r="B150">
        <v>2002</v>
      </c>
      <c r="C150">
        <v>2002</v>
      </c>
      <c r="D150" t="s">
        <v>44</v>
      </c>
      <c r="E150">
        <v>55049</v>
      </c>
      <c r="F150" t="s">
        <v>172</v>
      </c>
      <c r="G150" t="s">
        <v>173</v>
      </c>
      <c r="H150" t="s">
        <v>17</v>
      </c>
      <c r="I150">
        <v>19126</v>
      </c>
      <c r="J150" t="s">
        <v>17</v>
      </c>
      <c r="K150" t="s">
        <v>17</v>
      </c>
      <c r="L150" t="s">
        <v>17</v>
      </c>
      <c r="M150" t="s">
        <v>17</v>
      </c>
      <c r="N150" t="s">
        <v>17</v>
      </c>
    </row>
    <row r="151" spans="2:14" hidden="1" x14ac:dyDescent="0.3">
      <c r="B151">
        <v>2002</v>
      </c>
      <c r="C151">
        <v>2002</v>
      </c>
      <c r="D151" t="s">
        <v>44</v>
      </c>
      <c r="E151">
        <v>55049</v>
      </c>
      <c r="F151" t="s">
        <v>176</v>
      </c>
      <c r="G151" t="s">
        <v>177</v>
      </c>
      <c r="H151" t="s">
        <v>17</v>
      </c>
      <c r="I151">
        <v>19126</v>
      </c>
      <c r="J151" t="s">
        <v>17</v>
      </c>
      <c r="K151" t="s">
        <v>17</v>
      </c>
      <c r="L151" t="s">
        <v>17</v>
      </c>
      <c r="M151" t="s">
        <v>17</v>
      </c>
      <c r="N151" t="s">
        <v>17</v>
      </c>
    </row>
    <row r="152" spans="2:14" hidden="1" x14ac:dyDescent="0.3">
      <c r="B152">
        <v>2002</v>
      </c>
      <c r="C152">
        <v>2002</v>
      </c>
      <c r="D152" t="s">
        <v>45</v>
      </c>
      <c r="E152">
        <v>55051</v>
      </c>
      <c r="F152" t="s">
        <v>174</v>
      </c>
      <c r="G152" t="s">
        <v>175</v>
      </c>
      <c r="H152" t="s">
        <v>17</v>
      </c>
      <c r="I152">
        <v>5943</v>
      </c>
      <c r="J152" t="s">
        <v>17</v>
      </c>
      <c r="K152" t="s">
        <v>17</v>
      </c>
      <c r="L152" t="s">
        <v>17</v>
      </c>
      <c r="M152" t="s">
        <v>17</v>
      </c>
      <c r="N152" t="s">
        <v>17</v>
      </c>
    </row>
    <row r="153" spans="2:14" hidden="1" x14ac:dyDescent="0.3">
      <c r="B153">
        <v>2002</v>
      </c>
      <c r="C153">
        <v>2002</v>
      </c>
      <c r="D153" t="s">
        <v>45</v>
      </c>
      <c r="E153">
        <v>55051</v>
      </c>
      <c r="F153" t="s">
        <v>15</v>
      </c>
      <c r="G153" t="s">
        <v>16</v>
      </c>
      <c r="H153" t="s">
        <v>17</v>
      </c>
      <c r="I153">
        <v>5943</v>
      </c>
      <c r="J153" t="s">
        <v>17</v>
      </c>
      <c r="K153" t="s">
        <v>17</v>
      </c>
      <c r="L153" t="s">
        <v>17</v>
      </c>
      <c r="M153" t="s">
        <v>17</v>
      </c>
      <c r="N153" t="s">
        <v>17</v>
      </c>
    </row>
    <row r="154" spans="2:14" hidden="1" x14ac:dyDescent="0.3">
      <c r="B154">
        <v>2002</v>
      </c>
      <c r="C154">
        <v>2002</v>
      </c>
      <c r="D154" t="s">
        <v>45</v>
      </c>
      <c r="E154">
        <v>55051</v>
      </c>
      <c r="F154" t="s">
        <v>18</v>
      </c>
      <c r="G154" t="s">
        <v>19</v>
      </c>
      <c r="H154" t="s">
        <v>17</v>
      </c>
      <c r="I154">
        <v>5943</v>
      </c>
      <c r="J154" t="s">
        <v>17</v>
      </c>
      <c r="K154" t="s">
        <v>17</v>
      </c>
      <c r="L154" t="s">
        <v>17</v>
      </c>
      <c r="M154" t="s">
        <v>17</v>
      </c>
      <c r="N154" t="s">
        <v>17</v>
      </c>
    </row>
    <row r="155" spans="2:14" hidden="1" x14ac:dyDescent="0.3">
      <c r="B155">
        <v>2002</v>
      </c>
      <c r="C155">
        <v>2002</v>
      </c>
      <c r="D155" t="s">
        <v>45</v>
      </c>
      <c r="E155">
        <v>55051</v>
      </c>
      <c r="F155" t="s">
        <v>170</v>
      </c>
      <c r="G155" t="s">
        <v>171</v>
      </c>
      <c r="H155" t="s">
        <v>17</v>
      </c>
      <c r="I155">
        <v>5943</v>
      </c>
      <c r="J155" t="s">
        <v>17</v>
      </c>
      <c r="K155" t="s">
        <v>17</v>
      </c>
      <c r="L155" t="s">
        <v>17</v>
      </c>
      <c r="M155" t="s">
        <v>17</v>
      </c>
      <c r="N155" t="s">
        <v>17</v>
      </c>
    </row>
    <row r="156" spans="2:14" hidden="1" x14ac:dyDescent="0.3">
      <c r="B156">
        <v>2002</v>
      </c>
      <c r="C156">
        <v>2002</v>
      </c>
      <c r="D156" t="s">
        <v>45</v>
      </c>
      <c r="E156">
        <v>55051</v>
      </c>
      <c r="F156" t="s">
        <v>172</v>
      </c>
      <c r="G156" t="s">
        <v>173</v>
      </c>
      <c r="H156" t="s">
        <v>17</v>
      </c>
      <c r="I156">
        <v>5943</v>
      </c>
      <c r="J156" t="s">
        <v>17</v>
      </c>
      <c r="K156" t="s">
        <v>17</v>
      </c>
      <c r="L156" t="s">
        <v>17</v>
      </c>
      <c r="M156" t="s">
        <v>17</v>
      </c>
      <c r="N156" t="s">
        <v>17</v>
      </c>
    </row>
    <row r="157" spans="2:14" hidden="1" x14ac:dyDescent="0.3">
      <c r="B157">
        <v>2002</v>
      </c>
      <c r="C157">
        <v>2002</v>
      </c>
      <c r="D157" t="s">
        <v>45</v>
      </c>
      <c r="E157">
        <v>55051</v>
      </c>
      <c r="F157" t="s">
        <v>176</v>
      </c>
      <c r="G157" t="s">
        <v>177</v>
      </c>
      <c r="H157" t="s">
        <v>17</v>
      </c>
      <c r="I157">
        <v>5943</v>
      </c>
      <c r="J157" t="s">
        <v>17</v>
      </c>
      <c r="K157" t="s">
        <v>17</v>
      </c>
      <c r="L157" t="s">
        <v>17</v>
      </c>
      <c r="M157" t="s">
        <v>17</v>
      </c>
      <c r="N157" t="s">
        <v>17</v>
      </c>
    </row>
    <row r="158" spans="2:14" hidden="1" x14ac:dyDescent="0.3">
      <c r="B158">
        <v>2002</v>
      </c>
      <c r="C158">
        <v>2002</v>
      </c>
      <c r="D158" t="s">
        <v>46</v>
      </c>
      <c r="E158">
        <v>55053</v>
      </c>
      <c r="F158" t="s">
        <v>174</v>
      </c>
      <c r="G158" t="s">
        <v>175</v>
      </c>
      <c r="H158" t="s">
        <v>17</v>
      </c>
      <c r="I158">
        <v>16584</v>
      </c>
      <c r="J158" t="s">
        <v>17</v>
      </c>
      <c r="K158" t="s">
        <v>17</v>
      </c>
      <c r="L158" t="s">
        <v>17</v>
      </c>
      <c r="M158" t="s">
        <v>17</v>
      </c>
      <c r="N158" t="s">
        <v>17</v>
      </c>
    </row>
    <row r="159" spans="2:14" hidden="1" x14ac:dyDescent="0.3">
      <c r="B159">
        <v>2002</v>
      </c>
      <c r="C159">
        <v>2002</v>
      </c>
      <c r="D159" t="s">
        <v>46</v>
      </c>
      <c r="E159">
        <v>55053</v>
      </c>
      <c r="F159" t="s">
        <v>15</v>
      </c>
      <c r="G159" t="s">
        <v>16</v>
      </c>
      <c r="H159" t="s">
        <v>17</v>
      </c>
      <c r="I159">
        <v>16584</v>
      </c>
      <c r="J159" t="s">
        <v>17</v>
      </c>
      <c r="K159" t="s">
        <v>17</v>
      </c>
      <c r="L159" t="s">
        <v>17</v>
      </c>
      <c r="M159" t="s">
        <v>17</v>
      </c>
      <c r="N159" t="s">
        <v>17</v>
      </c>
    </row>
    <row r="160" spans="2:14" hidden="1" x14ac:dyDescent="0.3">
      <c r="B160">
        <v>2002</v>
      </c>
      <c r="C160">
        <v>2002</v>
      </c>
      <c r="D160" t="s">
        <v>46</v>
      </c>
      <c r="E160">
        <v>55053</v>
      </c>
      <c r="F160" t="s">
        <v>18</v>
      </c>
      <c r="G160" t="s">
        <v>19</v>
      </c>
      <c r="H160" t="s">
        <v>17</v>
      </c>
      <c r="I160">
        <v>16584</v>
      </c>
      <c r="J160" t="s">
        <v>17</v>
      </c>
      <c r="K160" t="s">
        <v>17</v>
      </c>
      <c r="L160" t="s">
        <v>17</v>
      </c>
      <c r="M160" t="s">
        <v>17</v>
      </c>
      <c r="N160" t="s">
        <v>17</v>
      </c>
    </row>
    <row r="161" spans="2:14" hidden="1" x14ac:dyDescent="0.3">
      <c r="B161">
        <v>2002</v>
      </c>
      <c r="C161">
        <v>2002</v>
      </c>
      <c r="D161" t="s">
        <v>46</v>
      </c>
      <c r="E161">
        <v>55053</v>
      </c>
      <c r="F161" t="s">
        <v>170</v>
      </c>
      <c r="G161" t="s">
        <v>171</v>
      </c>
      <c r="H161" t="s">
        <v>17</v>
      </c>
      <c r="I161">
        <v>16584</v>
      </c>
      <c r="J161" t="s">
        <v>17</v>
      </c>
      <c r="K161" t="s">
        <v>17</v>
      </c>
      <c r="L161" t="s">
        <v>17</v>
      </c>
      <c r="M161" t="s">
        <v>17</v>
      </c>
      <c r="N161" t="s">
        <v>17</v>
      </c>
    </row>
    <row r="162" spans="2:14" hidden="1" x14ac:dyDescent="0.3">
      <c r="B162">
        <v>2002</v>
      </c>
      <c r="C162">
        <v>2002</v>
      </c>
      <c r="D162" t="s">
        <v>46</v>
      </c>
      <c r="E162">
        <v>55053</v>
      </c>
      <c r="F162" t="s">
        <v>172</v>
      </c>
      <c r="G162" t="s">
        <v>173</v>
      </c>
      <c r="H162" t="s">
        <v>17</v>
      </c>
      <c r="I162">
        <v>16584</v>
      </c>
      <c r="J162" t="s">
        <v>17</v>
      </c>
      <c r="K162" t="s">
        <v>17</v>
      </c>
      <c r="L162" t="s">
        <v>17</v>
      </c>
      <c r="M162" t="s">
        <v>17</v>
      </c>
      <c r="N162" s="1" t="s">
        <v>17</v>
      </c>
    </row>
    <row r="163" spans="2:14" hidden="1" x14ac:dyDescent="0.3">
      <c r="B163">
        <v>2002</v>
      </c>
      <c r="C163">
        <v>2002</v>
      </c>
      <c r="D163" t="s">
        <v>46</v>
      </c>
      <c r="E163">
        <v>55053</v>
      </c>
      <c r="F163" t="s">
        <v>176</v>
      </c>
      <c r="G163" t="s">
        <v>177</v>
      </c>
      <c r="H163" t="s">
        <v>17</v>
      </c>
      <c r="I163">
        <v>16584</v>
      </c>
      <c r="J163" t="s">
        <v>17</v>
      </c>
      <c r="K163" t="s">
        <v>17</v>
      </c>
      <c r="L163" t="s">
        <v>17</v>
      </c>
      <c r="M163" t="s">
        <v>17</v>
      </c>
      <c r="N163" s="1" t="s">
        <v>17</v>
      </c>
    </row>
    <row r="164" spans="2:14" hidden="1" x14ac:dyDescent="0.3">
      <c r="B164">
        <v>2002</v>
      </c>
      <c r="C164">
        <v>2002</v>
      </c>
      <c r="D164" t="s">
        <v>47</v>
      </c>
      <c r="E164">
        <v>55055</v>
      </c>
      <c r="F164" t="s">
        <v>174</v>
      </c>
      <c r="G164" t="s">
        <v>175</v>
      </c>
      <c r="H164" t="s">
        <v>17</v>
      </c>
      <c r="I164">
        <v>65374</v>
      </c>
      <c r="J164" t="s">
        <v>17</v>
      </c>
      <c r="K164" t="s">
        <v>17</v>
      </c>
      <c r="L164" t="s">
        <v>17</v>
      </c>
      <c r="M164" t="s">
        <v>17</v>
      </c>
      <c r="N164" s="1" t="s">
        <v>17</v>
      </c>
    </row>
    <row r="165" spans="2:14" hidden="1" x14ac:dyDescent="0.3">
      <c r="B165">
        <v>2002</v>
      </c>
      <c r="C165">
        <v>2002</v>
      </c>
      <c r="D165" t="s">
        <v>47</v>
      </c>
      <c r="E165">
        <v>55055</v>
      </c>
      <c r="F165" t="s">
        <v>15</v>
      </c>
      <c r="G165" t="s">
        <v>16</v>
      </c>
      <c r="H165" t="s">
        <v>17</v>
      </c>
      <c r="I165">
        <v>65374</v>
      </c>
      <c r="J165" t="s">
        <v>17</v>
      </c>
      <c r="K165" t="s">
        <v>17</v>
      </c>
      <c r="L165" t="s">
        <v>17</v>
      </c>
      <c r="M165" t="s">
        <v>17</v>
      </c>
      <c r="N165" s="1" t="s">
        <v>17</v>
      </c>
    </row>
    <row r="166" spans="2:14" hidden="1" x14ac:dyDescent="0.3">
      <c r="B166">
        <v>2002</v>
      </c>
      <c r="C166">
        <v>2002</v>
      </c>
      <c r="D166" t="s">
        <v>47</v>
      </c>
      <c r="E166">
        <v>55055</v>
      </c>
      <c r="F166" t="s">
        <v>18</v>
      </c>
      <c r="G166" t="s">
        <v>19</v>
      </c>
      <c r="H166" t="s">
        <v>17</v>
      </c>
      <c r="I166">
        <v>65374</v>
      </c>
      <c r="J166" t="s">
        <v>17</v>
      </c>
      <c r="K166" t="s">
        <v>17</v>
      </c>
      <c r="L166" t="s">
        <v>17</v>
      </c>
      <c r="M166" t="s">
        <v>17</v>
      </c>
      <c r="N166" t="s">
        <v>17</v>
      </c>
    </row>
    <row r="167" spans="2:14" hidden="1" x14ac:dyDescent="0.3">
      <c r="B167">
        <v>2002</v>
      </c>
      <c r="C167">
        <v>2002</v>
      </c>
      <c r="D167" t="s">
        <v>47</v>
      </c>
      <c r="E167">
        <v>55055</v>
      </c>
      <c r="F167" t="s">
        <v>170</v>
      </c>
      <c r="G167" t="s">
        <v>171</v>
      </c>
      <c r="H167" t="s">
        <v>17</v>
      </c>
      <c r="I167">
        <v>65374</v>
      </c>
      <c r="J167" t="s">
        <v>17</v>
      </c>
      <c r="K167" t="s">
        <v>17</v>
      </c>
      <c r="L167" t="s">
        <v>17</v>
      </c>
      <c r="M167" t="s">
        <v>17</v>
      </c>
      <c r="N167" t="s">
        <v>17</v>
      </c>
    </row>
    <row r="168" spans="2:14" hidden="1" x14ac:dyDescent="0.3">
      <c r="B168">
        <v>2002</v>
      </c>
      <c r="C168">
        <v>2002</v>
      </c>
      <c r="D168" t="s">
        <v>47</v>
      </c>
      <c r="E168">
        <v>55055</v>
      </c>
      <c r="F168" t="s">
        <v>172</v>
      </c>
      <c r="G168" t="s">
        <v>173</v>
      </c>
      <c r="H168" t="s">
        <v>17</v>
      </c>
      <c r="I168">
        <v>65374</v>
      </c>
      <c r="J168" t="s">
        <v>17</v>
      </c>
      <c r="K168" t="s">
        <v>17</v>
      </c>
      <c r="L168" t="s">
        <v>17</v>
      </c>
      <c r="M168" t="s">
        <v>17</v>
      </c>
      <c r="N168" t="s">
        <v>17</v>
      </c>
    </row>
    <row r="169" spans="2:14" hidden="1" x14ac:dyDescent="0.3">
      <c r="B169">
        <v>2002</v>
      </c>
      <c r="C169">
        <v>2002</v>
      </c>
      <c r="D169" t="s">
        <v>47</v>
      </c>
      <c r="E169">
        <v>55055</v>
      </c>
      <c r="F169" t="s">
        <v>176</v>
      </c>
      <c r="G169" t="s">
        <v>177</v>
      </c>
      <c r="H169" t="s">
        <v>17</v>
      </c>
      <c r="I169">
        <v>65374</v>
      </c>
      <c r="J169" t="s">
        <v>17</v>
      </c>
      <c r="K169" t="s">
        <v>17</v>
      </c>
      <c r="L169" t="s">
        <v>17</v>
      </c>
      <c r="M169" t="s">
        <v>17</v>
      </c>
      <c r="N169" t="s">
        <v>17</v>
      </c>
    </row>
    <row r="170" spans="2:14" hidden="1" x14ac:dyDescent="0.3">
      <c r="B170">
        <v>2002</v>
      </c>
      <c r="C170">
        <v>2002</v>
      </c>
      <c r="D170" t="s">
        <v>48</v>
      </c>
      <c r="E170">
        <v>55057</v>
      </c>
      <c r="F170" t="s">
        <v>174</v>
      </c>
      <c r="G170" t="s">
        <v>175</v>
      </c>
      <c r="H170" t="s">
        <v>17</v>
      </c>
      <c r="I170">
        <v>21252</v>
      </c>
      <c r="J170" t="s">
        <v>17</v>
      </c>
      <c r="K170" t="s">
        <v>17</v>
      </c>
      <c r="L170" t="s">
        <v>17</v>
      </c>
      <c r="M170" t="s">
        <v>17</v>
      </c>
      <c r="N170" t="s">
        <v>17</v>
      </c>
    </row>
    <row r="171" spans="2:14" hidden="1" x14ac:dyDescent="0.3">
      <c r="B171">
        <v>2002</v>
      </c>
      <c r="C171">
        <v>2002</v>
      </c>
      <c r="D171" t="s">
        <v>48</v>
      </c>
      <c r="E171">
        <v>55057</v>
      </c>
      <c r="F171" t="s">
        <v>15</v>
      </c>
      <c r="G171" t="s">
        <v>16</v>
      </c>
      <c r="H171" t="s">
        <v>17</v>
      </c>
      <c r="I171">
        <v>21252</v>
      </c>
      <c r="J171" t="s">
        <v>17</v>
      </c>
      <c r="K171" t="s">
        <v>17</v>
      </c>
      <c r="L171" t="s">
        <v>17</v>
      </c>
      <c r="M171" t="s">
        <v>17</v>
      </c>
      <c r="N171" t="s">
        <v>17</v>
      </c>
    </row>
    <row r="172" spans="2:14" hidden="1" x14ac:dyDescent="0.3">
      <c r="B172">
        <v>2002</v>
      </c>
      <c r="C172">
        <v>2002</v>
      </c>
      <c r="D172" t="s">
        <v>48</v>
      </c>
      <c r="E172">
        <v>55057</v>
      </c>
      <c r="F172" t="s">
        <v>18</v>
      </c>
      <c r="G172" t="s">
        <v>19</v>
      </c>
      <c r="H172" t="s">
        <v>17</v>
      </c>
      <c r="I172">
        <v>21252</v>
      </c>
      <c r="J172" t="s">
        <v>17</v>
      </c>
      <c r="K172" t="s">
        <v>17</v>
      </c>
      <c r="L172" t="s">
        <v>17</v>
      </c>
      <c r="M172" t="s">
        <v>17</v>
      </c>
      <c r="N172" t="s">
        <v>17</v>
      </c>
    </row>
    <row r="173" spans="2:14" hidden="1" x14ac:dyDescent="0.3">
      <c r="B173">
        <v>2002</v>
      </c>
      <c r="C173">
        <v>2002</v>
      </c>
      <c r="D173" t="s">
        <v>48</v>
      </c>
      <c r="E173">
        <v>55057</v>
      </c>
      <c r="F173" t="s">
        <v>170</v>
      </c>
      <c r="G173" t="s">
        <v>171</v>
      </c>
      <c r="H173" t="s">
        <v>17</v>
      </c>
      <c r="I173">
        <v>21252</v>
      </c>
      <c r="J173" t="s">
        <v>17</v>
      </c>
      <c r="K173" t="s">
        <v>17</v>
      </c>
      <c r="L173" t="s">
        <v>17</v>
      </c>
      <c r="M173" t="s">
        <v>17</v>
      </c>
      <c r="N173" t="s">
        <v>17</v>
      </c>
    </row>
    <row r="174" spans="2:14" hidden="1" x14ac:dyDescent="0.3">
      <c r="B174">
        <v>2002</v>
      </c>
      <c r="C174">
        <v>2002</v>
      </c>
      <c r="D174" t="s">
        <v>48</v>
      </c>
      <c r="E174">
        <v>55057</v>
      </c>
      <c r="F174" t="s">
        <v>172</v>
      </c>
      <c r="G174" t="s">
        <v>173</v>
      </c>
      <c r="H174" t="s">
        <v>17</v>
      </c>
      <c r="I174">
        <v>21252</v>
      </c>
      <c r="J174" t="s">
        <v>17</v>
      </c>
      <c r="K174" t="s">
        <v>17</v>
      </c>
      <c r="L174" t="s">
        <v>17</v>
      </c>
      <c r="M174" t="s">
        <v>17</v>
      </c>
      <c r="N174" t="s">
        <v>17</v>
      </c>
    </row>
    <row r="175" spans="2:14" hidden="1" x14ac:dyDescent="0.3">
      <c r="B175">
        <v>2002</v>
      </c>
      <c r="C175">
        <v>2002</v>
      </c>
      <c r="D175" t="s">
        <v>48</v>
      </c>
      <c r="E175">
        <v>55057</v>
      </c>
      <c r="F175" t="s">
        <v>176</v>
      </c>
      <c r="G175" t="s">
        <v>177</v>
      </c>
      <c r="H175" t="s">
        <v>17</v>
      </c>
      <c r="I175">
        <v>21252</v>
      </c>
      <c r="J175" t="s">
        <v>17</v>
      </c>
      <c r="K175" t="s">
        <v>17</v>
      </c>
      <c r="L175" t="s">
        <v>17</v>
      </c>
      <c r="M175" t="s">
        <v>17</v>
      </c>
      <c r="N175" t="s">
        <v>17</v>
      </c>
    </row>
    <row r="176" spans="2:14" hidden="1" x14ac:dyDescent="0.3">
      <c r="B176">
        <v>2002</v>
      </c>
      <c r="C176">
        <v>2002</v>
      </c>
      <c r="D176" t="s">
        <v>49</v>
      </c>
      <c r="E176">
        <v>55059</v>
      </c>
      <c r="F176" t="s">
        <v>174</v>
      </c>
      <c r="G176" t="s">
        <v>175</v>
      </c>
      <c r="H176" t="s">
        <v>17</v>
      </c>
      <c r="I176">
        <v>126961</v>
      </c>
      <c r="J176" t="s">
        <v>17</v>
      </c>
      <c r="K176" t="s">
        <v>17</v>
      </c>
      <c r="L176" t="s">
        <v>17</v>
      </c>
      <c r="M176" t="s">
        <v>17</v>
      </c>
      <c r="N176" t="s">
        <v>17</v>
      </c>
    </row>
    <row r="177" spans="2:14" hidden="1" x14ac:dyDescent="0.3">
      <c r="B177">
        <v>2002</v>
      </c>
      <c r="C177">
        <v>2002</v>
      </c>
      <c r="D177" t="s">
        <v>49</v>
      </c>
      <c r="E177">
        <v>55059</v>
      </c>
      <c r="F177" t="s">
        <v>15</v>
      </c>
      <c r="G177" t="s">
        <v>16</v>
      </c>
      <c r="H177" t="s">
        <v>17</v>
      </c>
      <c r="I177">
        <v>126961</v>
      </c>
      <c r="J177" t="s">
        <v>17</v>
      </c>
      <c r="K177" t="s">
        <v>17</v>
      </c>
      <c r="L177" t="s">
        <v>17</v>
      </c>
      <c r="M177" t="s">
        <v>17</v>
      </c>
      <c r="N177" t="s">
        <v>17</v>
      </c>
    </row>
    <row r="178" spans="2:14" hidden="1" x14ac:dyDescent="0.3">
      <c r="B178">
        <v>2002</v>
      </c>
      <c r="C178">
        <v>2002</v>
      </c>
      <c r="D178" t="s">
        <v>49</v>
      </c>
      <c r="E178">
        <v>55059</v>
      </c>
      <c r="F178" t="s">
        <v>18</v>
      </c>
      <c r="G178" t="s">
        <v>19</v>
      </c>
      <c r="H178" t="s">
        <v>17</v>
      </c>
      <c r="I178">
        <v>126961</v>
      </c>
      <c r="J178" t="s">
        <v>17</v>
      </c>
      <c r="K178" t="s">
        <v>17</v>
      </c>
      <c r="L178" t="s">
        <v>17</v>
      </c>
      <c r="M178" t="s">
        <v>17</v>
      </c>
      <c r="N178" t="s">
        <v>17</v>
      </c>
    </row>
    <row r="179" spans="2:14" hidden="1" x14ac:dyDescent="0.3">
      <c r="B179">
        <v>2002</v>
      </c>
      <c r="C179">
        <v>2002</v>
      </c>
      <c r="D179" t="s">
        <v>49</v>
      </c>
      <c r="E179">
        <v>55059</v>
      </c>
      <c r="F179" t="s">
        <v>170</v>
      </c>
      <c r="G179" t="s">
        <v>171</v>
      </c>
      <c r="H179" t="s">
        <v>17</v>
      </c>
      <c r="I179">
        <v>126961</v>
      </c>
      <c r="J179" t="s">
        <v>17</v>
      </c>
      <c r="K179" t="s">
        <v>17</v>
      </c>
      <c r="L179" t="s">
        <v>17</v>
      </c>
      <c r="M179" t="s">
        <v>17</v>
      </c>
      <c r="N179" t="s">
        <v>17</v>
      </c>
    </row>
    <row r="180" spans="2:14" hidden="1" x14ac:dyDescent="0.3">
      <c r="B180">
        <v>2002</v>
      </c>
      <c r="C180">
        <v>2002</v>
      </c>
      <c r="D180" t="s">
        <v>49</v>
      </c>
      <c r="E180">
        <v>55059</v>
      </c>
      <c r="F180" t="s">
        <v>172</v>
      </c>
      <c r="G180" t="s">
        <v>173</v>
      </c>
      <c r="H180" t="s">
        <v>17</v>
      </c>
      <c r="I180">
        <v>126961</v>
      </c>
      <c r="J180" t="s">
        <v>17</v>
      </c>
      <c r="K180" t="s">
        <v>17</v>
      </c>
      <c r="L180" t="s">
        <v>17</v>
      </c>
      <c r="M180" t="s">
        <v>17</v>
      </c>
      <c r="N180" t="s">
        <v>17</v>
      </c>
    </row>
    <row r="181" spans="2:14" hidden="1" x14ac:dyDescent="0.3">
      <c r="B181">
        <v>2002</v>
      </c>
      <c r="C181">
        <v>2002</v>
      </c>
      <c r="D181" t="s">
        <v>49</v>
      </c>
      <c r="E181">
        <v>55059</v>
      </c>
      <c r="F181" t="s">
        <v>176</v>
      </c>
      <c r="G181" t="s">
        <v>177</v>
      </c>
      <c r="H181" t="s">
        <v>17</v>
      </c>
      <c r="I181">
        <v>126961</v>
      </c>
      <c r="J181" t="s">
        <v>17</v>
      </c>
      <c r="K181" t="s">
        <v>17</v>
      </c>
      <c r="L181" t="s">
        <v>17</v>
      </c>
      <c r="M181" t="s">
        <v>17</v>
      </c>
      <c r="N181" t="s">
        <v>17</v>
      </c>
    </row>
    <row r="182" spans="2:14" hidden="1" x14ac:dyDescent="0.3">
      <c r="B182">
        <v>2002</v>
      </c>
      <c r="C182">
        <v>2002</v>
      </c>
      <c r="D182" t="s">
        <v>50</v>
      </c>
      <c r="E182">
        <v>55061</v>
      </c>
      <c r="F182" t="s">
        <v>174</v>
      </c>
      <c r="G182" t="s">
        <v>175</v>
      </c>
      <c r="H182" t="s">
        <v>17</v>
      </c>
      <c r="I182">
        <v>17274</v>
      </c>
      <c r="J182" t="s">
        <v>17</v>
      </c>
      <c r="K182" t="s">
        <v>17</v>
      </c>
      <c r="L182" t="s">
        <v>17</v>
      </c>
      <c r="M182" t="s">
        <v>17</v>
      </c>
      <c r="N182" t="s">
        <v>17</v>
      </c>
    </row>
    <row r="183" spans="2:14" hidden="1" x14ac:dyDescent="0.3">
      <c r="B183">
        <v>2002</v>
      </c>
      <c r="C183">
        <v>2002</v>
      </c>
      <c r="D183" t="s">
        <v>50</v>
      </c>
      <c r="E183">
        <v>55061</v>
      </c>
      <c r="F183" t="s">
        <v>15</v>
      </c>
      <c r="G183" t="s">
        <v>16</v>
      </c>
      <c r="H183" t="s">
        <v>17</v>
      </c>
      <c r="I183">
        <v>17274</v>
      </c>
      <c r="J183" t="s">
        <v>17</v>
      </c>
      <c r="K183" t="s">
        <v>17</v>
      </c>
      <c r="L183" t="s">
        <v>17</v>
      </c>
      <c r="M183" t="s">
        <v>17</v>
      </c>
      <c r="N183" t="s">
        <v>17</v>
      </c>
    </row>
    <row r="184" spans="2:14" hidden="1" x14ac:dyDescent="0.3">
      <c r="B184">
        <v>2002</v>
      </c>
      <c r="C184">
        <v>2002</v>
      </c>
      <c r="D184" t="s">
        <v>50</v>
      </c>
      <c r="E184">
        <v>55061</v>
      </c>
      <c r="F184" t="s">
        <v>18</v>
      </c>
      <c r="G184" t="s">
        <v>19</v>
      </c>
      <c r="H184" t="s">
        <v>17</v>
      </c>
      <c r="I184">
        <v>17274</v>
      </c>
      <c r="J184" t="s">
        <v>17</v>
      </c>
      <c r="K184" t="s">
        <v>17</v>
      </c>
      <c r="L184" t="s">
        <v>17</v>
      </c>
      <c r="M184" t="s">
        <v>17</v>
      </c>
      <c r="N184" t="s">
        <v>17</v>
      </c>
    </row>
    <row r="185" spans="2:14" hidden="1" x14ac:dyDescent="0.3">
      <c r="B185">
        <v>2002</v>
      </c>
      <c r="C185">
        <v>2002</v>
      </c>
      <c r="D185" t="s">
        <v>50</v>
      </c>
      <c r="E185">
        <v>55061</v>
      </c>
      <c r="F185" t="s">
        <v>170</v>
      </c>
      <c r="G185" t="s">
        <v>171</v>
      </c>
      <c r="H185" t="s">
        <v>17</v>
      </c>
      <c r="I185">
        <v>17274</v>
      </c>
      <c r="J185" t="s">
        <v>17</v>
      </c>
      <c r="K185" t="s">
        <v>17</v>
      </c>
      <c r="L185" t="s">
        <v>17</v>
      </c>
      <c r="M185" t="s">
        <v>17</v>
      </c>
      <c r="N185" t="s">
        <v>17</v>
      </c>
    </row>
    <row r="186" spans="2:14" hidden="1" x14ac:dyDescent="0.3">
      <c r="B186">
        <v>2002</v>
      </c>
      <c r="C186">
        <v>2002</v>
      </c>
      <c r="D186" t="s">
        <v>50</v>
      </c>
      <c r="E186">
        <v>55061</v>
      </c>
      <c r="F186" t="s">
        <v>172</v>
      </c>
      <c r="G186" t="s">
        <v>173</v>
      </c>
      <c r="H186" t="s">
        <v>17</v>
      </c>
      <c r="I186">
        <v>17274</v>
      </c>
      <c r="J186" t="s">
        <v>17</v>
      </c>
      <c r="K186" t="s">
        <v>17</v>
      </c>
      <c r="L186" t="s">
        <v>17</v>
      </c>
      <c r="M186" t="s">
        <v>17</v>
      </c>
      <c r="N186" t="s">
        <v>17</v>
      </c>
    </row>
    <row r="187" spans="2:14" hidden="1" x14ac:dyDescent="0.3">
      <c r="B187">
        <v>2002</v>
      </c>
      <c r="C187">
        <v>2002</v>
      </c>
      <c r="D187" t="s">
        <v>50</v>
      </c>
      <c r="E187">
        <v>55061</v>
      </c>
      <c r="F187" t="s">
        <v>176</v>
      </c>
      <c r="G187" t="s">
        <v>177</v>
      </c>
      <c r="H187" t="s">
        <v>17</v>
      </c>
      <c r="I187">
        <v>17274</v>
      </c>
      <c r="J187" t="s">
        <v>17</v>
      </c>
      <c r="K187" t="s">
        <v>17</v>
      </c>
      <c r="L187" t="s">
        <v>17</v>
      </c>
      <c r="M187" t="s">
        <v>17</v>
      </c>
      <c r="N187" t="s">
        <v>17</v>
      </c>
    </row>
    <row r="188" spans="2:14" hidden="1" x14ac:dyDescent="0.3">
      <c r="B188">
        <v>2002</v>
      </c>
      <c r="C188">
        <v>2002</v>
      </c>
      <c r="D188" t="s">
        <v>51</v>
      </c>
      <c r="E188">
        <v>55063</v>
      </c>
      <c r="F188" t="s">
        <v>174</v>
      </c>
      <c r="G188" t="s">
        <v>175</v>
      </c>
      <c r="H188" t="s">
        <v>17</v>
      </c>
      <c r="I188">
        <v>92415</v>
      </c>
      <c r="J188" t="s">
        <v>17</v>
      </c>
      <c r="K188" t="s">
        <v>17</v>
      </c>
      <c r="L188" t="s">
        <v>17</v>
      </c>
      <c r="M188" t="s">
        <v>17</v>
      </c>
      <c r="N188" t="s">
        <v>17</v>
      </c>
    </row>
    <row r="189" spans="2:14" hidden="1" x14ac:dyDescent="0.3">
      <c r="B189">
        <v>2002</v>
      </c>
      <c r="C189">
        <v>2002</v>
      </c>
      <c r="D189" t="s">
        <v>51</v>
      </c>
      <c r="E189">
        <v>55063</v>
      </c>
      <c r="F189" t="s">
        <v>15</v>
      </c>
      <c r="G189" t="s">
        <v>16</v>
      </c>
      <c r="H189" t="s">
        <v>17</v>
      </c>
      <c r="I189">
        <v>92415</v>
      </c>
      <c r="J189" t="s">
        <v>17</v>
      </c>
      <c r="K189" t="s">
        <v>17</v>
      </c>
      <c r="L189" t="s">
        <v>17</v>
      </c>
      <c r="M189" t="s">
        <v>17</v>
      </c>
      <c r="N189" t="s">
        <v>17</v>
      </c>
    </row>
    <row r="190" spans="2:14" hidden="1" x14ac:dyDescent="0.3">
      <c r="B190">
        <v>2002</v>
      </c>
      <c r="C190">
        <v>2002</v>
      </c>
      <c r="D190" t="s">
        <v>51</v>
      </c>
      <c r="E190">
        <v>55063</v>
      </c>
      <c r="F190" t="s">
        <v>18</v>
      </c>
      <c r="G190" t="s">
        <v>19</v>
      </c>
      <c r="H190" t="s">
        <v>17</v>
      </c>
      <c r="I190">
        <v>92415</v>
      </c>
      <c r="J190" t="s">
        <v>17</v>
      </c>
      <c r="K190" t="s">
        <v>17</v>
      </c>
      <c r="L190" t="s">
        <v>17</v>
      </c>
      <c r="M190" t="s">
        <v>17</v>
      </c>
      <c r="N190" t="s">
        <v>17</v>
      </c>
    </row>
    <row r="191" spans="2:14" hidden="1" x14ac:dyDescent="0.3">
      <c r="B191">
        <v>2002</v>
      </c>
      <c r="C191">
        <v>2002</v>
      </c>
      <c r="D191" t="s">
        <v>51</v>
      </c>
      <c r="E191">
        <v>55063</v>
      </c>
      <c r="F191" t="s">
        <v>170</v>
      </c>
      <c r="G191" t="s">
        <v>171</v>
      </c>
      <c r="H191" t="s">
        <v>17</v>
      </c>
      <c r="I191">
        <v>92415</v>
      </c>
      <c r="J191" t="s">
        <v>17</v>
      </c>
      <c r="K191" t="s">
        <v>17</v>
      </c>
      <c r="L191" t="s">
        <v>17</v>
      </c>
      <c r="M191" t="s">
        <v>17</v>
      </c>
      <c r="N191" t="s">
        <v>17</v>
      </c>
    </row>
    <row r="192" spans="2:14" hidden="1" x14ac:dyDescent="0.3">
      <c r="B192">
        <v>2002</v>
      </c>
      <c r="C192">
        <v>2002</v>
      </c>
      <c r="D192" t="s">
        <v>51</v>
      </c>
      <c r="E192">
        <v>55063</v>
      </c>
      <c r="F192" t="s">
        <v>172</v>
      </c>
      <c r="G192" t="s">
        <v>173</v>
      </c>
      <c r="H192" t="s">
        <v>17</v>
      </c>
      <c r="I192">
        <v>92415</v>
      </c>
      <c r="J192" t="s">
        <v>17</v>
      </c>
      <c r="K192" t="s">
        <v>17</v>
      </c>
      <c r="L192" t="s">
        <v>17</v>
      </c>
      <c r="M192" t="s">
        <v>17</v>
      </c>
      <c r="N192" t="s">
        <v>17</v>
      </c>
    </row>
    <row r="193" spans="2:14" hidden="1" x14ac:dyDescent="0.3">
      <c r="B193">
        <v>2002</v>
      </c>
      <c r="C193">
        <v>2002</v>
      </c>
      <c r="D193" t="s">
        <v>51</v>
      </c>
      <c r="E193">
        <v>55063</v>
      </c>
      <c r="F193" t="s">
        <v>176</v>
      </c>
      <c r="G193" t="s">
        <v>177</v>
      </c>
      <c r="H193" t="s">
        <v>17</v>
      </c>
      <c r="I193">
        <v>92415</v>
      </c>
      <c r="J193" t="s">
        <v>17</v>
      </c>
      <c r="K193" t="s">
        <v>17</v>
      </c>
      <c r="L193" t="s">
        <v>17</v>
      </c>
      <c r="M193" t="s">
        <v>17</v>
      </c>
      <c r="N193" t="s">
        <v>17</v>
      </c>
    </row>
    <row r="194" spans="2:14" hidden="1" x14ac:dyDescent="0.3">
      <c r="B194">
        <v>2002</v>
      </c>
      <c r="C194">
        <v>2002</v>
      </c>
      <c r="D194" t="s">
        <v>52</v>
      </c>
      <c r="E194">
        <v>55065</v>
      </c>
      <c r="F194" t="s">
        <v>174</v>
      </c>
      <c r="G194" t="s">
        <v>175</v>
      </c>
      <c r="H194" t="s">
        <v>17</v>
      </c>
      <c r="I194">
        <v>13752</v>
      </c>
      <c r="J194" t="s">
        <v>17</v>
      </c>
      <c r="K194" t="s">
        <v>17</v>
      </c>
      <c r="L194" t="s">
        <v>17</v>
      </c>
      <c r="M194" t="s">
        <v>17</v>
      </c>
      <c r="N194" t="s">
        <v>17</v>
      </c>
    </row>
    <row r="195" spans="2:14" hidden="1" x14ac:dyDescent="0.3">
      <c r="B195">
        <v>2002</v>
      </c>
      <c r="C195">
        <v>2002</v>
      </c>
      <c r="D195" t="s">
        <v>52</v>
      </c>
      <c r="E195">
        <v>55065</v>
      </c>
      <c r="F195" t="s">
        <v>15</v>
      </c>
      <c r="G195" t="s">
        <v>16</v>
      </c>
      <c r="H195" t="s">
        <v>17</v>
      </c>
      <c r="I195">
        <v>13752</v>
      </c>
      <c r="J195" t="s">
        <v>17</v>
      </c>
      <c r="K195" t="s">
        <v>17</v>
      </c>
      <c r="L195" t="s">
        <v>17</v>
      </c>
      <c r="M195" t="s">
        <v>17</v>
      </c>
      <c r="N195" t="s">
        <v>17</v>
      </c>
    </row>
    <row r="196" spans="2:14" hidden="1" x14ac:dyDescent="0.3">
      <c r="B196">
        <v>2002</v>
      </c>
      <c r="C196">
        <v>2002</v>
      </c>
      <c r="D196" t="s">
        <v>52</v>
      </c>
      <c r="E196">
        <v>55065</v>
      </c>
      <c r="F196" t="s">
        <v>18</v>
      </c>
      <c r="G196" t="s">
        <v>19</v>
      </c>
      <c r="H196" t="s">
        <v>17</v>
      </c>
      <c r="I196">
        <v>13752</v>
      </c>
      <c r="J196" t="s">
        <v>17</v>
      </c>
      <c r="K196" t="s">
        <v>17</v>
      </c>
      <c r="L196" t="s">
        <v>17</v>
      </c>
      <c r="M196" t="s">
        <v>17</v>
      </c>
      <c r="N196" t="s">
        <v>17</v>
      </c>
    </row>
    <row r="197" spans="2:14" hidden="1" x14ac:dyDescent="0.3">
      <c r="B197">
        <v>2002</v>
      </c>
      <c r="C197">
        <v>2002</v>
      </c>
      <c r="D197" t="s">
        <v>52</v>
      </c>
      <c r="E197">
        <v>55065</v>
      </c>
      <c r="F197" t="s">
        <v>170</v>
      </c>
      <c r="G197" t="s">
        <v>171</v>
      </c>
      <c r="H197" t="s">
        <v>17</v>
      </c>
      <c r="I197">
        <v>13752</v>
      </c>
      <c r="J197" t="s">
        <v>17</v>
      </c>
      <c r="K197" t="s">
        <v>17</v>
      </c>
      <c r="L197" t="s">
        <v>17</v>
      </c>
      <c r="M197" t="s">
        <v>17</v>
      </c>
      <c r="N197" t="s">
        <v>17</v>
      </c>
    </row>
    <row r="198" spans="2:14" hidden="1" x14ac:dyDescent="0.3">
      <c r="B198">
        <v>2002</v>
      </c>
      <c r="C198">
        <v>2002</v>
      </c>
      <c r="D198" t="s">
        <v>52</v>
      </c>
      <c r="E198">
        <v>55065</v>
      </c>
      <c r="F198" t="s">
        <v>172</v>
      </c>
      <c r="G198" t="s">
        <v>173</v>
      </c>
      <c r="H198" t="s">
        <v>17</v>
      </c>
      <c r="I198">
        <v>13752</v>
      </c>
      <c r="J198" t="s">
        <v>17</v>
      </c>
      <c r="K198" t="s">
        <v>17</v>
      </c>
      <c r="L198" t="s">
        <v>17</v>
      </c>
      <c r="M198" t="s">
        <v>17</v>
      </c>
      <c r="N198" t="s">
        <v>17</v>
      </c>
    </row>
    <row r="199" spans="2:14" hidden="1" x14ac:dyDescent="0.3">
      <c r="B199">
        <v>2002</v>
      </c>
      <c r="C199">
        <v>2002</v>
      </c>
      <c r="D199" t="s">
        <v>52</v>
      </c>
      <c r="E199">
        <v>55065</v>
      </c>
      <c r="F199" t="s">
        <v>176</v>
      </c>
      <c r="G199" t="s">
        <v>177</v>
      </c>
      <c r="H199" t="s">
        <v>17</v>
      </c>
      <c r="I199">
        <v>13752</v>
      </c>
      <c r="J199" t="s">
        <v>17</v>
      </c>
      <c r="K199" t="s">
        <v>17</v>
      </c>
      <c r="L199" t="s">
        <v>17</v>
      </c>
      <c r="M199" t="s">
        <v>17</v>
      </c>
      <c r="N199" t="s">
        <v>17</v>
      </c>
    </row>
    <row r="200" spans="2:14" hidden="1" x14ac:dyDescent="0.3">
      <c r="B200">
        <v>2002</v>
      </c>
      <c r="C200">
        <v>2002</v>
      </c>
      <c r="D200" t="s">
        <v>53</v>
      </c>
      <c r="E200">
        <v>55067</v>
      </c>
      <c r="F200" t="s">
        <v>174</v>
      </c>
      <c r="G200" t="s">
        <v>175</v>
      </c>
      <c r="H200" t="s">
        <v>17</v>
      </c>
      <c r="I200">
        <v>17797</v>
      </c>
      <c r="J200" t="s">
        <v>17</v>
      </c>
      <c r="K200" t="s">
        <v>17</v>
      </c>
      <c r="L200" t="s">
        <v>17</v>
      </c>
      <c r="M200" t="s">
        <v>17</v>
      </c>
      <c r="N200" t="s">
        <v>17</v>
      </c>
    </row>
    <row r="201" spans="2:14" hidden="1" x14ac:dyDescent="0.3">
      <c r="B201">
        <v>2002</v>
      </c>
      <c r="C201">
        <v>2002</v>
      </c>
      <c r="D201" t="s">
        <v>53</v>
      </c>
      <c r="E201">
        <v>55067</v>
      </c>
      <c r="F201" t="s">
        <v>15</v>
      </c>
      <c r="G201" t="s">
        <v>16</v>
      </c>
      <c r="H201" t="s">
        <v>17</v>
      </c>
      <c r="I201">
        <v>17797</v>
      </c>
      <c r="J201" t="s">
        <v>17</v>
      </c>
      <c r="K201" t="s">
        <v>17</v>
      </c>
      <c r="L201" t="s">
        <v>17</v>
      </c>
      <c r="M201" t="s">
        <v>17</v>
      </c>
      <c r="N201" t="s">
        <v>17</v>
      </c>
    </row>
    <row r="202" spans="2:14" hidden="1" x14ac:dyDescent="0.3">
      <c r="B202">
        <v>2002</v>
      </c>
      <c r="C202">
        <v>2002</v>
      </c>
      <c r="D202" t="s">
        <v>53</v>
      </c>
      <c r="E202">
        <v>55067</v>
      </c>
      <c r="F202" t="s">
        <v>18</v>
      </c>
      <c r="G202" t="s">
        <v>19</v>
      </c>
      <c r="H202" t="s">
        <v>17</v>
      </c>
      <c r="I202">
        <v>17797</v>
      </c>
      <c r="J202" t="s">
        <v>17</v>
      </c>
      <c r="K202" t="s">
        <v>17</v>
      </c>
      <c r="L202" t="s">
        <v>17</v>
      </c>
      <c r="M202" t="s">
        <v>17</v>
      </c>
      <c r="N202" t="s">
        <v>17</v>
      </c>
    </row>
    <row r="203" spans="2:14" hidden="1" x14ac:dyDescent="0.3">
      <c r="B203">
        <v>2002</v>
      </c>
      <c r="C203">
        <v>2002</v>
      </c>
      <c r="D203" t="s">
        <v>53</v>
      </c>
      <c r="E203">
        <v>55067</v>
      </c>
      <c r="F203" t="s">
        <v>170</v>
      </c>
      <c r="G203" t="s">
        <v>171</v>
      </c>
      <c r="H203" t="s">
        <v>17</v>
      </c>
      <c r="I203">
        <v>17797</v>
      </c>
      <c r="J203" t="s">
        <v>17</v>
      </c>
      <c r="K203" t="s">
        <v>17</v>
      </c>
      <c r="L203" t="s">
        <v>17</v>
      </c>
      <c r="M203" t="s">
        <v>17</v>
      </c>
      <c r="N203" t="s">
        <v>17</v>
      </c>
    </row>
    <row r="204" spans="2:14" hidden="1" x14ac:dyDescent="0.3">
      <c r="B204">
        <v>2002</v>
      </c>
      <c r="C204">
        <v>2002</v>
      </c>
      <c r="D204" t="s">
        <v>53</v>
      </c>
      <c r="E204">
        <v>55067</v>
      </c>
      <c r="F204" t="s">
        <v>172</v>
      </c>
      <c r="G204" t="s">
        <v>173</v>
      </c>
      <c r="H204" t="s">
        <v>17</v>
      </c>
      <c r="I204">
        <v>17797</v>
      </c>
      <c r="J204" t="s">
        <v>17</v>
      </c>
      <c r="K204" t="s">
        <v>17</v>
      </c>
      <c r="L204" t="s">
        <v>17</v>
      </c>
      <c r="M204" t="s">
        <v>17</v>
      </c>
      <c r="N204" t="s">
        <v>17</v>
      </c>
    </row>
    <row r="205" spans="2:14" hidden="1" x14ac:dyDescent="0.3">
      <c r="B205">
        <v>2002</v>
      </c>
      <c r="C205">
        <v>2002</v>
      </c>
      <c r="D205" t="s">
        <v>53</v>
      </c>
      <c r="E205">
        <v>55067</v>
      </c>
      <c r="F205" t="s">
        <v>176</v>
      </c>
      <c r="G205" t="s">
        <v>177</v>
      </c>
      <c r="H205" t="s">
        <v>17</v>
      </c>
      <c r="I205">
        <v>17797</v>
      </c>
      <c r="J205" t="s">
        <v>17</v>
      </c>
      <c r="K205" t="s">
        <v>17</v>
      </c>
      <c r="L205" t="s">
        <v>17</v>
      </c>
      <c r="M205" t="s">
        <v>17</v>
      </c>
      <c r="N205" t="s">
        <v>17</v>
      </c>
    </row>
    <row r="206" spans="2:14" hidden="1" x14ac:dyDescent="0.3">
      <c r="B206">
        <v>2002</v>
      </c>
      <c r="C206">
        <v>2002</v>
      </c>
      <c r="D206" t="s">
        <v>54</v>
      </c>
      <c r="E206">
        <v>55069</v>
      </c>
      <c r="F206" t="s">
        <v>174</v>
      </c>
      <c r="G206" t="s">
        <v>175</v>
      </c>
      <c r="H206" t="s">
        <v>17</v>
      </c>
      <c r="I206">
        <v>25267</v>
      </c>
      <c r="J206" t="s">
        <v>17</v>
      </c>
      <c r="K206" t="s">
        <v>17</v>
      </c>
      <c r="L206" t="s">
        <v>17</v>
      </c>
      <c r="M206" t="s">
        <v>17</v>
      </c>
      <c r="N206" t="s">
        <v>17</v>
      </c>
    </row>
    <row r="207" spans="2:14" hidden="1" x14ac:dyDescent="0.3">
      <c r="B207">
        <v>2002</v>
      </c>
      <c r="C207">
        <v>2002</v>
      </c>
      <c r="D207" t="s">
        <v>54</v>
      </c>
      <c r="E207">
        <v>55069</v>
      </c>
      <c r="F207" t="s">
        <v>15</v>
      </c>
      <c r="G207" t="s">
        <v>16</v>
      </c>
      <c r="H207" t="s">
        <v>17</v>
      </c>
      <c r="I207">
        <v>25267</v>
      </c>
      <c r="J207" t="s">
        <v>17</v>
      </c>
      <c r="K207" t="s">
        <v>17</v>
      </c>
      <c r="L207" t="s">
        <v>17</v>
      </c>
      <c r="M207" t="s">
        <v>17</v>
      </c>
      <c r="N207" t="s">
        <v>17</v>
      </c>
    </row>
    <row r="208" spans="2:14" hidden="1" x14ac:dyDescent="0.3">
      <c r="B208">
        <v>2002</v>
      </c>
      <c r="C208">
        <v>2002</v>
      </c>
      <c r="D208" t="s">
        <v>54</v>
      </c>
      <c r="E208">
        <v>55069</v>
      </c>
      <c r="F208" t="s">
        <v>18</v>
      </c>
      <c r="G208" t="s">
        <v>19</v>
      </c>
      <c r="H208" t="s">
        <v>17</v>
      </c>
      <c r="I208">
        <v>25267</v>
      </c>
      <c r="J208" t="s">
        <v>17</v>
      </c>
      <c r="K208" t="s">
        <v>17</v>
      </c>
      <c r="L208" t="s">
        <v>17</v>
      </c>
      <c r="M208" t="s">
        <v>17</v>
      </c>
      <c r="N208" t="s">
        <v>17</v>
      </c>
    </row>
    <row r="209" spans="2:14" hidden="1" x14ac:dyDescent="0.3">
      <c r="B209">
        <v>2002</v>
      </c>
      <c r="C209">
        <v>2002</v>
      </c>
      <c r="D209" t="s">
        <v>54</v>
      </c>
      <c r="E209">
        <v>55069</v>
      </c>
      <c r="F209" t="s">
        <v>170</v>
      </c>
      <c r="G209" t="s">
        <v>171</v>
      </c>
      <c r="H209" t="s">
        <v>17</v>
      </c>
      <c r="I209">
        <v>25267</v>
      </c>
      <c r="J209" t="s">
        <v>17</v>
      </c>
      <c r="K209" t="s">
        <v>17</v>
      </c>
      <c r="L209" t="s">
        <v>17</v>
      </c>
      <c r="M209" t="s">
        <v>17</v>
      </c>
      <c r="N209" t="s">
        <v>17</v>
      </c>
    </row>
    <row r="210" spans="2:14" hidden="1" x14ac:dyDescent="0.3">
      <c r="B210">
        <v>2002</v>
      </c>
      <c r="C210">
        <v>2002</v>
      </c>
      <c r="D210" t="s">
        <v>54</v>
      </c>
      <c r="E210">
        <v>55069</v>
      </c>
      <c r="F210" t="s">
        <v>172</v>
      </c>
      <c r="G210" t="s">
        <v>173</v>
      </c>
      <c r="H210" t="s">
        <v>17</v>
      </c>
      <c r="I210">
        <v>25267</v>
      </c>
      <c r="J210" t="s">
        <v>17</v>
      </c>
      <c r="K210" t="s">
        <v>17</v>
      </c>
      <c r="L210" t="s">
        <v>17</v>
      </c>
      <c r="M210" t="s">
        <v>17</v>
      </c>
      <c r="N210" t="s">
        <v>17</v>
      </c>
    </row>
    <row r="211" spans="2:14" hidden="1" x14ac:dyDescent="0.3">
      <c r="B211">
        <v>2002</v>
      </c>
      <c r="C211">
        <v>2002</v>
      </c>
      <c r="D211" t="s">
        <v>54</v>
      </c>
      <c r="E211">
        <v>55069</v>
      </c>
      <c r="F211" t="s">
        <v>176</v>
      </c>
      <c r="G211" t="s">
        <v>177</v>
      </c>
      <c r="H211" t="s">
        <v>17</v>
      </c>
      <c r="I211">
        <v>25267</v>
      </c>
      <c r="J211" t="s">
        <v>17</v>
      </c>
      <c r="K211" t="s">
        <v>17</v>
      </c>
      <c r="L211" t="s">
        <v>17</v>
      </c>
      <c r="M211" t="s">
        <v>17</v>
      </c>
      <c r="N211" t="s">
        <v>17</v>
      </c>
    </row>
    <row r="212" spans="2:14" hidden="1" x14ac:dyDescent="0.3">
      <c r="B212">
        <v>2002</v>
      </c>
      <c r="C212">
        <v>2002</v>
      </c>
      <c r="D212" t="s">
        <v>55</v>
      </c>
      <c r="E212">
        <v>55071</v>
      </c>
      <c r="F212" t="s">
        <v>174</v>
      </c>
      <c r="G212" t="s">
        <v>175</v>
      </c>
      <c r="H212" t="s">
        <v>17</v>
      </c>
      <c r="I212">
        <v>69859</v>
      </c>
      <c r="J212" t="s">
        <v>17</v>
      </c>
      <c r="K212" t="s">
        <v>17</v>
      </c>
      <c r="L212" t="s">
        <v>17</v>
      </c>
      <c r="M212" t="s">
        <v>17</v>
      </c>
      <c r="N212" t="s">
        <v>17</v>
      </c>
    </row>
    <row r="213" spans="2:14" hidden="1" x14ac:dyDescent="0.3">
      <c r="B213">
        <v>2002</v>
      </c>
      <c r="C213">
        <v>2002</v>
      </c>
      <c r="D213" t="s">
        <v>55</v>
      </c>
      <c r="E213">
        <v>55071</v>
      </c>
      <c r="F213" t="s">
        <v>15</v>
      </c>
      <c r="G213" t="s">
        <v>16</v>
      </c>
      <c r="H213" t="s">
        <v>17</v>
      </c>
      <c r="I213">
        <v>69859</v>
      </c>
      <c r="J213" t="s">
        <v>17</v>
      </c>
      <c r="K213" t="s">
        <v>17</v>
      </c>
      <c r="L213" t="s">
        <v>17</v>
      </c>
      <c r="M213" t="s">
        <v>17</v>
      </c>
      <c r="N213" t="s">
        <v>17</v>
      </c>
    </row>
    <row r="214" spans="2:14" hidden="1" x14ac:dyDescent="0.3">
      <c r="B214">
        <v>2002</v>
      </c>
      <c r="C214">
        <v>2002</v>
      </c>
      <c r="D214" t="s">
        <v>55</v>
      </c>
      <c r="E214">
        <v>55071</v>
      </c>
      <c r="F214" t="s">
        <v>18</v>
      </c>
      <c r="G214" t="s">
        <v>19</v>
      </c>
      <c r="H214" t="s">
        <v>17</v>
      </c>
      <c r="I214">
        <v>69859</v>
      </c>
      <c r="J214" t="s">
        <v>17</v>
      </c>
      <c r="K214" t="s">
        <v>17</v>
      </c>
      <c r="L214" t="s">
        <v>17</v>
      </c>
      <c r="M214" t="s">
        <v>17</v>
      </c>
      <c r="N214" t="s">
        <v>17</v>
      </c>
    </row>
    <row r="215" spans="2:14" hidden="1" x14ac:dyDescent="0.3">
      <c r="B215">
        <v>2002</v>
      </c>
      <c r="C215">
        <v>2002</v>
      </c>
      <c r="D215" t="s">
        <v>55</v>
      </c>
      <c r="E215">
        <v>55071</v>
      </c>
      <c r="F215" t="s">
        <v>170</v>
      </c>
      <c r="G215" t="s">
        <v>171</v>
      </c>
      <c r="H215" t="s">
        <v>17</v>
      </c>
      <c r="I215">
        <v>69859</v>
      </c>
      <c r="J215" t="s">
        <v>17</v>
      </c>
      <c r="K215" t="s">
        <v>17</v>
      </c>
      <c r="L215" t="s">
        <v>17</v>
      </c>
      <c r="M215" t="s">
        <v>17</v>
      </c>
      <c r="N215" t="s">
        <v>17</v>
      </c>
    </row>
    <row r="216" spans="2:14" hidden="1" x14ac:dyDescent="0.3">
      <c r="B216">
        <v>2002</v>
      </c>
      <c r="C216">
        <v>2002</v>
      </c>
      <c r="D216" t="s">
        <v>55</v>
      </c>
      <c r="E216">
        <v>55071</v>
      </c>
      <c r="F216" t="s">
        <v>172</v>
      </c>
      <c r="G216" t="s">
        <v>173</v>
      </c>
      <c r="H216" t="s">
        <v>17</v>
      </c>
      <c r="I216">
        <v>69859</v>
      </c>
      <c r="J216" t="s">
        <v>17</v>
      </c>
      <c r="K216" t="s">
        <v>17</v>
      </c>
      <c r="L216" t="s">
        <v>17</v>
      </c>
      <c r="M216" t="s">
        <v>17</v>
      </c>
      <c r="N216" t="s">
        <v>17</v>
      </c>
    </row>
    <row r="217" spans="2:14" hidden="1" x14ac:dyDescent="0.3">
      <c r="B217">
        <v>2002</v>
      </c>
      <c r="C217">
        <v>2002</v>
      </c>
      <c r="D217" t="s">
        <v>55</v>
      </c>
      <c r="E217">
        <v>55071</v>
      </c>
      <c r="F217" t="s">
        <v>176</v>
      </c>
      <c r="G217" t="s">
        <v>177</v>
      </c>
      <c r="H217" t="s">
        <v>17</v>
      </c>
      <c r="I217">
        <v>69859</v>
      </c>
      <c r="J217" t="s">
        <v>17</v>
      </c>
      <c r="K217" t="s">
        <v>17</v>
      </c>
      <c r="L217" t="s">
        <v>17</v>
      </c>
      <c r="M217" t="s">
        <v>17</v>
      </c>
      <c r="N217" t="s">
        <v>17</v>
      </c>
    </row>
    <row r="218" spans="2:14" hidden="1" x14ac:dyDescent="0.3">
      <c r="B218">
        <v>2002</v>
      </c>
      <c r="C218">
        <v>2002</v>
      </c>
      <c r="D218" t="s">
        <v>56</v>
      </c>
      <c r="E218">
        <v>55073</v>
      </c>
      <c r="F218" t="s">
        <v>174</v>
      </c>
      <c r="G218" t="s">
        <v>175</v>
      </c>
      <c r="H218" t="s">
        <v>17</v>
      </c>
      <c r="I218">
        <v>105904</v>
      </c>
      <c r="J218" t="s">
        <v>17</v>
      </c>
      <c r="K218" t="s">
        <v>17</v>
      </c>
      <c r="L218" t="s">
        <v>17</v>
      </c>
      <c r="M218" t="s">
        <v>17</v>
      </c>
      <c r="N218" t="s">
        <v>17</v>
      </c>
    </row>
    <row r="219" spans="2:14" hidden="1" x14ac:dyDescent="0.3">
      <c r="B219">
        <v>2002</v>
      </c>
      <c r="C219">
        <v>2002</v>
      </c>
      <c r="D219" t="s">
        <v>56</v>
      </c>
      <c r="E219">
        <v>55073</v>
      </c>
      <c r="F219" t="s">
        <v>15</v>
      </c>
      <c r="G219" t="s">
        <v>16</v>
      </c>
      <c r="H219" t="s">
        <v>17</v>
      </c>
      <c r="I219">
        <v>105904</v>
      </c>
      <c r="J219" t="s">
        <v>17</v>
      </c>
      <c r="K219" t="s">
        <v>17</v>
      </c>
      <c r="L219" t="s">
        <v>17</v>
      </c>
      <c r="M219" t="s">
        <v>17</v>
      </c>
      <c r="N219" t="s">
        <v>17</v>
      </c>
    </row>
    <row r="220" spans="2:14" hidden="1" x14ac:dyDescent="0.3">
      <c r="B220">
        <v>2002</v>
      </c>
      <c r="C220">
        <v>2002</v>
      </c>
      <c r="D220" t="s">
        <v>56</v>
      </c>
      <c r="E220">
        <v>55073</v>
      </c>
      <c r="F220" t="s">
        <v>18</v>
      </c>
      <c r="G220" t="s">
        <v>19</v>
      </c>
      <c r="H220" t="s">
        <v>17</v>
      </c>
      <c r="I220">
        <v>105904</v>
      </c>
      <c r="J220" t="s">
        <v>17</v>
      </c>
      <c r="K220" t="s">
        <v>17</v>
      </c>
      <c r="L220" t="s">
        <v>17</v>
      </c>
      <c r="M220" t="s">
        <v>17</v>
      </c>
      <c r="N220" t="s">
        <v>17</v>
      </c>
    </row>
    <row r="221" spans="2:14" hidden="1" x14ac:dyDescent="0.3">
      <c r="B221">
        <v>2002</v>
      </c>
      <c r="C221">
        <v>2002</v>
      </c>
      <c r="D221" t="s">
        <v>56</v>
      </c>
      <c r="E221">
        <v>55073</v>
      </c>
      <c r="F221" t="s">
        <v>170</v>
      </c>
      <c r="G221" t="s">
        <v>171</v>
      </c>
      <c r="H221" t="s">
        <v>17</v>
      </c>
      <c r="I221">
        <v>105904</v>
      </c>
      <c r="J221" t="s">
        <v>17</v>
      </c>
      <c r="K221" t="s">
        <v>17</v>
      </c>
      <c r="L221" t="s">
        <v>17</v>
      </c>
      <c r="M221" t="s">
        <v>17</v>
      </c>
      <c r="N221" t="s">
        <v>17</v>
      </c>
    </row>
    <row r="222" spans="2:14" hidden="1" x14ac:dyDescent="0.3">
      <c r="B222">
        <v>2002</v>
      </c>
      <c r="C222">
        <v>2002</v>
      </c>
      <c r="D222" t="s">
        <v>56</v>
      </c>
      <c r="E222">
        <v>55073</v>
      </c>
      <c r="F222" t="s">
        <v>172</v>
      </c>
      <c r="G222" t="s">
        <v>173</v>
      </c>
      <c r="H222" t="s">
        <v>17</v>
      </c>
      <c r="I222">
        <v>105904</v>
      </c>
      <c r="J222" t="s">
        <v>17</v>
      </c>
      <c r="K222" t="s">
        <v>17</v>
      </c>
      <c r="L222" t="s">
        <v>17</v>
      </c>
      <c r="M222" t="s">
        <v>17</v>
      </c>
      <c r="N222" t="s">
        <v>17</v>
      </c>
    </row>
    <row r="223" spans="2:14" hidden="1" x14ac:dyDescent="0.3">
      <c r="B223">
        <v>2002</v>
      </c>
      <c r="C223">
        <v>2002</v>
      </c>
      <c r="D223" t="s">
        <v>56</v>
      </c>
      <c r="E223">
        <v>55073</v>
      </c>
      <c r="F223" t="s">
        <v>176</v>
      </c>
      <c r="G223" t="s">
        <v>177</v>
      </c>
      <c r="H223" t="s">
        <v>17</v>
      </c>
      <c r="I223">
        <v>105904</v>
      </c>
      <c r="J223" t="s">
        <v>17</v>
      </c>
      <c r="K223" t="s">
        <v>17</v>
      </c>
      <c r="L223" t="s">
        <v>17</v>
      </c>
      <c r="M223" t="s">
        <v>17</v>
      </c>
      <c r="N223" t="s">
        <v>17</v>
      </c>
    </row>
    <row r="224" spans="2:14" hidden="1" x14ac:dyDescent="0.3">
      <c r="B224">
        <v>2002</v>
      </c>
      <c r="C224">
        <v>2002</v>
      </c>
      <c r="D224" t="s">
        <v>57</v>
      </c>
      <c r="E224">
        <v>55075</v>
      </c>
      <c r="F224" t="s">
        <v>174</v>
      </c>
      <c r="G224" t="s">
        <v>175</v>
      </c>
      <c r="H224" t="s">
        <v>17</v>
      </c>
      <c r="I224">
        <v>37267</v>
      </c>
      <c r="J224" t="s">
        <v>17</v>
      </c>
      <c r="K224" t="s">
        <v>17</v>
      </c>
      <c r="L224" t="s">
        <v>17</v>
      </c>
      <c r="M224" t="s">
        <v>17</v>
      </c>
      <c r="N224" t="s">
        <v>17</v>
      </c>
    </row>
    <row r="225" spans="2:14" hidden="1" x14ac:dyDescent="0.3">
      <c r="B225">
        <v>2002</v>
      </c>
      <c r="C225">
        <v>2002</v>
      </c>
      <c r="D225" t="s">
        <v>57</v>
      </c>
      <c r="E225">
        <v>55075</v>
      </c>
      <c r="F225" t="s">
        <v>15</v>
      </c>
      <c r="G225" t="s">
        <v>16</v>
      </c>
      <c r="H225" t="s">
        <v>17</v>
      </c>
      <c r="I225">
        <v>37267</v>
      </c>
      <c r="J225" t="s">
        <v>17</v>
      </c>
      <c r="K225" t="s">
        <v>17</v>
      </c>
      <c r="L225" t="s">
        <v>17</v>
      </c>
      <c r="M225" t="s">
        <v>17</v>
      </c>
      <c r="N225" t="s">
        <v>17</v>
      </c>
    </row>
    <row r="226" spans="2:14" hidden="1" x14ac:dyDescent="0.3">
      <c r="B226">
        <v>2002</v>
      </c>
      <c r="C226">
        <v>2002</v>
      </c>
      <c r="D226" t="s">
        <v>57</v>
      </c>
      <c r="E226">
        <v>55075</v>
      </c>
      <c r="F226" t="s">
        <v>18</v>
      </c>
      <c r="G226" t="s">
        <v>19</v>
      </c>
      <c r="H226" t="s">
        <v>17</v>
      </c>
      <c r="I226">
        <v>37267</v>
      </c>
      <c r="J226" t="s">
        <v>17</v>
      </c>
      <c r="K226" t="s">
        <v>17</v>
      </c>
      <c r="L226" t="s">
        <v>17</v>
      </c>
      <c r="M226" t="s">
        <v>17</v>
      </c>
      <c r="N226" s="1" t="s">
        <v>17</v>
      </c>
    </row>
    <row r="227" spans="2:14" hidden="1" x14ac:dyDescent="0.3">
      <c r="B227">
        <v>2002</v>
      </c>
      <c r="C227">
        <v>2002</v>
      </c>
      <c r="D227" t="s">
        <v>57</v>
      </c>
      <c r="E227">
        <v>55075</v>
      </c>
      <c r="F227" t="s">
        <v>170</v>
      </c>
      <c r="G227" t="s">
        <v>171</v>
      </c>
      <c r="H227" t="s">
        <v>17</v>
      </c>
      <c r="I227">
        <v>37267</v>
      </c>
      <c r="J227" t="s">
        <v>17</v>
      </c>
      <c r="K227" t="s">
        <v>17</v>
      </c>
      <c r="L227" t="s">
        <v>17</v>
      </c>
      <c r="M227" t="s">
        <v>17</v>
      </c>
      <c r="N227" s="1" t="s">
        <v>17</v>
      </c>
    </row>
    <row r="228" spans="2:14" hidden="1" x14ac:dyDescent="0.3">
      <c r="B228">
        <v>2002</v>
      </c>
      <c r="C228">
        <v>2002</v>
      </c>
      <c r="D228" t="s">
        <v>57</v>
      </c>
      <c r="E228">
        <v>55075</v>
      </c>
      <c r="F228" t="s">
        <v>172</v>
      </c>
      <c r="G228" t="s">
        <v>173</v>
      </c>
      <c r="H228" t="s">
        <v>17</v>
      </c>
      <c r="I228">
        <v>37267</v>
      </c>
      <c r="J228" t="s">
        <v>17</v>
      </c>
      <c r="K228" t="s">
        <v>17</v>
      </c>
      <c r="L228" t="s">
        <v>17</v>
      </c>
      <c r="M228" t="s">
        <v>17</v>
      </c>
      <c r="N228" t="s">
        <v>17</v>
      </c>
    </row>
    <row r="229" spans="2:14" hidden="1" x14ac:dyDescent="0.3">
      <c r="B229">
        <v>2002</v>
      </c>
      <c r="C229">
        <v>2002</v>
      </c>
      <c r="D229" t="s">
        <v>57</v>
      </c>
      <c r="E229">
        <v>55075</v>
      </c>
      <c r="F229" t="s">
        <v>176</v>
      </c>
      <c r="G229" t="s">
        <v>177</v>
      </c>
      <c r="H229" t="s">
        <v>17</v>
      </c>
      <c r="I229">
        <v>37267</v>
      </c>
      <c r="J229" t="s">
        <v>17</v>
      </c>
      <c r="K229" t="s">
        <v>17</v>
      </c>
      <c r="L229" t="s">
        <v>17</v>
      </c>
      <c r="M229" t="s">
        <v>17</v>
      </c>
      <c r="N229" t="s">
        <v>17</v>
      </c>
    </row>
    <row r="230" spans="2:14" hidden="1" x14ac:dyDescent="0.3">
      <c r="B230">
        <v>2002</v>
      </c>
      <c r="C230">
        <v>2002</v>
      </c>
      <c r="D230" t="s">
        <v>58</v>
      </c>
      <c r="E230">
        <v>55077</v>
      </c>
      <c r="F230" t="s">
        <v>174</v>
      </c>
      <c r="G230" t="s">
        <v>175</v>
      </c>
      <c r="H230" t="s">
        <v>17</v>
      </c>
      <c r="I230">
        <v>12921</v>
      </c>
      <c r="J230" t="s">
        <v>17</v>
      </c>
      <c r="K230" t="s">
        <v>17</v>
      </c>
      <c r="L230" t="s">
        <v>17</v>
      </c>
      <c r="M230" t="s">
        <v>17</v>
      </c>
      <c r="N230" t="s">
        <v>17</v>
      </c>
    </row>
    <row r="231" spans="2:14" hidden="1" x14ac:dyDescent="0.3">
      <c r="B231">
        <v>2002</v>
      </c>
      <c r="C231">
        <v>2002</v>
      </c>
      <c r="D231" t="s">
        <v>58</v>
      </c>
      <c r="E231">
        <v>55077</v>
      </c>
      <c r="F231" t="s">
        <v>15</v>
      </c>
      <c r="G231" t="s">
        <v>16</v>
      </c>
      <c r="H231" t="s">
        <v>17</v>
      </c>
      <c r="I231">
        <v>12921</v>
      </c>
      <c r="J231" t="s">
        <v>17</v>
      </c>
      <c r="K231" t="s">
        <v>17</v>
      </c>
      <c r="L231" t="s">
        <v>17</v>
      </c>
      <c r="M231" t="s">
        <v>17</v>
      </c>
      <c r="N231" t="s">
        <v>17</v>
      </c>
    </row>
    <row r="232" spans="2:14" hidden="1" x14ac:dyDescent="0.3">
      <c r="B232">
        <v>2002</v>
      </c>
      <c r="C232">
        <v>2002</v>
      </c>
      <c r="D232" t="s">
        <v>58</v>
      </c>
      <c r="E232">
        <v>55077</v>
      </c>
      <c r="F232" t="s">
        <v>18</v>
      </c>
      <c r="G232" t="s">
        <v>19</v>
      </c>
      <c r="H232" t="s">
        <v>17</v>
      </c>
      <c r="I232">
        <v>12921</v>
      </c>
      <c r="J232" t="s">
        <v>17</v>
      </c>
      <c r="K232" t="s">
        <v>17</v>
      </c>
      <c r="L232" t="s">
        <v>17</v>
      </c>
      <c r="M232" t="s">
        <v>17</v>
      </c>
      <c r="N232" t="s">
        <v>17</v>
      </c>
    </row>
    <row r="233" spans="2:14" hidden="1" x14ac:dyDescent="0.3">
      <c r="B233">
        <v>2002</v>
      </c>
      <c r="C233">
        <v>2002</v>
      </c>
      <c r="D233" t="s">
        <v>58</v>
      </c>
      <c r="E233">
        <v>55077</v>
      </c>
      <c r="F233" t="s">
        <v>170</v>
      </c>
      <c r="G233" t="s">
        <v>171</v>
      </c>
      <c r="H233" t="s">
        <v>17</v>
      </c>
      <c r="I233">
        <v>12921</v>
      </c>
      <c r="J233" t="s">
        <v>17</v>
      </c>
      <c r="K233" t="s">
        <v>17</v>
      </c>
      <c r="L233" t="s">
        <v>17</v>
      </c>
      <c r="M233" t="s">
        <v>17</v>
      </c>
      <c r="N233" t="s">
        <v>17</v>
      </c>
    </row>
    <row r="234" spans="2:14" hidden="1" x14ac:dyDescent="0.3">
      <c r="B234">
        <v>2002</v>
      </c>
      <c r="C234">
        <v>2002</v>
      </c>
      <c r="D234" t="s">
        <v>58</v>
      </c>
      <c r="E234">
        <v>55077</v>
      </c>
      <c r="F234" t="s">
        <v>172</v>
      </c>
      <c r="G234" t="s">
        <v>173</v>
      </c>
      <c r="H234" t="s">
        <v>17</v>
      </c>
      <c r="I234">
        <v>12921</v>
      </c>
      <c r="J234" t="s">
        <v>17</v>
      </c>
      <c r="K234" t="s">
        <v>17</v>
      </c>
      <c r="L234" t="s">
        <v>17</v>
      </c>
      <c r="M234" t="s">
        <v>17</v>
      </c>
      <c r="N234" t="s">
        <v>17</v>
      </c>
    </row>
    <row r="235" spans="2:14" hidden="1" x14ac:dyDescent="0.3">
      <c r="B235">
        <v>2002</v>
      </c>
      <c r="C235">
        <v>2002</v>
      </c>
      <c r="D235" t="s">
        <v>58</v>
      </c>
      <c r="E235">
        <v>55077</v>
      </c>
      <c r="F235" t="s">
        <v>176</v>
      </c>
      <c r="G235" t="s">
        <v>177</v>
      </c>
      <c r="H235" t="s">
        <v>17</v>
      </c>
      <c r="I235">
        <v>12921</v>
      </c>
      <c r="J235" t="s">
        <v>17</v>
      </c>
      <c r="K235" t="s">
        <v>17</v>
      </c>
      <c r="L235" t="s">
        <v>17</v>
      </c>
      <c r="M235" t="s">
        <v>17</v>
      </c>
      <c r="N235" t="s">
        <v>17</v>
      </c>
    </row>
    <row r="236" spans="2:14" hidden="1" x14ac:dyDescent="0.3">
      <c r="B236">
        <v>2002</v>
      </c>
      <c r="C236">
        <v>2002</v>
      </c>
      <c r="D236" t="s">
        <v>59</v>
      </c>
      <c r="E236">
        <v>55078</v>
      </c>
      <c r="F236" t="s">
        <v>174</v>
      </c>
      <c r="G236" t="s">
        <v>175</v>
      </c>
      <c r="H236" t="s">
        <v>17</v>
      </c>
      <c r="I236">
        <v>3498</v>
      </c>
      <c r="J236" t="s">
        <v>17</v>
      </c>
      <c r="K236" t="s">
        <v>17</v>
      </c>
      <c r="L236" t="s">
        <v>17</v>
      </c>
      <c r="M236" t="s">
        <v>17</v>
      </c>
      <c r="N236" t="s">
        <v>17</v>
      </c>
    </row>
    <row r="237" spans="2:14" hidden="1" x14ac:dyDescent="0.3">
      <c r="B237">
        <v>2002</v>
      </c>
      <c r="C237">
        <v>2002</v>
      </c>
      <c r="D237" t="s">
        <v>59</v>
      </c>
      <c r="E237">
        <v>55078</v>
      </c>
      <c r="F237" t="s">
        <v>15</v>
      </c>
      <c r="G237" t="s">
        <v>16</v>
      </c>
      <c r="H237" t="s">
        <v>17</v>
      </c>
      <c r="I237">
        <v>3498</v>
      </c>
      <c r="J237" t="s">
        <v>17</v>
      </c>
      <c r="K237" t="s">
        <v>17</v>
      </c>
      <c r="L237" t="s">
        <v>17</v>
      </c>
      <c r="M237" t="s">
        <v>17</v>
      </c>
      <c r="N237" t="s">
        <v>17</v>
      </c>
    </row>
    <row r="238" spans="2:14" hidden="1" x14ac:dyDescent="0.3">
      <c r="B238">
        <v>2002</v>
      </c>
      <c r="C238">
        <v>2002</v>
      </c>
      <c r="D238" t="s">
        <v>59</v>
      </c>
      <c r="E238">
        <v>55078</v>
      </c>
      <c r="F238" t="s">
        <v>18</v>
      </c>
      <c r="G238" t="s">
        <v>19</v>
      </c>
      <c r="H238" t="s">
        <v>17</v>
      </c>
      <c r="I238">
        <v>3498</v>
      </c>
      <c r="J238" t="s">
        <v>17</v>
      </c>
      <c r="K238" t="s">
        <v>17</v>
      </c>
      <c r="L238" t="s">
        <v>17</v>
      </c>
      <c r="M238" t="s">
        <v>17</v>
      </c>
      <c r="N238" t="s">
        <v>17</v>
      </c>
    </row>
    <row r="239" spans="2:14" hidden="1" x14ac:dyDescent="0.3">
      <c r="B239">
        <v>2002</v>
      </c>
      <c r="C239">
        <v>2002</v>
      </c>
      <c r="D239" t="s">
        <v>59</v>
      </c>
      <c r="E239">
        <v>55078</v>
      </c>
      <c r="F239" t="s">
        <v>170</v>
      </c>
      <c r="G239" t="s">
        <v>171</v>
      </c>
      <c r="H239" t="s">
        <v>17</v>
      </c>
      <c r="I239">
        <v>3498</v>
      </c>
      <c r="J239" t="s">
        <v>17</v>
      </c>
      <c r="K239" t="s">
        <v>17</v>
      </c>
      <c r="L239" t="s">
        <v>17</v>
      </c>
      <c r="M239" t="s">
        <v>17</v>
      </c>
      <c r="N239" t="s">
        <v>17</v>
      </c>
    </row>
    <row r="240" spans="2:14" hidden="1" x14ac:dyDescent="0.3">
      <c r="B240">
        <v>2002</v>
      </c>
      <c r="C240">
        <v>2002</v>
      </c>
      <c r="D240" t="s">
        <v>59</v>
      </c>
      <c r="E240">
        <v>55078</v>
      </c>
      <c r="F240" t="s">
        <v>172</v>
      </c>
      <c r="G240" t="s">
        <v>173</v>
      </c>
      <c r="H240" t="s">
        <v>17</v>
      </c>
      <c r="I240">
        <v>3498</v>
      </c>
      <c r="J240" t="s">
        <v>17</v>
      </c>
      <c r="K240" t="s">
        <v>17</v>
      </c>
      <c r="L240" t="s">
        <v>17</v>
      </c>
      <c r="M240" t="s">
        <v>17</v>
      </c>
      <c r="N240" t="s">
        <v>17</v>
      </c>
    </row>
    <row r="241" spans="2:14" hidden="1" x14ac:dyDescent="0.3">
      <c r="B241">
        <v>2002</v>
      </c>
      <c r="C241">
        <v>2002</v>
      </c>
      <c r="D241" t="s">
        <v>59</v>
      </c>
      <c r="E241">
        <v>55078</v>
      </c>
      <c r="F241" t="s">
        <v>176</v>
      </c>
      <c r="G241" t="s">
        <v>177</v>
      </c>
      <c r="H241" t="s">
        <v>17</v>
      </c>
      <c r="I241">
        <v>3498</v>
      </c>
      <c r="J241" t="s">
        <v>17</v>
      </c>
      <c r="K241" t="s">
        <v>17</v>
      </c>
      <c r="L241" t="s">
        <v>17</v>
      </c>
      <c r="M241" t="s">
        <v>17</v>
      </c>
      <c r="N241" t="s">
        <v>17</v>
      </c>
    </row>
    <row r="242" spans="2:14" hidden="1" x14ac:dyDescent="0.3">
      <c r="B242">
        <v>2002</v>
      </c>
      <c r="C242">
        <v>2002</v>
      </c>
      <c r="D242" t="s">
        <v>60</v>
      </c>
      <c r="E242">
        <v>55079</v>
      </c>
      <c r="F242" t="s">
        <v>174</v>
      </c>
      <c r="G242" t="s">
        <v>175</v>
      </c>
      <c r="H242" t="s">
        <v>17</v>
      </c>
      <c r="I242">
        <v>777830</v>
      </c>
      <c r="J242" t="s">
        <v>17</v>
      </c>
      <c r="K242" t="s">
        <v>17</v>
      </c>
      <c r="L242" t="s">
        <v>17</v>
      </c>
      <c r="M242" t="s">
        <v>17</v>
      </c>
      <c r="N242" t="s">
        <v>17</v>
      </c>
    </row>
    <row r="243" spans="2:14" hidden="1" x14ac:dyDescent="0.3">
      <c r="B243">
        <v>2002</v>
      </c>
      <c r="C243">
        <v>2002</v>
      </c>
      <c r="D243" t="s">
        <v>60</v>
      </c>
      <c r="E243">
        <v>55079</v>
      </c>
      <c r="F243" t="s">
        <v>15</v>
      </c>
      <c r="G243" t="s">
        <v>16</v>
      </c>
      <c r="H243">
        <v>15</v>
      </c>
      <c r="I243">
        <v>777830</v>
      </c>
      <c r="J243" t="s">
        <v>32</v>
      </c>
      <c r="K243">
        <v>1.08</v>
      </c>
      <c r="L243">
        <v>3.18</v>
      </c>
      <c r="M243">
        <v>0.5</v>
      </c>
      <c r="N243" s="1">
        <v>1.2999999999999999E-3</v>
      </c>
    </row>
    <row r="244" spans="2:14" hidden="1" x14ac:dyDescent="0.3">
      <c r="B244">
        <v>2002</v>
      </c>
      <c r="C244">
        <v>2002</v>
      </c>
      <c r="D244" t="s">
        <v>60</v>
      </c>
      <c r="E244">
        <v>55079</v>
      </c>
      <c r="F244" t="s">
        <v>18</v>
      </c>
      <c r="G244" t="s">
        <v>19</v>
      </c>
      <c r="H244">
        <v>46</v>
      </c>
      <c r="I244">
        <v>777830</v>
      </c>
      <c r="J244">
        <v>5.91</v>
      </c>
      <c r="K244">
        <v>4.33</v>
      </c>
      <c r="L244">
        <v>7.89</v>
      </c>
      <c r="M244">
        <v>0.87</v>
      </c>
      <c r="N244" s="1">
        <v>4.1000000000000003E-3</v>
      </c>
    </row>
    <row r="245" spans="2:14" hidden="1" x14ac:dyDescent="0.3">
      <c r="B245">
        <v>2002</v>
      </c>
      <c r="C245">
        <v>2002</v>
      </c>
      <c r="D245" t="s">
        <v>60</v>
      </c>
      <c r="E245">
        <v>55079</v>
      </c>
      <c r="F245" t="s">
        <v>170</v>
      </c>
      <c r="G245" t="s">
        <v>171</v>
      </c>
      <c r="H245">
        <v>25</v>
      </c>
      <c r="I245">
        <v>777830</v>
      </c>
      <c r="J245">
        <v>3.21</v>
      </c>
      <c r="K245">
        <v>2.08</v>
      </c>
      <c r="L245">
        <v>4.74</v>
      </c>
      <c r="M245">
        <v>0.64</v>
      </c>
      <c r="N245" s="1">
        <v>2.2000000000000001E-3</v>
      </c>
    </row>
    <row r="246" spans="2:14" hidden="1" x14ac:dyDescent="0.3">
      <c r="B246">
        <v>2002</v>
      </c>
      <c r="C246">
        <v>2002</v>
      </c>
      <c r="D246" t="s">
        <v>60</v>
      </c>
      <c r="E246">
        <v>55079</v>
      </c>
      <c r="F246" t="s">
        <v>172</v>
      </c>
      <c r="G246" t="s">
        <v>173</v>
      </c>
      <c r="H246">
        <v>15</v>
      </c>
      <c r="I246">
        <v>777830</v>
      </c>
      <c r="J246" t="s">
        <v>32</v>
      </c>
      <c r="K246">
        <v>1.08</v>
      </c>
      <c r="L246">
        <v>3.18</v>
      </c>
      <c r="M246">
        <v>0.5</v>
      </c>
      <c r="N246" s="1">
        <v>1.2999999999999999E-3</v>
      </c>
    </row>
    <row r="247" spans="2:14" hidden="1" x14ac:dyDescent="0.3">
      <c r="B247">
        <v>2002</v>
      </c>
      <c r="C247">
        <v>2002</v>
      </c>
      <c r="D247" t="s">
        <v>60</v>
      </c>
      <c r="E247">
        <v>55079</v>
      </c>
      <c r="F247" t="s">
        <v>176</v>
      </c>
      <c r="G247" t="s">
        <v>177</v>
      </c>
      <c r="H247" t="s">
        <v>17</v>
      </c>
      <c r="I247">
        <v>777830</v>
      </c>
      <c r="J247" t="s">
        <v>17</v>
      </c>
      <c r="K247" t="s">
        <v>17</v>
      </c>
      <c r="L247" t="s">
        <v>17</v>
      </c>
      <c r="M247" t="s">
        <v>17</v>
      </c>
      <c r="N247" t="s">
        <v>17</v>
      </c>
    </row>
    <row r="248" spans="2:14" hidden="1" x14ac:dyDescent="0.3">
      <c r="B248">
        <v>2002</v>
      </c>
      <c r="C248">
        <v>2002</v>
      </c>
      <c r="D248" t="s">
        <v>61</v>
      </c>
      <c r="E248">
        <v>55081</v>
      </c>
      <c r="F248" t="s">
        <v>174</v>
      </c>
      <c r="G248" t="s">
        <v>175</v>
      </c>
      <c r="H248" t="s">
        <v>17</v>
      </c>
      <c r="I248">
        <v>34448</v>
      </c>
      <c r="J248" t="s">
        <v>17</v>
      </c>
      <c r="K248" t="s">
        <v>17</v>
      </c>
      <c r="L248" t="s">
        <v>17</v>
      </c>
      <c r="M248" t="s">
        <v>17</v>
      </c>
      <c r="N248" t="s">
        <v>17</v>
      </c>
    </row>
    <row r="249" spans="2:14" hidden="1" x14ac:dyDescent="0.3">
      <c r="B249">
        <v>2002</v>
      </c>
      <c r="C249">
        <v>2002</v>
      </c>
      <c r="D249" t="s">
        <v>61</v>
      </c>
      <c r="E249">
        <v>55081</v>
      </c>
      <c r="F249" t="s">
        <v>15</v>
      </c>
      <c r="G249" t="s">
        <v>16</v>
      </c>
      <c r="H249" t="s">
        <v>17</v>
      </c>
      <c r="I249">
        <v>34448</v>
      </c>
      <c r="J249" t="s">
        <v>17</v>
      </c>
      <c r="K249" t="s">
        <v>17</v>
      </c>
      <c r="L249" t="s">
        <v>17</v>
      </c>
      <c r="M249" t="s">
        <v>17</v>
      </c>
      <c r="N249" t="s">
        <v>17</v>
      </c>
    </row>
    <row r="250" spans="2:14" hidden="1" x14ac:dyDescent="0.3">
      <c r="B250">
        <v>2002</v>
      </c>
      <c r="C250">
        <v>2002</v>
      </c>
      <c r="D250" t="s">
        <v>61</v>
      </c>
      <c r="E250">
        <v>55081</v>
      </c>
      <c r="F250" t="s">
        <v>18</v>
      </c>
      <c r="G250" t="s">
        <v>19</v>
      </c>
      <c r="H250" t="s">
        <v>17</v>
      </c>
      <c r="I250">
        <v>34448</v>
      </c>
      <c r="J250" t="s">
        <v>17</v>
      </c>
      <c r="K250" t="s">
        <v>17</v>
      </c>
      <c r="L250" t="s">
        <v>17</v>
      </c>
      <c r="M250" t="s">
        <v>17</v>
      </c>
      <c r="N250" t="s">
        <v>17</v>
      </c>
    </row>
    <row r="251" spans="2:14" hidden="1" x14ac:dyDescent="0.3">
      <c r="B251">
        <v>2002</v>
      </c>
      <c r="C251">
        <v>2002</v>
      </c>
      <c r="D251" t="s">
        <v>61</v>
      </c>
      <c r="E251">
        <v>55081</v>
      </c>
      <c r="F251" t="s">
        <v>170</v>
      </c>
      <c r="G251" t="s">
        <v>171</v>
      </c>
      <c r="H251" t="s">
        <v>17</v>
      </c>
      <c r="I251">
        <v>34448</v>
      </c>
      <c r="J251" t="s">
        <v>17</v>
      </c>
      <c r="K251" t="s">
        <v>17</v>
      </c>
      <c r="L251" t="s">
        <v>17</v>
      </c>
      <c r="M251" t="s">
        <v>17</v>
      </c>
      <c r="N251" t="s">
        <v>17</v>
      </c>
    </row>
    <row r="252" spans="2:14" hidden="1" x14ac:dyDescent="0.3">
      <c r="B252">
        <v>2002</v>
      </c>
      <c r="C252">
        <v>2002</v>
      </c>
      <c r="D252" t="s">
        <v>61</v>
      </c>
      <c r="E252">
        <v>55081</v>
      </c>
      <c r="F252" t="s">
        <v>172</v>
      </c>
      <c r="G252" t="s">
        <v>173</v>
      </c>
      <c r="H252" t="s">
        <v>17</v>
      </c>
      <c r="I252">
        <v>34448</v>
      </c>
      <c r="J252" t="s">
        <v>17</v>
      </c>
      <c r="K252" t="s">
        <v>17</v>
      </c>
      <c r="L252" t="s">
        <v>17</v>
      </c>
      <c r="M252" t="s">
        <v>17</v>
      </c>
      <c r="N252" t="s">
        <v>17</v>
      </c>
    </row>
    <row r="253" spans="2:14" hidden="1" x14ac:dyDescent="0.3">
      <c r="B253">
        <v>2002</v>
      </c>
      <c r="C253">
        <v>2002</v>
      </c>
      <c r="D253" t="s">
        <v>61</v>
      </c>
      <c r="E253">
        <v>55081</v>
      </c>
      <c r="F253" t="s">
        <v>176</v>
      </c>
      <c r="G253" t="s">
        <v>177</v>
      </c>
      <c r="H253" t="s">
        <v>17</v>
      </c>
      <c r="I253">
        <v>34448</v>
      </c>
      <c r="J253" t="s">
        <v>17</v>
      </c>
      <c r="K253" t="s">
        <v>17</v>
      </c>
      <c r="L253" t="s">
        <v>17</v>
      </c>
      <c r="M253" t="s">
        <v>17</v>
      </c>
      <c r="N253" t="s">
        <v>17</v>
      </c>
    </row>
    <row r="254" spans="2:14" hidden="1" x14ac:dyDescent="0.3">
      <c r="B254">
        <v>2002</v>
      </c>
      <c r="C254">
        <v>2002</v>
      </c>
      <c r="D254" t="s">
        <v>62</v>
      </c>
      <c r="E254">
        <v>55083</v>
      </c>
      <c r="F254" t="s">
        <v>174</v>
      </c>
      <c r="G254" t="s">
        <v>175</v>
      </c>
      <c r="H254" t="s">
        <v>17</v>
      </c>
      <c r="I254">
        <v>30872</v>
      </c>
      <c r="J254" t="s">
        <v>17</v>
      </c>
      <c r="K254" t="s">
        <v>17</v>
      </c>
      <c r="L254" t="s">
        <v>17</v>
      </c>
      <c r="M254" t="s">
        <v>17</v>
      </c>
      <c r="N254" t="s">
        <v>17</v>
      </c>
    </row>
    <row r="255" spans="2:14" hidden="1" x14ac:dyDescent="0.3">
      <c r="B255">
        <v>2002</v>
      </c>
      <c r="C255">
        <v>2002</v>
      </c>
      <c r="D255" t="s">
        <v>62</v>
      </c>
      <c r="E255">
        <v>55083</v>
      </c>
      <c r="F255" t="s">
        <v>15</v>
      </c>
      <c r="G255" t="s">
        <v>16</v>
      </c>
      <c r="H255" t="s">
        <v>17</v>
      </c>
      <c r="I255">
        <v>30872</v>
      </c>
      <c r="J255" t="s">
        <v>17</v>
      </c>
      <c r="K255" t="s">
        <v>17</v>
      </c>
      <c r="L255" t="s">
        <v>17</v>
      </c>
      <c r="M255" t="s">
        <v>17</v>
      </c>
      <c r="N255" t="s">
        <v>17</v>
      </c>
    </row>
    <row r="256" spans="2:14" hidden="1" x14ac:dyDescent="0.3">
      <c r="B256">
        <v>2002</v>
      </c>
      <c r="C256">
        <v>2002</v>
      </c>
      <c r="D256" t="s">
        <v>62</v>
      </c>
      <c r="E256">
        <v>55083</v>
      </c>
      <c r="F256" t="s">
        <v>18</v>
      </c>
      <c r="G256" t="s">
        <v>19</v>
      </c>
      <c r="H256" t="s">
        <v>17</v>
      </c>
      <c r="I256">
        <v>30872</v>
      </c>
      <c r="J256" t="s">
        <v>17</v>
      </c>
      <c r="K256" t="s">
        <v>17</v>
      </c>
      <c r="L256" t="s">
        <v>17</v>
      </c>
      <c r="M256" t="s">
        <v>17</v>
      </c>
      <c r="N256" t="s">
        <v>17</v>
      </c>
    </row>
    <row r="257" spans="2:14" hidden="1" x14ac:dyDescent="0.3">
      <c r="B257">
        <v>2002</v>
      </c>
      <c r="C257">
        <v>2002</v>
      </c>
      <c r="D257" t="s">
        <v>62</v>
      </c>
      <c r="E257">
        <v>55083</v>
      </c>
      <c r="F257" t="s">
        <v>170</v>
      </c>
      <c r="G257" t="s">
        <v>171</v>
      </c>
      <c r="H257" t="s">
        <v>17</v>
      </c>
      <c r="I257">
        <v>30872</v>
      </c>
      <c r="J257" t="s">
        <v>17</v>
      </c>
      <c r="K257" t="s">
        <v>17</v>
      </c>
      <c r="L257" t="s">
        <v>17</v>
      </c>
      <c r="M257" t="s">
        <v>17</v>
      </c>
      <c r="N257" t="s">
        <v>17</v>
      </c>
    </row>
    <row r="258" spans="2:14" hidden="1" x14ac:dyDescent="0.3">
      <c r="B258">
        <v>2002</v>
      </c>
      <c r="C258">
        <v>2002</v>
      </c>
      <c r="D258" t="s">
        <v>62</v>
      </c>
      <c r="E258">
        <v>55083</v>
      </c>
      <c r="F258" t="s">
        <v>172</v>
      </c>
      <c r="G258" t="s">
        <v>173</v>
      </c>
      <c r="H258" t="s">
        <v>17</v>
      </c>
      <c r="I258">
        <v>30872</v>
      </c>
      <c r="J258" t="s">
        <v>17</v>
      </c>
      <c r="K258" t="s">
        <v>17</v>
      </c>
      <c r="L258" t="s">
        <v>17</v>
      </c>
      <c r="M258" t="s">
        <v>17</v>
      </c>
      <c r="N258" t="s">
        <v>17</v>
      </c>
    </row>
    <row r="259" spans="2:14" hidden="1" x14ac:dyDescent="0.3">
      <c r="B259">
        <v>2002</v>
      </c>
      <c r="C259">
        <v>2002</v>
      </c>
      <c r="D259" t="s">
        <v>62</v>
      </c>
      <c r="E259">
        <v>55083</v>
      </c>
      <c r="F259" t="s">
        <v>176</v>
      </c>
      <c r="G259" t="s">
        <v>177</v>
      </c>
      <c r="H259" t="s">
        <v>17</v>
      </c>
      <c r="I259">
        <v>30872</v>
      </c>
      <c r="J259" t="s">
        <v>17</v>
      </c>
      <c r="K259" t="s">
        <v>17</v>
      </c>
      <c r="L259" t="s">
        <v>17</v>
      </c>
      <c r="M259" t="s">
        <v>17</v>
      </c>
      <c r="N259" t="s">
        <v>17</v>
      </c>
    </row>
    <row r="260" spans="2:14" hidden="1" x14ac:dyDescent="0.3">
      <c r="B260">
        <v>2002</v>
      </c>
      <c r="C260">
        <v>2002</v>
      </c>
      <c r="D260" t="s">
        <v>63</v>
      </c>
      <c r="E260">
        <v>55085</v>
      </c>
      <c r="F260" t="s">
        <v>174</v>
      </c>
      <c r="G260" t="s">
        <v>175</v>
      </c>
      <c r="H260" t="s">
        <v>17</v>
      </c>
      <c r="I260">
        <v>32222</v>
      </c>
      <c r="J260" t="s">
        <v>17</v>
      </c>
      <c r="K260" t="s">
        <v>17</v>
      </c>
      <c r="L260" t="s">
        <v>17</v>
      </c>
      <c r="M260" t="s">
        <v>17</v>
      </c>
      <c r="N260" t="s">
        <v>17</v>
      </c>
    </row>
    <row r="261" spans="2:14" hidden="1" x14ac:dyDescent="0.3">
      <c r="B261">
        <v>2002</v>
      </c>
      <c r="C261">
        <v>2002</v>
      </c>
      <c r="D261" t="s">
        <v>63</v>
      </c>
      <c r="E261">
        <v>55085</v>
      </c>
      <c r="F261" t="s">
        <v>15</v>
      </c>
      <c r="G261" t="s">
        <v>16</v>
      </c>
      <c r="H261" t="s">
        <v>17</v>
      </c>
      <c r="I261">
        <v>32222</v>
      </c>
      <c r="J261" t="s">
        <v>17</v>
      </c>
      <c r="K261" t="s">
        <v>17</v>
      </c>
      <c r="L261" t="s">
        <v>17</v>
      </c>
      <c r="M261" t="s">
        <v>17</v>
      </c>
      <c r="N261" t="s">
        <v>17</v>
      </c>
    </row>
    <row r="262" spans="2:14" hidden="1" x14ac:dyDescent="0.3">
      <c r="B262">
        <v>2002</v>
      </c>
      <c r="C262">
        <v>2002</v>
      </c>
      <c r="D262" t="s">
        <v>63</v>
      </c>
      <c r="E262">
        <v>55085</v>
      </c>
      <c r="F262" t="s">
        <v>18</v>
      </c>
      <c r="G262" t="s">
        <v>19</v>
      </c>
      <c r="H262" t="s">
        <v>17</v>
      </c>
      <c r="I262">
        <v>32222</v>
      </c>
      <c r="J262" t="s">
        <v>17</v>
      </c>
      <c r="K262" t="s">
        <v>17</v>
      </c>
      <c r="L262" t="s">
        <v>17</v>
      </c>
      <c r="M262" t="s">
        <v>17</v>
      </c>
      <c r="N262" t="s">
        <v>17</v>
      </c>
    </row>
    <row r="263" spans="2:14" hidden="1" x14ac:dyDescent="0.3">
      <c r="B263">
        <v>2002</v>
      </c>
      <c r="C263">
        <v>2002</v>
      </c>
      <c r="D263" t="s">
        <v>63</v>
      </c>
      <c r="E263">
        <v>55085</v>
      </c>
      <c r="F263" t="s">
        <v>170</v>
      </c>
      <c r="G263" t="s">
        <v>171</v>
      </c>
      <c r="H263" t="s">
        <v>17</v>
      </c>
      <c r="I263">
        <v>32222</v>
      </c>
      <c r="J263" t="s">
        <v>17</v>
      </c>
      <c r="K263" t="s">
        <v>17</v>
      </c>
      <c r="L263" t="s">
        <v>17</v>
      </c>
      <c r="M263" t="s">
        <v>17</v>
      </c>
      <c r="N263" t="s">
        <v>17</v>
      </c>
    </row>
    <row r="264" spans="2:14" hidden="1" x14ac:dyDescent="0.3">
      <c r="B264">
        <v>2002</v>
      </c>
      <c r="C264">
        <v>2002</v>
      </c>
      <c r="D264" t="s">
        <v>63</v>
      </c>
      <c r="E264">
        <v>55085</v>
      </c>
      <c r="F264" t="s">
        <v>172</v>
      </c>
      <c r="G264" t="s">
        <v>173</v>
      </c>
      <c r="H264" t="s">
        <v>17</v>
      </c>
      <c r="I264">
        <v>32222</v>
      </c>
      <c r="J264" t="s">
        <v>17</v>
      </c>
      <c r="K264" t="s">
        <v>17</v>
      </c>
      <c r="L264" t="s">
        <v>17</v>
      </c>
      <c r="M264" t="s">
        <v>17</v>
      </c>
      <c r="N264" t="s">
        <v>17</v>
      </c>
    </row>
    <row r="265" spans="2:14" hidden="1" x14ac:dyDescent="0.3">
      <c r="B265">
        <v>2002</v>
      </c>
      <c r="C265">
        <v>2002</v>
      </c>
      <c r="D265" t="s">
        <v>63</v>
      </c>
      <c r="E265">
        <v>55085</v>
      </c>
      <c r="F265" t="s">
        <v>176</v>
      </c>
      <c r="G265" t="s">
        <v>177</v>
      </c>
      <c r="H265" t="s">
        <v>17</v>
      </c>
      <c r="I265">
        <v>32222</v>
      </c>
      <c r="J265" t="s">
        <v>17</v>
      </c>
      <c r="K265" t="s">
        <v>17</v>
      </c>
      <c r="L265" t="s">
        <v>17</v>
      </c>
      <c r="M265" t="s">
        <v>17</v>
      </c>
      <c r="N265" t="s">
        <v>17</v>
      </c>
    </row>
    <row r="266" spans="2:14" hidden="1" x14ac:dyDescent="0.3">
      <c r="B266">
        <v>2002</v>
      </c>
      <c r="C266">
        <v>2002</v>
      </c>
      <c r="D266" t="s">
        <v>64</v>
      </c>
      <c r="E266">
        <v>55087</v>
      </c>
      <c r="F266" t="s">
        <v>174</v>
      </c>
      <c r="G266" t="s">
        <v>175</v>
      </c>
      <c r="H266" t="s">
        <v>17</v>
      </c>
      <c r="I266">
        <v>136423</v>
      </c>
      <c r="J266" t="s">
        <v>17</v>
      </c>
      <c r="K266" t="s">
        <v>17</v>
      </c>
      <c r="L266" t="s">
        <v>17</v>
      </c>
      <c r="M266" t="s">
        <v>17</v>
      </c>
      <c r="N266" t="s">
        <v>17</v>
      </c>
    </row>
    <row r="267" spans="2:14" hidden="1" x14ac:dyDescent="0.3">
      <c r="B267">
        <v>2002</v>
      </c>
      <c r="C267">
        <v>2002</v>
      </c>
      <c r="D267" t="s">
        <v>64</v>
      </c>
      <c r="E267">
        <v>55087</v>
      </c>
      <c r="F267" t="s">
        <v>15</v>
      </c>
      <c r="G267" t="s">
        <v>16</v>
      </c>
      <c r="H267" t="s">
        <v>17</v>
      </c>
      <c r="I267">
        <v>136423</v>
      </c>
      <c r="J267" t="s">
        <v>17</v>
      </c>
      <c r="K267" t="s">
        <v>17</v>
      </c>
      <c r="L267" t="s">
        <v>17</v>
      </c>
      <c r="M267" t="s">
        <v>17</v>
      </c>
      <c r="N267" t="s">
        <v>17</v>
      </c>
    </row>
    <row r="268" spans="2:14" hidden="1" x14ac:dyDescent="0.3">
      <c r="B268">
        <v>2002</v>
      </c>
      <c r="C268">
        <v>2002</v>
      </c>
      <c r="D268" t="s">
        <v>64</v>
      </c>
      <c r="E268">
        <v>55087</v>
      </c>
      <c r="F268" t="s">
        <v>18</v>
      </c>
      <c r="G268" t="s">
        <v>19</v>
      </c>
      <c r="H268" t="s">
        <v>17</v>
      </c>
      <c r="I268">
        <v>136423</v>
      </c>
      <c r="J268" t="s">
        <v>17</v>
      </c>
      <c r="K268" t="s">
        <v>17</v>
      </c>
      <c r="L268" t="s">
        <v>17</v>
      </c>
      <c r="M268" t="s">
        <v>17</v>
      </c>
      <c r="N268" t="s">
        <v>17</v>
      </c>
    </row>
    <row r="269" spans="2:14" hidden="1" x14ac:dyDescent="0.3">
      <c r="B269">
        <v>2002</v>
      </c>
      <c r="C269">
        <v>2002</v>
      </c>
      <c r="D269" t="s">
        <v>64</v>
      </c>
      <c r="E269">
        <v>55087</v>
      </c>
      <c r="F269" t="s">
        <v>170</v>
      </c>
      <c r="G269" t="s">
        <v>171</v>
      </c>
      <c r="H269" t="s">
        <v>17</v>
      </c>
      <c r="I269">
        <v>136423</v>
      </c>
      <c r="J269" t="s">
        <v>17</v>
      </c>
      <c r="K269" t="s">
        <v>17</v>
      </c>
      <c r="L269" t="s">
        <v>17</v>
      </c>
      <c r="M269" t="s">
        <v>17</v>
      </c>
      <c r="N269" t="s">
        <v>17</v>
      </c>
    </row>
    <row r="270" spans="2:14" hidden="1" x14ac:dyDescent="0.3">
      <c r="B270">
        <v>2002</v>
      </c>
      <c r="C270">
        <v>2002</v>
      </c>
      <c r="D270" t="s">
        <v>64</v>
      </c>
      <c r="E270">
        <v>55087</v>
      </c>
      <c r="F270" t="s">
        <v>172</v>
      </c>
      <c r="G270" t="s">
        <v>173</v>
      </c>
      <c r="H270" t="s">
        <v>17</v>
      </c>
      <c r="I270">
        <v>136423</v>
      </c>
      <c r="J270" t="s">
        <v>17</v>
      </c>
      <c r="K270" t="s">
        <v>17</v>
      </c>
      <c r="L270" t="s">
        <v>17</v>
      </c>
      <c r="M270" t="s">
        <v>17</v>
      </c>
      <c r="N270" t="s">
        <v>17</v>
      </c>
    </row>
    <row r="271" spans="2:14" hidden="1" x14ac:dyDescent="0.3">
      <c r="B271">
        <v>2002</v>
      </c>
      <c r="C271">
        <v>2002</v>
      </c>
      <c r="D271" t="s">
        <v>64</v>
      </c>
      <c r="E271">
        <v>55087</v>
      </c>
      <c r="F271" t="s">
        <v>176</v>
      </c>
      <c r="G271" t="s">
        <v>177</v>
      </c>
      <c r="H271" t="s">
        <v>17</v>
      </c>
      <c r="I271">
        <v>136423</v>
      </c>
      <c r="J271" t="s">
        <v>17</v>
      </c>
      <c r="K271" t="s">
        <v>17</v>
      </c>
      <c r="L271" t="s">
        <v>17</v>
      </c>
      <c r="M271" t="s">
        <v>17</v>
      </c>
      <c r="N271" t="s">
        <v>17</v>
      </c>
    </row>
    <row r="272" spans="2:14" hidden="1" x14ac:dyDescent="0.3">
      <c r="B272">
        <v>2002</v>
      </c>
      <c r="C272">
        <v>2002</v>
      </c>
      <c r="D272" t="s">
        <v>65</v>
      </c>
      <c r="E272">
        <v>55089</v>
      </c>
      <c r="F272" t="s">
        <v>174</v>
      </c>
      <c r="G272" t="s">
        <v>175</v>
      </c>
      <c r="H272" t="s">
        <v>17</v>
      </c>
      <c r="I272">
        <v>70101</v>
      </c>
      <c r="J272" t="s">
        <v>17</v>
      </c>
      <c r="K272" t="s">
        <v>17</v>
      </c>
      <c r="L272" t="s">
        <v>17</v>
      </c>
      <c r="M272" t="s">
        <v>17</v>
      </c>
      <c r="N272" t="s">
        <v>17</v>
      </c>
    </row>
    <row r="273" spans="2:14" hidden="1" x14ac:dyDescent="0.3">
      <c r="B273">
        <v>2002</v>
      </c>
      <c r="C273">
        <v>2002</v>
      </c>
      <c r="D273" t="s">
        <v>65</v>
      </c>
      <c r="E273">
        <v>55089</v>
      </c>
      <c r="F273" t="s">
        <v>15</v>
      </c>
      <c r="G273" t="s">
        <v>16</v>
      </c>
      <c r="H273" t="s">
        <v>17</v>
      </c>
      <c r="I273">
        <v>70101</v>
      </c>
      <c r="J273" t="s">
        <v>17</v>
      </c>
      <c r="K273" t="s">
        <v>17</v>
      </c>
      <c r="L273" t="s">
        <v>17</v>
      </c>
      <c r="M273" t="s">
        <v>17</v>
      </c>
      <c r="N273" t="s">
        <v>17</v>
      </c>
    </row>
    <row r="274" spans="2:14" hidden="1" x14ac:dyDescent="0.3">
      <c r="B274">
        <v>2002</v>
      </c>
      <c r="C274">
        <v>2002</v>
      </c>
      <c r="D274" t="s">
        <v>65</v>
      </c>
      <c r="E274">
        <v>55089</v>
      </c>
      <c r="F274" t="s">
        <v>18</v>
      </c>
      <c r="G274" t="s">
        <v>19</v>
      </c>
      <c r="H274" t="s">
        <v>17</v>
      </c>
      <c r="I274">
        <v>70101</v>
      </c>
      <c r="J274" t="s">
        <v>17</v>
      </c>
      <c r="K274" t="s">
        <v>17</v>
      </c>
      <c r="L274" t="s">
        <v>17</v>
      </c>
      <c r="M274" t="s">
        <v>17</v>
      </c>
      <c r="N274" t="s">
        <v>17</v>
      </c>
    </row>
    <row r="275" spans="2:14" hidden="1" x14ac:dyDescent="0.3">
      <c r="B275">
        <v>2002</v>
      </c>
      <c r="C275">
        <v>2002</v>
      </c>
      <c r="D275" t="s">
        <v>65</v>
      </c>
      <c r="E275">
        <v>55089</v>
      </c>
      <c r="F275" t="s">
        <v>170</v>
      </c>
      <c r="G275" t="s">
        <v>171</v>
      </c>
      <c r="H275" t="s">
        <v>17</v>
      </c>
      <c r="I275">
        <v>70101</v>
      </c>
      <c r="J275" t="s">
        <v>17</v>
      </c>
      <c r="K275" t="s">
        <v>17</v>
      </c>
      <c r="L275" t="s">
        <v>17</v>
      </c>
      <c r="M275" t="s">
        <v>17</v>
      </c>
      <c r="N275" t="s">
        <v>17</v>
      </c>
    </row>
    <row r="276" spans="2:14" hidden="1" x14ac:dyDescent="0.3">
      <c r="B276">
        <v>2002</v>
      </c>
      <c r="C276">
        <v>2002</v>
      </c>
      <c r="D276" t="s">
        <v>65</v>
      </c>
      <c r="E276">
        <v>55089</v>
      </c>
      <c r="F276" t="s">
        <v>172</v>
      </c>
      <c r="G276" t="s">
        <v>173</v>
      </c>
      <c r="H276" t="s">
        <v>17</v>
      </c>
      <c r="I276">
        <v>70101</v>
      </c>
      <c r="J276" t="s">
        <v>17</v>
      </c>
      <c r="K276" t="s">
        <v>17</v>
      </c>
      <c r="L276" t="s">
        <v>17</v>
      </c>
      <c r="M276" t="s">
        <v>17</v>
      </c>
      <c r="N276" t="s">
        <v>17</v>
      </c>
    </row>
    <row r="277" spans="2:14" hidden="1" x14ac:dyDescent="0.3">
      <c r="B277">
        <v>2002</v>
      </c>
      <c r="C277">
        <v>2002</v>
      </c>
      <c r="D277" t="s">
        <v>65</v>
      </c>
      <c r="E277">
        <v>55089</v>
      </c>
      <c r="F277" t="s">
        <v>176</v>
      </c>
      <c r="G277" t="s">
        <v>177</v>
      </c>
      <c r="H277" t="s">
        <v>17</v>
      </c>
      <c r="I277">
        <v>70101</v>
      </c>
      <c r="J277" t="s">
        <v>17</v>
      </c>
      <c r="K277" t="s">
        <v>17</v>
      </c>
      <c r="L277" t="s">
        <v>17</v>
      </c>
      <c r="M277" t="s">
        <v>17</v>
      </c>
      <c r="N277" t="s">
        <v>17</v>
      </c>
    </row>
    <row r="278" spans="2:14" hidden="1" x14ac:dyDescent="0.3">
      <c r="B278">
        <v>2002</v>
      </c>
      <c r="C278">
        <v>2002</v>
      </c>
      <c r="D278" t="s">
        <v>66</v>
      </c>
      <c r="E278">
        <v>55091</v>
      </c>
      <c r="F278" t="s">
        <v>174</v>
      </c>
      <c r="G278" t="s">
        <v>175</v>
      </c>
      <c r="H278" t="s">
        <v>17</v>
      </c>
      <c r="I278">
        <v>6263</v>
      </c>
      <c r="J278" t="s">
        <v>17</v>
      </c>
      <c r="K278" t="s">
        <v>17</v>
      </c>
      <c r="L278" t="s">
        <v>17</v>
      </c>
      <c r="M278" t="s">
        <v>17</v>
      </c>
      <c r="N278" t="s">
        <v>17</v>
      </c>
    </row>
    <row r="279" spans="2:14" hidden="1" x14ac:dyDescent="0.3">
      <c r="B279">
        <v>2002</v>
      </c>
      <c r="C279">
        <v>2002</v>
      </c>
      <c r="D279" t="s">
        <v>66</v>
      </c>
      <c r="E279">
        <v>55091</v>
      </c>
      <c r="F279" t="s">
        <v>15</v>
      </c>
      <c r="G279" t="s">
        <v>16</v>
      </c>
      <c r="H279" t="s">
        <v>17</v>
      </c>
      <c r="I279">
        <v>6263</v>
      </c>
      <c r="J279" t="s">
        <v>17</v>
      </c>
      <c r="K279" t="s">
        <v>17</v>
      </c>
      <c r="L279" t="s">
        <v>17</v>
      </c>
      <c r="M279" t="s">
        <v>17</v>
      </c>
      <c r="N279" t="s">
        <v>17</v>
      </c>
    </row>
    <row r="280" spans="2:14" hidden="1" x14ac:dyDescent="0.3">
      <c r="B280">
        <v>2002</v>
      </c>
      <c r="C280">
        <v>2002</v>
      </c>
      <c r="D280" t="s">
        <v>66</v>
      </c>
      <c r="E280">
        <v>55091</v>
      </c>
      <c r="F280" t="s">
        <v>18</v>
      </c>
      <c r="G280" t="s">
        <v>19</v>
      </c>
      <c r="H280" t="s">
        <v>17</v>
      </c>
      <c r="I280">
        <v>6263</v>
      </c>
      <c r="J280" t="s">
        <v>17</v>
      </c>
      <c r="K280" t="s">
        <v>17</v>
      </c>
      <c r="L280" t="s">
        <v>17</v>
      </c>
      <c r="M280" t="s">
        <v>17</v>
      </c>
      <c r="N280" t="s">
        <v>17</v>
      </c>
    </row>
    <row r="281" spans="2:14" hidden="1" x14ac:dyDescent="0.3">
      <c r="B281">
        <v>2002</v>
      </c>
      <c r="C281">
        <v>2002</v>
      </c>
      <c r="D281" t="s">
        <v>66</v>
      </c>
      <c r="E281">
        <v>55091</v>
      </c>
      <c r="F281" t="s">
        <v>170</v>
      </c>
      <c r="G281" t="s">
        <v>171</v>
      </c>
      <c r="H281" t="s">
        <v>17</v>
      </c>
      <c r="I281">
        <v>6263</v>
      </c>
      <c r="J281" t="s">
        <v>17</v>
      </c>
      <c r="K281" t="s">
        <v>17</v>
      </c>
      <c r="L281" t="s">
        <v>17</v>
      </c>
      <c r="M281" t="s">
        <v>17</v>
      </c>
      <c r="N281" t="s">
        <v>17</v>
      </c>
    </row>
    <row r="282" spans="2:14" hidden="1" x14ac:dyDescent="0.3">
      <c r="B282">
        <v>2002</v>
      </c>
      <c r="C282">
        <v>2002</v>
      </c>
      <c r="D282" t="s">
        <v>66</v>
      </c>
      <c r="E282">
        <v>55091</v>
      </c>
      <c r="F282" t="s">
        <v>172</v>
      </c>
      <c r="G282" t="s">
        <v>173</v>
      </c>
      <c r="H282" t="s">
        <v>17</v>
      </c>
      <c r="I282">
        <v>6263</v>
      </c>
      <c r="J282" t="s">
        <v>17</v>
      </c>
      <c r="K282" t="s">
        <v>17</v>
      </c>
      <c r="L282" t="s">
        <v>17</v>
      </c>
      <c r="M282" t="s">
        <v>17</v>
      </c>
      <c r="N282" t="s">
        <v>17</v>
      </c>
    </row>
    <row r="283" spans="2:14" hidden="1" x14ac:dyDescent="0.3">
      <c r="B283">
        <v>2002</v>
      </c>
      <c r="C283">
        <v>2002</v>
      </c>
      <c r="D283" t="s">
        <v>66</v>
      </c>
      <c r="E283">
        <v>55091</v>
      </c>
      <c r="F283" t="s">
        <v>176</v>
      </c>
      <c r="G283" t="s">
        <v>177</v>
      </c>
      <c r="H283" t="s">
        <v>17</v>
      </c>
      <c r="I283">
        <v>6263</v>
      </c>
      <c r="J283" t="s">
        <v>17</v>
      </c>
      <c r="K283" t="s">
        <v>17</v>
      </c>
      <c r="L283" t="s">
        <v>17</v>
      </c>
      <c r="M283" t="s">
        <v>17</v>
      </c>
      <c r="N283" t="s">
        <v>17</v>
      </c>
    </row>
    <row r="284" spans="2:14" hidden="1" x14ac:dyDescent="0.3">
      <c r="B284">
        <v>2002</v>
      </c>
      <c r="C284">
        <v>2002</v>
      </c>
      <c r="D284" t="s">
        <v>67</v>
      </c>
      <c r="E284">
        <v>55093</v>
      </c>
      <c r="F284" t="s">
        <v>174</v>
      </c>
      <c r="G284" t="s">
        <v>175</v>
      </c>
      <c r="H284" t="s">
        <v>17</v>
      </c>
      <c r="I284">
        <v>31999</v>
      </c>
      <c r="J284" t="s">
        <v>17</v>
      </c>
      <c r="K284" t="s">
        <v>17</v>
      </c>
      <c r="L284" t="s">
        <v>17</v>
      </c>
      <c r="M284" t="s">
        <v>17</v>
      </c>
      <c r="N284" t="s">
        <v>17</v>
      </c>
    </row>
    <row r="285" spans="2:14" hidden="1" x14ac:dyDescent="0.3">
      <c r="B285">
        <v>2002</v>
      </c>
      <c r="C285">
        <v>2002</v>
      </c>
      <c r="D285" t="s">
        <v>67</v>
      </c>
      <c r="E285">
        <v>55093</v>
      </c>
      <c r="F285" t="s">
        <v>15</v>
      </c>
      <c r="G285" t="s">
        <v>16</v>
      </c>
      <c r="H285" t="s">
        <v>17</v>
      </c>
      <c r="I285">
        <v>31999</v>
      </c>
      <c r="J285" t="s">
        <v>17</v>
      </c>
      <c r="K285" t="s">
        <v>17</v>
      </c>
      <c r="L285" t="s">
        <v>17</v>
      </c>
      <c r="M285" t="s">
        <v>17</v>
      </c>
      <c r="N285" t="s">
        <v>17</v>
      </c>
    </row>
    <row r="286" spans="2:14" hidden="1" x14ac:dyDescent="0.3">
      <c r="B286">
        <v>2002</v>
      </c>
      <c r="C286">
        <v>2002</v>
      </c>
      <c r="D286" t="s">
        <v>67</v>
      </c>
      <c r="E286">
        <v>55093</v>
      </c>
      <c r="F286" t="s">
        <v>18</v>
      </c>
      <c r="G286" t="s">
        <v>19</v>
      </c>
      <c r="H286" t="s">
        <v>17</v>
      </c>
      <c r="I286">
        <v>31999</v>
      </c>
      <c r="J286" t="s">
        <v>17</v>
      </c>
      <c r="K286" t="s">
        <v>17</v>
      </c>
      <c r="L286" t="s">
        <v>17</v>
      </c>
      <c r="M286" t="s">
        <v>17</v>
      </c>
      <c r="N286" t="s">
        <v>17</v>
      </c>
    </row>
    <row r="287" spans="2:14" hidden="1" x14ac:dyDescent="0.3">
      <c r="B287">
        <v>2002</v>
      </c>
      <c r="C287">
        <v>2002</v>
      </c>
      <c r="D287" t="s">
        <v>67</v>
      </c>
      <c r="E287">
        <v>55093</v>
      </c>
      <c r="F287" t="s">
        <v>170</v>
      </c>
      <c r="G287" t="s">
        <v>171</v>
      </c>
      <c r="H287" t="s">
        <v>17</v>
      </c>
      <c r="I287">
        <v>31999</v>
      </c>
      <c r="J287" t="s">
        <v>17</v>
      </c>
      <c r="K287" t="s">
        <v>17</v>
      </c>
      <c r="L287" t="s">
        <v>17</v>
      </c>
      <c r="M287" t="s">
        <v>17</v>
      </c>
      <c r="N287" t="s">
        <v>17</v>
      </c>
    </row>
    <row r="288" spans="2:14" hidden="1" x14ac:dyDescent="0.3">
      <c r="B288">
        <v>2002</v>
      </c>
      <c r="C288">
        <v>2002</v>
      </c>
      <c r="D288" t="s">
        <v>67</v>
      </c>
      <c r="E288">
        <v>55093</v>
      </c>
      <c r="F288" t="s">
        <v>172</v>
      </c>
      <c r="G288" t="s">
        <v>173</v>
      </c>
      <c r="H288" t="s">
        <v>17</v>
      </c>
      <c r="I288">
        <v>31999</v>
      </c>
      <c r="J288" t="s">
        <v>17</v>
      </c>
      <c r="K288" t="s">
        <v>17</v>
      </c>
      <c r="L288" t="s">
        <v>17</v>
      </c>
      <c r="M288" t="s">
        <v>17</v>
      </c>
      <c r="N288" t="s">
        <v>17</v>
      </c>
    </row>
    <row r="289" spans="2:14" hidden="1" x14ac:dyDescent="0.3">
      <c r="B289">
        <v>2002</v>
      </c>
      <c r="C289">
        <v>2002</v>
      </c>
      <c r="D289" t="s">
        <v>67</v>
      </c>
      <c r="E289">
        <v>55093</v>
      </c>
      <c r="F289" t="s">
        <v>176</v>
      </c>
      <c r="G289" t="s">
        <v>177</v>
      </c>
      <c r="H289" t="s">
        <v>17</v>
      </c>
      <c r="I289">
        <v>31999</v>
      </c>
      <c r="J289" t="s">
        <v>17</v>
      </c>
      <c r="K289" t="s">
        <v>17</v>
      </c>
      <c r="L289" t="s">
        <v>17</v>
      </c>
      <c r="M289" t="s">
        <v>17</v>
      </c>
      <c r="N289" t="s">
        <v>17</v>
      </c>
    </row>
    <row r="290" spans="2:14" hidden="1" x14ac:dyDescent="0.3">
      <c r="B290">
        <v>2002</v>
      </c>
      <c r="C290">
        <v>2002</v>
      </c>
      <c r="D290" t="s">
        <v>68</v>
      </c>
      <c r="E290">
        <v>55095</v>
      </c>
      <c r="F290" t="s">
        <v>174</v>
      </c>
      <c r="G290" t="s">
        <v>175</v>
      </c>
      <c r="H290" t="s">
        <v>17</v>
      </c>
      <c r="I290">
        <v>35931</v>
      </c>
      <c r="J290" t="s">
        <v>17</v>
      </c>
      <c r="K290" t="s">
        <v>17</v>
      </c>
      <c r="L290" t="s">
        <v>17</v>
      </c>
      <c r="M290" t="s">
        <v>17</v>
      </c>
      <c r="N290" t="s">
        <v>17</v>
      </c>
    </row>
    <row r="291" spans="2:14" hidden="1" x14ac:dyDescent="0.3">
      <c r="B291">
        <v>2002</v>
      </c>
      <c r="C291">
        <v>2002</v>
      </c>
      <c r="D291" t="s">
        <v>68</v>
      </c>
      <c r="E291">
        <v>55095</v>
      </c>
      <c r="F291" t="s">
        <v>15</v>
      </c>
      <c r="G291" t="s">
        <v>16</v>
      </c>
      <c r="H291" t="s">
        <v>17</v>
      </c>
      <c r="I291">
        <v>35931</v>
      </c>
      <c r="J291" t="s">
        <v>17</v>
      </c>
      <c r="K291" t="s">
        <v>17</v>
      </c>
      <c r="L291" t="s">
        <v>17</v>
      </c>
      <c r="M291" t="s">
        <v>17</v>
      </c>
      <c r="N291" t="s">
        <v>17</v>
      </c>
    </row>
    <row r="292" spans="2:14" hidden="1" x14ac:dyDescent="0.3">
      <c r="B292">
        <v>2002</v>
      </c>
      <c r="C292">
        <v>2002</v>
      </c>
      <c r="D292" t="s">
        <v>68</v>
      </c>
      <c r="E292">
        <v>55095</v>
      </c>
      <c r="F292" t="s">
        <v>18</v>
      </c>
      <c r="G292" t="s">
        <v>19</v>
      </c>
      <c r="H292" t="s">
        <v>17</v>
      </c>
      <c r="I292">
        <v>35931</v>
      </c>
      <c r="J292" t="s">
        <v>17</v>
      </c>
      <c r="K292" t="s">
        <v>17</v>
      </c>
      <c r="L292" t="s">
        <v>17</v>
      </c>
      <c r="M292" t="s">
        <v>17</v>
      </c>
      <c r="N292" t="s">
        <v>17</v>
      </c>
    </row>
    <row r="293" spans="2:14" hidden="1" x14ac:dyDescent="0.3">
      <c r="B293">
        <v>2002</v>
      </c>
      <c r="C293">
        <v>2002</v>
      </c>
      <c r="D293" t="s">
        <v>68</v>
      </c>
      <c r="E293">
        <v>55095</v>
      </c>
      <c r="F293" t="s">
        <v>170</v>
      </c>
      <c r="G293" t="s">
        <v>171</v>
      </c>
      <c r="H293" t="s">
        <v>17</v>
      </c>
      <c r="I293">
        <v>35931</v>
      </c>
      <c r="J293" t="s">
        <v>17</v>
      </c>
      <c r="K293" t="s">
        <v>17</v>
      </c>
      <c r="L293" t="s">
        <v>17</v>
      </c>
      <c r="M293" t="s">
        <v>17</v>
      </c>
      <c r="N293" t="s">
        <v>17</v>
      </c>
    </row>
    <row r="294" spans="2:14" hidden="1" x14ac:dyDescent="0.3">
      <c r="B294">
        <v>2002</v>
      </c>
      <c r="C294">
        <v>2002</v>
      </c>
      <c r="D294" t="s">
        <v>68</v>
      </c>
      <c r="E294">
        <v>55095</v>
      </c>
      <c r="F294" t="s">
        <v>172</v>
      </c>
      <c r="G294" t="s">
        <v>173</v>
      </c>
      <c r="H294" t="s">
        <v>17</v>
      </c>
      <c r="I294">
        <v>35931</v>
      </c>
      <c r="J294" t="s">
        <v>17</v>
      </c>
      <c r="K294" t="s">
        <v>17</v>
      </c>
      <c r="L294" t="s">
        <v>17</v>
      </c>
      <c r="M294" t="s">
        <v>17</v>
      </c>
      <c r="N294" t="s">
        <v>17</v>
      </c>
    </row>
    <row r="295" spans="2:14" hidden="1" x14ac:dyDescent="0.3">
      <c r="B295">
        <v>2002</v>
      </c>
      <c r="C295">
        <v>2002</v>
      </c>
      <c r="D295" t="s">
        <v>68</v>
      </c>
      <c r="E295">
        <v>55095</v>
      </c>
      <c r="F295" t="s">
        <v>176</v>
      </c>
      <c r="G295" t="s">
        <v>177</v>
      </c>
      <c r="H295" t="s">
        <v>17</v>
      </c>
      <c r="I295">
        <v>35931</v>
      </c>
      <c r="J295" t="s">
        <v>17</v>
      </c>
      <c r="K295" t="s">
        <v>17</v>
      </c>
      <c r="L295" t="s">
        <v>17</v>
      </c>
      <c r="M295" t="s">
        <v>17</v>
      </c>
      <c r="N295" t="s">
        <v>17</v>
      </c>
    </row>
    <row r="296" spans="2:14" hidden="1" x14ac:dyDescent="0.3">
      <c r="B296">
        <v>2002</v>
      </c>
      <c r="C296">
        <v>2002</v>
      </c>
      <c r="D296" t="s">
        <v>69</v>
      </c>
      <c r="E296">
        <v>55097</v>
      </c>
      <c r="F296" t="s">
        <v>174</v>
      </c>
      <c r="G296" t="s">
        <v>175</v>
      </c>
      <c r="H296" t="s">
        <v>17</v>
      </c>
      <c r="I296">
        <v>57925</v>
      </c>
      <c r="J296" t="s">
        <v>17</v>
      </c>
      <c r="K296" t="s">
        <v>17</v>
      </c>
      <c r="L296" t="s">
        <v>17</v>
      </c>
      <c r="M296" t="s">
        <v>17</v>
      </c>
      <c r="N296" t="s">
        <v>17</v>
      </c>
    </row>
    <row r="297" spans="2:14" hidden="1" x14ac:dyDescent="0.3">
      <c r="B297">
        <v>2002</v>
      </c>
      <c r="C297">
        <v>2002</v>
      </c>
      <c r="D297" t="s">
        <v>69</v>
      </c>
      <c r="E297">
        <v>55097</v>
      </c>
      <c r="F297" t="s">
        <v>15</v>
      </c>
      <c r="G297" t="s">
        <v>16</v>
      </c>
      <c r="H297" t="s">
        <v>17</v>
      </c>
      <c r="I297">
        <v>57925</v>
      </c>
      <c r="J297" t="s">
        <v>17</v>
      </c>
      <c r="K297" t="s">
        <v>17</v>
      </c>
      <c r="L297" t="s">
        <v>17</v>
      </c>
      <c r="M297" t="s">
        <v>17</v>
      </c>
      <c r="N297" t="s">
        <v>17</v>
      </c>
    </row>
    <row r="298" spans="2:14" hidden="1" x14ac:dyDescent="0.3">
      <c r="B298">
        <v>2002</v>
      </c>
      <c r="C298">
        <v>2002</v>
      </c>
      <c r="D298" t="s">
        <v>69</v>
      </c>
      <c r="E298">
        <v>55097</v>
      </c>
      <c r="F298" t="s">
        <v>18</v>
      </c>
      <c r="G298" t="s">
        <v>19</v>
      </c>
      <c r="H298" t="s">
        <v>17</v>
      </c>
      <c r="I298">
        <v>57925</v>
      </c>
      <c r="J298" t="s">
        <v>17</v>
      </c>
      <c r="K298" t="s">
        <v>17</v>
      </c>
      <c r="L298" t="s">
        <v>17</v>
      </c>
      <c r="M298" t="s">
        <v>17</v>
      </c>
      <c r="N298" t="s">
        <v>17</v>
      </c>
    </row>
    <row r="299" spans="2:14" hidden="1" x14ac:dyDescent="0.3">
      <c r="B299">
        <v>2002</v>
      </c>
      <c r="C299">
        <v>2002</v>
      </c>
      <c r="D299" t="s">
        <v>69</v>
      </c>
      <c r="E299">
        <v>55097</v>
      </c>
      <c r="F299" t="s">
        <v>170</v>
      </c>
      <c r="G299" t="s">
        <v>171</v>
      </c>
      <c r="H299" t="s">
        <v>17</v>
      </c>
      <c r="I299">
        <v>57925</v>
      </c>
      <c r="J299" t="s">
        <v>17</v>
      </c>
      <c r="K299" t="s">
        <v>17</v>
      </c>
      <c r="L299" t="s">
        <v>17</v>
      </c>
      <c r="M299" t="s">
        <v>17</v>
      </c>
      <c r="N299" t="s">
        <v>17</v>
      </c>
    </row>
    <row r="300" spans="2:14" hidden="1" x14ac:dyDescent="0.3">
      <c r="B300">
        <v>2002</v>
      </c>
      <c r="C300">
        <v>2002</v>
      </c>
      <c r="D300" t="s">
        <v>69</v>
      </c>
      <c r="E300">
        <v>55097</v>
      </c>
      <c r="F300" t="s">
        <v>172</v>
      </c>
      <c r="G300" t="s">
        <v>173</v>
      </c>
      <c r="H300" t="s">
        <v>17</v>
      </c>
      <c r="I300">
        <v>57925</v>
      </c>
      <c r="J300" t="s">
        <v>17</v>
      </c>
      <c r="K300" t="s">
        <v>17</v>
      </c>
      <c r="L300" t="s">
        <v>17</v>
      </c>
      <c r="M300" t="s">
        <v>17</v>
      </c>
      <c r="N300" t="s">
        <v>17</v>
      </c>
    </row>
    <row r="301" spans="2:14" hidden="1" x14ac:dyDescent="0.3">
      <c r="B301">
        <v>2002</v>
      </c>
      <c r="C301">
        <v>2002</v>
      </c>
      <c r="D301" t="s">
        <v>69</v>
      </c>
      <c r="E301">
        <v>55097</v>
      </c>
      <c r="F301" t="s">
        <v>176</v>
      </c>
      <c r="G301" t="s">
        <v>177</v>
      </c>
      <c r="H301" t="s">
        <v>17</v>
      </c>
      <c r="I301">
        <v>57925</v>
      </c>
      <c r="J301" t="s">
        <v>17</v>
      </c>
      <c r="K301" t="s">
        <v>17</v>
      </c>
      <c r="L301" t="s">
        <v>17</v>
      </c>
      <c r="M301" t="s">
        <v>17</v>
      </c>
      <c r="N301" t="s">
        <v>17</v>
      </c>
    </row>
    <row r="302" spans="2:14" hidden="1" x14ac:dyDescent="0.3">
      <c r="B302">
        <v>2002</v>
      </c>
      <c r="C302">
        <v>2002</v>
      </c>
      <c r="D302" t="s">
        <v>70</v>
      </c>
      <c r="E302">
        <v>55099</v>
      </c>
      <c r="F302" t="s">
        <v>174</v>
      </c>
      <c r="G302" t="s">
        <v>175</v>
      </c>
      <c r="H302" t="s">
        <v>17</v>
      </c>
      <c r="I302">
        <v>13389</v>
      </c>
      <c r="J302" t="s">
        <v>17</v>
      </c>
      <c r="K302" t="s">
        <v>17</v>
      </c>
      <c r="L302" t="s">
        <v>17</v>
      </c>
      <c r="M302" t="s">
        <v>17</v>
      </c>
      <c r="N302" t="s">
        <v>17</v>
      </c>
    </row>
    <row r="303" spans="2:14" hidden="1" x14ac:dyDescent="0.3">
      <c r="B303">
        <v>2002</v>
      </c>
      <c r="C303">
        <v>2002</v>
      </c>
      <c r="D303" t="s">
        <v>70</v>
      </c>
      <c r="E303">
        <v>55099</v>
      </c>
      <c r="F303" t="s">
        <v>15</v>
      </c>
      <c r="G303" t="s">
        <v>16</v>
      </c>
      <c r="H303" t="s">
        <v>17</v>
      </c>
      <c r="I303">
        <v>13389</v>
      </c>
      <c r="J303" t="s">
        <v>17</v>
      </c>
      <c r="K303" t="s">
        <v>17</v>
      </c>
      <c r="L303" t="s">
        <v>17</v>
      </c>
      <c r="M303" t="s">
        <v>17</v>
      </c>
      <c r="N303" t="s">
        <v>17</v>
      </c>
    </row>
    <row r="304" spans="2:14" hidden="1" x14ac:dyDescent="0.3">
      <c r="B304">
        <v>2002</v>
      </c>
      <c r="C304">
        <v>2002</v>
      </c>
      <c r="D304" t="s">
        <v>70</v>
      </c>
      <c r="E304">
        <v>55099</v>
      </c>
      <c r="F304" t="s">
        <v>18</v>
      </c>
      <c r="G304" t="s">
        <v>19</v>
      </c>
      <c r="H304" t="s">
        <v>17</v>
      </c>
      <c r="I304">
        <v>13389</v>
      </c>
      <c r="J304" t="s">
        <v>17</v>
      </c>
      <c r="K304" t="s">
        <v>17</v>
      </c>
      <c r="L304" t="s">
        <v>17</v>
      </c>
      <c r="M304" t="s">
        <v>17</v>
      </c>
      <c r="N304" t="s">
        <v>17</v>
      </c>
    </row>
    <row r="305" spans="2:14" hidden="1" x14ac:dyDescent="0.3">
      <c r="B305">
        <v>2002</v>
      </c>
      <c r="C305">
        <v>2002</v>
      </c>
      <c r="D305" t="s">
        <v>70</v>
      </c>
      <c r="E305">
        <v>55099</v>
      </c>
      <c r="F305" t="s">
        <v>170</v>
      </c>
      <c r="G305" t="s">
        <v>171</v>
      </c>
      <c r="H305" t="s">
        <v>17</v>
      </c>
      <c r="I305">
        <v>13389</v>
      </c>
      <c r="J305" t="s">
        <v>17</v>
      </c>
      <c r="K305" t="s">
        <v>17</v>
      </c>
      <c r="L305" t="s">
        <v>17</v>
      </c>
      <c r="M305" t="s">
        <v>17</v>
      </c>
      <c r="N305" t="s">
        <v>17</v>
      </c>
    </row>
    <row r="306" spans="2:14" hidden="1" x14ac:dyDescent="0.3">
      <c r="B306">
        <v>2002</v>
      </c>
      <c r="C306">
        <v>2002</v>
      </c>
      <c r="D306" t="s">
        <v>70</v>
      </c>
      <c r="E306">
        <v>55099</v>
      </c>
      <c r="F306" t="s">
        <v>172</v>
      </c>
      <c r="G306" t="s">
        <v>173</v>
      </c>
      <c r="H306" t="s">
        <v>17</v>
      </c>
      <c r="I306">
        <v>13389</v>
      </c>
      <c r="J306" t="s">
        <v>17</v>
      </c>
      <c r="K306" t="s">
        <v>17</v>
      </c>
      <c r="L306" t="s">
        <v>17</v>
      </c>
      <c r="M306" t="s">
        <v>17</v>
      </c>
      <c r="N306" t="s">
        <v>17</v>
      </c>
    </row>
    <row r="307" spans="2:14" hidden="1" x14ac:dyDescent="0.3">
      <c r="B307">
        <v>2002</v>
      </c>
      <c r="C307">
        <v>2002</v>
      </c>
      <c r="D307" t="s">
        <v>70</v>
      </c>
      <c r="E307">
        <v>55099</v>
      </c>
      <c r="F307" t="s">
        <v>176</v>
      </c>
      <c r="G307" t="s">
        <v>177</v>
      </c>
      <c r="H307" t="s">
        <v>17</v>
      </c>
      <c r="I307">
        <v>13389</v>
      </c>
      <c r="J307" t="s">
        <v>17</v>
      </c>
      <c r="K307" t="s">
        <v>17</v>
      </c>
      <c r="L307" t="s">
        <v>17</v>
      </c>
      <c r="M307" t="s">
        <v>17</v>
      </c>
      <c r="N307" t="s">
        <v>17</v>
      </c>
    </row>
    <row r="308" spans="2:14" hidden="1" x14ac:dyDescent="0.3">
      <c r="B308">
        <v>2002</v>
      </c>
      <c r="C308">
        <v>2002</v>
      </c>
      <c r="D308" t="s">
        <v>71</v>
      </c>
      <c r="E308">
        <v>55101</v>
      </c>
      <c r="F308" t="s">
        <v>174</v>
      </c>
      <c r="G308" t="s">
        <v>175</v>
      </c>
      <c r="H308" t="s">
        <v>17</v>
      </c>
      <c r="I308">
        <v>157358</v>
      </c>
      <c r="J308" t="s">
        <v>17</v>
      </c>
      <c r="K308" t="s">
        <v>17</v>
      </c>
      <c r="L308" t="s">
        <v>17</v>
      </c>
      <c r="M308" t="s">
        <v>17</v>
      </c>
      <c r="N308" t="s">
        <v>17</v>
      </c>
    </row>
    <row r="309" spans="2:14" hidden="1" x14ac:dyDescent="0.3">
      <c r="B309">
        <v>2002</v>
      </c>
      <c r="C309">
        <v>2002</v>
      </c>
      <c r="D309" t="s">
        <v>71</v>
      </c>
      <c r="E309">
        <v>55101</v>
      </c>
      <c r="F309" t="s">
        <v>15</v>
      </c>
      <c r="G309" t="s">
        <v>16</v>
      </c>
      <c r="H309" t="s">
        <v>17</v>
      </c>
      <c r="I309">
        <v>157358</v>
      </c>
      <c r="J309" t="s">
        <v>17</v>
      </c>
      <c r="K309" t="s">
        <v>17</v>
      </c>
      <c r="L309" t="s">
        <v>17</v>
      </c>
      <c r="M309" t="s">
        <v>17</v>
      </c>
      <c r="N309" t="s">
        <v>17</v>
      </c>
    </row>
    <row r="310" spans="2:14" hidden="1" x14ac:dyDescent="0.3">
      <c r="B310">
        <v>2002</v>
      </c>
      <c r="C310">
        <v>2002</v>
      </c>
      <c r="D310" t="s">
        <v>71</v>
      </c>
      <c r="E310">
        <v>55101</v>
      </c>
      <c r="F310" t="s">
        <v>18</v>
      </c>
      <c r="G310" t="s">
        <v>19</v>
      </c>
      <c r="H310" t="s">
        <v>17</v>
      </c>
      <c r="I310">
        <v>157358</v>
      </c>
      <c r="J310" t="s">
        <v>17</v>
      </c>
      <c r="K310" t="s">
        <v>17</v>
      </c>
      <c r="L310" t="s">
        <v>17</v>
      </c>
      <c r="M310" t="s">
        <v>17</v>
      </c>
      <c r="N310" t="s">
        <v>17</v>
      </c>
    </row>
    <row r="311" spans="2:14" hidden="1" x14ac:dyDescent="0.3">
      <c r="B311">
        <v>2002</v>
      </c>
      <c r="C311">
        <v>2002</v>
      </c>
      <c r="D311" t="s">
        <v>71</v>
      </c>
      <c r="E311">
        <v>55101</v>
      </c>
      <c r="F311" t="s">
        <v>170</v>
      </c>
      <c r="G311" t="s">
        <v>171</v>
      </c>
      <c r="H311" t="s">
        <v>17</v>
      </c>
      <c r="I311">
        <v>157358</v>
      </c>
      <c r="J311" t="s">
        <v>17</v>
      </c>
      <c r="K311" t="s">
        <v>17</v>
      </c>
      <c r="L311" t="s">
        <v>17</v>
      </c>
      <c r="M311" t="s">
        <v>17</v>
      </c>
      <c r="N311" t="s">
        <v>17</v>
      </c>
    </row>
    <row r="312" spans="2:14" hidden="1" x14ac:dyDescent="0.3">
      <c r="B312">
        <v>2002</v>
      </c>
      <c r="C312">
        <v>2002</v>
      </c>
      <c r="D312" t="s">
        <v>71</v>
      </c>
      <c r="E312">
        <v>55101</v>
      </c>
      <c r="F312" t="s">
        <v>172</v>
      </c>
      <c r="G312" t="s">
        <v>173</v>
      </c>
      <c r="H312" t="s">
        <v>17</v>
      </c>
      <c r="I312">
        <v>157358</v>
      </c>
      <c r="J312" t="s">
        <v>17</v>
      </c>
      <c r="K312" t="s">
        <v>17</v>
      </c>
      <c r="L312" t="s">
        <v>17</v>
      </c>
      <c r="M312" t="s">
        <v>17</v>
      </c>
      <c r="N312" t="s">
        <v>17</v>
      </c>
    </row>
    <row r="313" spans="2:14" hidden="1" x14ac:dyDescent="0.3">
      <c r="B313">
        <v>2002</v>
      </c>
      <c r="C313">
        <v>2002</v>
      </c>
      <c r="D313" t="s">
        <v>71</v>
      </c>
      <c r="E313">
        <v>55101</v>
      </c>
      <c r="F313" t="s">
        <v>176</v>
      </c>
      <c r="G313" t="s">
        <v>177</v>
      </c>
      <c r="H313" t="s">
        <v>17</v>
      </c>
      <c r="I313">
        <v>157358</v>
      </c>
      <c r="J313" t="s">
        <v>17</v>
      </c>
      <c r="K313" t="s">
        <v>17</v>
      </c>
      <c r="L313" t="s">
        <v>17</v>
      </c>
      <c r="M313" t="s">
        <v>17</v>
      </c>
      <c r="N313" t="s">
        <v>17</v>
      </c>
    </row>
    <row r="314" spans="2:14" hidden="1" x14ac:dyDescent="0.3">
      <c r="B314">
        <v>2002</v>
      </c>
      <c r="C314">
        <v>2002</v>
      </c>
      <c r="D314" t="s">
        <v>72</v>
      </c>
      <c r="E314">
        <v>55103</v>
      </c>
      <c r="F314" t="s">
        <v>174</v>
      </c>
      <c r="G314" t="s">
        <v>175</v>
      </c>
      <c r="H314" t="s">
        <v>17</v>
      </c>
      <c r="I314">
        <v>15300</v>
      </c>
      <c r="J314" t="s">
        <v>17</v>
      </c>
      <c r="K314" t="s">
        <v>17</v>
      </c>
      <c r="L314" t="s">
        <v>17</v>
      </c>
      <c r="M314" t="s">
        <v>17</v>
      </c>
      <c r="N314" t="s">
        <v>17</v>
      </c>
    </row>
    <row r="315" spans="2:14" hidden="1" x14ac:dyDescent="0.3">
      <c r="B315">
        <v>2002</v>
      </c>
      <c r="C315">
        <v>2002</v>
      </c>
      <c r="D315" t="s">
        <v>72</v>
      </c>
      <c r="E315">
        <v>55103</v>
      </c>
      <c r="F315" t="s">
        <v>15</v>
      </c>
      <c r="G315" t="s">
        <v>16</v>
      </c>
      <c r="H315" t="s">
        <v>17</v>
      </c>
      <c r="I315">
        <v>15300</v>
      </c>
      <c r="J315" t="s">
        <v>17</v>
      </c>
      <c r="K315" t="s">
        <v>17</v>
      </c>
      <c r="L315" t="s">
        <v>17</v>
      </c>
      <c r="M315" t="s">
        <v>17</v>
      </c>
      <c r="N315" s="1" t="s">
        <v>17</v>
      </c>
    </row>
    <row r="316" spans="2:14" hidden="1" x14ac:dyDescent="0.3">
      <c r="B316">
        <v>2002</v>
      </c>
      <c r="C316">
        <v>2002</v>
      </c>
      <c r="D316" t="s">
        <v>72</v>
      </c>
      <c r="E316">
        <v>55103</v>
      </c>
      <c r="F316" t="s">
        <v>18</v>
      </c>
      <c r="G316" t="s">
        <v>19</v>
      </c>
      <c r="H316" t="s">
        <v>17</v>
      </c>
      <c r="I316">
        <v>15300</v>
      </c>
      <c r="J316" t="s">
        <v>17</v>
      </c>
      <c r="K316" t="s">
        <v>17</v>
      </c>
      <c r="L316" t="s">
        <v>17</v>
      </c>
      <c r="M316" t="s">
        <v>17</v>
      </c>
      <c r="N316" t="s">
        <v>17</v>
      </c>
    </row>
    <row r="317" spans="2:14" hidden="1" x14ac:dyDescent="0.3">
      <c r="B317">
        <v>2002</v>
      </c>
      <c r="C317">
        <v>2002</v>
      </c>
      <c r="D317" t="s">
        <v>72</v>
      </c>
      <c r="E317">
        <v>55103</v>
      </c>
      <c r="F317" t="s">
        <v>170</v>
      </c>
      <c r="G317" t="s">
        <v>171</v>
      </c>
      <c r="H317" t="s">
        <v>17</v>
      </c>
      <c r="I317">
        <v>15300</v>
      </c>
      <c r="J317" t="s">
        <v>17</v>
      </c>
      <c r="K317" t="s">
        <v>17</v>
      </c>
      <c r="L317" t="s">
        <v>17</v>
      </c>
      <c r="M317" t="s">
        <v>17</v>
      </c>
      <c r="N317" t="s">
        <v>17</v>
      </c>
    </row>
    <row r="318" spans="2:14" hidden="1" x14ac:dyDescent="0.3">
      <c r="B318">
        <v>2002</v>
      </c>
      <c r="C318">
        <v>2002</v>
      </c>
      <c r="D318" t="s">
        <v>72</v>
      </c>
      <c r="E318">
        <v>55103</v>
      </c>
      <c r="F318" t="s">
        <v>172</v>
      </c>
      <c r="G318" t="s">
        <v>173</v>
      </c>
      <c r="H318" t="s">
        <v>17</v>
      </c>
      <c r="I318">
        <v>15300</v>
      </c>
      <c r="J318" t="s">
        <v>17</v>
      </c>
      <c r="K318" t="s">
        <v>17</v>
      </c>
      <c r="L318" t="s">
        <v>17</v>
      </c>
      <c r="M318" t="s">
        <v>17</v>
      </c>
      <c r="N318" t="s">
        <v>17</v>
      </c>
    </row>
    <row r="319" spans="2:14" hidden="1" x14ac:dyDescent="0.3">
      <c r="B319">
        <v>2002</v>
      </c>
      <c r="C319">
        <v>2002</v>
      </c>
      <c r="D319" t="s">
        <v>72</v>
      </c>
      <c r="E319">
        <v>55103</v>
      </c>
      <c r="F319" t="s">
        <v>176</v>
      </c>
      <c r="G319" t="s">
        <v>177</v>
      </c>
      <c r="H319" t="s">
        <v>17</v>
      </c>
      <c r="I319">
        <v>15300</v>
      </c>
      <c r="J319" t="s">
        <v>17</v>
      </c>
      <c r="K319" t="s">
        <v>17</v>
      </c>
      <c r="L319" t="s">
        <v>17</v>
      </c>
      <c r="M319" t="s">
        <v>17</v>
      </c>
      <c r="N319" t="s">
        <v>17</v>
      </c>
    </row>
    <row r="320" spans="2:14" hidden="1" x14ac:dyDescent="0.3">
      <c r="B320">
        <v>2002</v>
      </c>
      <c r="C320">
        <v>2002</v>
      </c>
      <c r="D320" t="s">
        <v>73</v>
      </c>
      <c r="E320">
        <v>55105</v>
      </c>
      <c r="F320" t="s">
        <v>174</v>
      </c>
      <c r="G320" t="s">
        <v>175</v>
      </c>
      <c r="H320" t="s">
        <v>17</v>
      </c>
      <c r="I320">
        <v>127413</v>
      </c>
      <c r="J320" t="s">
        <v>17</v>
      </c>
      <c r="K320" t="s">
        <v>17</v>
      </c>
      <c r="L320" t="s">
        <v>17</v>
      </c>
      <c r="M320" t="s">
        <v>17</v>
      </c>
      <c r="N320" t="s">
        <v>17</v>
      </c>
    </row>
    <row r="321" spans="2:14" hidden="1" x14ac:dyDescent="0.3">
      <c r="B321">
        <v>2002</v>
      </c>
      <c r="C321">
        <v>2002</v>
      </c>
      <c r="D321" t="s">
        <v>73</v>
      </c>
      <c r="E321">
        <v>55105</v>
      </c>
      <c r="F321" t="s">
        <v>15</v>
      </c>
      <c r="G321" t="s">
        <v>16</v>
      </c>
      <c r="H321" t="s">
        <v>17</v>
      </c>
      <c r="I321">
        <v>127413</v>
      </c>
      <c r="J321" t="s">
        <v>17</v>
      </c>
      <c r="K321" t="s">
        <v>17</v>
      </c>
      <c r="L321" t="s">
        <v>17</v>
      </c>
      <c r="M321" t="s">
        <v>17</v>
      </c>
      <c r="N321" t="s">
        <v>17</v>
      </c>
    </row>
    <row r="322" spans="2:14" hidden="1" x14ac:dyDescent="0.3">
      <c r="B322">
        <v>2002</v>
      </c>
      <c r="C322">
        <v>2002</v>
      </c>
      <c r="D322" t="s">
        <v>73</v>
      </c>
      <c r="E322">
        <v>55105</v>
      </c>
      <c r="F322" t="s">
        <v>18</v>
      </c>
      <c r="G322" t="s">
        <v>19</v>
      </c>
      <c r="H322" t="s">
        <v>17</v>
      </c>
      <c r="I322">
        <v>127413</v>
      </c>
      <c r="J322" t="s">
        <v>17</v>
      </c>
      <c r="K322" t="s">
        <v>17</v>
      </c>
      <c r="L322" t="s">
        <v>17</v>
      </c>
      <c r="M322" t="s">
        <v>17</v>
      </c>
      <c r="N322" t="s">
        <v>17</v>
      </c>
    </row>
    <row r="323" spans="2:14" hidden="1" x14ac:dyDescent="0.3">
      <c r="B323">
        <v>2002</v>
      </c>
      <c r="C323">
        <v>2002</v>
      </c>
      <c r="D323" t="s">
        <v>73</v>
      </c>
      <c r="E323">
        <v>55105</v>
      </c>
      <c r="F323" t="s">
        <v>170</v>
      </c>
      <c r="G323" t="s">
        <v>171</v>
      </c>
      <c r="H323" t="s">
        <v>17</v>
      </c>
      <c r="I323">
        <v>127413</v>
      </c>
      <c r="J323" t="s">
        <v>17</v>
      </c>
      <c r="K323" t="s">
        <v>17</v>
      </c>
      <c r="L323" t="s">
        <v>17</v>
      </c>
      <c r="M323" t="s">
        <v>17</v>
      </c>
      <c r="N323" t="s">
        <v>17</v>
      </c>
    </row>
    <row r="324" spans="2:14" hidden="1" x14ac:dyDescent="0.3">
      <c r="B324">
        <v>2002</v>
      </c>
      <c r="C324">
        <v>2002</v>
      </c>
      <c r="D324" t="s">
        <v>73</v>
      </c>
      <c r="E324">
        <v>55105</v>
      </c>
      <c r="F324" t="s">
        <v>172</v>
      </c>
      <c r="G324" t="s">
        <v>173</v>
      </c>
      <c r="H324" t="s">
        <v>17</v>
      </c>
      <c r="I324">
        <v>127413</v>
      </c>
      <c r="J324" t="s">
        <v>17</v>
      </c>
      <c r="K324" t="s">
        <v>17</v>
      </c>
      <c r="L324" t="s">
        <v>17</v>
      </c>
      <c r="M324" t="s">
        <v>17</v>
      </c>
      <c r="N324" t="s">
        <v>17</v>
      </c>
    </row>
    <row r="325" spans="2:14" hidden="1" x14ac:dyDescent="0.3">
      <c r="B325">
        <v>2002</v>
      </c>
      <c r="C325">
        <v>2002</v>
      </c>
      <c r="D325" t="s">
        <v>73</v>
      </c>
      <c r="E325">
        <v>55105</v>
      </c>
      <c r="F325" t="s">
        <v>176</v>
      </c>
      <c r="G325" t="s">
        <v>177</v>
      </c>
      <c r="H325" t="s">
        <v>17</v>
      </c>
      <c r="I325">
        <v>127413</v>
      </c>
      <c r="J325" t="s">
        <v>17</v>
      </c>
      <c r="K325" t="s">
        <v>17</v>
      </c>
      <c r="L325" t="s">
        <v>17</v>
      </c>
      <c r="M325" t="s">
        <v>17</v>
      </c>
      <c r="N325" t="s">
        <v>17</v>
      </c>
    </row>
    <row r="326" spans="2:14" hidden="1" x14ac:dyDescent="0.3">
      <c r="B326">
        <v>2002</v>
      </c>
      <c r="C326">
        <v>2002</v>
      </c>
      <c r="D326" t="s">
        <v>74</v>
      </c>
      <c r="E326">
        <v>55107</v>
      </c>
      <c r="F326" t="s">
        <v>174</v>
      </c>
      <c r="G326" t="s">
        <v>175</v>
      </c>
      <c r="H326" t="s">
        <v>17</v>
      </c>
      <c r="I326">
        <v>12975</v>
      </c>
      <c r="J326" t="s">
        <v>17</v>
      </c>
      <c r="K326" t="s">
        <v>17</v>
      </c>
      <c r="L326" t="s">
        <v>17</v>
      </c>
      <c r="M326" t="s">
        <v>17</v>
      </c>
      <c r="N326" t="s">
        <v>17</v>
      </c>
    </row>
    <row r="327" spans="2:14" hidden="1" x14ac:dyDescent="0.3">
      <c r="B327">
        <v>2002</v>
      </c>
      <c r="C327">
        <v>2002</v>
      </c>
      <c r="D327" t="s">
        <v>74</v>
      </c>
      <c r="E327">
        <v>55107</v>
      </c>
      <c r="F327" t="s">
        <v>15</v>
      </c>
      <c r="G327" t="s">
        <v>16</v>
      </c>
      <c r="H327" t="s">
        <v>17</v>
      </c>
      <c r="I327">
        <v>12975</v>
      </c>
      <c r="J327" t="s">
        <v>17</v>
      </c>
      <c r="K327" t="s">
        <v>17</v>
      </c>
      <c r="L327" t="s">
        <v>17</v>
      </c>
      <c r="M327" t="s">
        <v>17</v>
      </c>
      <c r="N327" t="s">
        <v>17</v>
      </c>
    </row>
    <row r="328" spans="2:14" hidden="1" x14ac:dyDescent="0.3">
      <c r="B328">
        <v>2002</v>
      </c>
      <c r="C328">
        <v>2002</v>
      </c>
      <c r="D328" t="s">
        <v>74</v>
      </c>
      <c r="E328">
        <v>55107</v>
      </c>
      <c r="F328" t="s">
        <v>18</v>
      </c>
      <c r="G328" t="s">
        <v>19</v>
      </c>
      <c r="H328" t="s">
        <v>17</v>
      </c>
      <c r="I328">
        <v>12975</v>
      </c>
      <c r="J328" t="s">
        <v>17</v>
      </c>
      <c r="K328" t="s">
        <v>17</v>
      </c>
      <c r="L328" t="s">
        <v>17</v>
      </c>
      <c r="M328" t="s">
        <v>17</v>
      </c>
      <c r="N328" t="s">
        <v>17</v>
      </c>
    </row>
    <row r="329" spans="2:14" hidden="1" x14ac:dyDescent="0.3">
      <c r="B329">
        <v>2002</v>
      </c>
      <c r="C329">
        <v>2002</v>
      </c>
      <c r="D329" t="s">
        <v>74</v>
      </c>
      <c r="E329">
        <v>55107</v>
      </c>
      <c r="F329" t="s">
        <v>170</v>
      </c>
      <c r="G329" t="s">
        <v>171</v>
      </c>
      <c r="H329" t="s">
        <v>17</v>
      </c>
      <c r="I329">
        <v>12975</v>
      </c>
      <c r="J329" t="s">
        <v>17</v>
      </c>
      <c r="K329" t="s">
        <v>17</v>
      </c>
      <c r="L329" t="s">
        <v>17</v>
      </c>
      <c r="M329" t="s">
        <v>17</v>
      </c>
      <c r="N329" t="s">
        <v>17</v>
      </c>
    </row>
    <row r="330" spans="2:14" hidden="1" x14ac:dyDescent="0.3">
      <c r="B330">
        <v>2002</v>
      </c>
      <c r="C330">
        <v>2002</v>
      </c>
      <c r="D330" t="s">
        <v>74</v>
      </c>
      <c r="E330">
        <v>55107</v>
      </c>
      <c r="F330" t="s">
        <v>172</v>
      </c>
      <c r="G330" t="s">
        <v>173</v>
      </c>
      <c r="H330" t="s">
        <v>17</v>
      </c>
      <c r="I330">
        <v>12975</v>
      </c>
      <c r="J330" t="s">
        <v>17</v>
      </c>
      <c r="K330" t="s">
        <v>17</v>
      </c>
      <c r="L330" t="s">
        <v>17</v>
      </c>
      <c r="M330" t="s">
        <v>17</v>
      </c>
      <c r="N330" t="s">
        <v>17</v>
      </c>
    </row>
    <row r="331" spans="2:14" hidden="1" x14ac:dyDescent="0.3">
      <c r="B331">
        <v>2002</v>
      </c>
      <c r="C331">
        <v>2002</v>
      </c>
      <c r="D331" t="s">
        <v>74</v>
      </c>
      <c r="E331">
        <v>55107</v>
      </c>
      <c r="F331" t="s">
        <v>176</v>
      </c>
      <c r="G331" t="s">
        <v>177</v>
      </c>
      <c r="H331" t="s">
        <v>17</v>
      </c>
      <c r="I331">
        <v>12975</v>
      </c>
      <c r="J331" t="s">
        <v>17</v>
      </c>
      <c r="K331" t="s">
        <v>17</v>
      </c>
      <c r="L331" t="s">
        <v>17</v>
      </c>
      <c r="M331" t="s">
        <v>17</v>
      </c>
      <c r="N331" t="s">
        <v>17</v>
      </c>
    </row>
    <row r="332" spans="2:14" hidden="1" x14ac:dyDescent="0.3">
      <c r="B332">
        <v>2002</v>
      </c>
      <c r="C332">
        <v>2002</v>
      </c>
      <c r="D332" t="s">
        <v>75</v>
      </c>
      <c r="E332">
        <v>55109</v>
      </c>
      <c r="F332" t="s">
        <v>174</v>
      </c>
      <c r="G332" t="s">
        <v>175</v>
      </c>
      <c r="H332" t="s">
        <v>17</v>
      </c>
      <c r="I332">
        <v>56111</v>
      </c>
      <c r="J332" t="s">
        <v>17</v>
      </c>
      <c r="K332" t="s">
        <v>17</v>
      </c>
      <c r="L332" t="s">
        <v>17</v>
      </c>
      <c r="M332" t="s">
        <v>17</v>
      </c>
      <c r="N332" t="s">
        <v>17</v>
      </c>
    </row>
    <row r="333" spans="2:14" hidden="1" x14ac:dyDescent="0.3">
      <c r="B333">
        <v>2002</v>
      </c>
      <c r="C333">
        <v>2002</v>
      </c>
      <c r="D333" t="s">
        <v>75</v>
      </c>
      <c r="E333">
        <v>55109</v>
      </c>
      <c r="F333" t="s">
        <v>15</v>
      </c>
      <c r="G333" t="s">
        <v>16</v>
      </c>
      <c r="H333" t="s">
        <v>17</v>
      </c>
      <c r="I333">
        <v>56111</v>
      </c>
      <c r="J333" t="s">
        <v>17</v>
      </c>
      <c r="K333" t="s">
        <v>17</v>
      </c>
      <c r="L333" t="s">
        <v>17</v>
      </c>
      <c r="M333" t="s">
        <v>17</v>
      </c>
      <c r="N333" t="s">
        <v>17</v>
      </c>
    </row>
    <row r="334" spans="2:14" hidden="1" x14ac:dyDescent="0.3">
      <c r="B334">
        <v>2002</v>
      </c>
      <c r="C334">
        <v>2002</v>
      </c>
      <c r="D334" t="s">
        <v>75</v>
      </c>
      <c r="E334">
        <v>55109</v>
      </c>
      <c r="F334" t="s">
        <v>18</v>
      </c>
      <c r="G334" t="s">
        <v>19</v>
      </c>
      <c r="H334" t="s">
        <v>17</v>
      </c>
      <c r="I334">
        <v>56111</v>
      </c>
      <c r="J334" t="s">
        <v>17</v>
      </c>
      <c r="K334" t="s">
        <v>17</v>
      </c>
      <c r="L334" t="s">
        <v>17</v>
      </c>
      <c r="M334" t="s">
        <v>17</v>
      </c>
      <c r="N334" t="s">
        <v>17</v>
      </c>
    </row>
    <row r="335" spans="2:14" hidden="1" x14ac:dyDescent="0.3">
      <c r="B335">
        <v>2002</v>
      </c>
      <c r="C335">
        <v>2002</v>
      </c>
      <c r="D335" t="s">
        <v>75</v>
      </c>
      <c r="E335">
        <v>55109</v>
      </c>
      <c r="F335" t="s">
        <v>170</v>
      </c>
      <c r="G335" t="s">
        <v>171</v>
      </c>
      <c r="H335" t="s">
        <v>17</v>
      </c>
      <c r="I335">
        <v>56111</v>
      </c>
      <c r="J335" t="s">
        <v>17</v>
      </c>
      <c r="K335" t="s">
        <v>17</v>
      </c>
      <c r="L335" t="s">
        <v>17</v>
      </c>
      <c r="M335" t="s">
        <v>17</v>
      </c>
      <c r="N335" t="s">
        <v>17</v>
      </c>
    </row>
    <row r="336" spans="2:14" hidden="1" x14ac:dyDescent="0.3">
      <c r="B336">
        <v>2002</v>
      </c>
      <c r="C336">
        <v>2002</v>
      </c>
      <c r="D336" t="s">
        <v>75</v>
      </c>
      <c r="E336">
        <v>55109</v>
      </c>
      <c r="F336" t="s">
        <v>172</v>
      </c>
      <c r="G336" t="s">
        <v>173</v>
      </c>
      <c r="H336" t="s">
        <v>17</v>
      </c>
      <c r="I336">
        <v>56111</v>
      </c>
      <c r="J336" t="s">
        <v>17</v>
      </c>
      <c r="K336" t="s">
        <v>17</v>
      </c>
      <c r="L336" t="s">
        <v>17</v>
      </c>
      <c r="M336" t="s">
        <v>17</v>
      </c>
      <c r="N336" t="s">
        <v>17</v>
      </c>
    </row>
    <row r="337" spans="2:14" hidden="1" x14ac:dyDescent="0.3">
      <c r="B337">
        <v>2002</v>
      </c>
      <c r="C337">
        <v>2002</v>
      </c>
      <c r="D337" t="s">
        <v>75</v>
      </c>
      <c r="E337">
        <v>55109</v>
      </c>
      <c r="F337" t="s">
        <v>176</v>
      </c>
      <c r="G337" t="s">
        <v>177</v>
      </c>
      <c r="H337" t="s">
        <v>17</v>
      </c>
      <c r="I337">
        <v>56111</v>
      </c>
      <c r="J337" t="s">
        <v>17</v>
      </c>
      <c r="K337" t="s">
        <v>17</v>
      </c>
      <c r="L337" t="s">
        <v>17</v>
      </c>
      <c r="M337" t="s">
        <v>17</v>
      </c>
      <c r="N337" t="s">
        <v>17</v>
      </c>
    </row>
    <row r="338" spans="2:14" hidden="1" x14ac:dyDescent="0.3">
      <c r="B338">
        <v>2002</v>
      </c>
      <c r="C338">
        <v>2002</v>
      </c>
      <c r="D338" t="s">
        <v>76</v>
      </c>
      <c r="E338">
        <v>55111</v>
      </c>
      <c r="F338" t="s">
        <v>174</v>
      </c>
      <c r="G338" t="s">
        <v>175</v>
      </c>
      <c r="H338" t="s">
        <v>17</v>
      </c>
      <c r="I338">
        <v>47345</v>
      </c>
      <c r="J338" t="s">
        <v>17</v>
      </c>
      <c r="K338" t="s">
        <v>17</v>
      </c>
      <c r="L338" t="s">
        <v>17</v>
      </c>
      <c r="M338" t="s">
        <v>17</v>
      </c>
      <c r="N338" t="s">
        <v>17</v>
      </c>
    </row>
    <row r="339" spans="2:14" hidden="1" x14ac:dyDescent="0.3">
      <c r="B339">
        <v>2002</v>
      </c>
      <c r="C339">
        <v>2002</v>
      </c>
      <c r="D339" t="s">
        <v>76</v>
      </c>
      <c r="E339">
        <v>55111</v>
      </c>
      <c r="F339" t="s">
        <v>15</v>
      </c>
      <c r="G339" t="s">
        <v>16</v>
      </c>
      <c r="H339" t="s">
        <v>17</v>
      </c>
      <c r="I339">
        <v>47345</v>
      </c>
      <c r="J339" t="s">
        <v>17</v>
      </c>
      <c r="K339" t="s">
        <v>17</v>
      </c>
      <c r="L339" t="s">
        <v>17</v>
      </c>
      <c r="M339" t="s">
        <v>17</v>
      </c>
      <c r="N339" t="s">
        <v>17</v>
      </c>
    </row>
    <row r="340" spans="2:14" hidden="1" x14ac:dyDescent="0.3">
      <c r="B340">
        <v>2002</v>
      </c>
      <c r="C340">
        <v>2002</v>
      </c>
      <c r="D340" t="s">
        <v>76</v>
      </c>
      <c r="E340">
        <v>55111</v>
      </c>
      <c r="F340" t="s">
        <v>18</v>
      </c>
      <c r="G340" t="s">
        <v>19</v>
      </c>
      <c r="H340" t="s">
        <v>17</v>
      </c>
      <c r="I340">
        <v>47345</v>
      </c>
      <c r="J340" t="s">
        <v>17</v>
      </c>
      <c r="K340" t="s">
        <v>17</v>
      </c>
      <c r="L340" t="s">
        <v>17</v>
      </c>
      <c r="M340" t="s">
        <v>17</v>
      </c>
      <c r="N340" t="s">
        <v>17</v>
      </c>
    </row>
    <row r="341" spans="2:14" hidden="1" x14ac:dyDescent="0.3">
      <c r="B341">
        <v>2002</v>
      </c>
      <c r="C341">
        <v>2002</v>
      </c>
      <c r="D341" t="s">
        <v>76</v>
      </c>
      <c r="E341">
        <v>55111</v>
      </c>
      <c r="F341" t="s">
        <v>170</v>
      </c>
      <c r="G341" t="s">
        <v>171</v>
      </c>
      <c r="H341" t="s">
        <v>17</v>
      </c>
      <c r="I341">
        <v>47345</v>
      </c>
      <c r="J341" t="s">
        <v>17</v>
      </c>
      <c r="K341" t="s">
        <v>17</v>
      </c>
      <c r="L341" t="s">
        <v>17</v>
      </c>
      <c r="M341" t="s">
        <v>17</v>
      </c>
      <c r="N341" t="s">
        <v>17</v>
      </c>
    </row>
    <row r="342" spans="2:14" hidden="1" x14ac:dyDescent="0.3">
      <c r="B342">
        <v>2002</v>
      </c>
      <c r="C342">
        <v>2002</v>
      </c>
      <c r="D342" t="s">
        <v>76</v>
      </c>
      <c r="E342">
        <v>55111</v>
      </c>
      <c r="F342" t="s">
        <v>172</v>
      </c>
      <c r="G342" t="s">
        <v>173</v>
      </c>
      <c r="H342" t="s">
        <v>17</v>
      </c>
      <c r="I342">
        <v>47345</v>
      </c>
      <c r="J342" t="s">
        <v>17</v>
      </c>
      <c r="K342" t="s">
        <v>17</v>
      </c>
      <c r="L342" t="s">
        <v>17</v>
      </c>
      <c r="M342" t="s">
        <v>17</v>
      </c>
      <c r="N342" t="s">
        <v>17</v>
      </c>
    </row>
    <row r="343" spans="2:14" hidden="1" x14ac:dyDescent="0.3">
      <c r="B343">
        <v>2002</v>
      </c>
      <c r="C343">
        <v>2002</v>
      </c>
      <c r="D343" t="s">
        <v>76</v>
      </c>
      <c r="E343">
        <v>55111</v>
      </c>
      <c r="F343" t="s">
        <v>176</v>
      </c>
      <c r="G343" t="s">
        <v>177</v>
      </c>
      <c r="H343" t="s">
        <v>17</v>
      </c>
      <c r="I343">
        <v>47345</v>
      </c>
      <c r="J343" t="s">
        <v>17</v>
      </c>
      <c r="K343" t="s">
        <v>17</v>
      </c>
      <c r="L343" t="s">
        <v>17</v>
      </c>
      <c r="M343" t="s">
        <v>17</v>
      </c>
      <c r="N343" t="s">
        <v>17</v>
      </c>
    </row>
    <row r="344" spans="2:14" hidden="1" x14ac:dyDescent="0.3">
      <c r="B344">
        <v>2002</v>
      </c>
      <c r="C344">
        <v>2002</v>
      </c>
      <c r="D344" t="s">
        <v>77</v>
      </c>
      <c r="E344">
        <v>55113</v>
      </c>
      <c r="F344" t="s">
        <v>174</v>
      </c>
      <c r="G344" t="s">
        <v>175</v>
      </c>
      <c r="H344" t="s">
        <v>17</v>
      </c>
      <c r="I344">
        <v>14136</v>
      </c>
      <c r="J344" t="s">
        <v>17</v>
      </c>
      <c r="K344" t="s">
        <v>17</v>
      </c>
      <c r="L344" t="s">
        <v>17</v>
      </c>
      <c r="M344" t="s">
        <v>17</v>
      </c>
      <c r="N344" t="s">
        <v>17</v>
      </c>
    </row>
    <row r="345" spans="2:14" hidden="1" x14ac:dyDescent="0.3">
      <c r="B345">
        <v>2002</v>
      </c>
      <c r="C345">
        <v>2002</v>
      </c>
      <c r="D345" t="s">
        <v>77</v>
      </c>
      <c r="E345">
        <v>55113</v>
      </c>
      <c r="F345" t="s">
        <v>15</v>
      </c>
      <c r="G345" t="s">
        <v>16</v>
      </c>
      <c r="H345" t="s">
        <v>17</v>
      </c>
      <c r="I345">
        <v>14136</v>
      </c>
      <c r="J345" t="s">
        <v>17</v>
      </c>
      <c r="K345" t="s">
        <v>17</v>
      </c>
      <c r="L345" t="s">
        <v>17</v>
      </c>
      <c r="M345" t="s">
        <v>17</v>
      </c>
      <c r="N345" t="s">
        <v>17</v>
      </c>
    </row>
    <row r="346" spans="2:14" hidden="1" x14ac:dyDescent="0.3">
      <c r="B346">
        <v>2002</v>
      </c>
      <c r="C346">
        <v>2002</v>
      </c>
      <c r="D346" t="s">
        <v>77</v>
      </c>
      <c r="E346">
        <v>55113</v>
      </c>
      <c r="F346" t="s">
        <v>18</v>
      </c>
      <c r="G346" t="s">
        <v>19</v>
      </c>
      <c r="H346" t="s">
        <v>17</v>
      </c>
      <c r="I346">
        <v>14136</v>
      </c>
      <c r="J346" t="s">
        <v>17</v>
      </c>
      <c r="K346" t="s">
        <v>17</v>
      </c>
      <c r="L346" t="s">
        <v>17</v>
      </c>
      <c r="M346" t="s">
        <v>17</v>
      </c>
      <c r="N346" t="s">
        <v>17</v>
      </c>
    </row>
    <row r="347" spans="2:14" hidden="1" x14ac:dyDescent="0.3">
      <c r="B347">
        <v>2002</v>
      </c>
      <c r="C347">
        <v>2002</v>
      </c>
      <c r="D347" t="s">
        <v>77</v>
      </c>
      <c r="E347">
        <v>55113</v>
      </c>
      <c r="F347" t="s">
        <v>170</v>
      </c>
      <c r="G347" t="s">
        <v>171</v>
      </c>
      <c r="H347" t="s">
        <v>17</v>
      </c>
      <c r="I347">
        <v>14136</v>
      </c>
      <c r="J347" t="s">
        <v>17</v>
      </c>
      <c r="K347" t="s">
        <v>17</v>
      </c>
      <c r="L347" t="s">
        <v>17</v>
      </c>
      <c r="M347" t="s">
        <v>17</v>
      </c>
      <c r="N347" t="s">
        <v>17</v>
      </c>
    </row>
    <row r="348" spans="2:14" hidden="1" x14ac:dyDescent="0.3">
      <c r="B348">
        <v>2002</v>
      </c>
      <c r="C348">
        <v>2002</v>
      </c>
      <c r="D348" t="s">
        <v>77</v>
      </c>
      <c r="E348">
        <v>55113</v>
      </c>
      <c r="F348" t="s">
        <v>172</v>
      </c>
      <c r="G348" t="s">
        <v>173</v>
      </c>
      <c r="H348" t="s">
        <v>17</v>
      </c>
      <c r="I348">
        <v>14136</v>
      </c>
      <c r="J348" t="s">
        <v>17</v>
      </c>
      <c r="K348" t="s">
        <v>17</v>
      </c>
      <c r="L348" t="s">
        <v>17</v>
      </c>
      <c r="M348" t="s">
        <v>17</v>
      </c>
      <c r="N348" t="s">
        <v>17</v>
      </c>
    </row>
    <row r="349" spans="2:14" hidden="1" x14ac:dyDescent="0.3">
      <c r="B349">
        <v>2002</v>
      </c>
      <c r="C349">
        <v>2002</v>
      </c>
      <c r="D349" t="s">
        <v>77</v>
      </c>
      <c r="E349">
        <v>55113</v>
      </c>
      <c r="F349" t="s">
        <v>176</v>
      </c>
      <c r="G349" t="s">
        <v>177</v>
      </c>
      <c r="H349" t="s">
        <v>17</v>
      </c>
      <c r="I349">
        <v>14136</v>
      </c>
      <c r="J349" t="s">
        <v>17</v>
      </c>
      <c r="K349" t="s">
        <v>17</v>
      </c>
      <c r="L349" t="s">
        <v>17</v>
      </c>
      <c r="M349" t="s">
        <v>17</v>
      </c>
      <c r="N349" t="s">
        <v>17</v>
      </c>
    </row>
    <row r="350" spans="2:14" hidden="1" x14ac:dyDescent="0.3">
      <c r="B350">
        <v>2002</v>
      </c>
      <c r="C350">
        <v>2002</v>
      </c>
      <c r="D350" t="s">
        <v>78</v>
      </c>
      <c r="E350">
        <v>55115</v>
      </c>
      <c r="F350" t="s">
        <v>174</v>
      </c>
      <c r="G350" t="s">
        <v>175</v>
      </c>
      <c r="H350" t="s">
        <v>17</v>
      </c>
      <c r="I350">
        <v>34689</v>
      </c>
      <c r="J350" t="s">
        <v>17</v>
      </c>
      <c r="K350" t="s">
        <v>17</v>
      </c>
      <c r="L350" t="s">
        <v>17</v>
      </c>
      <c r="M350" t="s">
        <v>17</v>
      </c>
      <c r="N350" t="s">
        <v>17</v>
      </c>
    </row>
    <row r="351" spans="2:14" hidden="1" x14ac:dyDescent="0.3">
      <c r="B351">
        <v>2002</v>
      </c>
      <c r="C351">
        <v>2002</v>
      </c>
      <c r="D351" t="s">
        <v>78</v>
      </c>
      <c r="E351">
        <v>55115</v>
      </c>
      <c r="F351" t="s">
        <v>15</v>
      </c>
      <c r="G351" t="s">
        <v>16</v>
      </c>
      <c r="H351" t="s">
        <v>17</v>
      </c>
      <c r="I351">
        <v>34689</v>
      </c>
      <c r="J351" t="s">
        <v>17</v>
      </c>
      <c r="K351" t="s">
        <v>17</v>
      </c>
      <c r="L351" t="s">
        <v>17</v>
      </c>
      <c r="M351" t="s">
        <v>17</v>
      </c>
      <c r="N351" t="s">
        <v>17</v>
      </c>
    </row>
    <row r="352" spans="2:14" hidden="1" x14ac:dyDescent="0.3">
      <c r="B352">
        <v>2002</v>
      </c>
      <c r="C352">
        <v>2002</v>
      </c>
      <c r="D352" t="s">
        <v>78</v>
      </c>
      <c r="E352">
        <v>55115</v>
      </c>
      <c r="F352" t="s">
        <v>18</v>
      </c>
      <c r="G352" t="s">
        <v>19</v>
      </c>
      <c r="H352" t="s">
        <v>17</v>
      </c>
      <c r="I352">
        <v>34689</v>
      </c>
      <c r="J352" t="s">
        <v>17</v>
      </c>
      <c r="K352" t="s">
        <v>17</v>
      </c>
      <c r="L352" t="s">
        <v>17</v>
      </c>
      <c r="M352" t="s">
        <v>17</v>
      </c>
      <c r="N352" t="s">
        <v>17</v>
      </c>
    </row>
    <row r="353" spans="2:14" hidden="1" x14ac:dyDescent="0.3">
      <c r="B353">
        <v>2002</v>
      </c>
      <c r="C353">
        <v>2002</v>
      </c>
      <c r="D353" t="s">
        <v>78</v>
      </c>
      <c r="E353">
        <v>55115</v>
      </c>
      <c r="F353" t="s">
        <v>170</v>
      </c>
      <c r="G353" t="s">
        <v>171</v>
      </c>
      <c r="H353" t="s">
        <v>17</v>
      </c>
      <c r="I353">
        <v>34689</v>
      </c>
      <c r="J353" t="s">
        <v>17</v>
      </c>
      <c r="K353" t="s">
        <v>17</v>
      </c>
      <c r="L353" t="s">
        <v>17</v>
      </c>
      <c r="M353" t="s">
        <v>17</v>
      </c>
      <c r="N353" t="s">
        <v>17</v>
      </c>
    </row>
    <row r="354" spans="2:14" hidden="1" x14ac:dyDescent="0.3">
      <c r="B354">
        <v>2002</v>
      </c>
      <c r="C354">
        <v>2002</v>
      </c>
      <c r="D354" t="s">
        <v>78</v>
      </c>
      <c r="E354">
        <v>55115</v>
      </c>
      <c r="F354" t="s">
        <v>172</v>
      </c>
      <c r="G354" t="s">
        <v>173</v>
      </c>
      <c r="H354" t="s">
        <v>17</v>
      </c>
      <c r="I354">
        <v>34689</v>
      </c>
      <c r="J354" t="s">
        <v>17</v>
      </c>
      <c r="K354" t="s">
        <v>17</v>
      </c>
      <c r="L354" t="s">
        <v>17</v>
      </c>
      <c r="M354" t="s">
        <v>17</v>
      </c>
      <c r="N354" t="s">
        <v>17</v>
      </c>
    </row>
    <row r="355" spans="2:14" hidden="1" x14ac:dyDescent="0.3">
      <c r="B355">
        <v>2002</v>
      </c>
      <c r="C355">
        <v>2002</v>
      </c>
      <c r="D355" t="s">
        <v>78</v>
      </c>
      <c r="E355">
        <v>55115</v>
      </c>
      <c r="F355" t="s">
        <v>176</v>
      </c>
      <c r="G355" t="s">
        <v>177</v>
      </c>
      <c r="H355" t="s">
        <v>17</v>
      </c>
      <c r="I355">
        <v>34689</v>
      </c>
      <c r="J355" t="s">
        <v>17</v>
      </c>
      <c r="K355" t="s">
        <v>17</v>
      </c>
      <c r="L355" t="s">
        <v>17</v>
      </c>
      <c r="M355" t="s">
        <v>17</v>
      </c>
      <c r="N355" t="s">
        <v>17</v>
      </c>
    </row>
    <row r="356" spans="2:14" hidden="1" x14ac:dyDescent="0.3">
      <c r="B356">
        <v>2002</v>
      </c>
      <c r="C356">
        <v>2002</v>
      </c>
      <c r="D356" t="s">
        <v>79</v>
      </c>
      <c r="E356">
        <v>55117</v>
      </c>
      <c r="F356" t="s">
        <v>174</v>
      </c>
      <c r="G356" t="s">
        <v>175</v>
      </c>
      <c r="H356" t="s">
        <v>17</v>
      </c>
      <c r="I356">
        <v>95182</v>
      </c>
      <c r="J356" t="s">
        <v>17</v>
      </c>
      <c r="K356" t="s">
        <v>17</v>
      </c>
      <c r="L356" t="s">
        <v>17</v>
      </c>
      <c r="M356" t="s">
        <v>17</v>
      </c>
      <c r="N356" t="s">
        <v>17</v>
      </c>
    </row>
    <row r="357" spans="2:14" hidden="1" x14ac:dyDescent="0.3">
      <c r="B357">
        <v>2002</v>
      </c>
      <c r="C357">
        <v>2002</v>
      </c>
      <c r="D357" t="s">
        <v>79</v>
      </c>
      <c r="E357">
        <v>55117</v>
      </c>
      <c r="F357" t="s">
        <v>15</v>
      </c>
      <c r="G357" t="s">
        <v>16</v>
      </c>
      <c r="H357" t="s">
        <v>17</v>
      </c>
      <c r="I357">
        <v>95182</v>
      </c>
      <c r="J357" t="s">
        <v>17</v>
      </c>
      <c r="K357" t="s">
        <v>17</v>
      </c>
      <c r="L357" t="s">
        <v>17</v>
      </c>
      <c r="M357" t="s">
        <v>17</v>
      </c>
      <c r="N357" t="s">
        <v>17</v>
      </c>
    </row>
    <row r="358" spans="2:14" hidden="1" x14ac:dyDescent="0.3">
      <c r="B358">
        <v>2002</v>
      </c>
      <c r="C358">
        <v>2002</v>
      </c>
      <c r="D358" t="s">
        <v>79</v>
      </c>
      <c r="E358">
        <v>55117</v>
      </c>
      <c r="F358" t="s">
        <v>18</v>
      </c>
      <c r="G358" t="s">
        <v>19</v>
      </c>
      <c r="H358" t="s">
        <v>17</v>
      </c>
      <c r="I358">
        <v>95182</v>
      </c>
      <c r="J358" t="s">
        <v>17</v>
      </c>
      <c r="K358" t="s">
        <v>17</v>
      </c>
      <c r="L358" t="s">
        <v>17</v>
      </c>
      <c r="M358" t="s">
        <v>17</v>
      </c>
      <c r="N358" t="s">
        <v>17</v>
      </c>
    </row>
    <row r="359" spans="2:14" hidden="1" x14ac:dyDescent="0.3">
      <c r="B359">
        <v>2002</v>
      </c>
      <c r="C359">
        <v>2002</v>
      </c>
      <c r="D359" t="s">
        <v>79</v>
      </c>
      <c r="E359">
        <v>55117</v>
      </c>
      <c r="F359" t="s">
        <v>170</v>
      </c>
      <c r="G359" t="s">
        <v>171</v>
      </c>
      <c r="H359" t="s">
        <v>17</v>
      </c>
      <c r="I359">
        <v>95182</v>
      </c>
      <c r="J359" t="s">
        <v>17</v>
      </c>
      <c r="K359" t="s">
        <v>17</v>
      </c>
      <c r="L359" t="s">
        <v>17</v>
      </c>
      <c r="M359" t="s">
        <v>17</v>
      </c>
      <c r="N359" t="s">
        <v>17</v>
      </c>
    </row>
    <row r="360" spans="2:14" hidden="1" x14ac:dyDescent="0.3">
      <c r="B360">
        <v>2002</v>
      </c>
      <c r="C360">
        <v>2002</v>
      </c>
      <c r="D360" t="s">
        <v>79</v>
      </c>
      <c r="E360">
        <v>55117</v>
      </c>
      <c r="F360" t="s">
        <v>172</v>
      </c>
      <c r="G360" t="s">
        <v>173</v>
      </c>
      <c r="H360" t="s">
        <v>17</v>
      </c>
      <c r="I360">
        <v>95182</v>
      </c>
      <c r="J360" t="s">
        <v>17</v>
      </c>
      <c r="K360" t="s">
        <v>17</v>
      </c>
      <c r="L360" t="s">
        <v>17</v>
      </c>
      <c r="M360" t="s">
        <v>17</v>
      </c>
      <c r="N360" t="s">
        <v>17</v>
      </c>
    </row>
    <row r="361" spans="2:14" hidden="1" x14ac:dyDescent="0.3">
      <c r="B361">
        <v>2002</v>
      </c>
      <c r="C361">
        <v>2002</v>
      </c>
      <c r="D361" t="s">
        <v>79</v>
      </c>
      <c r="E361">
        <v>55117</v>
      </c>
      <c r="F361" t="s">
        <v>176</v>
      </c>
      <c r="G361" t="s">
        <v>177</v>
      </c>
      <c r="H361" t="s">
        <v>17</v>
      </c>
      <c r="I361">
        <v>95182</v>
      </c>
      <c r="J361" t="s">
        <v>17</v>
      </c>
      <c r="K361" t="s">
        <v>17</v>
      </c>
      <c r="L361" t="s">
        <v>17</v>
      </c>
      <c r="M361" t="s">
        <v>17</v>
      </c>
      <c r="N361" t="s">
        <v>17</v>
      </c>
    </row>
    <row r="362" spans="2:14" hidden="1" x14ac:dyDescent="0.3">
      <c r="B362">
        <v>2002</v>
      </c>
      <c r="C362">
        <v>2002</v>
      </c>
      <c r="D362" t="s">
        <v>80</v>
      </c>
      <c r="E362">
        <v>55119</v>
      </c>
      <c r="F362" t="s">
        <v>174</v>
      </c>
      <c r="G362" t="s">
        <v>175</v>
      </c>
      <c r="H362" t="s">
        <v>17</v>
      </c>
      <c r="I362">
        <v>16780</v>
      </c>
      <c r="J362" t="s">
        <v>17</v>
      </c>
      <c r="K362" t="s">
        <v>17</v>
      </c>
      <c r="L362" t="s">
        <v>17</v>
      </c>
      <c r="M362" t="s">
        <v>17</v>
      </c>
      <c r="N362" t="s">
        <v>17</v>
      </c>
    </row>
    <row r="363" spans="2:14" hidden="1" x14ac:dyDescent="0.3">
      <c r="B363">
        <v>2002</v>
      </c>
      <c r="C363">
        <v>2002</v>
      </c>
      <c r="D363" t="s">
        <v>80</v>
      </c>
      <c r="E363">
        <v>55119</v>
      </c>
      <c r="F363" t="s">
        <v>15</v>
      </c>
      <c r="G363" t="s">
        <v>16</v>
      </c>
      <c r="H363" t="s">
        <v>17</v>
      </c>
      <c r="I363">
        <v>16780</v>
      </c>
      <c r="J363" t="s">
        <v>17</v>
      </c>
      <c r="K363" t="s">
        <v>17</v>
      </c>
      <c r="L363" t="s">
        <v>17</v>
      </c>
      <c r="M363" t="s">
        <v>17</v>
      </c>
      <c r="N363" t="s">
        <v>17</v>
      </c>
    </row>
    <row r="364" spans="2:14" hidden="1" x14ac:dyDescent="0.3">
      <c r="B364">
        <v>2002</v>
      </c>
      <c r="C364">
        <v>2002</v>
      </c>
      <c r="D364" t="s">
        <v>80</v>
      </c>
      <c r="E364">
        <v>55119</v>
      </c>
      <c r="F364" t="s">
        <v>18</v>
      </c>
      <c r="G364" t="s">
        <v>19</v>
      </c>
      <c r="H364" t="s">
        <v>17</v>
      </c>
      <c r="I364">
        <v>16780</v>
      </c>
      <c r="J364" t="s">
        <v>17</v>
      </c>
      <c r="K364" t="s">
        <v>17</v>
      </c>
      <c r="L364" t="s">
        <v>17</v>
      </c>
      <c r="M364" t="s">
        <v>17</v>
      </c>
      <c r="N364" t="s">
        <v>17</v>
      </c>
    </row>
    <row r="365" spans="2:14" hidden="1" x14ac:dyDescent="0.3">
      <c r="B365">
        <v>2002</v>
      </c>
      <c r="C365">
        <v>2002</v>
      </c>
      <c r="D365" t="s">
        <v>80</v>
      </c>
      <c r="E365">
        <v>55119</v>
      </c>
      <c r="F365" t="s">
        <v>170</v>
      </c>
      <c r="G365" t="s">
        <v>171</v>
      </c>
      <c r="H365" t="s">
        <v>17</v>
      </c>
      <c r="I365">
        <v>16780</v>
      </c>
      <c r="J365" t="s">
        <v>17</v>
      </c>
      <c r="K365" t="s">
        <v>17</v>
      </c>
      <c r="L365" t="s">
        <v>17</v>
      </c>
      <c r="M365" t="s">
        <v>17</v>
      </c>
      <c r="N365" t="s">
        <v>17</v>
      </c>
    </row>
    <row r="366" spans="2:14" hidden="1" x14ac:dyDescent="0.3">
      <c r="B366">
        <v>2002</v>
      </c>
      <c r="C366">
        <v>2002</v>
      </c>
      <c r="D366" t="s">
        <v>80</v>
      </c>
      <c r="E366">
        <v>55119</v>
      </c>
      <c r="F366" t="s">
        <v>172</v>
      </c>
      <c r="G366" t="s">
        <v>173</v>
      </c>
      <c r="H366" t="s">
        <v>17</v>
      </c>
      <c r="I366">
        <v>16780</v>
      </c>
      <c r="J366" t="s">
        <v>17</v>
      </c>
      <c r="K366" t="s">
        <v>17</v>
      </c>
      <c r="L366" t="s">
        <v>17</v>
      </c>
      <c r="M366" t="s">
        <v>17</v>
      </c>
      <c r="N366" t="s">
        <v>17</v>
      </c>
    </row>
    <row r="367" spans="2:14" hidden="1" x14ac:dyDescent="0.3">
      <c r="B367">
        <v>2002</v>
      </c>
      <c r="C367">
        <v>2002</v>
      </c>
      <c r="D367" t="s">
        <v>80</v>
      </c>
      <c r="E367">
        <v>55119</v>
      </c>
      <c r="F367" t="s">
        <v>176</v>
      </c>
      <c r="G367" t="s">
        <v>177</v>
      </c>
      <c r="H367" t="s">
        <v>17</v>
      </c>
      <c r="I367">
        <v>16780</v>
      </c>
      <c r="J367" t="s">
        <v>17</v>
      </c>
      <c r="K367" t="s">
        <v>17</v>
      </c>
      <c r="L367" t="s">
        <v>17</v>
      </c>
      <c r="M367" t="s">
        <v>17</v>
      </c>
      <c r="N367" t="s">
        <v>17</v>
      </c>
    </row>
    <row r="368" spans="2:14" hidden="1" x14ac:dyDescent="0.3">
      <c r="B368">
        <v>2002</v>
      </c>
      <c r="C368">
        <v>2002</v>
      </c>
      <c r="D368" t="s">
        <v>81</v>
      </c>
      <c r="E368">
        <v>55121</v>
      </c>
      <c r="F368" t="s">
        <v>174</v>
      </c>
      <c r="G368" t="s">
        <v>175</v>
      </c>
      <c r="H368" t="s">
        <v>17</v>
      </c>
      <c r="I368">
        <v>22927</v>
      </c>
      <c r="J368" t="s">
        <v>17</v>
      </c>
      <c r="K368" t="s">
        <v>17</v>
      </c>
      <c r="L368" t="s">
        <v>17</v>
      </c>
      <c r="M368" t="s">
        <v>17</v>
      </c>
      <c r="N368" t="s">
        <v>17</v>
      </c>
    </row>
    <row r="369" spans="2:14" hidden="1" x14ac:dyDescent="0.3">
      <c r="B369">
        <v>2002</v>
      </c>
      <c r="C369">
        <v>2002</v>
      </c>
      <c r="D369" t="s">
        <v>81</v>
      </c>
      <c r="E369">
        <v>55121</v>
      </c>
      <c r="F369" t="s">
        <v>15</v>
      </c>
      <c r="G369" t="s">
        <v>16</v>
      </c>
      <c r="H369" t="s">
        <v>17</v>
      </c>
      <c r="I369">
        <v>22927</v>
      </c>
      <c r="J369" t="s">
        <v>17</v>
      </c>
      <c r="K369" t="s">
        <v>17</v>
      </c>
      <c r="L369" t="s">
        <v>17</v>
      </c>
      <c r="M369" t="s">
        <v>17</v>
      </c>
      <c r="N369" t="s">
        <v>17</v>
      </c>
    </row>
    <row r="370" spans="2:14" hidden="1" x14ac:dyDescent="0.3">
      <c r="B370">
        <v>2002</v>
      </c>
      <c r="C370">
        <v>2002</v>
      </c>
      <c r="D370" t="s">
        <v>81</v>
      </c>
      <c r="E370">
        <v>55121</v>
      </c>
      <c r="F370" t="s">
        <v>18</v>
      </c>
      <c r="G370" t="s">
        <v>19</v>
      </c>
      <c r="H370" t="s">
        <v>17</v>
      </c>
      <c r="I370">
        <v>22927</v>
      </c>
      <c r="J370" t="s">
        <v>17</v>
      </c>
      <c r="K370" t="s">
        <v>17</v>
      </c>
      <c r="L370" t="s">
        <v>17</v>
      </c>
      <c r="M370" t="s">
        <v>17</v>
      </c>
      <c r="N370" s="1" t="s">
        <v>17</v>
      </c>
    </row>
    <row r="371" spans="2:14" hidden="1" x14ac:dyDescent="0.3">
      <c r="B371">
        <v>2002</v>
      </c>
      <c r="C371">
        <v>2002</v>
      </c>
      <c r="D371" t="s">
        <v>81</v>
      </c>
      <c r="E371">
        <v>55121</v>
      </c>
      <c r="F371" t="s">
        <v>170</v>
      </c>
      <c r="G371" t="s">
        <v>171</v>
      </c>
      <c r="H371" t="s">
        <v>17</v>
      </c>
      <c r="I371">
        <v>22927</v>
      </c>
      <c r="J371" t="s">
        <v>17</v>
      </c>
      <c r="K371" t="s">
        <v>17</v>
      </c>
      <c r="L371" t="s">
        <v>17</v>
      </c>
      <c r="M371" t="s">
        <v>17</v>
      </c>
      <c r="N371" s="1" t="s">
        <v>17</v>
      </c>
    </row>
    <row r="372" spans="2:14" hidden="1" x14ac:dyDescent="0.3">
      <c r="B372">
        <v>2002</v>
      </c>
      <c r="C372">
        <v>2002</v>
      </c>
      <c r="D372" t="s">
        <v>81</v>
      </c>
      <c r="E372">
        <v>55121</v>
      </c>
      <c r="F372" t="s">
        <v>172</v>
      </c>
      <c r="G372" t="s">
        <v>173</v>
      </c>
      <c r="H372" t="s">
        <v>17</v>
      </c>
      <c r="I372">
        <v>22927</v>
      </c>
      <c r="J372" t="s">
        <v>17</v>
      </c>
      <c r="K372" t="s">
        <v>17</v>
      </c>
      <c r="L372" t="s">
        <v>17</v>
      </c>
      <c r="M372" t="s">
        <v>17</v>
      </c>
      <c r="N372" t="s">
        <v>17</v>
      </c>
    </row>
    <row r="373" spans="2:14" hidden="1" x14ac:dyDescent="0.3">
      <c r="B373">
        <v>2002</v>
      </c>
      <c r="C373">
        <v>2002</v>
      </c>
      <c r="D373" t="s">
        <v>81</v>
      </c>
      <c r="E373">
        <v>55121</v>
      </c>
      <c r="F373" t="s">
        <v>176</v>
      </c>
      <c r="G373" t="s">
        <v>177</v>
      </c>
      <c r="H373" t="s">
        <v>17</v>
      </c>
      <c r="I373">
        <v>22927</v>
      </c>
      <c r="J373" t="s">
        <v>17</v>
      </c>
      <c r="K373" t="s">
        <v>17</v>
      </c>
      <c r="L373" t="s">
        <v>17</v>
      </c>
      <c r="M373" t="s">
        <v>17</v>
      </c>
      <c r="N373" t="s">
        <v>17</v>
      </c>
    </row>
    <row r="374" spans="2:14" hidden="1" x14ac:dyDescent="0.3">
      <c r="B374">
        <v>2002</v>
      </c>
      <c r="C374">
        <v>2002</v>
      </c>
      <c r="D374" t="s">
        <v>82</v>
      </c>
      <c r="E374">
        <v>55123</v>
      </c>
      <c r="F374" t="s">
        <v>174</v>
      </c>
      <c r="G374" t="s">
        <v>175</v>
      </c>
      <c r="H374" t="s">
        <v>17</v>
      </c>
      <c r="I374">
        <v>23524</v>
      </c>
      <c r="J374" t="s">
        <v>17</v>
      </c>
      <c r="K374" t="s">
        <v>17</v>
      </c>
      <c r="L374" t="s">
        <v>17</v>
      </c>
      <c r="M374" t="s">
        <v>17</v>
      </c>
      <c r="N374" t="s">
        <v>17</v>
      </c>
    </row>
    <row r="375" spans="2:14" hidden="1" x14ac:dyDescent="0.3">
      <c r="B375">
        <v>2002</v>
      </c>
      <c r="C375">
        <v>2002</v>
      </c>
      <c r="D375" t="s">
        <v>82</v>
      </c>
      <c r="E375">
        <v>55123</v>
      </c>
      <c r="F375" t="s">
        <v>15</v>
      </c>
      <c r="G375" t="s">
        <v>16</v>
      </c>
      <c r="H375" t="s">
        <v>17</v>
      </c>
      <c r="I375">
        <v>23524</v>
      </c>
      <c r="J375" t="s">
        <v>17</v>
      </c>
      <c r="K375" t="s">
        <v>17</v>
      </c>
      <c r="L375" t="s">
        <v>17</v>
      </c>
      <c r="M375" t="s">
        <v>17</v>
      </c>
      <c r="N375" t="s">
        <v>17</v>
      </c>
    </row>
    <row r="376" spans="2:14" hidden="1" x14ac:dyDescent="0.3">
      <c r="B376">
        <v>2002</v>
      </c>
      <c r="C376">
        <v>2002</v>
      </c>
      <c r="D376" t="s">
        <v>82</v>
      </c>
      <c r="E376">
        <v>55123</v>
      </c>
      <c r="F376" t="s">
        <v>18</v>
      </c>
      <c r="G376" t="s">
        <v>19</v>
      </c>
      <c r="H376" t="s">
        <v>17</v>
      </c>
      <c r="I376">
        <v>23524</v>
      </c>
      <c r="J376" t="s">
        <v>17</v>
      </c>
      <c r="K376" t="s">
        <v>17</v>
      </c>
      <c r="L376" t="s">
        <v>17</v>
      </c>
      <c r="M376" t="s">
        <v>17</v>
      </c>
      <c r="N376" t="s">
        <v>17</v>
      </c>
    </row>
    <row r="377" spans="2:14" hidden="1" x14ac:dyDescent="0.3">
      <c r="B377">
        <v>2002</v>
      </c>
      <c r="C377">
        <v>2002</v>
      </c>
      <c r="D377" t="s">
        <v>82</v>
      </c>
      <c r="E377">
        <v>55123</v>
      </c>
      <c r="F377" t="s">
        <v>170</v>
      </c>
      <c r="G377" t="s">
        <v>171</v>
      </c>
      <c r="H377" t="s">
        <v>17</v>
      </c>
      <c r="I377">
        <v>23524</v>
      </c>
      <c r="J377" t="s">
        <v>17</v>
      </c>
      <c r="K377" t="s">
        <v>17</v>
      </c>
      <c r="L377" t="s">
        <v>17</v>
      </c>
      <c r="M377" t="s">
        <v>17</v>
      </c>
      <c r="N377" t="s">
        <v>17</v>
      </c>
    </row>
    <row r="378" spans="2:14" hidden="1" x14ac:dyDescent="0.3">
      <c r="B378">
        <v>2002</v>
      </c>
      <c r="C378">
        <v>2002</v>
      </c>
      <c r="D378" t="s">
        <v>82</v>
      </c>
      <c r="E378">
        <v>55123</v>
      </c>
      <c r="F378" t="s">
        <v>172</v>
      </c>
      <c r="G378" t="s">
        <v>173</v>
      </c>
      <c r="H378" t="s">
        <v>17</v>
      </c>
      <c r="I378">
        <v>23524</v>
      </c>
      <c r="J378" t="s">
        <v>17</v>
      </c>
      <c r="K378" t="s">
        <v>17</v>
      </c>
      <c r="L378" t="s">
        <v>17</v>
      </c>
      <c r="M378" t="s">
        <v>17</v>
      </c>
      <c r="N378" t="s">
        <v>17</v>
      </c>
    </row>
    <row r="379" spans="2:14" hidden="1" x14ac:dyDescent="0.3">
      <c r="B379">
        <v>2002</v>
      </c>
      <c r="C379">
        <v>2002</v>
      </c>
      <c r="D379" t="s">
        <v>82</v>
      </c>
      <c r="E379">
        <v>55123</v>
      </c>
      <c r="F379" t="s">
        <v>176</v>
      </c>
      <c r="G379" t="s">
        <v>177</v>
      </c>
      <c r="H379" t="s">
        <v>17</v>
      </c>
      <c r="I379">
        <v>23524</v>
      </c>
      <c r="J379" t="s">
        <v>17</v>
      </c>
      <c r="K379" t="s">
        <v>17</v>
      </c>
      <c r="L379" t="s">
        <v>17</v>
      </c>
      <c r="M379" t="s">
        <v>17</v>
      </c>
      <c r="N379" t="s">
        <v>17</v>
      </c>
    </row>
    <row r="380" spans="2:14" hidden="1" x14ac:dyDescent="0.3">
      <c r="B380">
        <v>2002</v>
      </c>
      <c r="C380">
        <v>2002</v>
      </c>
      <c r="D380" t="s">
        <v>83</v>
      </c>
      <c r="E380">
        <v>55125</v>
      </c>
      <c r="F380" t="s">
        <v>174</v>
      </c>
      <c r="G380" t="s">
        <v>175</v>
      </c>
      <c r="H380" t="s">
        <v>17</v>
      </c>
      <c r="I380">
        <v>19202</v>
      </c>
      <c r="J380" t="s">
        <v>17</v>
      </c>
      <c r="K380" t="s">
        <v>17</v>
      </c>
      <c r="L380" t="s">
        <v>17</v>
      </c>
      <c r="M380" t="s">
        <v>17</v>
      </c>
      <c r="N380" t="s">
        <v>17</v>
      </c>
    </row>
    <row r="381" spans="2:14" hidden="1" x14ac:dyDescent="0.3">
      <c r="B381">
        <v>2002</v>
      </c>
      <c r="C381">
        <v>2002</v>
      </c>
      <c r="D381" t="s">
        <v>83</v>
      </c>
      <c r="E381">
        <v>55125</v>
      </c>
      <c r="F381" t="s">
        <v>15</v>
      </c>
      <c r="G381" t="s">
        <v>16</v>
      </c>
      <c r="H381" t="s">
        <v>17</v>
      </c>
      <c r="I381">
        <v>19202</v>
      </c>
      <c r="J381" t="s">
        <v>17</v>
      </c>
      <c r="K381" t="s">
        <v>17</v>
      </c>
      <c r="L381" t="s">
        <v>17</v>
      </c>
      <c r="M381" t="s">
        <v>17</v>
      </c>
      <c r="N381" t="s">
        <v>17</v>
      </c>
    </row>
    <row r="382" spans="2:14" hidden="1" x14ac:dyDescent="0.3">
      <c r="B382">
        <v>2002</v>
      </c>
      <c r="C382">
        <v>2002</v>
      </c>
      <c r="D382" t="s">
        <v>83</v>
      </c>
      <c r="E382">
        <v>55125</v>
      </c>
      <c r="F382" t="s">
        <v>18</v>
      </c>
      <c r="G382" t="s">
        <v>19</v>
      </c>
      <c r="H382" t="s">
        <v>17</v>
      </c>
      <c r="I382">
        <v>19202</v>
      </c>
      <c r="J382" t="s">
        <v>17</v>
      </c>
      <c r="K382" t="s">
        <v>17</v>
      </c>
      <c r="L382" t="s">
        <v>17</v>
      </c>
      <c r="M382" t="s">
        <v>17</v>
      </c>
      <c r="N382" t="s">
        <v>17</v>
      </c>
    </row>
    <row r="383" spans="2:14" hidden="1" x14ac:dyDescent="0.3">
      <c r="B383">
        <v>2002</v>
      </c>
      <c r="C383">
        <v>2002</v>
      </c>
      <c r="D383" t="s">
        <v>83</v>
      </c>
      <c r="E383">
        <v>55125</v>
      </c>
      <c r="F383" t="s">
        <v>170</v>
      </c>
      <c r="G383" t="s">
        <v>171</v>
      </c>
      <c r="H383" t="s">
        <v>17</v>
      </c>
      <c r="I383">
        <v>19202</v>
      </c>
      <c r="J383" t="s">
        <v>17</v>
      </c>
      <c r="K383" t="s">
        <v>17</v>
      </c>
      <c r="L383" t="s">
        <v>17</v>
      </c>
      <c r="M383" t="s">
        <v>17</v>
      </c>
      <c r="N383" t="s">
        <v>17</v>
      </c>
    </row>
    <row r="384" spans="2:14" hidden="1" x14ac:dyDescent="0.3">
      <c r="B384">
        <v>2002</v>
      </c>
      <c r="C384">
        <v>2002</v>
      </c>
      <c r="D384" t="s">
        <v>83</v>
      </c>
      <c r="E384">
        <v>55125</v>
      </c>
      <c r="F384" t="s">
        <v>172</v>
      </c>
      <c r="G384" t="s">
        <v>173</v>
      </c>
      <c r="H384" t="s">
        <v>17</v>
      </c>
      <c r="I384">
        <v>19202</v>
      </c>
      <c r="J384" t="s">
        <v>17</v>
      </c>
      <c r="K384" t="s">
        <v>17</v>
      </c>
      <c r="L384" t="s">
        <v>17</v>
      </c>
      <c r="M384" t="s">
        <v>17</v>
      </c>
      <c r="N384" t="s">
        <v>17</v>
      </c>
    </row>
    <row r="385" spans="2:14" hidden="1" x14ac:dyDescent="0.3">
      <c r="B385">
        <v>2002</v>
      </c>
      <c r="C385">
        <v>2002</v>
      </c>
      <c r="D385" t="s">
        <v>83</v>
      </c>
      <c r="E385">
        <v>55125</v>
      </c>
      <c r="F385" t="s">
        <v>176</v>
      </c>
      <c r="G385" t="s">
        <v>177</v>
      </c>
      <c r="H385" t="s">
        <v>17</v>
      </c>
      <c r="I385">
        <v>19202</v>
      </c>
      <c r="J385" t="s">
        <v>17</v>
      </c>
      <c r="K385" t="s">
        <v>17</v>
      </c>
      <c r="L385" t="s">
        <v>17</v>
      </c>
      <c r="M385" t="s">
        <v>17</v>
      </c>
      <c r="N385" t="s">
        <v>17</v>
      </c>
    </row>
    <row r="386" spans="2:14" hidden="1" x14ac:dyDescent="0.3">
      <c r="B386">
        <v>2002</v>
      </c>
      <c r="C386">
        <v>2002</v>
      </c>
      <c r="D386" t="s">
        <v>84</v>
      </c>
      <c r="E386">
        <v>55127</v>
      </c>
      <c r="F386" t="s">
        <v>174</v>
      </c>
      <c r="G386" t="s">
        <v>175</v>
      </c>
      <c r="H386" t="s">
        <v>17</v>
      </c>
      <c r="I386">
        <v>80631</v>
      </c>
      <c r="J386" t="s">
        <v>17</v>
      </c>
      <c r="K386" t="s">
        <v>17</v>
      </c>
      <c r="L386" t="s">
        <v>17</v>
      </c>
      <c r="M386" t="s">
        <v>17</v>
      </c>
      <c r="N386" t="s">
        <v>17</v>
      </c>
    </row>
    <row r="387" spans="2:14" hidden="1" x14ac:dyDescent="0.3">
      <c r="B387">
        <v>2002</v>
      </c>
      <c r="C387">
        <v>2002</v>
      </c>
      <c r="D387" t="s">
        <v>84</v>
      </c>
      <c r="E387">
        <v>55127</v>
      </c>
      <c r="F387" t="s">
        <v>15</v>
      </c>
      <c r="G387" t="s">
        <v>16</v>
      </c>
      <c r="H387" t="s">
        <v>17</v>
      </c>
      <c r="I387">
        <v>80631</v>
      </c>
      <c r="J387" t="s">
        <v>17</v>
      </c>
      <c r="K387" t="s">
        <v>17</v>
      </c>
      <c r="L387" t="s">
        <v>17</v>
      </c>
      <c r="M387" t="s">
        <v>17</v>
      </c>
      <c r="N387" t="s">
        <v>17</v>
      </c>
    </row>
    <row r="388" spans="2:14" hidden="1" x14ac:dyDescent="0.3">
      <c r="B388">
        <v>2002</v>
      </c>
      <c r="C388">
        <v>2002</v>
      </c>
      <c r="D388" t="s">
        <v>84</v>
      </c>
      <c r="E388">
        <v>55127</v>
      </c>
      <c r="F388" t="s">
        <v>18</v>
      </c>
      <c r="G388" t="s">
        <v>19</v>
      </c>
      <c r="H388" t="s">
        <v>17</v>
      </c>
      <c r="I388">
        <v>80631</v>
      </c>
      <c r="J388" t="s">
        <v>17</v>
      </c>
      <c r="K388" t="s">
        <v>17</v>
      </c>
      <c r="L388" t="s">
        <v>17</v>
      </c>
      <c r="M388" t="s">
        <v>17</v>
      </c>
      <c r="N388" t="s">
        <v>17</v>
      </c>
    </row>
    <row r="389" spans="2:14" hidden="1" x14ac:dyDescent="0.3">
      <c r="B389">
        <v>2002</v>
      </c>
      <c r="C389">
        <v>2002</v>
      </c>
      <c r="D389" t="s">
        <v>84</v>
      </c>
      <c r="E389">
        <v>55127</v>
      </c>
      <c r="F389" t="s">
        <v>170</v>
      </c>
      <c r="G389" t="s">
        <v>171</v>
      </c>
      <c r="H389" t="s">
        <v>17</v>
      </c>
      <c r="I389">
        <v>80631</v>
      </c>
      <c r="J389" t="s">
        <v>17</v>
      </c>
      <c r="K389" t="s">
        <v>17</v>
      </c>
      <c r="L389" t="s">
        <v>17</v>
      </c>
      <c r="M389" t="s">
        <v>17</v>
      </c>
      <c r="N389" t="s">
        <v>17</v>
      </c>
    </row>
    <row r="390" spans="2:14" hidden="1" x14ac:dyDescent="0.3">
      <c r="B390">
        <v>2002</v>
      </c>
      <c r="C390">
        <v>2002</v>
      </c>
      <c r="D390" t="s">
        <v>84</v>
      </c>
      <c r="E390">
        <v>55127</v>
      </c>
      <c r="F390" t="s">
        <v>172</v>
      </c>
      <c r="G390" t="s">
        <v>173</v>
      </c>
      <c r="H390" t="s">
        <v>17</v>
      </c>
      <c r="I390">
        <v>80631</v>
      </c>
      <c r="J390" t="s">
        <v>17</v>
      </c>
      <c r="K390" t="s">
        <v>17</v>
      </c>
      <c r="L390" t="s">
        <v>17</v>
      </c>
      <c r="M390" t="s">
        <v>17</v>
      </c>
      <c r="N390" t="s">
        <v>17</v>
      </c>
    </row>
    <row r="391" spans="2:14" hidden="1" x14ac:dyDescent="0.3">
      <c r="B391">
        <v>2002</v>
      </c>
      <c r="C391">
        <v>2002</v>
      </c>
      <c r="D391" t="s">
        <v>84</v>
      </c>
      <c r="E391">
        <v>55127</v>
      </c>
      <c r="F391" t="s">
        <v>176</v>
      </c>
      <c r="G391" t="s">
        <v>177</v>
      </c>
      <c r="H391" t="s">
        <v>17</v>
      </c>
      <c r="I391">
        <v>80631</v>
      </c>
      <c r="J391" t="s">
        <v>17</v>
      </c>
      <c r="K391" t="s">
        <v>17</v>
      </c>
      <c r="L391" t="s">
        <v>17</v>
      </c>
      <c r="M391" t="s">
        <v>17</v>
      </c>
      <c r="N391" t="s">
        <v>17</v>
      </c>
    </row>
    <row r="392" spans="2:14" hidden="1" x14ac:dyDescent="0.3">
      <c r="B392">
        <v>2002</v>
      </c>
      <c r="C392">
        <v>2002</v>
      </c>
      <c r="D392" t="s">
        <v>85</v>
      </c>
      <c r="E392">
        <v>55129</v>
      </c>
      <c r="F392" t="s">
        <v>174</v>
      </c>
      <c r="G392" t="s">
        <v>175</v>
      </c>
      <c r="H392" t="s">
        <v>17</v>
      </c>
      <c r="I392">
        <v>14005</v>
      </c>
      <c r="J392" t="s">
        <v>17</v>
      </c>
      <c r="K392" t="s">
        <v>17</v>
      </c>
      <c r="L392" t="s">
        <v>17</v>
      </c>
      <c r="M392" t="s">
        <v>17</v>
      </c>
      <c r="N392" t="s">
        <v>17</v>
      </c>
    </row>
    <row r="393" spans="2:14" hidden="1" x14ac:dyDescent="0.3">
      <c r="B393">
        <v>2002</v>
      </c>
      <c r="C393">
        <v>2002</v>
      </c>
      <c r="D393" t="s">
        <v>85</v>
      </c>
      <c r="E393">
        <v>55129</v>
      </c>
      <c r="F393" t="s">
        <v>15</v>
      </c>
      <c r="G393" t="s">
        <v>16</v>
      </c>
      <c r="H393" t="s">
        <v>17</v>
      </c>
      <c r="I393">
        <v>14005</v>
      </c>
      <c r="J393" t="s">
        <v>17</v>
      </c>
      <c r="K393" t="s">
        <v>17</v>
      </c>
      <c r="L393" t="s">
        <v>17</v>
      </c>
      <c r="M393" t="s">
        <v>17</v>
      </c>
      <c r="N393" t="s">
        <v>17</v>
      </c>
    </row>
    <row r="394" spans="2:14" hidden="1" x14ac:dyDescent="0.3">
      <c r="B394">
        <v>2002</v>
      </c>
      <c r="C394">
        <v>2002</v>
      </c>
      <c r="D394" t="s">
        <v>85</v>
      </c>
      <c r="E394">
        <v>55129</v>
      </c>
      <c r="F394" t="s">
        <v>18</v>
      </c>
      <c r="G394" t="s">
        <v>19</v>
      </c>
      <c r="H394" t="s">
        <v>17</v>
      </c>
      <c r="I394">
        <v>14005</v>
      </c>
      <c r="J394" t="s">
        <v>17</v>
      </c>
      <c r="K394" t="s">
        <v>17</v>
      </c>
      <c r="L394" t="s">
        <v>17</v>
      </c>
      <c r="M394" t="s">
        <v>17</v>
      </c>
      <c r="N394" t="s">
        <v>17</v>
      </c>
    </row>
    <row r="395" spans="2:14" hidden="1" x14ac:dyDescent="0.3">
      <c r="B395">
        <v>2002</v>
      </c>
      <c r="C395">
        <v>2002</v>
      </c>
      <c r="D395" t="s">
        <v>85</v>
      </c>
      <c r="E395">
        <v>55129</v>
      </c>
      <c r="F395" t="s">
        <v>170</v>
      </c>
      <c r="G395" t="s">
        <v>171</v>
      </c>
      <c r="H395" t="s">
        <v>17</v>
      </c>
      <c r="I395">
        <v>14005</v>
      </c>
      <c r="J395" t="s">
        <v>17</v>
      </c>
      <c r="K395" t="s">
        <v>17</v>
      </c>
      <c r="L395" t="s">
        <v>17</v>
      </c>
      <c r="M395" t="s">
        <v>17</v>
      </c>
      <c r="N395" t="s">
        <v>17</v>
      </c>
    </row>
    <row r="396" spans="2:14" hidden="1" x14ac:dyDescent="0.3">
      <c r="B396">
        <v>2002</v>
      </c>
      <c r="C396">
        <v>2002</v>
      </c>
      <c r="D396" t="s">
        <v>85</v>
      </c>
      <c r="E396">
        <v>55129</v>
      </c>
      <c r="F396" t="s">
        <v>172</v>
      </c>
      <c r="G396" t="s">
        <v>173</v>
      </c>
      <c r="H396" t="s">
        <v>17</v>
      </c>
      <c r="I396">
        <v>14005</v>
      </c>
      <c r="J396" t="s">
        <v>17</v>
      </c>
      <c r="K396" t="s">
        <v>17</v>
      </c>
      <c r="L396" t="s">
        <v>17</v>
      </c>
      <c r="M396" t="s">
        <v>17</v>
      </c>
      <c r="N396" t="s">
        <v>17</v>
      </c>
    </row>
    <row r="397" spans="2:14" hidden="1" x14ac:dyDescent="0.3">
      <c r="B397">
        <v>2002</v>
      </c>
      <c r="C397">
        <v>2002</v>
      </c>
      <c r="D397" t="s">
        <v>85</v>
      </c>
      <c r="E397">
        <v>55129</v>
      </c>
      <c r="F397" t="s">
        <v>176</v>
      </c>
      <c r="G397" t="s">
        <v>177</v>
      </c>
      <c r="H397" t="s">
        <v>17</v>
      </c>
      <c r="I397">
        <v>14005</v>
      </c>
      <c r="J397" t="s">
        <v>17</v>
      </c>
      <c r="K397" t="s">
        <v>17</v>
      </c>
      <c r="L397" t="s">
        <v>17</v>
      </c>
      <c r="M397" t="s">
        <v>17</v>
      </c>
      <c r="N397" t="s">
        <v>17</v>
      </c>
    </row>
    <row r="398" spans="2:14" hidden="1" x14ac:dyDescent="0.3">
      <c r="B398">
        <v>2002</v>
      </c>
      <c r="C398">
        <v>2002</v>
      </c>
      <c r="D398" t="s">
        <v>86</v>
      </c>
      <c r="E398">
        <v>55131</v>
      </c>
      <c r="F398" t="s">
        <v>174</v>
      </c>
      <c r="G398" t="s">
        <v>175</v>
      </c>
      <c r="H398" t="s">
        <v>17</v>
      </c>
      <c r="I398">
        <v>100267</v>
      </c>
      <c r="J398" t="s">
        <v>17</v>
      </c>
      <c r="K398" t="s">
        <v>17</v>
      </c>
      <c r="L398" t="s">
        <v>17</v>
      </c>
      <c r="M398" t="s">
        <v>17</v>
      </c>
      <c r="N398" t="s">
        <v>17</v>
      </c>
    </row>
    <row r="399" spans="2:14" hidden="1" x14ac:dyDescent="0.3">
      <c r="B399">
        <v>2002</v>
      </c>
      <c r="C399">
        <v>2002</v>
      </c>
      <c r="D399" t="s">
        <v>86</v>
      </c>
      <c r="E399">
        <v>55131</v>
      </c>
      <c r="F399" t="s">
        <v>15</v>
      </c>
      <c r="G399" t="s">
        <v>16</v>
      </c>
      <c r="H399" t="s">
        <v>17</v>
      </c>
      <c r="I399">
        <v>100267</v>
      </c>
      <c r="J399" t="s">
        <v>17</v>
      </c>
      <c r="K399" t="s">
        <v>17</v>
      </c>
      <c r="L399" t="s">
        <v>17</v>
      </c>
      <c r="M399" t="s">
        <v>17</v>
      </c>
      <c r="N399" t="s">
        <v>17</v>
      </c>
    </row>
    <row r="400" spans="2:14" hidden="1" x14ac:dyDescent="0.3">
      <c r="B400">
        <v>2002</v>
      </c>
      <c r="C400">
        <v>2002</v>
      </c>
      <c r="D400" t="s">
        <v>86</v>
      </c>
      <c r="E400">
        <v>55131</v>
      </c>
      <c r="F400" t="s">
        <v>18</v>
      </c>
      <c r="G400" t="s">
        <v>19</v>
      </c>
      <c r="H400" t="s">
        <v>17</v>
      </c>
      <c r="I400">
        <v>100267</v>
      </c>
      <c r="J400" t="s">
        <v>17</v>
      </c>
      <c r="K400" t="s">
        <v>17</v>
      </c>
      <c r="L400" t="s">
        <v>17</v>
      </c>
      <c r="M400" t="s">
        <v>17</v>
      </c>
      <c r="N400" t="s">
        <v>17</v>
      </c>
    </row>
    <row r="401" spans="2:14" hidden="1" x14ac:dyDescent="0.3">
      <c r="B401">
        <v>2002</v>
      </c>
      <c r="C401">
        <v>2002</v>
      </c>
      <c r="D401" t="s">
        <v>86</v>
      </c>
      <c r="E401">
        <v>55131</v>
      </c>
      <c r="F401" t="s">
        <v>170</v>
      </c>
      <c r="G401" t="s">
        <v>171</v>
      </c>
      <c r="H401" t="s">
        <v>17</v>
      </c>
      <c r="I401">
        <v>100267</v>
      </c>
      <c r="J401" t="s">
        <v>17</v>
      </c>
      <c r="K401" t="s">
        <v>17</v>
      </c>
      <c r="L401" t="s">
        <v>17</v>
      </c>
      <c r="M401" t="s">
        <v>17</v>
      </c>
      <c r="N401" t="s">
        <v>17</v>
      </c>
    </row>
    <row r="402" spans="2:14" hidden="1" x14ac:dyDescent="0.3">
      <c r="B402">
        <v>2002</v>
      </c>
      <c r="C402">
        <v>2002</v>
      </c>
      <c r="D402" t="s">
        <v>86</v>
      </c>
      <c r="E402">
        <v>55131</v>
      </c>
      <c r="F402" t="s">
        <v>172</v>
      </c>
      <c r="G402" t="s">
        <v>173</v>
      </c>
      <c r="H402" t="s">
        <v>17</v>
      </c>
      <c r="I402">
        <v>100267</v>
      </c>
      <c r="J402" t="s">
        <v>17</v>
      </c>
      <c r="K402" t="s">
        <v>17</v>
      </c>
      <c r="L402" t="s">
        <v>17</v>
      </c>
      <c r="M402" t="s">
        <v>17</v>
      </c>
      <c r="N402" t="s">
        <v>17</v>
      </c>
    </row>
    <row r="403" spans="2:14" hidden="1" x14ac:dyDescent="0.3">
      <c r="B403">
        <v>2002</v>
      </c>
      <c r="C403">
        <v>2002</v>
      </c>
      <c r="D403" t="s">
        <v>86</v>
      </c>
      <c r="E403">
        <v>55131</v>
      </c>
      <c r="F403" t="s">
        <v>176</v>
      </c>
      <c r="G403" t="s">
        <v>177</v>
      </c>
      <c r="H403" t="s">
        <v>17</v>
      </c>
      <c r="I403">
        <v>100267</v>
      </c>
      <c r="J403" t="s">
        <v>17</v>
      </c>
      <c r="K403" t="s">
        <v>17</v>
      </c>
      <c r="L403" t="s">
        <v>17</v>
      </c>
      <c r="M403" t="s">
        <v>17</v>
      </c>
      <c r="N403" t="s">
        <v>17</v>
      </c>
    </row>
    <row r="404" spans="2:14" hidden="1" x14ac:dyDescent="0.3">
      <c r="B404">
        <v>2002</v>
      </c>
      <c r="C404">
        <v>2002</v>
      </c>
      <c r="D404" t="s">
        <v>87</v>
      </c>
      <c r="E404">
        <v>55133</v>
      </c>
      <c r="F404" t="s">
        <v>174</v>
      </c>
      <c r="G404" t="s">
        <v>175</v>
      </c>
      <c r="H404" t="s">
        <v>17</v>
      </c>
      <c r="I404">
        <v>309406</v>
      </c>
      <c r="J404" t="s">
        <v>17</v>
      </c>
      <c r="K404" t="s">
        <v>17</v>
      </c>
      <c r="L404" t="s">
        <v>17</v>
      </c>
      <c r="M404" t="s">
        <v>17</v>
      </c>
      <c r="N404" t="s">
        <v>17</v>
      </c>
    </row>
    <row r="405" spans="2:14" hidden="1" x14ac:dyDescent="0.3">
      <c r="B405">
        <v>2002</v>
      </c>
      <c r="C405">
        <v>2002</v>
      </c>
      <c r="D405" t="s">
        <v>87</v>
      </c>
      <c r="E405">
        <v>55133</v>
      </c>
      <c r="F405" t="s">
        <v>15</v>
      </c>
      <c r="G405" t="s">
        <v>16</v>
      </c>
      <c r="H405" t="s">
        <v>17</v>
      </c>
      <c r="I405">
        <v>309406</v>
      </c>
      <c r="J405" t="s">
        <v>17</v>
      </c>
      <c r="K405" t="s">
        <v>17</v>
      </c>
      <c r="L405" t="s">
        <v>17</v>
      </c>
      <c r="M405" t="s">
        <v>17</v>
      </c>
      <c r="N405" t="s">
        <v>17</v>
      </c>
    </row>
    <row r="406" spans="2:14" hidden="1" x14ac:dyDescent="0.3">
      <c r="B406">
        <v>2002</v>
      </c>
      <c r="C406">
        <v>2002</v>
      </c>
      <c r="D406" t="s">
        <v>87</v>
      </c>
      <c r="E406">
        <v>55133</v>
      </c>
      <c r="F406" t="s">
        <v>18</v>
      </c>
      <c r="G406" t="s">
        <v>19</v>
      </c>
      <c r="H406" t="s">
        <v>17</v>
      </c>
      <c r="I406">
        <v>309406</v>
      </c>
      <c r="J406" t="s">
        <v>17</v>
      </c>
      <c r="K406" t="s">
        <v>17</v>
      </c>
      <c r="L406" t="s">
        <v>17</v>
      </c>
      <c r="M406" t="s">
        <v>17</v>
      </c>
      <c r="N406" t="s">
        <v>17</v>
      </c>
    </row>
    <row r="407" spans="2:14" hidden="1" x14ac:dyDescent="0.3">
      <c r="B407">
        <v>2002</v>
      </c>
      <c r="C407">
        <v>2002</v>
      </c>
      <c r="D407" t="s">
        <v>87</v>
      </c>
      <c r="E407">
        <v>55133</v>
      </c>
      <c r="F407" t="s">
        <v>170</v>
      </c>
      <c r="G407" t="s">
        <v>171</v>
      </c>
      <c r="H407" t="s">
        <v>17</v>
      </c>
      <c r="I407">
        <v>309406</v>
      </c>
      <c r="J407" t="s">
        <v>17</v>
      </c>
      <c r="K407" t="s">
        <v>17</v>
      </c>
      <c r="L407" t="s">
        <v>17</v>
      </c>
      <c r="M407" t="s">
        <v>17</v>
      </c>
      <c r="N407" t="s">
        <v>17</v>
      </c>
    </row>
    <row r="408" spans="2:14" hidden="1" x14ac:dyDescent="0.3">
      <c r="B408">
        <v>2002</v>
      </c>
      <c r="C408">
        <v>2002</v>
      </c>
      <c r="D408" t="s">
        <v>87</v>
      </c>
      <c r="E408">
        <v>55133</v>
      </c>
      <c r="F408" t="s">
        <v>172</v>
      </c>
      <c r="G408" t="s">
        <v>173</v>
      </c>
      <c r="H408" t="s">
        <v>17</v>
      </c>
      <c r="I408">
        <v>309406</v>
      </c>
      <c r="J408" t="s">
        <v>17</v>
      </c>
      <c r="K408" t="s">
        <v>17</v>
      </c>
      <c r="L408" t="s">
        <v>17</v>
      </c>
      <c r="M408" t="s">
        <v>17</v>
      </c>
      <c r="N408" t="s">
        <v>17</v>
      </c>
    </row>
    <row r="409" spans="2:14" hidden="1" x14ac:dyDescent="0.3">
      <c r="B409">
        <v>2002</v>
      </c>
      <c r="C409">
        <v>2002</v>
      </c>
      <c r="D409" t="s">
        <v>87</v>
      </c>
      <c r="E409">
        <v>55133</v>
      </c>
      <c r="F409" t="s">
        <v>176</v>
      </c>
      <c r="G409" t="s">
        <v>177</v>
      </c>
      <c r="H409" t="s">
        <v>17</v>
      </c>
      <c r="I409">
        <v>309406</v>
      </c>
      <c r="J409" t="s">
        <v>17</v>
      </c>
      <c r="K409" t="s">
        <v>17</v>
      </c>
      <c r="L409" t="s">
        <v>17</v>
      </c>
      <c r="M409" t="s">
        <v>17</v>
      </c>
      <c r="N409" t="s">
        <v>17</v>
      </c>
    </row>
    <row r="410" spans="2:14" hidden="1" x14ac:dyDescent="0.3">
      <c r="B410">
        <v>2002</v>
      </c>
      <c r="C410">
        <v>2002</v>
      </c>
      <c r="D410" t="s">
        <v>88</v>
      </c>
      <c r="E410">
        <v>55135</v>
      </c>
      <c r="F410" t="s">
        <v>174</v>
      </c>
      <c r="G410" t="s">
        <v>175</v>
      </c>
      <c r="H410" t="s">
        <v>17</v>
      </c>
      <c r="I410">
        <v>44191</v>
      </c>
      <c r="J410" t="s">
        <v>17</v>
      </c>
      <c r="K410" t="s">
        <v>17</v>
      </c>
      <c r="L410" t="s">
        <v>17</v>
      </c>
      <c r="M410" t="s">
        <v>17</v>
      </c>
      <c r="N410" t="s">
        <v>17</v>
      </c>
    </row>
    <row r="411" spans="2:14" hidden="1" x14ac:dyDescent="0.3">
      <c r="B411">
        <v>2002</v>
      </c>
      <c r="C411">
        <v>2002</v>
      </c>
      <c r="D411" t="s">
        <v>88</v>
      </c>
      <c r="E411">
        <v>55135</v>
      </c>
      <c r="F411" t="s">
        <v>15</v>
      </c>
      <c r="G411" t="s">
        <v>16</v>
      </c>
      <c r="H411" t="s">
        <v>17</v>
      </c>
      <c r="I411">
        <v>44191</v>
      </c>
      <c r="J411" t="s">
        <v>17</v>
      </c>
      <c r="K411" t="s">
        <v>17</v>
      </c>
      <c r="L411" t="s">
        <v>17</v>
      </c>
      <c r="M411" t="s">
        <v>17</v>
      </c>
      <c r="N411" t="s">
        <v>17</v>
      </c>
    </row>
    <row r="412" spans="2:14" hidden="1" x14ac:dyDescent="0.3">
      <c r="B412">
        <v>2002</v>
      </c>
      <c r="C412">
        <v>2002</v>
      </c>
      <c r="D412" t="s">
        <v>88</v>
      </c>
      <c r="E412">
        <v>55135</v>
      </c>
      <c r="F412" t="s">
        <v>18</v>
      </c>
      <c r="G412" t="s">
        <v>19</v>
      </c>
      <c r="H412" t="s">
        <v>17</v>
      </c>
      <c r="I412">
        <v>44191</v>
      </c>
      <c r="J412" t="s">
        <v>17</v>
      </c>
      <c r="K412" t="s">
        <v>17</v>
      </c>
      <c r="L412" t="s">
        <v>17</v>
      </c>
      <c r="M412" t="s">
        <v>17</v>
      </c>
      <c r="N412" t="s">
        <v>17</v>
      </c>
    </row>
    <row r="413" spans="2:14" hidden="1" x14ac:dyDescent="0.3">
      <c r="B413">
        <v>2002</v>
      </c>
      <c r="C413">
        <v>2002</v>
      </c>
      <c r="D413" t="s">
        <v>88</v>
      </c>
      <c r="E413">
        <v>55135</v>
      </c>
      <c r="F413" t="s">
        <v>170</v>
      </c>
      <c r="G413" t="s">
        <v>171</v>
      </c>
      <c r="H413" t="s">
        <v>17</v>
      </c>
      <c r="I413">
        <v>44191</v>
      </c>
      <c r="J413" t="s">
        <v>17</v>
      </c>
      <c r="K413" t="s">
        <v>17</v>
      </c>
      <c r="L413" t="s">
        <v>17</v>
      </c>
      <c r="M413" t="s">
        <v>17</v>
      </c>
      <c r="N413" t="s">
        <v>17</v>
      </c>
    </row>
    <row r="414" spans="2:14" hidden="1" x14ac:dyDescent="0.3">
      <c r="B414">
        <v>2002</v>
      </c>
      <c r="C414">
        <v>2002</v>
      </c>
      <c r="D414" t="s">
        <v>88</v>
      </c>
      <c r="E414">
        <v>55135</v>
      </c>
      <c r="F414" t="s">
        <v>172</v>
      </c>
      <c r="G414" t="s">
        <v>173</v>
      </c>
      <c r="H414" t="s">
        <v>17</v>
      </c>
      <c r="I414">
        <v>44191</v>
      </c>
      <c r="J414" t="s">
        <v>17</v>
      </c>
      <c r="K414" t="s">
        <v>17</v>
      </c>
      <c r="L414" t="s">
        <v>17</v>
      </c>
      <c r="M414" t="s">
        <v>17</v>
      </c>
      <c r="N414" t="s">
        <v>17</v>
      </c>
    </row>
    <row r="415" spans="2:14" hidden="1" x14ac:dyDescent="0.3">
      <c r="B415">
        <v>2002</v>
      </c>
      <c r="C415">
        <v>2002</v>
      </c>
      <c r="D415" t="s">
        <v>88</v>
      </c>
      <c r="E415">
        <v>55135</v>
      </c>
      <c r="F415" t="s">
        <v>176</v>
      </c>
      <c r="G415" t="s">
        <v>177</v>
      </c>
      <c r="H415" t="s">
        <v>17</v>
      </c>
      <c r="I415">
        <v>44191</v>
      </c>
      <c r="J415" t="s">
        <v>17</v>
      </c>
      <c r="K415" t="s">
        <v>17</v>
      </c>
      <c r="L415" t="s">
        <v>17</v>
      </c>
      <c r="M415" t="s">
        <v>17</v>
      </c>
      <c r="N415" t="s">
        <v>17</v>
      </c>
    </row>
    <row r="416" spans="2:14" hidden="1" x14ac:dyDescent="0.3">
      <c r="B416">
        <v>2002</v>
      </c>
      <c r="C416">
        <v>2002</v>
      </c>
      <c r="D416" t="s">
        <v>89</v>
      </c>
      <c r="E416">
        <v>55137</v>
      </c>
      <c r="F416" t="s">
        <v>174</v>
      </c>
      <c r="G416" t="s">
        <v>175</v>
      </c>
      <c r="H416" t="s">
        <v>17</v>
      </c>
      <c r="I416">
        <v>21123</v>
      </c>
      <c r="J416" t="s">
        <v>17</v>
      </c>
      <c r="K416" t="s">
        <v>17</v>
      </c>
      <c r="L416" t="s">
        <v>17</v>
      </c>
      <c r="M416" t="s">
        <v>17</v>
      </c>
      <c r="N416" t="s">
        <v>17</v>
      </c>
    </row>
    <row r="417" spans="2:14" hidden="1" x14ac:dyDescent="0.3">
      <c r="B417">
        <v>2002</v>
      </c>
      <c r="C417">
        <v>2002</v>
      </c>
      <c r="D417" t="s">
        <v>89</v>
      </c>
      <c r="E417">
        <v>55137</v>
      </c>
      <c r="F417" t="s">
        <v>15</v>
      </c>
      <c r="G417" t="s">
        <v>16</v>
      </c>
      <c r="H417" t="s">
        <v>17</v>
      </c>
      <c r="I417">
        <v>21123</v>
      </c>
      <c r="J417" t="s">
        <v>17</v>
      </c>
      <c r="K417" t="s">
        <v>17</v>
      </c>
      <c r="L417" t="s">
        <v>17</v>
      </c>
      <c r="M417" t="s">
        <v>17</v>
      </c>
      <c r="N417" t="s">
        <v>17</v>
      </c>
    </row>
    <row r="418" spans="2:14" hidden="1" x14ac:dyDescent="0.3">
      <c r="B418">
        <v>2002</v>
      </c>
      <c r="C418">
        <v>2002</v>
      </c>
      <c r="D418" t="s">
        <v>89</v>
      </c>
      <c r="E418">
        <v>55137</v>
      </c>
      <c r="F418" t="s">
        <v>18</v>
      </c>
      <c r="G418" t="s">
        <v>19</v>
      </c>
      <c r="H418" t="s">
        <v>17</v>
      </c>
      <c r="I418">
        <v>21123</v>
      </c>
      <c r="J418" t="s">
        <v>17</v>
      </c>
      <c r="K418" t="s">
        <v>17</v>
      </c>
      <c r="L418" t="s">
        <v>17</v>
      </c>
      <c r="M418" t="s">
        <v>17</v>
      </c>
      <c r="N418" t="s">
        <v>17</v>
      </c>
    </row>
    <row r="419" spans="2:14" hidden="1" x14ac:dyDescent="0.3">
      <c r="B419">
        <v>2002</v>
      </c>
      <c r="C419">
        <v>2002</v>
      </c>
      <c r="D419" t="s">
        <v>89</v>
      </c>
      <c r="E419">
        <v>55137</v>
      </c>
      <c r="F419" t="s">
        <v>170</v>
      </c>
      <c r="G419" t="s">
        <v>171</v>
      </c>
      <c r="H419" t="s">
        <v>17</v>
      </c>
      <c r="I419">
        <v>21123</v>
      </c>
      <c r="J419" t="s">
        <v>17</v>
      </c>
      <c r="K419" t="s">
        <v>17</v>
      </c>
      <c r="L419" t="s">
        <v>17</v>
      </c>
      <c r="M419" t="s">
        <v>17</v>
      </c>
      <c r="N419" t="s">
        <v>17</v>
      </c>
    </row>
    <row r="420" spans="2:14" hidden="1" x14ac:dyDescent="0.3">
      <c r="B420">
        <v>2002</v>
      </c>
      <c r="C420">
        <v>2002</v>
      </c>
      <c r="D420" t="s">
        <v>89</v>
      </c>
      <c r="E420">
        <v>55137</v>
      </c>
      <c r="F420" t="s">
        <v>172</v>
      </c>
      <c r="G420" t="s">
        <v>173</v>
      </c>
      <c r="H420" t="s">
        <v>17</v>
      </c>
      <c r="I420">
        <v>21123</v>
      </c>
      <c r="J420" t="s">
        <v>17</v>
      </c>
      <c r="K420" t="s">
        <v>17</v>
      </c>
      <c r="L420" t="s">
        <v>17</v>
      </c>
      <c r="M420" t="s">
        <v>17</v>
      </c>
      <c r="N420" t="s">
        <v>17</v>
      </c>
    </row>
    <row r="421" spans="2:14" hidden="1" x14ac:dyDescent="0.3">
      <c r="B421">
        <v>2002</v>
      </c>
      <c r="C421">
        <v>2002</v>
      </c>
      <c r="D421" t="s">
        <v>89</v>
      </c>
      <c r="E421">
        <v>55137</v>
      </c>
      <c r="F421" t="s">
        <v>176</v>
      </c>
      <c r="G421" t="s">
        <v>177</v>
      </c>
      <c r="H421" t="s">
        <v>17</v>
      </c>
      <c r="I421">
        <v>21123</v>
      </c>
      <c r="J421" t="s">
        <v>17</v>
      </c>
      <c r="K421" t="s">
        <v>17</v>
      </c>
      <c r="L421" t="s">
        <v>17</v>
      </c>
      <c r="M421" t="s">
        <v>17</v>
      </c>
      <c r="N421" t="s">
        <v>17</v>
      </c>
    </row>
    <row r="422" spans="2:14" hidden="1" x14ac:dyDescent="0.3">
      <c r="B422">
        <v>2002</v>
      </c>
      <c r="C422">
        <v>2002</v>
      </c>
      <c r="D422" t="s">
        <v>90</v>
      </c>
      <c r="E422">
        <v>55139</v>
      </c>
      <c r="F422" t="s">
        <v>174</v>
      </c>
      <c r="G422" t="s">
        <v>175</v>
      </c>
      <c r="H422" t="s">
        <v>17</v>
      </c>
      <c r="I422">
        <v>135098</v>
      </c>
      <c r="J422" t="s">
        <v>17</v>
      </c>
      <c r="K422" t="s">
        <v>17</v>
      </c>
      <c r="L422" t="s">
        <v>17</v>
      </c>
      <c r="M422" t="s">
        <v>17</v>
      </c>
      <c r="N422" t="s">
        <v>17</v>
      </c>
    </row>
    <row r="423" spans="2:14" hidden="1" x14ac:dyDescent="0.3">
      <c r="B423">
        <v>2002</v>
      </c>
      <c r="C423">
        <v>2002</v>
      </c>
      <c r="D423" t="s">
        <v>90</v>
      </c>
      <c r="E423">
        <v>55139</v>
      </c>
      <c r="F423" t="s">
        <v>15</v>
      </c>
      <c r="G423" t="s">
        <v>16</v>
      </c>
      <c r="H423" t="s">
        <v>17</v>
      </c>
      <c r="I423">
        <v>135098</v>
      </c>
      <c r="J423" t="s">
        <v>17</v>
      </c>
      <c r="K423" t="s">
        <v>17</v>
      </c>
      <c r="L423" t="s">
        <v>17</v>
      </c>
      <c r="M423" t="s">
        <v>17</v>
      </c>
      <c r="N423" t="s">
        <v>17</v>
      </c>
    </row>
    <row r="424" spans="2:14" hidden="1" x14ac:dyDescent="0.3">
      <c r="B424">
        <v>2002</v>
      </c>
      <c r="C424">
        <v>2002</v>
      </c>
      <c r="D424" t="s">
        <v>90</v>
      </c>
      <c r="E424">
        <v>55139</v>
      </c>
      <c r="F424" t="s">
        <v>18</v>
      </c>
      <c r="G424" t="s">
        <v>19</v>
      </c>
      <c r="H424" t="s">
        <v>17</v>
      </c>
      <c r="I424">
        <v>135098</v>
      </c>
      <c r="J424" t="s">
        <v>17</v>
      </c>
      <c r="K424" t="s">
        <v>17</v>
      </c>
      <c r="L424" t="s">
        <v>17</v>
      </c>
      <c r="M424" t="s">
        <v>17</v>
      </c>
      <c r="N424" t="s">
        <v>17</v>
      </c>
    </row>
    <row r="425" spans="2:14" hidden="1" x14ac:dyDescent="0.3">
      <c r="B425">
        <v>2002</v>
      </c>
      <c r="C425">
        <v>2002</v>
      </c>
      <c r="D425" t="s">
        <v>90</v>
      </c>
      <c r="E425">
        <v>55139</v>
      </c>
      <c r="F425" t="s">
        <v>170</v>
      </c>
      <c r="G425" t="s">
        <v>171</v>
      </c>
      <c r="H425" t="s">
        <v>17</v>
      </c>
      <c r="I425">
        <v>135098</v>
      </c>
      <c r="J425" t="s">
        <v>17</v>
      </c>
      <c r="K425" t="s">
        <v>17</v>
      </c>
      <c r="L425" t="s">
        <v>17</v>
      </c>
      <c r="M425" t="s">
        <v>17</v>
      </c>
      <c r="N425" t="s">
        <v>17</v>
      </c>
    </row>
    <row r="426" spans="2:14" hidden="1" x14ac:dyDescent="0.3">
      <c r="B426">
        <v>2002</v>
      </c>
      <c r="C426">
        <v>2002</v>
      </c>
      <c r="D426" t="s">
        <v>90</v>
      </c>
      <c r="E426">
        <v>55139</v>
      </c>
      <c r="F426" t="s">
        <v>172</v>
      </c>
      <c r="G426" t="s">
        <v>173</v>
      </c>
      <c r="H426" t="s">
        <v>17</v>
      </c>
      <c r="I426">
        <v>135098</v>
      </c>
      <c r="J426" t="s">
        <v>17</v>
      </c>
      <c r="K426" t="s">
        <v>17</v>
      </c>
      <c r="L426" t="s">
        <v>17</v>
      </c>
      <c r="M426" t="s">
        <v>17</v>
      </c>
      <c r="N426" t="s">
        <v>17</v>
      </c>
    </row>
    <row r="427" spans="2:14" hidden="1" x14ac:dyDescent="0.3">
      <c r="B427">
        <v>2002</v>
      </c>
      <c r="C427">
        <v>2002</v>
      </c>
      <c r="D427" t="s">
        <v>90</v>
      </c>
      <c r="E427">
        <v>55139</v>
      </c>
      <c r="F427" t="s">
        <v>176</v>
      </c>
      <c r="G427" t="s">
        <v>177</v>
      </c>
      <c r="H427" t="s">
        <v>17</v>
      </c>
      <c r="I427">
        <v>135098</v>
      </c>
      <c r="J427" t="s">
        <v>17</v>
      </c>
      <c r="K427" t="s">
        <v>17</v>
      </c>
      <c r="L427" t="s">
        <v>17</v>
      </c>
      <c r="M427" t="s">
        <v>17</v>
      </c>
      <c r="N427" t="s">
        <v>17</v>
      </c>
    </row>
    <row r="428" spans="2:14" hidden="1" x14ac:dyDescent="0.3">
      <c r="B428">
        <v>2002</v>
      </c>
      <c r="C428">
        <v>2002</v>
      </c>
      <c r="D428" t="s">
        <v>91</v>
      </c>
      <c r="E428">
        <v>55141</v>
      </c>
      <c r="F428" t="s">
        <v>174</v>
      </c>
      <c r="G428" t="s">
        <v>175</v>
      </c>
      <c r="H428" t="s">
        <v>17</v>
      </c>
      <c r="I428">
        <v>63689</v>
      </c>
      <c r="J428" t="s">
        <v>17</v>
      </c>
      <c r="K428" t="s">
        <v>17</v>
      </c>
      <c r="L428" t="s">
        <v>17</v>
      </c>
      <c r="M428" t="s">
        <v>17</v>
      </c>
      <c r="N428" t="s">
        <v>17</v>
      </c>
    </row>
    <row r="429" spans="2:14" hidden="1" x14ac:dyDescent="0.3">
      <c r="B429">
        <v>2002</v>
      </c>
      <c r="C429">
        <v>2002</v>
      </c>
      <c r="D429" t="s">
        <v>91</v>
      </c>
      <c r="E429">
        <v>55141</v>
      </c>
      <c r="F429" t="s">
        <v>15</v>
      </c>
      <c r="G429" t="s">
        <v>16</v>
      </c>
      <c r="H429" t="s">
        <v>17</v>
      </c>
      <c r="I429">
        <v>63689</v>
      </c>
      <c r="J429" t="s">
        <v>17</v>
      </c>
      <c r="K429" t="s">
        <v>17</v>
      </c>
      <c r="L429" t="s">
        <v>17</v>
      </c>
      <c r="M429" t="s">
        <v>17</v>
      </c>
      <c r="N429" t="s">
        <v>17</v>
      </c>
    </row>
    <row r="430" spans="2:14" hidden="1" x14ac:dyDescent="0.3">
      <c r="B430">
        <v>2002</v>
      </c>
      <c r="C430">
        <v>2002</v>
      </c>
      <c r="D430" t="s">
        <v>91</v>
      </c>
      <c r="E430">
        <v>55141</v>
      </c>
      <c r="F430" t="s">
        <v>18</v>
      </c>
      <c r="G430" t="s">
        <v>19</v>
      </c>
      <c r="H430" t="s">
        <v>17</v>
      </c>
      <c r="I430">
        <v>63689</v>
      </c>
      <c r="J430" t="s">
        <v>17</v>
      </c>
      <c r="K430" t="s">
        <v>17</v>
      </c>
      <c r="L430" t="s">
        <v>17</v>
      </c>
      <c r="M430" t="s">
        <v>17</v>
      </c>
      <c r="N430" t="s">
        <v>17</v>
      </c>
    </row>
    <row r="431" spans="2:14" hidden="1" x14ac:dyDescent="0.3">
      <c r="B431">
        <v>2002</v>
      </c>
      <c r="C431">
        <v>2002</v>
      </c>
      <c r="D431" t="s">
        <v>91</v>
      </c>
      <c r="E431">
        <v>55141</v>
      </c>
      <c r="F431" t="s">
        <v>170</v>
      </c>
      <c r="G431" t="s">
        <v>171</v>
      </c>
      <c r="H431" t="s">
        <v>17</v>
      </c>
      <c r="I431">
        <v>63689</v>
      </c>
      <c r="J431" t="s">
        <v>17</v>
      </c>
      <c r="K431" t="s">
        <v>17</v>
      </c>
      <c r="L431" t="s">
        <v>17</v>
      </c>
      <c r="M431" t="s">
        <v>17</v>
      </c>
      <c r="N431" t="s">
        <v>17</v>
      </c>
    </row>
    <row r="432" spans="2:14" hidden="1" x14ac:dyDescent="0.3">
      <c r="B432">
        <v>2002</v>
      </c>
      <c r="C432">
        <v>2002</v>
      </c>
      <c r="D432" t="s">
        <v>91</v>
      </c>
      <c r="E432">
        <v>55141</v>
      </c>
      <c r="F432" t="s">
        <v>172</v>
      </c>
      <c r="G432" t="s">
        <v>173</v>
      </c>
      <c r="H432" t="s">
        <v>17</v>
      </c>
      <c r="I432">
        <v>63689</v>
      </c>
      <c r="J432" t="s">
        <v>17</v>
      </c>
      <c r="K432" t="s">
        <v>17</v>
      </c>
      <c r="L432" t="s">
        <v>17</v>
      </c>
      <c r="M432" t="s">
        <v>17</v>
      </c>
      <c r="N432" t="s">
        <v>17</v>
      </c>
    </row>
    <row r="433" spans="2:14" hidden="1" x14ac:dyDescent="0.3">
      <c r="B433">
        <v>2002</v>
      </c>
      <c r="C433">
        <v>2002</v>
      </c>
      <c r="D433" t="s">
        <v>91</v>
      </c>
      <c r="E433">
        <v>55141</v>
      </c>
      <c r="F433" t="s">
        <v>176</v>
      </c>
      <c r="G433" t="s">
        <v>177</v>
      </c>
      <c r="H433" t="s">
        <v>17</v>
      </c>
      <c r="I433">
        <v>63689</v>
      </c>
      <c r="J433" t="s">
        <v>17</v>
      </c>
      <c r="K433" t="s">
        <v>17</v>
      </c>
      <c r="L433" t="s">
        <v>17</v>
      </c>
      <c r="M433" t="s">
        <v>17</v>
      </c>
      <c r="N433" t="s">
        <v>17</v>
      </c>
    </row>
    <row r="434" spans="2:14" hidden="1" x14ac:dyDescent="0.3">
      <c r="B434">
        <v>2003</v>
      </c>
      <c r="C434">
        <v>2003</v>
      </c>
      <c r="D434" t="s">
        <v>14</v>
      </c>
      <c r="E434">
        <v>55001</v>
      </c>
      <c r="F434" t="s">
        <v>174</v>
      </c>
      <c r="G434" t="s">
        <v>175</v>
      </c>
      <c r="H434" t="s">
        <v>17</v>
      </c>
      <c r="I434">
        <v>18266</v>
      </c>
      <c r="J434" t="s">
        <v>17</v>
      </c>
      <c r="K434" t="s">
        <v>17</v>
      </c>
      <c r="L434" t="s">
        <v>17</v>
      </c>
      <c r="M434" t="s">
        <v>17</v>
      </c>
      <c r="N434" t="s">
        <v>17</v>
      </c>
    </row>
    <row r="435" spans="2:14" hidden="1" x14ac:dyDescent="0.3">
      <c r="B435">
        <v>2003</v>
      </c>
      <c r="C435">
        <v>2003</v>
      </c>
      <c r="D435" t="s">
        <v>14</v>
      </c>
      <c r="E435">
        <v>55001</v>
      </c>
      <c r="F435" t="s">
        <v>15</v>
      </c>
      <c r="G435" t="s">
        <v>16</v>
      </c>
      <c r="H435" t="s">
        <v>17</v>
      </c>
      <c r="I435">
        <v>18266</v>
      </c>
      <c r="J435" t="s">
        <v>17</v>
      </c>
      <c r="K435" t="s">
        <v>17</v>
      </c>
      <c r="L435" t="s">
        <v>17</v>
      </c>
      <c r="M435" t="s">
        <v>17</v>
      </c>
      <c r="N435" t="s">
        <v>17</v>
      </c>
    </row>
    <row r="436" spans="2:14" hidden="1" x14ac:dyDescent="0.3">
      <c r="B436">
        <v>2003</v>
      </c>
      <c r="C436">
        <v>2003</v>
      </c>
      <c r="D436" t="s">
        <v>14</v>
      </c>
      <c r="E436">
        <v>55001</v>
      </c>
      <c r="F436" t="s">
        <v>18</v>
      </c>
      <c r="G436" t="s">
        <v>19</v>
      </c>
      <c r="H436" t="s">
        <v>17</v>
      </c>
      <c r="I436">
        <v>18266</v>
      </c>
      <c r="J436" t="s">
        <v>17</v>
      </c>
      <c r="K436" t="s">
        <v>17</v>
      </c>
      <c r="L436" t="s">
        <v>17</v>
      </c>
      <c r="M436" t="s">
        <v>17</v>
      </c>
      <c r="N436" t="s">
        <v>17</v>
      </c>
    </row>
    <row r="437" spans="2:14" hidden="1" x14ac:dyDescent="0.3">
      <c r="B437">
        <v>2003</v>
      </c>
      <c r="C437">
        <v>2003</v>
      </c>
      <c r="D437" t="s">
        <v>14</v>
      </c>
      <c r="E437">
        <v>55001</v>
      </c>
      <c r="F437" t="s">
        <v>170</v>
      </c>
      <c r="G437" t="s">
        <v>171</v>
      </c>
      <c r="H437" t="s">
        <v>17</v>
      </c>
      <c r="I437">
        <v>18266</v>
      </c>
      <c r="J437" t="s">
        <v>17</v>
      </c>
      <c r="K437" t="s">
        <v>17</v>
      </c>
      <c r="L437" t="s">
        <v>17</v>
      </c>
      <c r="M437" t="s">
        <v>17</v>
      </c>
      <c r="N437" t="s">
        <v>17</v>
      </c>
    </row>
    <row r="438" spans="2:14" hidden="1" x14ac:dyDescent="0.3">
      <c r="B438">
        <v>2003</v>
      </c>
      <c r="C438">
        <v>2003</v>
      </c>
      <c r="D438" t="s">
        <v>14</v>
      </c>
      <c r="E438">
        <v>55001</v>
      </c>
      <c r="F438" t="s">
        <v>172</v>
      </c>
      <c r="G438" t="s">
        <v>173</v>
      </c>
      <c r="H438" t="s">
        <v>17</v>
      </c>
      <c r="I438">
        <v>18266</v>
      </c>
      <c r="J438" t="s">
        <v>17</v>
      </c>
      <c r="K438" t="s">
        <v>17</v>
      </c>
      <c r="L438" t="s">
        <v>17</v>
      </c>
      <c r="M438" t="s">
        <v>17</v>
      </c>
      <c r="N438" t="s">
        <v>17</v>
      </c>
    </row>
    <row r="439" spans="2:14" hidden="1" x14ac:dyDescent="0.3">
      <c r="B439">
        <v>2003</v>
      </c>
      <c r="C439">
        <v>2003</v>
      </c>
      <c r="D439" t="s">
        <v>14</v>
      </c>
      <c r="E439">
        <v>55001</v>
      </c>
      <c r="F439" t="s">
        <v>176</v>
      </c>
      <c r="G439" t="s">
        <v>177</v>
      </c>
      <c r="H439" t="s">
        <v>17</v>
      </c>
      <c r="I439">
        <v>18266</v>
      </c>
      <c r="J439" t="s">
        <v>17</v>
      </c>
      <c r="K439" t="s">
        <v>17</v>
      </c>
      <c r="L439" t="s">
        <v>17</v>
      </c>
      <c r="M439" t="s">
        <v>17</v>
      </c>
      <c r="N439" t="s">
        <v>17</v>
      </c>
    </row>
    <row r="440" spans="2:14" hidden="1" x14ac:dyDescent="0.3">
      <c r="B440">
        <v>2003</v>
      </c>
      <c r="C440">
        <v>2003</v>
      </c>
      <c r="D440" t="s">
        <v>20</v>
      </c>
      <c r="E440">
        <v>55003</v>
      </c>
      <c r="F440" t="s">
        <v>174</v>
      </c>
      <c r="G440" t="s">
        <v>175</v>
      </c>
      <c r="H440" t="s">
        <v>17</v>
      </c>
      <c r="I440">
        <v>14068</v>
      </c>
      <c r="J440" t="s">
        <v>17</v>
      </c>
      <c r="K440" t="s">
        <v>17</v>
      </c>
      <c r="L440" t="s">
        <v>17</v>
      </c>
      <c r="M440" t="s">
        <v>17</v>
      </c>
      <c r="N440" t="s">
        <v>17</v>
      </c>
    </row>
    <row r="441" spans="2:14" hidden="1" x14ac:dyDescent="0.3">
      <c r="B441">
        <v>2003</v>
      </c>
      <c r="C441">
        <v>2003</v>
      </c>
      <c r="D441" t="s">
        <v>20</v>
      </c>
      <c r="E441">
        <v>55003</v>
      </c>
      <c r="F441" t="s">
        <v>15</v>
      </c>
      <c r="G441" t="s">
        <v>16</v>
      </c>
      <c r="H441" t="s">
        <v>17</v>
      </c>
      <c r="I441">
        <v>14068</v>
      </c>
      <c r="J441" t="s">
        <v>17</v>
      </c>
      <c r="K441" t="s">
        <v>17</v>
      </c>
      <c r="L441" t="s">
        <v>17</v>
      </c>
      <c r="M441" t="s">
        <v>17</v>
      </c>
      <c r="N441" t="s">
        <v>17</v>
      </c>
    </row>
    <row r="442" spans="2:14" hidden="1" x14ac:dyDescent="0.3">
      <c r="B442">
        <v>2003</v>
      </c>
      <c r="C442">
        <v>2003</v>
      </c>
      <c r="D442" t="s">
        <v>20</v>
      </c>
      <c r="E442">
        <v>55003</v>
      </c>
      <c r="F442" t="s">
        <v>18</v>
      </c>
      <c r="G442" t="s">
        <v>19</v>
      </c>
      <c r="H442" t="s">
        <v>17</v>
      </c>
      <c r="I442">
        <v>14068</v>
      </c>
      <c r="J442" t="s">
        <v>17</v>
      </c>
      <c r="K442" t="s">
        <v>17</v>
      </c>
      <c r="L442" t="s">
        <v>17</v>
      </c>
      <c r="M442" t="s">
        <v>17</v>
      </c>
      <c r="N442" t="s">
        <v>17</v>
      </c>
    </row>
    <row r="443" spans="2:14" hidden="1" x14ac:dyDescent="0.3">
      <c r="B443">
        <v>2003</v>
      </c>
      <c r="C443">
        <v>2003</v>
      </c>
      <c r="D443" t="s">
        <v>20</v>
      </c>
      <c r="E443">
        <v>55003</v>
      </c>
      <c r="F443" t="s">
        <v>170</v>
      </c>
      <c r="G443" t="s">
        <v>171</v>
      </c>
      <c r="H443" t="s">
        <v>17</v>
      </c>
      <c r="I443">
        <v>14068</v>
      </c>
      <c r="J443" t="s">
        <v>17</v>
      </c>
      <c r="K443" t="s">
        <v>17</v>
      </c>
      <c r="L443" t="s">
        <v>17</v>
      </c>
      <c r="M443" t="s">
        <v>17</v>
      </c>
      <c r="N443" t="s">
        <v>17</v>
      </c>
    </row>
    <row r="444" spans="2:14" hidden="1" x14ac:dyDescent="0.3">
      <c r="B444">
        <v>2003</v>
      </c>
      <c r="C444">
        <v>2003</v>
      </c>
      <c r="D444" t="s">
        <v>20</v>
      </c>
      <c r="E444">
        <v>55003</v>
      </c>
      <c r="F444" t="s">
        <v>172</v>
      </c>
      <c r="G444" t="s">
        <v>173</v>
      </c>
      <c r="H444" t="s">
        <v>17</v>
      </c>
      <c r="I444">
        <v>14068</v>
      </c>
      <c r="J444" t="s">
        <v>17</v>
      </c>
      <c r="K444" t="s">
        <v>17</v>
      </c>
      <c r="L444" t="s">
        <v>17</v>
      </c>
      <c r="M444" t="s">
        <v>17</v>
      </c>
      <c r="N444" t="s">
        <v>17</v>
      </c>
    </row>
    <row r="445" spans="2:14" hidden="1" x14ac:dyDescent="0.3">
      <c r="B445">
        <v>2003</v>
      </c>
      <c r="C445">
        <v>2003</v>
      </c>
      <c r="D445" t="s">
        <v>20</v>
      </c>
      <c r="E445">
        <v>55003</v>
      </c>
      <c r="F445" t="s">
        <v>176</v>
      </c>
      <c r="G445" t="s">
        <v>177</v>
      </c>
      <c r="H445" t="s">
        <v>17</v>
      </c>
      <c r="I445">
        <v>14068</v>
      </c>
      <c r="J445" t="s">
        <v>17</v>
      </c>
      <c r="K445" t="s">
        <v>17</v>
      </c>
      <c r="L445" t="s">
        <v>17</v>
      </c>
      <c r="M445" t="s">
        <v>17</v>
      </c>
      <c r="N445" t="s">
        <v>17</v>
      </c>
    </row>
    <row r="446" spans="2:14" hidden="1" x14ac:dyDescent="0.3">
      <c r="B446">
        <v>2003</v>
      </c>
      <c r="C446">
        <v>2003</v>
      </c>
      <c r="D446" t="s">
        <v>21</v>
      </c>
      <c r="E446">
        <v>55005</v>
      </c>
      <c r="F446" t="s">
        <v>174</v>
      </c>
      <c r="G446" t="s">
        <v>175</v>
      </c>
      <c r="H446" t="s">
        <v>17</v>
      </c>
      <c r="I446">
        <v>38894</v>
      </c>
      <c r="J446" t="s">
        <v>17</v>
      </c>
      <c r="K446" t="s">
        <v>17</v>
      </c>
      <c r="L446" t="s">
        <v>17</v>
      </c>
      <c r="M446" t="s">
        <v>17</v>
      </c>
      <c r="N446" t="s">
        <v>17</v>
      </c>
    </row>
    <row r="447" spans="2:14" hidden="1" x14ac:dyDescent="0.3">
      <c r="B447">
        <v>2003</v>
      </c>
      <c r="C447">
        <v>2003</v>
      </c>
      <c r="D447" t="s">
        <v>21</v>
      </c>
      <c r="E447">
        <v>55005</v>
      </c>
      <c r="F447" t="s">
        <v>15</v>
      </c>
      <c r="G447" t="s">
        <v>16</v>
      </c>
      <c r="H447" t="s">
        <v>17</v>
      </c>
      <c r="I447">
        <v>38894</v>
      </c>
      <c r="J447" t="s">
        <v>17</v>
      </c>
      <c r="K447" t="s">
        <v>17</v>
      </c>
      <c r="L447" t="s">
        <v>17</v>
      </c>
      <c r="M447" t="s">
        <v>17</v>
      </c>
      <c r="N447" t="s">
        <v>17</v>
      </c>
    </row>
    <row r="448" spans="2:14" hidden="1" x14ac:dyDescent="0.3">
      <c r="B448">
        <v>2003</v>
      </c>
      <c r="C448">
        <v>2003</v>
      </c>
      <c r="D448" t="s">
        <v>21</v>
      </c>
      <c r="E448">
        <v>55005</v>
      </c>
      <c r="F448" t="s">
        <v>18</v>
      </c>
      <c r="G448" t="s">
        <v>19</v>
      </c>
      <c r="H448" t="s">
        <v>17</v>
      </c>
      <c r="I448">
        <v>38894</v>
      </c>
      <c r="J448" t="s">
        <v>17</v>
      </c>
      <c r="K448" t="s">
        <v>17</v>
      </c>
      <c r="L448" t="s">
        <v>17</v>
      </c>
      <c r="M448" t="s">
        <v>17</v>
      </c>
      <c r="N448" t="s">
        <v>17</v>
      </c>
    </row>
    <row r="449" spans="2:14" hidden="1" x14ac:dyDescent="0.3">
      <c r="B449">
        <v>2003</v>
      </c>
      <c r="C449">
        <v>2003</v>
      </c>
      <c r="D449" t="s">
        <v>21</v>
      </c>
      <c r="E449">
        <v>55005</v>
      </c>
      <c r="F449" t="s">
        <v>170</v>
      </c>
      <c r="G449" t="s">
        <v>171</v>
      </c>
      <c r="H449" t="s">
        <v>17</v>
      </c>
      <c r="I449">
        <v>38894</v>
      </c>
      <c r="J449" t="s">
        <v>17</v>
      </c>
      <c r="K449" t="s">
        <v>17</v>
      </c>
      <c r="L449" t="s">
        <v>17</v>
      </c>
      <c r="M449" t="s">
        <v>17</v>
      </c>
      <c r="N449" t="s">
        <v>17</v>
      </c>
    </row>
    <row r="450" spans="2:14" hidden="1" x14ac:dyDescent="0.3">
      <c r="B450">
        <v>2003</v>
      </c>
      <c r="C450">
        <v>2003</v>
      </c>
      <c r="D450" t="s">
        <v>21</v>
      </c>
      <c r="E450">
        <v>55005</v>
      </c>
      <c r="F450" t="s">
        <v>172</v>
      </c>
      <c r="G450" t="s">
        <v>173</v>
      </c>
      <c r="H450" t="s">
        <v>17</v>
      </c>
      <c r="I450">
        <v>38894</v>
      </c>
      <c r="J450" t="s">
        <v>17</v>
      </c>
      <c r="K450" t="s">
        <v>17</v>
      </c>
      <c r="L450" t="s">
        <v>17</v>
      </c>
      <c r="M450" t="s">
        <v>17</v>
      </c>
      <c r="N450" s="1" t="s">
        <v>17</v>
      </c>
    </row>
    <row r="451" spans="2:14" hidden="1" x14ac:dyDescent="0.3">
      <c r="B451">
        <v>2003</v>
      </c>
      <c r="C451">
        <v>2003</v>
      </c>
      <c r="D451" t="s">
        <v>21</v>
      </c>
      <c r="E451">
        <v>55005</v>
      </c>
      <c r="F451" t="s">
        <v>176</v>
      </c>
      <c r="G451" t="s">
        <v>177</v>
      </c>
      <c r="H451" t="s">
        <v>17</v>
      </c>
      <c r="I451">
        <v>38894</v>
      </c>
      <c r="J451" t="s">
        <v>17</v>
      </c>
      <c r="K451" t="s">
        <v>17</v>
      </c>
      <c r="L451" t="s">
        <v>17</v>
      </c>
      <c r="M451" t="s">
        <v>17</v>
      </c>
      <c r="N451" s="1" t="s">
        <v>17</v>
      </c>
    </row>
    <row r="452" spans="2:14" hidden="1" x14ac:dyDescent="0.3">
      <c r="B452">
        <v>2003</v>
      </c>
      <c r="C452">
        <v>2003</v>
      </c>
      <c r="D452" t="s">
        <v>22</v>
      </c>
      <c r="E452">
        <v>55007</v>
      </c>
      <c r="F452" t="s">
        <v>174</v>
      </c>
      <c r="G452" t="s">
        <v>175</v>
      </c>
      <c r="H452" t="s">
        <v>17</v>
      </c>
      <c r="I452">
        <v>13156</v>
      </c>
      <c r="J452" t="s">
        <v>17</v>
      </c>
      <c r="K452" t="s">
        <v>17</v>
      </c>
      <c r="L452" t="s">
        <v>17</v>
      </c>
      <c r="M452" t="s">
        <v>17</v>
      </c>
      <c r="N452" s="1" t="s">
        <v>17</v>
      </c>
    </row>
    <row r="453" spans="2:14" hidden="1" x14ac:dyDescent="0.3">
      <c r="B453">
        <v>2003</v>
      </c>
      <c r="C453">
        <v>2003</v>
      </c>
      <c r="D453" t="s">
        <v>22</v>
      </c>
      <c r="E453">
        <v>55007</v>
      </c>
      <c r="F453" t="s">
        <v>15</v>
      </c>
      <c r="G453" t="s">
        <v>16</v>
      </c>
      <c r="H453" t="s">
        <v>17</v>
      </c>
      <c r="I453">
        <v>13156</v>
      </c>
      <c r="J453" t="s">
        <v>17</v>
      </c>
      <c r="K453" t="s">
        <v>17</v>
      </c>
      <c r="L453" t="s">
        <v>17</v>
      </c>
      <c r="M453" t="s">
        <v>17</v>
      </c>
      <c r="N453" s="1" t="s">
        <v>17</v>
      </c>
    </row>
    <row r="454" spans="2:14" hidden="1" x14ac:dyDescent="0.3">
      <c r="B454">
        <v>2003</v>
      </c>
      <c r="C454">
        <v>2003</v>
      </c>
      <c r="D454" t="s">
        <v>22</v>
      </c>
      <c r="E454">
        <v>55007</v>
      </c>
      <c r="F454" t="s">
        <v>18</v>
      </c>
      <c r="G454" t="s">
        <v>19</v>
      </c>
      <c r="H454" t="s">
        <v>17</v>
      </c>
      <c r="I454">
        <v>13156</v>
      </c>
      <c r="J454" t="s">
        <v>17</v>
      </c>
      <c r="K454" t="s">
        <v>17</v>
      </c>
      <c r="L454" t="s">
        <v>17</v>
      </c>
      <c r="M454" t="s">
        <v>17</v>
      </c>
      <c r="N454" t="s">
        <v>17</v>
      </c>
    </row>
    <row r="455" spans="2:14" hidden="1" x14ac:dyDescent="0.3">
      <c r="B455">
        <v>2003</v>
      </c>
      <c r="C455">
        <v>2003</v>
      </c>
      <c r="D455" t="s">
        <v>22</v>
      </c>
      <c r="E455">
        <v>55007</v>
      </c>
      <c r="F455" t="s">
        <v>170</v>
      </c>
      <c r="G455" t="s">
        <v>171</v>
      </c>
      <c r="H455" t="s">
        <v>17</v>
      </c>
      <c r="I455">
        <v>13156</v>
      </c>
      <c r="J455" t="s">
        <v>17</v>
      </c>
      <c r="K455" t="s">
        <v>17</v>
      </c>
      <c r="L455" t="s">
        <v>17</v>
      </c>
      <c r="M455" t="s">
        <v>17</v>
      </c>
      <c r="N455" t="s">
        <v>17</v>
      </c>
    </row>
    <row r="456" spans="2:14" hidden="1" x14ac:dyDescent="0.3">
      <c r="B456">
        <v>2003</v>
      </c>
      <c r="C456">
        <v>2003</v>
      </c>
      <c r="D456" t="s">
        <v>22</v>
      </c>
      <c r="E456">
        <v>55007</v>
      </c>
      <c r="F456" t="s">
        <v>172</v>
      </c>
      <c r="G456" t="s">
        <v>173</v>
      </c>
      <c r="H456" t="s">
        <v>17</v>
      </c>
      <c r="I456">
        <v>13156</v>
      </c>
      <c r="J456" t="s">
        <v>17</v>
      </c>
      <c r="K456" t="s">
        <v>17</v>
      </c>
      <c r="L456" t="s">
        <v>17</v>
      </c>
      <c r="M456" t="s">
        <v>17</v>
      </c>
      <c r="N456" t="s">
        <v>17</v>
      </c>
    </row>
    <row r="457" spans="2:14" hidden="1" x14ac:dyDescent="0.3">
      <c r="B457">
        <v>2003</v>
      </c>
      <c r="C457">
        <v>2003</v>
      </c>
      <c r="D457" t="s">
        <v>22</v>
      </c>
      <c r="E457">
        <v>55007</v>
      </c>
      <c r="F457" t="s">
        <v>176</v>
      </c>
      <c r="G457" t="s">
        <v>177</v>
      </c>
      <c r="H457" t="s">
        <v>17</v>
      </c>
      <c r="I457">
        <v>13156</v>
      </c>
      <c r="J457" t="s">
        <v>17</v>
      </c>
      <c r="K457" t="s">
        <v>17</v>
      </c>
      <c r="L457" t="s">
        <v>17</v>
      </c>
      <c r="M457" t="s">
        <v>17</v>
      </c>
      <c r="N457" t="s">
        <v>17</v>
      </c>
    </row>
    <row r="458" spans="2:14" hidden="1" x14ac:dyDescent="0.3">
      <c r="B458">
        <v>2003</v>
      </c>
      <c r="C458">
        <v>2003</v>
      </c>
      <c r="D458" t="s">
        <v>23</v>
      </c>
      <c r="E458">
        <v>55009</v>
      </c>
      <c r="F458" t="s">
        <v>174</v>
      </c>
      <c r="G458" t="s">
        <v>175</v>
      </c>
      <c r="H458" t="s">
        <v>17</v>
      </c>
      <c r="I458">
        <v>194182</v>
      </c>
      <c r="J458" t="s">
        <v>17</v>
      </c>
      <c r="K458" t="s">
        <v>17</v>
      </c>
      <c r="L458" t="s">
        <v>17</v>
      </c>
      <c r="M458" t="s">
        <v>17</v>
      </c>
      <c r="N458" t="s">
        <v>17</v>
      </c>
    </row>
    <row r="459" spans="2:14" hidden="1" x14ac:dyDescent="0.3">
      <c r="B459">
        <v>2003</v>
      </c>
      <c r="C459">
        <v>2003</v>
      </c>
      <c r="D459" t="s">
        <v>23</v>
      </c>
      <c r="E459">
        <v>55009</v>
      </c>
      <c r="F459" t="s">
        <v>15</v>
      </c>
      <c r="G459" t="s">
        <v>16</v>
      </c>
      <c r="H459" t="s">
        <v>17</v>
      </c>
      <c r="I459">
        <v>194182</v>
      </c>
      <c r="J459" t="s">
        <v>17</v>
      </c>
      <c r="K459" t="s">
        <v>17</v>
      </c>
      <c r="L459" t="s">
        <v>17</v>
      </c>
      <c r="M459" t="s">
        <v>17</v>
      </c>
      <c r="N459" s="1" t="s">
        <v>17</v>
      </c>
    </row>
    <row r="460" spans="2:14" hidden="1" x14ac:dyDescent="0.3">
      <c r="B460">
        <v>2003</v>
      </c>
      <c r="C460">
        <v>2003</v>
      </c>
      <c r="D460" t="s">
        <v>23</v>
      </c>
      <c r="E460">
        <v>55009</v>
      </c>
      <c r="F460" t="s">
        <v>18</v>
      </c>
      <c r="G460" t="s">
        <v>19</v>
      </c>
      <c r="H460" t="s">
        <v>17</v>
      </c>
      <c r="I460">
        <v>194182</v>
      </c>
      <c r="J460" t="s">
        <v>17</v>
      </c>
      <c r="K460" t="s">
        <v>17</v>
      </c>
      <c r="L460" t="s">
        <v>17</v>
      </c>
      <c r="M460" t="s">
        <v>17</v>
      </c>
      <c r="N460" t="s">
        <v>17</v>
      </c>
    </row>
    <row r="461" spans="2:14" hidden="1" x14ac:dyDescent="0.3">
      <c r="B461">
        <v>2003</v>
      </c>
      <c r="C461">
        <v>2003</v>
      </c>
      <c r="D461" t="s">
        <v>23</v>
      </c>
      <c r="E461">
        <v>55009</v>
      </c>
      <c r="F461" t="s">
        <v>170</v>
      </c>
      <c r="G461" t="s">
        <v>171</v>
      </c>
      <c r="H461" t="s">
        <v>17</v>
      </c>
      <c r="I461">
        <v>194182</v>
      </c>
      <c r="J461" t="s">
        <v>17</v>
      </c>
      <c r="K461" t="s">
        <v>17</v>
      </c>
      <c r="L461" t="s">
        <v>17</v>
      </c>
      <c r="M461" t="s">
        <v>17</v>
      </c>
      <c r="N461" t="s">
        <v>17</v>
      </c>
    </row>
    <row r="462" spans="2:14" hidden="1" x14ac:dyDescent="0.3">
      <c r="B462">
        <v>2003</v>
      </c>
      <c r="C462">
        <v>2003</v>
      </c>
      <c r="D462" t="s">
        <v>23</v>
      </c>
      <c r="E462">
        <v>55009</v>
      </c>
      <c r="F462" t="s">
        <v>172</v>
      </c>
      <c r="G462" t="s">
        <v>173</v>
      </c>
      <c r="H462" t="s">
        <v>17</v>
      </c>
      <c r="I462">
        <v>194182</v>
      </c>
      <c r="J462" t="s">
        <v>17</v>
      </c>
      <c r="K462" t="s">
        <v>17</v>
      </c>
      <c r="L462" t="s">
        <v>17</v>
      </c>
      <c r="M462" t="s">
        <v>17</v>
      </c>
      <c r="N462" t="s">
        <v>17</v>
      </c>
    </row>
    <row r="463" spans="2:14" hidden="1" x14ac:dyDescent="0.3">
      <c r="B463">
        <v>2003</v>
      </c>
      <c r="C463">
        <v>2003</v>
      </c>
      <c r="D463" t="s">
        <v>23</v>
      </c>
      <c r="E463">
        <v>55009</v>
      </c>
      <c r="F463" t="s">
        <v>176</v>
      </c>
      <c r="G463" t="s">
        <v>177</v>
      </c>
      <c r="H463" t="s">
        <v>17</v>
      </c>
      <c r="I463">
        <v>194182</v>
      </c>
      <c r="J463" t="s">
        <v>17</v>
      </c>
      <c r="K463" t="s">
        <v>17</v>
      </c>
      <c r="L463" t="s">
        <v>17</v>
      </c>
      <c r="M463" t="s">
        <v>17</v>
      </c>
      <c r="N463" t="s">
        <v>17</v>
      </c>
    </row>
    <row r="464" spans="2:14" hidden="1" x14ac:dyDescent="0.3">
      <c r="B464">
        <v>2003</v>
      </c>
      <c r="C464">
        <v>2003</v>
      </c>
      <c r="D464" t="s">
        <v>24</v>
      </c>
      <c r="E464">
        <v>55011</v>
      </c>
      <c r="F464" t="s">
        <v>174</v>
      </c>
      <c r="G464" t="s">
        <v>175</v>
      </c>
      <c r="H464" t="s">
        <v>17</v>
      </c>
      <c r="I464">
        <v>11726</v>
      </c>
      <c r="J464" t="s">
        <v>17</v>
      </c>
      <c r="K464" t="s">
        <v>17</v>
      </c>
      <c r="L464" t="s">
        <v>17</v>
      </c>
      <c r="M464" t="s">
        <v>17</v>
      </c>
      <c r="N464" t="s">
        <v>17</v>
      </c>
    </row>
    <row r="465" spans="2:14" hidden="1" x14ac:dyDescent="0.3">
      <c r="B465">
        <v>2003</v>
      </c>
      <c r="C465">
        <v>2003</v>
      </c>
      <c r="D465" t="s">
        <v>24</v>
      </c>
      <c r="E465">
        <v>55011</v>
      </c>
      <c r="F465" t="s">
        <v>15</v>
      </c>
      <c r="G465" t="s">
        <v>16</v>
      </c>
      <c r="H465" t="s">
        <v>17</v>
      </c>
      <c r="I465">
        <v>11726</v>
      </c>
      <c r="J465" t="s">
        <v>17</v>
      </c>
      <c r="K465" t="s">
        <v>17</v>
      </c>
      <c r="L465" t="s">
        <v>17</v>
      </c>
      <c r="M465" t="s">
        <v>17</v>
      </c>
      <c r="N465" t="s">
        <v>17</v>
      </c>
    </row>
    <row r="466" spans="2:14" hidden="1" x14ac:dyDescent="0.3">
      <c r="B466">
        <v>2003</v>
      </c>
      <c r="C466">
        <v>2003</v>
      </c>
      <c r="D466" t="s">
        <v>24</v>
      </c>
      <c r="E466">
        <v>55011</v>
      </c>
      <c r="F466" t="s">
        <v>18</v>
      </c>
      <c r="G466" t="s">
        <v>19</v>
      </c>
      <c r="H466" t="s">
        <v>17</v>
      </c>
      <c r="I466">
        <v>11726</v>
      </c>
      <c r="J466" t="s">
        <v>17</v>
      </c>
      <c r="K466" t="s">
        <v>17</v>
      </c>
      <c r="L466" t="s">
        <v>17</v>
      </c>
      <c r="M466" t="s">
        <v>17</v>
      </c>
      <c r="N466" t="s">
        <v>17</v>
      </c>
    </row>
    <row r="467" spans="2:14" hidden="1" x14ac:dyDescent="0.3">
      <c r="B467">
        <v>2003</v>
      </c>
      <c r="C467">
        <v>2003</v>
      </c>
      <c r="D467" t="s">
        <v>24</v>
      </c>
      <c r="E467">
        <v>55011</v>
      </c>
      <c r="F467" t="s">
        <v>170</v>
      </c>
      <c r="G467" t="s">
        <v>171</v>
      </c>
      <c r="H467" t="s">
        <v>17</v>
      </c>
      <c r="I467">
        <v>11726</v>
      </c>
      <c r="J467" t="s">
        <v>17</v>
      </c>
      <c r="K467" t="s">
        <v>17</v>
      </c>
      <c r="L467" t="s">
        <v>17</v>
      </c>
      <c r="M467" t="s">
        <v>17</v>
      </c>
      <c r="N467" t="s">
        <v>17</v>
      </c>
    </row>
    <row r="468" spans="2:14" hidden="1" x14ac:dyDescent="0.3">
      <c r="B468">
        <v>2003</v>
      </c>
      <c r="C468">
        <v>2003</v>
      </c>
      <c r="D468" t="s">
        <v>24</v>
      </c>
      <c r="E468">
        <v>55011</v>
      </c>
      <c r="F468" t="s">
        <v>172</v>
      </c>
      <c r="G468" t="s">
        <v>173</v>
      </c>
      <c r="H468" t="s">
        <v>17</v>
      </c>
      <c r="I468">
        <v>11726</v>
      </c>
      <c r="J468" t="s">
        <v>17</v>
      </c>
      <c r="K468" t="s">
        <v>17</v>
      </c>
      <c r="L468" t="s">
        <v>17</v>
      </c>
      <c r="M468" t="s">
        <v>17</v>
      </c>
      <c r="N468" t="s">
        <v>17</v>
      </c>
    </row>
    <row r="469" spans="2:14" hidden="1" x14ac:dyDescent="0.3">
      <c r="B469">
        <v>2003</v>
      </c>
      <c r="C469">
        <v>2003</v>
      </c>
      <c r="D469" t="s">
        <v>24</v>
      </c>
      <c r="E469">
        <v>55011</v>
      </c>
      <c r="F469" t="s">
        <v>176</v>
      </c>
      <c r="G469" t="s">
        <v>177</v>
      </c>
      <c r="H469" t="s">
        <v>17</v>
      </c>
      <c r="I469">
        <v>11726</v>
      </c>
      <c r="J469" t="s">
        <v>17</v>
      </c>
      <c r="K469" t="s">
        <v>17</v>
      </c>
      <c r="L469" t="s">
        <v>17</v>
      </c>
      <c r="M469" t="s">
        <v>17</v>
      </c>
      <c r="N469" t="s">
        <v>17</v>
      </c>
    </row>
    <row r="470" spans="2:14" hidden="1" x14ac:dyDescent="0.3">
      <c r="B470">
        <v>2003</v>
      </c>
      <c r="C470">
        <v>2003</v>
      </c>
      <c r="D470" t="s">
        <v>25</v>
      </c>
      <c r="E470">
        <v>55013</v>
      </c>
      <c r="F470" t="s">
        <v>174</v>
      </c>
      <c r="G470" t="s">
        <v>175</v>
      </c>
      <c r="H470" t="s">
        <v>17</v>
      </c>
      <c r="I470">
        <v>13995</v>
      </c>
      <c r="J470" t="s">
        <v>17</v>
      </c>
      <c r="K470" t="s">
        <v>17</v>
      </c>
      <c r="L470" t="s">
        <v>17</v>
      </c>
      <c r="M470" t="s">
        <v>17</v>
      </c>
      <c r="N470" t="s">
        <v>17</v>
      </c>
    </row>
    <row r="471" spans="2:14" hidden="1" x14ac:dyDescent="0.3">
      <c r="B471">
        <v>2003</v>
      </c>
      <c r="C471">
        <v>2003</v>
      </c>
      <c r="D471" t="s">
        <v>25</v>
      </c>
      <c r="E471">
        <v>55013</v>
      </c>
      <c r="F471" t="s">
        <v>15</v>
      </c>
      <c r="G471" t="s">
        <v>16</v>
      </c>
      <c r="H471" t="s">
        <v>17</v>
      </c>
      <c r="I471">
        <v>13995</v>
      </c>
      <c r="J471" t="s">
        <v>17</v>
      </c>
      <c r="K471" t="s">
        <v>17</v>
      </c>
      <c r="L471" t="s">
        <v>17</v>
      </c>
      <c r="M471" t="s">
        <v>17</v>
      </c>
      <c r="N471" t="s">
        <v>17</v>
      </c>
    </row>
    <row r="472" spans="2:14" hidden="1" x14ac:dyDescent="0.3">
      <c r="B472">
        <v>2003</v>
      </c>
      <c r="C472">
        <v>2003</v>
      </c>
      <c r="D472" t="s">
        <v>25</v>
      </c>
      <c r="E472">
        <v>55013</v>
      </c>
      <c r="F472" t="s">
        <v>18</v>
      </c>
      <c r="G472" t="s">
        <v>19</v>
      </c>
      <c r="H472" t="s">
        <v>17</v>
      </c>
      <c r="I472">
        <v>13995</v>
      </c>
      <c r="J472" t="s">
        <v>17</v>
      </c>
      <c r="K472" t="s">
        <v>17</v>
      </c>
      <c r="L472" t="s">
        <v>17</v>
      </c>
      <c r="M472" t="s">
        <v>17</v>
      </c>
      <c r="N472" t="s">
        <v>17</v>
      </c>
    </row>
    <row r="473" spans="2:14" hidden="1" x14ac:dyDescent="0.3">
      <c r="B473">
        <v>2003</v>
      </c>
      <c r="C473">
        <v>2003</v>
      </c>
      <c r="D473" t="s">
        <v>25</v>
      </c>
      <c r="E473">
        <v>55013</v>
      </c>
      <c r="F473" t="s">
        <v>170</v>
      </c>
      <c r="G473" t="s">
        <v>171</v>
      </c>
      <c r="H473" t="s">
        <v>17</v>
      </c>
      <c r="I473">
        <v>13995</v>
      </c>
      <c r="J473" t="s">
        <v>17</v>
      </c>
      <c r="K473" t="s">
        <v>17</v>
      </c>
      <c r="L473" t="s">
        <v>17</v>
      </c>
      <c r="M473" t="s">
        <v>17</v>
      </c>
      <c r="N473" t="s">
        <v>17</v>
      </c>
    </row>
    <row r="474" spans="2:14" hidden="1" x14ac:dyDescent="0.3">
      <c r="B474">
        <v>2003</v>
      </c>
      <c r="C474">
        <v>2003</v>
      </c>
      <c r="D474" t="s">
        <v>25</v>
      </c>
      <c r="E474">
        <v>55013</v>
      </c>
      <c r="F474" t="s">
        <v>172</v>
      </c>
      <c r="G474" t="s">
        <v>173</v>
      </c>
      <c r="H474" t="s">
        <v>17</v>
      </c>
      <c r="I474">
        <v>13995</v>
      </c>
      <c r="J474" t="s">
        <v>17</v>
      </c>
      <c r="K474" t="s">
        <v>17</v>
      </c>
      <c r="L474" t="s">
        <v>17</v>
      </c>
      <c r="M474" t="s">
        <v>17</v>
      </c>
      <c r="N474" t="s">
        <v>17</v>
      </c>
    </row>
    <row r="475" spans="2:14" hidden="1" x14ac:dyDescent="0.3">
      <c r="B475">
        <v>2003</v>
      </c>
      <c r="C475">
        <v>2003</v>
      </c>
      <c r="D475" t="s">
        <v>25</v>
      </c>
      <c r="E475">
        <v>55013</v>
      </c>
      <c r="F475" t="s">
        <v>176</v>
      </c>
      <c r="G475" t="s">
        <v>177</v>
      </c>
      <c r="H475" t="s">
        <v>17</v>
      </c>
      <c r="I475">
        <v>13995</v>
      </c>
      <c r="J475" t="s">
        <v>17</v>
      </c>
      <c r="K475" t="s">
        <v>17</v>
      </c>
      <c r="L475" t="s">
        <v>17</v>
      </c>
      <c r="M475" t="s">
        <v>17</v>
      </c>
      <c r="N475" t="s">
        <v>17</v>
      </c>
    </row>
    <row r="476" spans="2:14" hidden="1" x14ac:dyDescent="0.3">
      <c r="B476">
        <v>2003</v>
      </c>
      <c r="C476">
        <v>2003</v>
      </c>
      <c r="D476" t="s">
        <v>26</v>
      </c>
      <c r="E476">
        <v>55015</v>
      </c>
      <c r="F476" t="s">
        <v>174</v>
      </c>
      <c r="G476" t="s">
        <v>175</v>
      </c>
      <c r="H476" t="s">
        <v>17</v>
      </c>
      <c r="I476">
        <v>36625</v>
      </c>
      <c r="J476" t="s">
        <v>17</v>
      </c>
      <c r="K476" t="s">
        <v>17</v>
      </c>
      <c r="L476" t="s">
        <v>17</v>
      </c>
      <c r="M476" t="s">
        <v>17</v>
      </c>
      <c r="N476" t="s">
        <v>17</v>
      </c>
    </row>
    <row r="477" spans="2:14" hidden="1" x14ac:dyDescent="0.3">
      <c r="B477">
        <v>2003</v>
      </c>
      <c r="C477">
        <v>2003</v>
      </c>
      <c r="D477" t="s">
        <v>26</v>
      </c>
      <c r="E477">
        <v>55015</v>
      </c>
      <c r="F477" t="s">
        <v>15</v>
      </c>
      <c r="G477" t="s">
        <v>16</v>
      </c>
      <c r="H477" t="s">
        <v>17</v>
      </c>
      <c r="I477">
        <v>36625</v>
      </c>
      <c r="J477" t="s">
        <v>17</v>
      </c>
      <c r="K477" t="s">
        <v>17</v>
      </c>
      <c r="L477" t="s">
        <v>17</v>
      </c>
      <c r="M477" t="s">
        <v>17</v>
      </c>
      <c r="N477" t="s">
        <v>17</v>
      </c>
    </row>
    <row r="478" spans="2:14" hidden="1" x14ac:dyDescent="0.3">
      <c r="B478">
        <v>2003</v>
      </c>
      <c r="C478">
        <v>2003</v>
      </c>
      <c r="D478" t="s">
        <v>26</v>
      </c>
      <c r="E478">
        <v>55015</v>
      </c>
      <c r="F478" t="s">
        <v>18</v>
      </c>
      <c r="G478" t="s">
        <v>19</v>
      </c>
      <c r="H478" t="s">
        <v>17</v>
      </c>
      <c r="I478">
        <v>36625</v>
      </c>
      <c r="J478" t="s">
        <v>17</v>
      </c>
      <c r="K478" t="s">
        <v>17</v>
      </c>
      <c r="L478" t="s">
        <v>17</v>
      </c>
      <c r="M478" t="s">
        <v>17</v>
      </c>
      <c r="N478" t="s">
        <v>17</v>
      </c>
    </row>
    <row r="479" spans="2:14" hidden="1" x14ac:dyDescent="0.3">
      <c r="B479">
        <v>2003</v>
      </c>
      <c r="C479">
        <v>2003</v>
      </c>
      <c r="D479" t="s">
        <v>26</v>
      </c>
      <c r="E479">
        <v>55015</v>
      </c>
      <c r="F479" t="s">
        <v>170</v>
      </c>
      <c r="G479" t="s">
        <v>171</v>
      </c>
      <c r="H479" t="s">
        <v>17</v>
      </c>
      <c r="I479">
        <v>36625</v>
      </c>
      <c r="J479" t="s">
        <v>17</v>
      </c>
      <c r="K479" t="s">
        <v>17</v>
      </c>
      <c r="L479" t="s">
        <v>17</v>
      </c>
      <c r="M479" t="s">
        <v>17</v>
      </c>
      <c r="N479" t="s">
        <v>17</v>
      </c>
    </row>
    <row r="480" spans="2:14" hidden="1" x14ac:dyDescent="0.3">
      <c r="B480">
        <v>2003</v>
      </c>
      <c r="C480">
        <v>2003</v>
      </c>
      <c r="D480" t="s">
        <v>26</v>
      </c>
      <c r="E480">
        <v>55015</v>
      </c>
      <c r="F480" t="s">
        <v>172</v>
      </c>
      <c r="G480" t="s">
        <v>173</v>
      </c>
      <c r="H480" t="s">
        <v>17</v>
      </c>
      <c r="I480">
        <v>36625</v>
      </c>
      <c r="J480" t="s">
        <v>17</v>
      </c>
      <c r="K480" t="s">
        <v>17</v>
      </c>
      <c r="L480" t="s">
        <v>17</v>
      </c>
      <c r="M480" t="s">
        <v>17</v>
      </c>
      <c r="N480" t="s">
        <v>17</v>
      </c>
    </row>
    <row r="481" spans="2:14" hidden="1" x14ac:dyDescent="0.3">
      <c r="B481">
        <v>2003</v>
      </c>
      <c r="C481">
        <v>2003</v>
      </c>
      <c r="D481" t="s">
        <v>26</v>
      </c>
      <c r="E481">
        <v>55015</v>
      </c>
      <c r="F481" t="s">
        <v>176</v>
      </c>
      <c r="G481" t="s">
        <v>177</v>
      </c>
      <c r="H481" t="s">
        <v>17</v>
      </c>
      <c r="I481">
        <v>36625</v>
      </c>
      <c r="J481" t="s">
        <v>17</v>
      </c>
      <c r="K481" t="s">
        <v>17</v>
      </c>
      <c r="L481" t="s">
        <v>17</v>
      </c>
      <c r="M481" t="s">
        <v>17</v>
      </c>
      <c r="N481" t="s">
        <v>17</v>
      </c>
    </row>
    <row r="482" spans="2:14" hidden="1" x14ac:dyDescent="0.3">
      <c r="B482">
        <v>2003</v>
      </c>
      <c r="C482">
        <v>2003</v>
      </c>
      <c r="D482" t="s">
        <v>27</v>
      </c>
      <c r="E482">
        <v>55017</v>
      </c>
      <c r="F482" t="s">
        <v>174</v>
      </c>
      <c r="G482" t="s">
        <v>175</v>
      </c>
      <c r="H482" t="s">
        <v>17</v>
      </c>
      <c r="I482">
        <v>48087</v>
      </c>
      <c r="J482" t="s">
        <v>17</v>
      </c>
      <c r="K482" t="s">
        <v>17</v>
      </c>
      <c r="L482" t="s">
        <v>17</v>
      </c>
      <c r="M482" t="s">
        <v>17</v>
      </c>
      <c r="N482" t="s">
        <v>17</v>
      </c>
    </row>
    <row r="483" spans="2:14" hidden="1" x14ac:dyDescent="0.3">
      <c r="B483">
        <v>2003</v>
      </c>
      <c r="C483">
        <v>2003</v>
      </c>
      <c r="D483" t="s">
        <v>27</v>
      </c>
      <c r="E483">
        <v>55017</v>
      </c>
      <c r="F483" t="s">
        <v>15</v>
      </c>
      <c r="G483" t="s">
        <v>16</v>
      </c>
      <c r="H483" t="s">
        <v>17</v>
      </c>
      <c r="I483">
        <v>48087</v>
      </c>
      <c r="J483" t="s">
        <v>17</v>
      </c>
      <c r="K483" t="s">
        <v>17</v>
      </c>
      <c r="L483" t="s">
        <v>17</v>
      </c>
      <c r="M483" t="s">
        <v>17</v>
      </c>
      <c r="N483" t="s">
        <v>17</v>
      </c>
    </row>
    <row r="484" spans="2:14" hidden="1" x14ac:dyDescent="0.3">
      <c r="B484">
        <v>2003</v>
      </c>
      <c r="C484">
        <v>2003</v>
      </c>
      <c r="D484" t="s">
        <v>27</v>
      </c>
      <c r="E484">
        <v>55017</v>
      </c>
      <c r="F484" t="s">
        <v>18</v>
      </c>
      <c r="G484" t="s">
        <v>19</v>
      </c>
      <c r="H484" t="s">
        <v>17</v>
      </c>
      <c r="I484">
        <v>48087</v>
      </c>
      <c r="J484" t="s">
        <v>17</v>
      </c>
      <c r="K484" t="s">
        <v>17</v>
      </c>
      <c r="L484" t="s">
        <v>17</v>
      </c>
      <c r="M484" t="s">
        <v>17</v>
      </c>
      <c r="N484" t="s">
        <v>17</v>
      </c>
    </row>
    <row r="485" spans="2:14" hidden="1" x14ac:dyDescent="0.3">
      <c r="B485">
        <v>2003</v>
      </c>
      <c r="C485">
        <v>2003</v>
      </c>
      <c r="D485" t="s">
        <v>27</v>
      </c>
      <c r="E485">
        <v>55017</v>
      </c>
      <c r="F485" t="s">
        <v>170</v>
      </c>
      <c r="G485" t="s">
        <v>171</v>
      </c>
      <c r="H485" t="s">
        <v>17</v>
      </c>
      <c r="I485">
        <v>48087</v>
      </c>
      <c r="J485" t="s">
        <v>17</v>
      </c>
      <c r="K485" t="s">
        <v>17</v>
      </c>
      <c r="L485" t="s">
        <v>17</v>
      </c>
      <c r="M485" t="s">
        <v>17</v>
      </c>
      <c r="N485" t="s">
        <v>17</v>
      </c>
    </row>
    <row r="486" spans="2:14" hidden="1" x14ac:dyDescent="0.3">
      <c r="B486">
        <v>2003</v>
      </c>
      <c r="C486">
        <v>2003</v>
      </c>
      <c r="D486" t="s">
        <v>27</v>
      </c>
      <c r="E486">
        <v>55017</v>
      </c>
      <c r="F486" t="s">
        <v>172</v>
      </c>
      <c r="G486" t="s">
        <v>173</v>
      </c>
      <c r="H486" t="s">
        <v>17</v>
      </c>
      <c r="I486">
        <v>48087</v>
      </c>
      <c r="J486" t="s">
        <v>17</v>
      </c>
      <c r="K486" t="s">
        <v>17</v>
      </c>
      <c r="L486" t="s">
        <v>17</v>
      </c>
      <c r="M486" t="s">
        <v>17</v>
      </c>
      <c r="N486" t="s">
        <v>17</v>
      </c>
    </row>
    <row r="487" spans="2:14" hidden="1" x14ac:dyDescent="0.3">
      <c r="B487">
        <v>2003</v>
      </c>
      <c r="C487">
        <v>2003</v>
      </c>
      <c r="D487" t="s">
        <v>27</v>
      </c>
      <c r="E487">
        <v>55017</v>
      </c>
      <c r="F487" t="s">
        <v>176</v>
      </c>
      <c r="G487" t="s">
        <v>177</v>
      </c>
      <c r="H487" t="s">
        <v>17</v>
      </c>
      <c r="I487">
        <v>48087</v>
      </c>
      <c r="J487" t="s">
        <v>17</v>
      </c>
      <c r="K487" t="s">
        <v>17</v>
      </c>
      <c r="L487" t="s">
        <v>17</v>
      </c>
      <c r="M487" t="s">
        <v>17</v>
      </c>
      <c r="N487" t="s">
        <v>17</v>
      </c>
    </row>
    <row r="488" spans="2:14" hidden="1" x14ac:dyDescent="0.3">
      <c r="B488">
        <v>2003</v>
      </c>
      <c r="C488">
        <v>2003</v>
      </c>
      <c r="D488" t="s">
        <v>28</v>
      </c>
      <c r="E488">
        <v>55019</v>
      </c>
      <c r="F488" t="s">
        <v>174</v>
      </c>
      <c r="G488" t="s">
        <v>175</v>
      </c>
      <c r="H488" t="s">
        <v>17</v>
      </c>
      <c r="I488">
        <v>27723</v>
      </c>
      <c r="J488" t="s">
        <v>17</v>
      </c>
      <c r="K488" t="s">
        <v>17</v>
      </c>
      <c r="L488" t="s">
        <v>17</v>
      </c>
      <c r="M488" t="s">
        <v>17</v>
      </c>
      <c r="N488" t="s">
        <v>17</v>
      </c>
    </row>
    <row r="489" spans="2:14" hidden="1" x14ac:dyDescent="0.3">
      <c r="B489">
        <v>2003</v>
      </c>
      <c r="C489">
        <v>2003</v>
      </c>
      <c r="D489" t="s">
        <v>28</v>
      </c>
      <c r="E489">
        <v>55019</v>
      </c>
      <c r="F489" t="s">
        <v>15</v>
      </c>
      <c r="G489" t="s">
        <v>16</v>
      </c>
      <c r="H489" t="s">
        <v>17</v>
      </c>
      <c r="I489">
        <v>27723</v>
      </c>
      <c r="J489" t="s">
        <v>17</v>
      </c>
      <c r="K489" t="s">
        <v>17</v>
      </c>
      <c r="L489" t="s">
        <v>17</v>
      </c>
      <c r="M489" t="s">
        <v>17</v>
      </c>
      <c r="N489" t="s">
        <v>17</v>
      </c>
    </row>
    <row r="490" spans="2:14" hidden="1" x14ac:dyDescent="0.3">
      <c r="B490">
        <v>2003</v>
      </c>
      <c r="C490">
        <v>2003</v>
      </c>
      <c r="D490" t="s">
        <v>28</v>
      </c>
      <c r="E490">
        <v>55019</v>
      </c>
      <c r="F490" t="s">
        <v>18</v>
      </c>
      <c r="G490" t="s">
        <v>19</v>
      </c>
      <c r="H490" t="s">
        <v>17</v>
      </c>
      <c r="I490">
        <v>27723</v>
      </c>
      <c r="J490" t="s">
        <v>17</v>
      </c>
      <c r="K490" t="s">
        <v>17</v>
      </c>
      <c r="L490" t="s">
        <v>17</v>
      </c>
      <c r="M490" t="s">
        <v>17</v>
      </c>
      <c r="N490" t="s">
        <v>17</v>
      </c>
    </row>
    <row r="491" spans="2:14" hidden="1" x14ac:dyDescent="0.3">
      <c r="B491">
        <v>2003</v>
      </c>
      <c r="C491">
        <v>2003</v>
      </c>
      <c r="D491" t="s">
        <v>28</v>
      </c>
      <c r="E491">
        <v>55019</v>
      </c>
      <c r="F491" t="s">
        <v>170</v>
      </c>
      <c r="G491" t="s">
        <v>171</v>
      </c>
      <c r="H491" t="s">
        <v>17</v>
      </c>
      <c r="I491">
        <v>27723</v>
      </c>
      <c r="J491" t="s">
        <v>17</v>
      </c>
      <c r="K491" t="s">
        <v>17</v>
      </c>
      <c r="L491" t="s">
        <v>17</v>
      </c>
      <c r="M491" t="s">
        <v>17</v>
      </c>
      <c r="N491" t="s">
        <v>17</v>
      </c>
    </row>
    <row r="492" spans="2:14" hidden="1" x14ac:dyDescent="0.3">
      <c r="B492">
        <v>2003</v>
      </c>
      <c r="C492">
        <v>2003</v>
      </c>
      <c r="D492" t="s">
        <v>28</v>
      </c>
      <c r="E492">
        <v>55019</v>
      </c>
      <c r="F492" t="s">
        <v>172</v>
      </c>
      <c r="G492" t="s">
        <v>173</v>
      </c>
      <c r="H492" t="s">
        <v>17</v>
      </c>
      <c r="I492">
        <v>27723</v>
      </c>
      <c r="J492" t="s">
        <v>17</v>
      </c>
      <c r="K492" t="s">
        <v>17</v>
      </c>
      <c r="L492" t="s">
        <v>17</v>
      </c>
      <c r="M492" t="s">
        <v>17</v>
      </c>
      <c r="N492" t="s">
        <v>17</v>
      </c>
    </row>
    <row r="493" spans="2:14" hidden="1" x14ac:dyDescent="0.3">
      <c r="B493">
        <v>2003</v>
      </c>
      <c r="C493">
        <v>2003</v>
      </c>
      <c r="D493" t="s">
        <v>28</v>
      </c>
      <c r="E493">
        <v>55019</v>
      </c>
      <c r="F493" t="s">
        <v>176</v>
      </c>
      <c r="G493" t="s">
        <v>177</v>
      </c>
      <c r="H493" t="s">
        <v>17</v>
      </c>
      <c r="I493">
        <v>27723</v>
      </c>
      <c r="J493" t="s">
        <v>17</v>
      </c>
      <c r="K493" t="s">
        <v>17</v>
      </c>
      <c r="L493" t="s">
        <v>17</v>
      </c>
      <c r="M493" t="s">
        <v>17</v>
      </c>
      <c r="N493" s="1" t="s">
        <v>17</v>
      </c>
    </row>
    <row r="494" spans="2:14" hidden="1" x14ac:dyDescent="0.3">
      <c r="B494">
        <v>2003</v>
      </c>
      <c r="C494">
        <v>2003</v>
      </c>
      <c r="D494" t="s">
        <v>29</v>
      </c>
      <c r="E494">
        <v>55021</v>
      </c>
      <c r="F494" t="s">
        <v>174</v>
      </c>
      <c r="G494" t="s">
        <v>175</v>
      </c>
      <c r="H494" t="s">
        <v>17</v>
      </c>
      <c r="I494">
        <v>45855</v>
      </c>
      <c r="J494" t="s">
        <v>17</v>
      </c>
      <c r="K494" t="s">
        <v>17</v>
      </c>
      <c r="L494" t="s">
        <v>17</v>
      </c>
      <c r="M494" t="s">
        <v>17</v>
      </c>
      <c r="N494" t="s">
        <v>17</v>
      </c>
    </row>
    <row r="495" spans="2:14" hidden="1" x14ac:dyDescent="0.3">
      <c r="B495">
        <v>2003</v>
      </c>
      <c r="C495">
        <v>2003</v>
      </c>
      <c r="D495" t="s">
        <v>29</v>
      </c>
      <c r="E495">
        <v>55021</v>
      </c>
      <c r="F495" t="s">
        <v>15</v>
      </c>
      <c r="G495" t="s">
        <v>16</v>
      </c>
      <c r="H495" t="s">
        <v>17</v>
      </c>
      <c r="I495">
        <v>45855</v>
      </c>
      <c r="J495" t="s">
        <v>17</v>
      </c>
      <c r="K495" t="s">
        <v>17</v>
      </c>
      <c r="L495" t="s">
        <v>17</v>
      </c>
      <c r="M495" t="s">
        <v>17</v>
      </c>
      <c r="N495" t="s">
        <v>17</v>
      </c>
    </row>
    <row r="496" spans="2:14" hidden="1" x14ac:dyDescent="0.3">
      <c r="B496">
        <v>2003</v>
      </c>
      <c r="C496">
        <v>2003</v>
      </c>
      <c r="D496" t="s">
        <v>29</v>
      </c>
      <c r="E496">
        <v>55021</v>
      </c>
      <c r="F496" t="s">
        <v>18</v>
      </c>
      <c r="G496" t="s">
        <v>19</v>
      </c>
      <c r="H496" t="s">
        <v>17</v>
      </c>
      <c r="I496">
        <v>45855</v>
      </c>
      <c r="J496" t="s">
        <v>17</v>
      </c>
      <c r="K496" t="s">
        <v>17</v>
      </c>
      <c r="L496" t="s">
        <v>17</v>
      </c>
      <c r="M496" t="s">
        <v>17</v>
      </c>
      <c r="N496" t="s">
        <v>17</v>
      </c>
    </row>
    <row r="497" spans="2:14" hidden="1" x14ac:dyDescent="0.3">
      <c r="B497">
        <v>2003</v>
      </c>
      <c r="C497">
        <v>2003</v>
      </c>
      <c r="D497" t="s">
        <v>29</v>
      </c>
      <c r="E497">
        <v>55021</v>
      </c>
      <c r="F497" t="s">
        <v>170</v>
      </c>
      <c r="G497" t="s">
        <v>171</v>
      </c>
      <c r="H497" t="s">
        <v>17</v>
      </c>
      <c r="I497">
        <v>45855</v>
      </c>
      <c r="J497" t="s">
        <v>17</v>
      </c>
      <c r="K497" t="s">
        <v>17</v>
      </c>
      <c r="L497" t="s">
        <v>17</v>
      </c>
      <c r="M497" t="s">
        <v>17</v>
      </c>
      <c r="N497" t="s">
        <v>17</v>
      </c>
    </row>
    <row r="498" spans="2:14" hidden="1" x14ac:dyDescent="0.3">
      <c r="B498">
        <v>2003</v>
      </c>
      <c r="C498">
        <v>2003</v>
      </c>
      <c r="D498" t="s">
        <v>29</v>
      </c>
      <c r="E498">
        <v>55021</v>
      </c>
      <c r="F498" t="s">
        <v>172</v>
      </c>
      <c r="G498" t="s">
        <v>173</v>
      </c>
      <c r="H498" t="s">
        <v>17</v>
      </c>
      <c r="I498">
        <v>45855</v>
      </c>
      <c r="J498" t="s">
        <v>17</v>
      </c>
      <c r="K498" t="s">
        <v>17</v>
      </c>
      <c r="L498" t="s">
        <v>17</v>
      </c>
      <c r="M498" t="s">
        <v>17</v>
      </c>
      <c r="N498" t="s">
        <v>17</v>
      </c>
    </row>
    <row r="499" spans="2:14" hidden="1" x14ac:dyDescent="0.3">
      <c r="B499">
        <v>2003</v>
      </c>
      <c r="C499">
        <v>2003</v>
      </c>
      <c r="D499" t="s">
        <v>29</v>
      </c>
      <c r="E499">
        <v>55021</v>
      </c>
      <c r="F499" t="s">
        <v>176</v>
      </c>
      <c r="G499" t="s">
        <v>177</v>
      </c>
      <c r="H499" t="s">
        <v>17</v>
      </c>
      <c r="I499">
        <v>45855</v>
      </c>
      <c r="J499" t="s">
        <v>17</v>
      </c>
      <c r="K499" t="s">
        <v>17</v>
      </c>
      <c r="L499" t="s">
        <v>17</v>
      </c>
      <c r="M499" t="s">
        <v>17</v>
      </c>
      <c r="N499" t="s">
        <v>17</v>
      </c>
    </row>
    <row r="500" spans="2:14" hidden="1" x14ac:dyDescent="0.3">
      <c r="B500">
        <v>2003</v>
      </c>
      <c r="C500">
        <v>2003</v>
      </c>
      <c r="D500" t="s">
        <v>30</v>
      </c>
      <c r="E500">
        <v>55023</v>
      </c>
      <c r="F500" t="s">
        <v>174</v>
      </c>
      <c r="G500" t="s">
        <v>175</v>
      </c>
      <c r="H500" t="s">
        <v>17</v>
      </c>
      <c r="I500">
        <v>14389</v>
      </c>
      <c r="J500" t="s">
        <v>17</v>
      </c>
      <c r="K500" t="s">
        <v>17</v>
      </c>
      <c r="L500" t="s">
        <v>17</v>
      </c>
      <c r="M500" t="s">
        <v>17</v>
      </c>
      <c r="N500" t="s">
        <v>17</v>
      </c>
    </row>
    <row r="501" spans="2:14" hidden="1" x14ac:dyDescent="0.3">
      <c r="B501">
        <v>2003</v>
      </c>
      <c r="C501">
        <v>2003</v>
      </c>
      <c r="D501" t="s">
        <v>30</v>
      </c>
      <c r="E501">
        <v>55023</v>
      </c>
      <c r="F501" t="s">
        <v>15</v>
      </c>
      <c r="G501" t="s">
        <v>16</v>
      </c>
      <c r="H501" t="s">
        <v>17</v>
      </c>
      <c r="I501">
        <v>14389</v>
      </c>
      <c r="J501" t="s">
        <v>17</v>
      </c>
      <c r="K501" t="s">
        <v>17</v>
      </c>
      <c r="L501" t="s">
        <v>17</v>
      </c>
      <c r="M501" t="s">
        <v>17</v>
      </c>
      <c r="N501" t="s">
        <v>17</v>
      </c>
    </row>
    <row r="502" spans="2:14" hidden="1" x14ac:dyDescent="0.3">
      <c r="B502">
        <v>2003</v>
      </c>
      <c r="C502">
        <v>2003</v>
      </c>
      <c r="D502" t="s">
        <v>30</v>
      </c>
      <c r="E502">
        <v>55023</v>
      </c>
      <c r="F502" t="s">
        <v>18</v>
      </c>
      <c r="G502" t="s">
        <v>19</v>
      </c>
      <c r="H502" t="s">
        <v>17</v>
      </c>
      <c r="I502">
        <v>14389</v>
      </c>
      <c r="J502" t="s">
        <v>17</v>
      </c>
      <c r="K502" t="s">
        <v>17</v>
      </c>
      <c r="L502" t="s">
        <v>17</v>
      </c>
      <c r="M502" t="s">
        <v>17</v>
      </c>
      <c r="N502" t="s">
        <v>17</v>
      </c>
    </row>
    <row r="503" spans="2:14" hidden="1" x14ac:dyDescent="0.3">
      <c r="B503">
        <v>2003</v>
      </c>
      <c r="C503">
        <v>2003</v>
      </c>
      <c r="D503" t="s">
        <v>30</v>
      </c>
      <c r="E503">
        <v>55023</v>
      </c>
      <c r="F503" t="s">
        <v>170</v>
      </c>
      <c r="G503" t="s">
        <v>171</v>
      </c>
      <c r="H503" t="s">
        <v>17</v>
      </c>
      <c r="I503">
        <v>14389</v>
      </c>
      <c r="J503" t="s">
        <v>17</v>
      </c>
      <c r="K503" t="s">
        <v>17</v>
      </c>
      <c r="L503" t="s">
        <v>17</v>
      </c>
      <c r="M503" t="s">
        <v>17</v>
      </c>
      <c r="N503" t="s">
        <v>17</v>
      </c>
    </row>
    <row r="504" spans="2:14" hidden="1" x14ac:dyDescent="0.3">
      <c r="B504">
        <v>2003</v>
      </c>
      <c r="C504">
        <v>2003</v>
      </c>
      <c r="D504" t="s">
        <v>30</v>
      </c>
      <c r="E504">
        <v>55023</v>
      </c>
      <c r="F504" t="s">
        <v>172</v>
      </c>
      <c r="G504" t="s">
        <v>173</v>
      </c>
      <c r="H504" t="s">
        <v>17</v>
      </c>
      <c r="I504">
        <v>14389</v>
      </c>
      <c r="J504" t="s">
        <v>17</v>
      </c>
      <c r="K504" t="s">
        <v>17</v>
      </c>
      <c r="L504" t="s">
        <v>17</v>
      </c>
      <c r="M504" t="s">
        <v>17</v>
      </c>
      <c r="N504" t="s">
        <v>17</v>
      </c>
    </row>
    <row r="505" spans="2:14" hidden="1" x14ac:dyDescent="0.3">
      <c r="B505">
        <v>2003</v>
      </c>
      <c r="C505">
        <v>2003</v>
      </c>
      <c r="D505" t="s">
        <v>30</v>
      </c>
      <c r="E505">
        <v>55023</v>
      </c>
      <c r="F505" t="s">
        <v>176</v>
      </c>
      <c r="G505" t="s">
        <v>177</v>
      </c>
      <c r="H505" t="s">
        <v>17</v>
      </c>
      <c r="I505">
        <v>14389</v>
      </c>
      <c r="J505" t="s">
        <v>17</v>
      </c>
      <c r="K505" t="s">
        <v>17</v>
      </c>
      <c r="L505" t="s">
        <v>17</v>
      </c>
      <c r="M505" t="s">
        <v>17</v>
      </c>
      <c r="N505" t="s">
        <v>17</v>
      </c>
    </row>
    <row r="506" spans="2:14" x14ac:dyDescent="0.3">
      <c r="B506">
        <v>2003</v>
      </c>
      <c r="C506">
        <v>2003</v>
      </c>
      <c r="D506" t="s">
        <v>31</v>
      </c>
      <c r="E506">
        <v>55025</v>
      </c>
      <c r="F506" t="s">
        <v>174</v>
      </c>
      <c r="G506" t="s">
        <v>175</v>
      </c>
      <c r="H506" t="s">
        <v>17</v>
      </c>
      <c r="I506">
        <v>382859</v>
      </c>
      <c r="J506" t="s">
        <v>17</v>
      </c>
      <c r="K506" t="s">
        <v>17</v>
      </c>
      <c r="L506" t="s">
        <v>17</v>
      </c>
      <c r="M506" t="s">
        <v>17</v>
      </c>
      <c r="N506" t="s">
        <v>17</v>
      </c>
    </row>
    <row r="507" spans="2:14" x14ac:dyDescent="0.3">
      <c r="B507">
        <v>2003</v>
      </c>
      <c r="C507">
        <v>2003</v>
      </c>
      <c r="D507" t="s">
        <v>31</v>
      </c>
      <c r="E507">
        <v>55025</v>
      </c>
      <c r="F507" t="s">
        <v>15</v>
      </c>
      <c r="G507" t="s">
        <v>16</v>
      </c>
      <c r="H507" t="s">
        <v>17</v>
      </c>
      <c r="I507">
        <v>382859</v>
      </c>
      <c r="J507" t="s">
        <v>17</v>
      </c>
      <c r="K507" t="s">
        <v>17</v>
      </c>
      <c r="L507" t="s">
        <v>17</v>
      </c>
      <c r="M507" t="s">
        <v>17</v>
      </c>
      <c r="N507" t="s">
        <v>17</v>
      </c>
    </row>
    <row r="508" spans="2:14" x14ac:dyDescent="0.3">
      <c r="B508">
        <v>2003</v>
      </c>
      <c r="C508">
        <v>2003</v>
      </c>
      <c r="D508" t="s">
        <v>31</v>
      </c>
      <c r="E508">
        <v>55025</v>
      </c>
      <c r="F508" t="s">
        <v>18</v>
      </c>
      <c r="G508" t="s">
        <v>19</v>
      </c>
      <c r="H508" t="s">
        <v>17</v>
      </c>
      <c r="I508">
        <v>382859</v>
      </c>
      <c r="J508" t="s">
        <v>17</v>
      </c>
      <c r="K508" t="s">
        <v>17</v>
      </c>
      <c r="L508" t="s">
        <v>17</v>
      </c>
      <c r="M508" t="s">
        <v>17</v>
      </c>
      <c r="N508" t="s">
        <v>17</v>
      </c>
    </row>
    <row r="509" spans="2:14" x14ac:dyDescent="0.3">
      <c r="B509">
        <v>2003</v>
      </c>
      <c r="C509">
        <v>2003</v>
      </c>
      <c r="D509" t="s">
        <v>31</v>
      </c>
      <c r="E509">
        <v>55025</v>
      </c>
      <c r="F509" t="s">
        <v>170</v>
      </c>
      <c r="G509" t="s">
        <v>171</v>
      </c>
      <c r="H509" t="s">
        <v>17</v>
      </c>
      <c r="I509">
        <v>382859</v>
      </c>
      <c r="J509" t="s">
        <v>17</v>
      </c>
      <c r="K509" t="s">
        <v>17</v>
      </c>
      <c r="L509" t="s">
        <v>17</v>
      </c>
      <c r="M509" t="s">
        <v>17</v>
      </c>
      <c r="N509" t="s">
        <v>17</v>
      </c>
    </row>
    <row r="510" spans="2:14" x14ac:dyDescent="0.3">
      <c r="B510">
        <v>2003</v>
      </c>
      <c r="C510">
        <v>2003</v>
      </c>
      <c r="D510" t="s">
        <v>31</v>
      </c>
      <c r="E510">
        <v>55025</v>
      </c>
      <c r="F510" t="s">
        <v>172</v>
      </c>
      <c r="G510" t="s">
        <v>173</v>
      </c>
      <c r="H510" t="s">
        <v>17</v>
      </c>
      <c r="I510">
        <v>382859</v>
      </c>
      <c r="J510" t="s">
        <v>17</v>
      </c>
      <c r="K510" t="s">
        <v>17</v>
      </c>
      <c r="L510" t="s">
        <v>17</v>
      </c>
      <c r="M510" t="s">
        <v>17</v>
      </c>
      <c r="N510" t="s">
        <v>17</v>
      </c>
    </row>
    <row r="511" spans="2:14" x14ac:dyDescent="0.3">
      <c r="B511">
        <v>2003</v>
      </c>
      <c r="C511">
        <v>2003</v>
      </c>
      <c r="D511" t="s">
        <v>31</v>
      </c>
      <c r="E511">
        <v>55025</v>
      </c>
      <c r="F511" t="s">
        <v>176</v>
      </c>
      <c r="G511" t="s">
        <v>177</v>
      </c>
      <c r="H511" t="s">
        <v>17</v>
      </c>
      <c r="I511">
        <v>382859</v>
      </c>
      <c r="J511" t="s">
        <v>17</v>
      </c>
      <c r="K511" t="s">
        <v>17</v>
      </c>
      <c r="L511" t="s">
        <v>17</v>
      </c>
      <c r="M511" t="s">
        <v>17</v>
      </c>
      <c r="N511" t="s">
        <v>17</v>
      </c>
    </row>
    <row r="512" spans="2:14" hidden="1" x14ac:dyDescent="0.3">
      <c r="B512">
        <v>2003</v>
      </c>
      <c r="C512">
        <v>2003</v>
      </c>
      <c r="D512" t="s">
        <v>33</v>
      </c>
      <c r="E512">
        <v>55027</v>
      </c>
      <c r="F512" t="s">
        <v>174</v>
      </c>
      <c r="G512" t="s">
        <v>175</v>
      </c>
      <c r="H512" t="s">
        <v>17</v>
      </c>
      <c r="I512">
        <v>74500</v>
      </c>
      <c r="J512" t="s">
        <v>17</v>
      </c>
      <c r="K512" t="s">
        <v>17</v>
      </c>
      <c r="L512" t="s">
        <v>17</v>
      </c>
      <c r="M512" t="s">
        <v>17</v>
      </c>
      <c r="N512" t="s">
        <v>17</v>
      </c>
    </row>
    <row r="513" spans="2:14" hidden="1" x14ac:dyDescent="0.3">
      <c r="B513">
        <v>2003</v>
      </c>
      <c r="C513">
        <v>2003</v>
      </c>
      <c r="D513" t="s">
        <v>33</v>
      </c>
      <c r="E513">
        <v>55027</v>
      </c>
      <c r="F513" t="s">
        <v>15</v>
      </c>
      <c r="G513" t="s">
        <v>16</v>
      </c>
      <c r="H513" t="s">
        <v>17</v>
      </c>
      <c r="I513">
        <v>74500</v>
      </c>
      <c r="J513" t="s">
        <v>17</v>
      </c>
      <c r="K513" t="s">
        <v>17</v>
      </c>
      <c r="L513" t="s">
        <v>17</v>
      </c>
      <c r="M513" t="s">
        <v>17</v>
      </c>
      <c r="N513" t="s">
        <v>17</v>
      </c>
    </row>
    <row r="514" spans="2:14" hidden="1" x14ac:dyDescent="0.3">
      <c r="B514">
        <v>2003</v>
      </c>
      <c r="C514">
        <v>2003</v>
      </c>
      <c r="D514" t="s">
        <v>33</v>
      </c>
      <c r="E514">
        <v>55027</v>
      </c>
      <c r="F514" t="s">
        <v>18</v>
      </c>
      <c r="G514" t="s">
        <v>19</v>
      </c>
      <c r="H514" t="s">
        <v>17</v>
      </c>
      <c r="I514">
        <v>74500</v>
      </c>
      <c r="J514" t="s">
        <v>17</v>
      </c>
      <c r="K514" t="s">
        <v>17</v>
      </c>
      <c r="L514" t="s">
        <v>17</v>
      </c>
      <c r="M514" t="s">
        <v>17</v>
      </c>
      <c r="N514" s="1" t="s">
        <v>17</v>
      </c>
    </row>
    <row r="515" spans="2:14" hidden="1" x14ac:dyDescent="0.3">
      <c r="B515">
        <v>2003</v>
      </c>
      <c r="C515">
        <v>2003</v>
      </c>
      <c r="D515" t="s">
        <v>33</v>
      </c>
      <c r="E515">
        <v>55027</v>
      </c>
      <c r="F515" t="s">
        <v>170</v>
      </c>
      <c r="G515" t="s">
        <v>171</v>
      </c>
      <c r="H515" t="s">
        <v>17</v>
      </c>
      <c r="I515">
        <v>74500</v>
      </c>
      <c r="J515" t="s">
        <v>17</v>
      </c>
      <c r="K515" t="s">
        <v>17</v>
      </c>
      <c r="L515" t="s">
        <v>17</v>
      </c>
      <c r="M515" t="s">
        <v>17</v>
      </c>
      <c r="N515" s="1" t="s">
        <v>17</v>
      </c>
    </row>
    <row r="516" spans="2:14" hidden="1" x14ac:dyDescent="0.3">
      <c r="B516">
        <v>2003</v>
      </c>
      <c r="C516">
        <v>2003</v>
      </c>
      <c r="D516" t="s">
        <v>33</v>
      </c>
      <c r="E516">
        <v>55027</v>
      </c>
      <c r="F516" t="s">
        <v>172</v>
      </c>
      <c r="G516" t="s">
        <v>173</v>
      </c>
      <c r="H516" t="s">
        <v>17</v>
      </c>
      <c r="I516">
        <v>74500</v>
      </c>
      <c r="J516" t="s">
        <v>17</v>
      </c>
      <c r="K516" t="s">
        <v>17</v>
      </c>
      <c r="L516" t="s">
        <v>17</v>
      </c>
      <c r="M516" t="s">
        <v>17</v>
      </c>
      <c r="N516" t="s">
        <v>17</v>
      </c>
    </row>
    <row r="517" spans="2:14" hidden="1" x14ac:dyDescent="0.3">
      <c r="B517">
        <v>2003</v>
      </c>
      <c r="C517">
        <v>2003</v>
      </c>
      <c r="D517" t="s">
        <v>33</v>
      </c>
      <c r="E517">
        <v>55027</v>
      </c>
      <c r="F517" t="s">
        <v>176</v>
      </c>
      <c r="G517" t="s">
        <v>177</v>
      </c>
      <c r="H517" t="s">
        <v>17</v>
      </c>
      <c r="I517">
        <v>74500</v>
      </c>
      <c r="J517" t="s">
        <v>17</v>
      </c>
      <c r="K517" t="s">
        <v>17</v>
      </c>
      <c r="L517" t="s">
        <v>17</v>
      </c>
      <c r="M517" t="s">
        <v>17</v>
      </c>
      <c r="N517" t="s">
        <v>17</v>
      </c>
    </row>
    <row r="518" spans="2:14" hidden="1" x14ac:dyDescent="0.3">
      <c r="B518">
        <v>2003</v>
      </c>
      <c r="C518">
        <v>2003</v>
      </c>
      <c r="D518" t="s">
        <v>34</v>
      </c>
      <c r="E518">
        <v>55029</v>
      </c>
      <c r="F518" t="s">
        <v>174</v>
      </c>
      <c r="G518" t="s">
        <v>175</v>
      </c>
      <c r="H518" t="s">
        <v>17</v>
      </c>
      <c r="I518">
        <v>24819</v>
      </c>
      <c r="J518" t="s">
        <v>17</v>
      </c>
      <c r="K518" t="s">
        <v>17</v>
      </c>
      <c r="L518" t="s">
        <v>17</v>
      </c>
      <c r="M518" t="s">
        <v>17</v>
      </c>
      <c r="N518" t="s">
        <v>17</v>
      </c>
    </row>
    <row r="519" spans="2:14" hidden="1" x14ac:dyDescent="0.3">
      <c r="B519">
        <v>2003</v>
      </c>
      <c r="C519">
        <v>2003</v>
      </c>
      <c r="D519" t="s">
        <v>34</v>
      </c>
      <c r="E519">
        <v>55029</v>
      </c>
      <c r="F519" t="s">
        <v>15</v>
      </c>
      <c r="G519" t="s">
        <v>16</v>
      </c>
      <c r="H519" t="s">
        <v>17</v>
      </c>
      <c r="I519">
        <v>24819</v>
      </c>
      <c r="J519" t="s">
        <v>17</v>
      </c>
      <c r="K519" t="s">
        <v>17</v>
      </c>
      <c r="L519" t="s">
        <v>17</v>
      </c>
      <c r="M519" t="s">
        <v>17</v>
      </c>
      <c r="N519" t="s">
        <v>17</v>
      </c>
    </row>
    <row r="520" spans="2:14" hidden="1" x14ac:dyDescent="0.3">
      <c r="B520">
        <v>2003</v>
      </c>
      <c r="C520">
        <v>2003</v>
      </c>
      <c r="D520" t="s">
        <v>34</v>
      </c>
      <c r="E520">
        <v>55029</v>
      </c>
      <c r="F520" t="s">
        <v>18</v>
      </c>
      <c r="G520" t="s">
        <v>19</v>
      </c>
      <c r="H520" t="s">
        <v>17</v>
      </c>
      <c r="I520">
        <v>24819</v>
      </c>
      <c r="J520" t="s">
        <v>17</v>
      </c>
      <c r="K520" t="s">
        <v>17</v>
      </c>
      <c r="L520" t="s">
        <v>17</v>
      </c>
      <c r="M520" t="s">
        <v>17</v>
      </c>
      <c r="N520" t="s">
        <v>17</v>
      </c>
    </row>
    <row r="521" spans="2:14" hidden="1" x14ac:dyDescent="0.3">
      <c r="B521">
        <v>2003</v>
      </c>
      <c r="C521">
        <v>2003</v>
      </c>
      <c r="D521" t="s">
        <v>34</v>
      </c>
      <c r="E521">
        <v>55029</v>
      </c>
      <c r="F521" t="s">
        <v>170</v>
      </c>
      <c r="G521" t="s">
        <v>171</v>
      </c>
      <c r="H521" t="s">
        <v>17</v>
      </c>
      <c r="I521">
        <v>24819</v>
      </c>
      <c r="J521" t="s">
        <v>17</v>
      </c>
      <c r="K521" t="s">
        <v>17</v>
      </c>
      <c r="L521" t="s">
        <v>17</v>
      </c>
      <c r="M521" t="s">
        <v>17</v>
      </c>
      <c r="N521" t="s">
        <v>17</v>
      </c>
    </row>
    <row r="522" spans="2:14" hidden="1" x14ac:dyDescent="0.3">
      <c r="B522">
        <v>2003</v>
      </c>
      <c r="C522">
        <v>2003</v>
      </c>
      <c r="D522" t="s">
        <v>34</v>
      </c>
      <c r="E522">
        <v>55029</v>
      </c>
      <c r="F522" t="s">
        <v>172</v>
      </c>
      <c r="G522" t="s">
        <v>173</v>
      </c>
      <c r="H522" t="s">
        <v>17</v>
      </c>
      <c r="I522">
        <v>24819</v>
      </c>
      <c r="J522" t="s">
        <v>17</v>
      </c>
      <c r="K522" t="s">
        <v>17</v>
      </c>
      <c r="L522" t="s">
        <v>17</v>
      </c>
      <c r="M522" t="s">
        <v>17</v>
      </c>
      <c r="N522" t="s">
        <v>17</v>
      </c>
    </row>
    <row r="523" spans="2:14" hidden="1" x14ac:dyDescent="0.3">
      <c r="B523">
        <v>2003</v>
      </c>
      <c r="C523">
        <v>2003</v>
      </c>
      <c r="D523" t="s">
        <v>34</v>
      </c>
      <c r="E523">
        <v>55029</v>
      </c>
      <c r="F523" t="s">
        <v>176</v>
      </c>
      <c r="G523" t="s">
        <v>177</v>
      </c>
      <c r="H523" t="s">
        <v>17</v>
      </c>
      <c r="I523">
        <v>24819</v>
      </c>
      <c r="J523" t="s">
        <v>17</v>
      </c>
      <c r="K523" t="s">
        <v>17</v>
      </c>
      <c r="L523" t="s">
        <v>17</v>
      </c>
      <c r="M523" t="s">
        <v>17</v>
      </c>
      <c r="N523" t="s">
        <v>17</v>
      </c>
    </row>
    <row r="524" spans="2:14" hidden="1" x14ac:dyDescent="0.3">
      <c r="B524">
        <v>2003</v>
      </c>
      <c r="C524">
        <v>2003</v>
      </c>
      <c r="D524" t="s">
        <v>35</v>
      </c>
      <c r="E524">
        <v>55031</v>
      </c>
      <c r="F524" t="s">
        <v>174</v>
      </c>
      <c r="G524" t="s">
        <v>175</v>
      </c>
      <c r="H524" t="s">
        <v>17</v>
      </c>
      <c r="I524">
        <v>37432</v>
      </c>
      <c r="J524" t="s">
        <v>17</v>
      </c>
      <c r="K524" t="s">
        <v>17</v>
      </c>
      <c r="L524" t="s">
        <v>17</v>
      </c>
      <c r="M524" t="s">
        <v>17</v>
      </c>
      <c r="N524" t="s">
        <v>17</v>
      </c>
    </row>
    <row r="525" spans="2:14" hidden="1" x14ac:dyDescent="0.3">
      <c r="B525">
        <v>2003</v>
      </c>
      <c r="C525">
        <v>2003</v>
      </c>
      <c r="D525" t="s">
        <v>35</v>
      </c>
      <c r="E525">
        <v>55031</v>
      </c>
      <c r="F525" t="s">
        <v>15</v>
      </c>
      <c r="G525" t="s">
        <v>16</v>
      </c>
      <c r="H525" t="s">
        <v>17</v>
      </c>
      <c r="I525">
        <v>37432</v>
      </c>
      <c r="J525" t="s">
        <v>17</v>
      </c>
      <c r="K525" t="s">
        <v>17</v>
      </c>
      <c r="L525" t="s">
        <v>17</v>
      </c>
      <c r="M525" t="s">
        <v>17</v>
      </c>
      <c r="N525" t="s">
        <v>17</v>
      </c>
    </row>
    <row r="526" spans="2:14" hidden="1" x14ac:dyDescent="0.3">
      <c r="B526">
        <v>2003</v>
      </c>
      <c r="C526">
        <v>2003</v>
      </c>
      <c r="D526" t="s">
        <v>35</v>
      </c>
      <c r="E526">
        <v>55031</v>
      </c>
      <c r="F526" t="s">
        <v>18</v>
      </c>
      <c r="G526" t="s">
        <v>19</v>
      </c>
      <c r="H526" t="s">
        <v>17</v>
      </c>
      <c r="I526">
        <v>37432</v>
      </c>
      <c r="J526" t="s">
        <v>17</v>
      </c>
      <c r="K526" t="s">
        <v>17</v>
      </c>
      <c r="L526" t="s">
        <v>17</v>
      </c>
      <c r="M526" t="s">
        <v>17</v>
      </c>
      <c r="N526" t="s">
        <v>17</v>
      </c>
    </row>
    <row r="527" spans="2:14" hidden="1" x14ac:dyDescent="0.3">
      <c r="B527">
        <v>2003</v>
      </c>
      <c r="C527">
        <v>2003</v>
      </c>
      <c r="D527" t="s">
        <v>35</v>
      </c>
      <c r="E527">
        <v>55031</v>
      </c>
      <c r="F527" t="s">
        <v>170</v>
      </c>
      <c r="G527" t="s">
        <v>171</v>
      </c>
      <c r="H527" t="s">
        <v>17</v>
      </c>
      <c r="I527">
        <v>37432</v>
      </c>
      <c r="J527" t="s">
        <v>17</v>
      </c>
      <c r="K527" t="s">
        <v>17</v>
      </c>
      <c r="L527" t="s">
        <v>17</v>
      </c>
      <c r="M527" t="s">
        <v>17</v>
      </c>
      <c r="N527" t="s">
        <v>17</v>
      </c>
    </row>
    <row r="528" spans="2:14" hidden="1" x14ac:dyDescent="0.3">
      <c r="B528">
        <v>2003</v>
      </c>
      <c r="C528">
        <v>2003</v>
      </c>
      <c r="D528" t="s">
        <v>35</v>
      </c>
      <c r="E528">
        <v>55031</v>
      </c>
      <c r="F528" t="s">
        <v>172</v>
      </c>
      <c r="G528" t="s">
        <v>173</v>
      </c>
      <c r="H528" t="s">
        <v>17</v>
      </c>
      <c r="I528">
        <v>37432</v>
      </c>
      <c r="J528" t="s">
        <v>17</v>
      </c>
      <c r="K528" t="s">
        <v>17</v>
      </c>
      <c r="L528" t="s">
        <v>17</v>
      </c>
      <c r="M528" t="s">
        <v>17</v>
      </c>
      <c r="N528" t="s">
        <v>17</v>
      </c>
    </row>
    <row r="529" spans="2:14" hidden="1" x14ac:dyDescent="0.3">
      <c r="B529">
        <v>2003</v>
      </c>
      <c r="C529">
        <v>2003</v>
      </c>
      <c r="D529" t="s">
        <v>35</v>
      </c>
      <c r="E529">
        <v>55031</v>
      </c>
      <c r="F529" t="s">
        <v>176</v>
      </c>
      <c r="G529" t="s">
        <v>177</v>
      </c>
      <c r="H529" t="s">
        <v>17</v>
      </c>
      <c r="I529">
        <v>37432</v>
      </c>
      <c r="J529" t="s">
        <v>17</v>
      </c>
      <c r="K529" t="s">
        <v>17</v>
      </c>
      <c r="L529" t="s">
        <v>17</v>
      </c>
      <c r="M529" t="s">
        <v>17</v>
      </c>
      <c r="N529" t="s">
        <v>17</v>
      </c>
    </row>
    <row r="530" spans="2:14" hidden="1" x14ac:dyDescent="0.3">
      <c r="B530">
        <v>2003</v>
      </c>
      <c r="C530">
        <v>2003</v>
      </c>
      <c r="D530" t="s">
        <v>36</v>
      </c>
      <c r="E530">
        <v>55033</v>
      </c>
      <c r="F530" t="s">
        <v>174</v>
      </c>
      <c r="G530" t="s">
        <v>175</v>
      </c>
      <c r="H530" t="s">
        <v>17</v>
      </c>
      <c r="I530">
        <v>35515</v>
      </c>
      <c r="J530" t="s">
        <v>17</v>
      </c>
      <c r="K530" t="s">
        <v>17</v>
      </c>
      <c r="L530" t="s">
        <v>17</v>
      </c>
      <c r="M530" t="s">
        <v>17</v>
      </c>
      <c r="N530" t="s">
        <v>17</v>
      </c>
    </row>
    <row r="531" spans="2:14" hidden="1" x14ac:dyDescent="0.3">
      <c r="B531">
        <v>2003</v>
      </c>
      <c r="C531">
        <v>2003</v>
      </c>
      <c r="D531" t="s">
        <v>36</v>
      </c>
      <c r="E531">
        <v>55033</v>
      </c>
      <c r="F531" t="s">
        <v>15</v>
      </c>
      <c r="G531" t="s">
        <v>16</v>
      </c>
      <c r="H531" t="s">
        <v>17</v>
      </c>
      <c r="I531">
        <v>35515</v>
      </c>
      <c r="J531" t="s">
        <v>17</v>
      </c>
      <c r="K531" t="s">
        <v>17</v>
      </c>
      <c r="L531" t="s">
        <v>17</v>
      </c>
      <c r="M531" t="s">
        <v>17</v>
      </c>
      <c r="N531" t="s">
        <v>17</v>
      </c>
    </row>
    <row r="532" spans="2:14" hidden="1" x14ac:dyDescent="0.3">
      <c r="B532">
        <v>2003</v>
      </c>
      <c r="C532">
        <v>2003</v>
      </c>
      <c r="D532" t="s">
        <v>36</v>
      </c>
      <c r="E532">
        <v>55033</v>
      </c>
      <c r="F532" t="s">
        <v>18</v>
      </c>
      <c r="G532" t="s">
        <v>19</v>
      </c>
      <c r="H532" t="s">
        <v>17</v>
      </c>
      <c r="I532">
        <v>35515</v>
      </c>
      <c r="J532" t="s">
        <v>17</v>
      </c>
      <c r="K532" t="s">
        <v>17</v>
      </c>
      <c r="L532" t="s">
        <v>17</v>
      </c>
      <c r="M532" t="s">
        <v>17</v>
      </c>
      <c r="N532" t="s">
        <v>17</v>
      </c>
    </row>
    <row r="533" spans="2:14" hidden="1" x14ac:dyDescent="0.3">
      <c r="B533">
        <v>2003</v>
      </c>
      <c r="C533">
        <v>2003</v>
      </c>
      <c r="D533" t="s">
        <v>36</v>
      </c>
      <c r="E533">
        <v>55033</v>
      </c>
      <c r="F533" t="s">
        <v>170</v>
      </c>
      <c r="G533" t="s">
        <v>171</v>
      </c>
      <c r="H533" t="s">
        <v>17</v>
      </c>
      <c r="I533">
        <v>35515</v>
      </c>
      <c r="J533" t="s">
        <v>17</v>
      </c>
      <c r="K533" t="s">
        <v>17</v>
      </c>
      <c r="L533" t="s">
        <v>17</v>
      </c>
      <c r="M533" t="s">
        <v>17</v>
      </c>
      <c r="N533" t="s">
        <v>17</v>
      </c>
    </row>
    <row r="534" spans="2:14" hidden="1" x14ac:dyDescent="0.3">
      <c r="B534">
        <v>2003</v>
      </c>
      <c r="C534">
        <v>2003</v>
      </c>
      <c r="D534" t="s">
        <v>36</v>
      </c>
      <c r="E534">
        <v>55033</v>
      </c>
      <c r="F534" t="s">
        <v>172</v>
      </c>
      <c r="G534" t="s">
        <v>173</v>
      </c>
      <c r="H534" t="s">
        <v>17</v>
      </c>
      <c r="I534">
        <v>35515</v>
      </c>
      <c r="J534" t="s">
        <v>17</v>
      </c>
      <c r="K534" t="s">
        <v>17</v>
      </c>
      <c r="L534" t="s">
        <v>17</v>
      </c>
      <c r="M534" t="s">
        <v>17</v>
      </c>
      <c r="N534" t="s">
        <v>17</v>
      </c>
    </row>
    <row r="535" spans="2:14" hidden="1" x14ac:dyDescent="0.3">
      <c r="B535">
        <v>2003</v>
      </c>
      <c r="C535">
        <v>2003</v>
      </c>
      <c r="D535" t="s">
        <v>36</v>
      </c>
      <c r="E535">
        <v>55033</v>
      </c>
      <c r="F535" t="s">
        <v>176</v>
      </c>
      <c r="G535" t="s">
        <v>177</v>
      </c>
      <c r="H535" t="s">
        <v>17</v>
      </c>
      <c r="I535">
        <v>35515</v>
      </c>
      <c r="J535" t="s">
        <v>17</v>
      </c>
      <c r="K535" t="s">
        <v>17</v>
      </c>
      <c r="L535" t="s">
        <v>17</v>
      </c>
      <c r="M535" t="s">
        <v>17</v>
      </c>
      <c r="N535" t="s">
        <v>17</v>
      </c>
    </row>
    <row r="536" spans="2:14" hidden="1" x14ac:dyDescent="0.3">
      <c r="B536">
        <v>2003</v>
      </c>
      <c r="C536">
        <v>2003</v>
      </c>
      <c r="D536" t="s">
        <v>37</v>
      </c>
      <c r="E536">
        <v>55035</v>
      </c>
      <c r="F536" t="s">
        <v>174</v>
      </c>
      <c r="G536" t="s">
        <v>175</v>
      </c>
      <c r="H536" t="s">
        <v>17</v>
      </c>
      <c r="I536">
        <v>81036</v>
      </c>
      <c r="J536" t="s">
        <v>17</v>
      </c>
      <c r="K536" t="s">
        <v>17</v>
      </c>
      <c r="L536" t="s">
        <v>17</v>
      </c>
      <c r="M536" t="s">
        <v>17</v>
      </c>
      <c r="N536" t="s">
        <v>17</v>
      </c>
    </row>
    <row r="537" spans="2:14" hidden="1" x14ac:dyDescent="0.3">
      <c r="B537">
        <v>2003</v>
      </c>
      <c r="C537">
        <v>2003</v>
      </c>
      <c r="D537" t="s">
        <v>37</v>
      </c>
      <c r="E537">
        <v>55035</v>
      </c>
      <c r="F537" t="s">
        <v>15</v>
      </c>
      <c r="G537" t="s">
        <v>16</v>
      </c>
      <c r="H537" t="s">
        <v>17</v>
      </c>
      <c r="I537">
        <v>81036</v>
      </c>
      <c r="J537" t="s">
        <v>17</v>
      </c>
      <c r="K537" t="s">
        <v>17</v>
      </c>
      <c r="L537" t="s">
        <v>17</v>
      </c>
      <c r="M537" t="s">
        <v>17</v>
      </c>
      <c r="N537" t="s">
        <v>17</v>
      </c>
    </row>
    <row r="538" spans="2:14" hidden="1" x14ac:dyDescent="0.3">
      <c r="B538">
        <v>2003</v>
      </c>
      <c r="C538">
        <v>2003</v>
      </c>
      <c r="D538" t="s">
        <v>37</v>
      </c>
      <c r="E538">
        <v>55035</v>
      </c>
      <c r="F538" t="s">
        <v>18</v>
      </c>
      <c r="G538" t="s">
        <v>19</v>
      </c>
      <c r="H538" t="s">
        <v>17</v>
      </c>
      <c r="I538">
        <v>81036</v>
      </c>
      <c r="J538" t="s">
        <v>17</v>
      </c>
      <c r="K538" t="s">
        <v>17</v>
      </c>
      <c r="L538" t="s">
        <v>17</v>
      </c>
      <c r="M538" t="s">
        <v>17</v>
      </c>
      <c r="N538" t="s">
        <v>17</v>
      </c>
    </row>
    <row r="539" spans="2:14" hidden="1" x14ac:dyDescent="0.3">
      <c r="B539">
        <v>2003</v>
      </c>
      <c r="C539">
        <v>2003</v>
      </c>
      <c r="D539" t="s">
        <v>37</v>
      </c>
      <c r="E539">
        <v>55035</v>
      </c>
      <c r="F539" t="s">
        <v>170</v>
      </c>
      <c r="G539" t="s">
        <v>171</v>
      </c>
      <c r="H539" t="s">
        <v>17</v>
      </c>
      <c r="I539">
        <v>81036</v>
      </c>
      <c r="J539" t="s">
        <v>17</v>
      </c>
      <c r="K539" t="s">
        <v>17</v>
      </c>
      <c r="L539" t="s">
        <v>17</v>
      </c>
      <c r="M539" t="s">
        <v>17</v>
      </c>
      <c r="N539" t="s">
        <v>17</v>
      </c>
    </row>
    <row r="540" spans="2:14" hidden="1" x14ac:dyDescent="0.3">
      <c r="B540">
        <v>2003</v>
      </c>
      <c r="C540">
        <v>2003</v>
      </c>
      <c r="D540" t="s">
        <v>37</v>
      </c>
      <c r="E540">
        <v>55035</v>
      </c>
      <c r="F540" t="s">
        <v>172</v>
      </c>
      <c r="G540" t="s">
        <v>173</v>
      </c>
      <c r="H540" t="s">
        <v>17</v>
      </c>
      <c r="I540">
        <v>81036</v>
      </c>
      <c r="J540" t="s">
        <v>17</v>
      </c>
      <c r="K540" t="s">
        <v>17</v>
      </c>
      <c r="L540" t="s">
        <v>17</v>
      </c>
      <c r="M540" t="s">
        <v>17</v>
      </c>
      <c r="N540" t="s">
        <v>17</v>
      </c>
    </row>
    <row r="541" spans="2:14" hidden="1" x14ac:dyDescent="0.3">
      <c r="B541">
        <v>2003</v>
      </c>
      <c r="C541">
        <v>2003</v>
      </c>
      <c r="D541" t="s">
        <v>37</v>
      </c>
      <c r="E541">
        <v>55035</v>
      </c>
      <c r="F541" t="s">
        <v>176</v>
      </c>
      <c r="G541" t="s">
        <v>177</v>
      </c>
      <c r="H541" t="s">
        <v>17</v>
      </c>
      <c r="I541">
        <v>81036</v>
      </c>
      <c r="J541" t="s">
        <v>17</v>
      </c>
      <c r="K541" t="s">
        <v>17</v>
      </c>
      <c r="L541" t="s">
        <v>17</v>
      </c>
      <c r="M541" t="s">
        <v>17</v>
      </c>
      <c r="N541" t="s">
        <v>17</v>
      </c>
    </row>
    <row r="542" spans="2:14" hidden="1" x14ac:dyDescent="0.3">
      <c r="B542">
        <v>2003</v>
      </c>
      <c r="C542">
        <v>2003</v>
      </c>
      <c r="D542" t="s">
        <v>38</v>
      </c>
      <c r="E542">
        <v>55037</v>
      </c>
      <c r="F542" t="s">
        <v>174</v>
      </c>
      <c r="G542" t="s">
        <v>175</v>
      </c>
      <c r="H542" t="s">
        <v>17</v>
      </c>
      <c r="I542">
        <v>4356</v>
      </c>
      <c r="J542" t="s">
        <v>17</v>
      </c>
      <c r="K542" t="s">
        <v>17</v>
      </c>
      <c r="L542" t="s">
        <v>17</v>
      </c>
      <c r="M542" t="s">
        <v>17</v>
      </c>
      <c r="N542" t="s">
        <v>17</v>
      </c>
    </row>
    <row r="543" spans="2:14" hidden="1" x14ac:dyDescent="0.3">
      <c r="B543">
        <v>2003</v>
      </c>
      <c r="C543">
        <v>2003</v>
      </c>
      <c r="D543" t="s">
        <v>38</v>
      </c>
      <c r="E543">
        <v>55037</v>
      </c>
      <c r="F543" t="s">
        <v>15</v>
      </c>
      <c r="G543" t="s">
        <v>16</v>
      </c>
      <c r="H543" t="s">
        <v>17</v>
      </c>
      <c r="I543">
        <v>4356</v>
      </c>
      <c r="J543" t="s">
        <v>17</v>
      </c>
      <c r="K543" t="s">
        <v>17</v>
      </c>
      <c r="L543" t="s">
        <v>17</v>
      </c>
      <c r="M543" t="s">
        <v>17</v>
      </c>
      <c r="N543" t="s">
        <v>17</v>
      </c>
    </row>
    <row r="544" spans="2:14" hidden="1" x14ac:dyDescent="0.3">
      <c r="B544">
        <v>2003</v>
      </c>
      <c r="C544">
        <v>2003</v>
      </c>
      <c r="D544" t="s">
        <v>38</v>
      </c>
      <c r="E544">
        <v>55037</v>
      </c>
      <c r="F544" t="s">
        <v>18</v>
      </c>
      <c r="G544" t="s">
        <v>19</v>
      </c>
      <c r="H544" t="s">
        <v>17</v>
      </c>
      <c r="I544">
        <v>4356</v>
      </c>
      <c r="J544" t="s">
        <v>17</v>
      </c>
      <c r="K544" t="s">
        <v>17</v>
      </c>
      <c r="L544" t="s">
        <v>17</v>
      </c>
      <c r="M544" t="s">
        <v>17</v>
      </c>
      <c r="N544" t="s">
        <v>17</v>
      </c>
    </row>
    <row r="545" spans="2:14" hidden="1" x14ac:dyDescent="0.3">
      <c r="B545">
        <v>2003</v>
      </c>
      <c r="C545">
        <v>2003</v>
      </c>
      <c r="D545" t="s">
        <v>38</v>
      </c>
      <c r="E545">
        <v>55037</v>
      </c>
      <c r="F545" t="s">
        <v>170</v>
      </c>
      <c r="G545" t="s">
        <v>171</v>
      </c>
      <c r="H545" t="s">
        <v>17</v>
      </c>
      <c r="I545">
        <v>4356</v>
      </c>
      <c r="J545" t="s">
        <v>17</v>
      </c>
      <c r="K545" t="s">
        <v>17</v>
      </c>
      <c r="L545" t="s">
        <v>17</v>
      </c>
      <c r="M545" t="s">
        <v>17</v>
      </c>
      <c r="N545" t="s">
        <v>17</v>
      </c>
    </row>
    <row r="546" spans="2:14" hidden="1" x14ac:dyDescent="0.3">
      <c r="B546">
        <v>2003</v>
      </c>
      <c r="C546">
        <v>2003</v>
      </c>
      <c r="D546" t="s">
        <v>38</v>
      </c>
      <c r="E546">
        <v>55037</v>
      </c>
      <c r="F546" t="s">
        <v>172</v>
      </c>
      <c r="G546" t="s">
        <v>173</v>
      </c>
      <c r="H546" t="s">
        <v>17</v>
      </c>
      <c r="I546">
        <v>4356</v>
      </c>
      <c r="J546" t="s">
        <v>17</v>
      </c>
      <c r="K546" t="s">
        <v>17</v>
      </c>
      <c r="L546" t="s">
        <v>17</v>
      </c>
      <c r="M546" t="s">
        <v>17</v>
      </c>
      <c r="N546" t="s">
        <v>17</v>
      </c>
    </row>
    <row r="547" spans="2:14" hidden="1" x14ac:dyDescent="0.3">
      <c r="B547">
        <v>2003</v>
      </c>
      <c r="C547">
        <v>2003</v>
      </c>
      <c r="D547" t="s">
        <v>38</v>
      </c>
      <c r="E547">
        <v>55037</v>
      </c>
      <c r="F547" t="s">
        <v>176</v>
      </c>
      <c r="G547" t="s">
        <v>177</v>
      </c>
      <c r="H547" t="s">
        <v>17</v>
      </c>
      <c r="I547">
        <v>4356</v>
      </c>
      <c r="J547" t="s">
        <v>17</v>
      </c>
      <c r="K547" t="s">
        <v>17</v>
      </c>
      <c r="L547" t="s">
        <v>17</v>
      </c>
      <c r="M547" t="s">
        <v>17</v>
      </c>
      <c r="N547" t="s">
        <v>17</v>
      </c>
    </row>
    <row r="548" spans="2:14" hidden="1" x14ac:dyDescent="0.3">
      <c r="B548">
        <v>2003</v>
      </c>
      <c r="C548">
        <v>2003</v>
      </c>
      <c r="D548" t="s">
        <v>39</v>
      </c>
      <c r="E548">
        <v>55039</v>
      </c>
      <c r="F548" t="s">
        <v>174</v>
      </c>
      <c r="G548" t="s">
        <v>175</v>
      </c>
      <c r="H548" t="s">
        <v>17</v>
      </c>
      <c r="I548">
        <v>83685</v>
      </c>
      <c r="J548" t="s">
        <v>17</v>
      </c>
      <c r="K548" t="s">
        <v>17</v>
      </c>
      <c r="L548" t="s">
        <v>17</v>
      </c>
      <c r="M548" t="s">
        <v>17</v>
      </c>
      <c r="N548" t="s">
        <v>17</v>
      </c>
    </row>
    <row r="549" spans="2:14" hidden="1" x14ac:dyDescent="0.3">
      <c r="B549">
        <v>2003</v>
      </c>
      <c r="C549">
        <v>2003</v>
      </c>
      <c r="D549" t="s">
        <v>39</v>
      </c>
      <c r="E549">
        <v>55039</v>
      </c>
      <c r="F549" t="s">
        <v>15</v>
      </c>
      <c r="G549" t="s">
        <v>16</v>
      </c>
      <c r="H549" t="s">
        <v>17</v>
      </c>
      <c r="I549">
        <v>83685</v>
      </c>
      <c r="J549" t="s">
        <v>17</v>
      </c>
      <c r="K549" t="s">
        <v>17</v>
      </c>
      <c r="L549" t="s">
        <v>17</v>
      </c>
      <c r="M549" t="s">
        <v>17</v>
      </c>
      <c r="N549" t="s">
        <v>17</v>
      </c>
    </row>
    <row r="550" spans="2:14" hidden="1" x14ac:dyDescent="0.3">
      <c r="B550">
        <v>2003</v>
      </c>
      <c r="C550">
        <v>2003</v>
      </c>
      <c r="D550" t="s">
        <v>39</v>
      </c>
      <c r="E550">
        <v>55039</v>
      </c>
      <c r="F550" t="s">
        <v>18</v>
      </c>
      <c r="G550" t="s">
        <v>19</v>
      </c>
      <c r="H550" t="s">
        <v>17</v>
      </c>
      <c r="I550">
        <v>83685</v>
      </c>
      <c r="J550" t="s">
        <v>17</v>
      </c>
      <c r="K550" t="s">
        <v>17</v>
      </c>
      <c r="L550" t="s">
        <v>17</v>
      </c>
      <c r="M550" t="s">
        <v>17</v>
      </c>
      <c r="N550" t="s">
        <v>17</v>
      </c>
    </row>
    <row r="551" spans="2:14" hidden="1" x14ac:dyDescent="0.3">
      <c r="B551">
        <v>2003</v>
      </c>
      <c r="C551">
        <v>2003</v>
      </c>
      <c r="D551" t="s">
        <v>39</v>
      </c>
      <c r="E551">
        <v>55039</v>
      </c>
      <c r="F551" t="s">
        <v>170</v>
      </c>
      <c r="G551" t="s">
        <v>171</v>
      </c>
      <c r="H551" t="s">
        <v>17</v>
      </c>
      <c r="I551">
        <v>83685</v>
      </c>
      <c r="J551" t="s">
        <v>17</v>
      </c>
      <c r="K551" t="s">
        <v>17</v>
      </c>
      <c r="L551" t="s">
        <v>17</v>
      </c>
      <c r="M551" t="s">
        <v>17</v>
      </c>
      <c r="N551" t="s">
        <v>17</v>
      </c>
    </row>
    <row r="552" spans="2:14" hidden="1" x14ac:dyDescent="0.3">
      <c r="B552">
        <v>2003</v>
      </c>
      <c r="C552">
        <v>2003</v>
      </c>
      <c r="D552" t="s">
        <v>39</v>
      </c>
      <c r="E552">
        <v>55039</v>
      </c>
      <c r="F552" t="s">
        <v>172</v>
      </c>
      <c r="G552" t="s">
        <v>173</v>
      </c>
      <c r="H552" t="s">
        <v>17</v>
      </c>
      <c r="I552">
        <v>83685</v>
      </c>
      <c r="J552" t="s">
        <v>17</v>
      </c>
      <c r="K552" t="s">
        <v>17</v>
      </c>
      <c r="L552" t="s">
        <v>17</v>
      </c>
      <c r="M552" t="s">
        <v>17</v>
      </c>
      <c r="N552" t="s">
        <v>17</v>
      </c>
    </row>
    <row r="553" spans="2:14" hidden="1" x14ac:dyDescent="0.3">
      <c r="B553">
        <v>2003</v>
      </c>
      <c r="C553">
        <v>2003</v>
      </c>
      <c r="D553" t="s">
        <v>39</v>
      </c>
      <c r="E553">
        <v>55039</v>
      </c>
      <c r="F553" t="s">
        <v>176</v>
      </c>
      <c r="G553" t="s">
        <v>177</v>
      </c>
      <c r="H553" t="s">
        <v>17</v>
      </c>
      <c r="I553">
        <v>83685</v>
      </c>
      <c r="J553" t="s">
        <v>17</v>
      </c>
      <c r="K553" t="s">
        <v>17</v>
      </c>
      <c r="L553" t="s">
        <v>17</v>
      </c>
      <c r="M553" t="s">
        <v>17</v>
      </c>
      <c r="N553" t="s">
        <v>17</v>
      </c>
    </row>
    <row r="554" spans="2:14" hidden="1" x14ac:dyDescent="0.3">
      <c r="B554">
        <v>2003</v>
      </c>
      <c r="C554">
        <v>2003</v>
      </c>
      <c r="D554" t="s">
        <v>40</v>
      </c>
      <c r="E554">
        <v>55041</v>
      </c>
      <c r="F554" t="s">
        <v>174</v>
      </c>
      <c r="G554" t="s">
        <v>175</v>
      </c>
      <c r="H554" t="s">
        <v>17</v>
      </c>
      <c r="I554">
        <v>8460</v>
      </c>
      <c r="J554" t="s">
        <v>17</v>
      </c>
      <c r="K554" t="s">
        <v>17</v>
      </c>
      <c r="L554" t="s">
        <v>17</v>
      </c>
      <c r="M554" t="s">
        <v>17</v>
      </c>
      <c r="N554" t="s">
        <v>17</v>
      </c>
    </row>
    <row r="555" spans="2:14" hidden="1" x14ac:dyDescent="0.3">
      <c r="B555">
        <v>2003</v>
      </c>
      <c r="C555">
        <v>2003</v>
      </c>
      <c r="D555" t="s">
        <v>40</v>
      </c>
      <c r="E555">
        <v>55041</v>
      </c>
      <c r="F555" t="s">
        <v>15</v>
      </c>
      <c r="G555" t="s">
        <v>16</v>
      </c>
      <c r="H555" t="s">
        <v>17</v>
      </c>
      <c r="I555">
        <v>8460</v>
      </c>
      <c r="J555" t="s">
        <v>17</v>
      </c>
      <c r="K555" t="s">
        <v>17</v>
      </c>
      <c r="L555" t="s">
        <v>17</v>
      </c>
      <c r="M555" t="s">
        <v>17</v>
      </c>
      <c r="N555" t="s">
        <v>17</v>
      </c>
    </row>
    <row r="556" spans="2:14" hidden="1" x14ac:dyDescent="0.3">
      <c r="B556">
        <v>2003</v>
      </c>
      <c r="C556">
        <v>2003</v>
      </c>
      <c r="D556" t="s">
        <v>40</v>
      </c>
      <c r="E556">
        <v>55041</v>
      </c>
      <c r="F556" t="s">
        <v>18</v>
      </c>
      <c r="G556" t="s">
        <v>19</v>
      </c>
      <c r="H556" t="s">
        <v>17</v>
      </c>
      <c r="I556">
        <v>8460</v>
      </c>
      <c r="J556" t="s">
        <v>17</v>
      </c>
      <c r="K556" t="s">
        <v>17</v>
      </c>
      <c r="L556" t="s">
        <v>17</v>
      </c>
      <c r="M556" t="s">
        <v>17</v>
      </c>
      <c r="N556" t="s">
        <v>17</v>
      </c>
    </row>
    <row r="557" spans="2:14" hidden="1" x14ac:dyDescent="0.3">
      <c r="B557">
        <v>2003</v>
      </c>
      <c r="C557">
        <v>2003</v>
      </c>
      <c r="D557" t="s">
        <v>40</v>
      </c>
      <c r="E557">
        <v>55041</v>
      </c>
      <c r="F557" t="s">
        <v>170</v>
      </c>
      <c r="G557" t="s">
        <v>171</v>
      </c>
      <c r="H557" t="s">
        <v>17</v>
      </c>
      <c r="I557">
        <v>8460</v>
      </c>
      <c r="J557" t="s">
        <v>17</v>
      </c>
      <c r="K557" t="s">
        <v>17</v>
      </c>
      <c r="L557" t="s">
        <v>17</v>
      </c>
      <c r="M557" t="s">
        <v>17</v>
      </c>
      <c r="N557" t="s">
        <v>17</v>
      </c>
    </row>
    <row r="558" spans="2:14" hidden="1" x14ac:dyDescent="0.3">
      <c r="B558">
        <v>2003</v>
      </c>
      <c r="C558">
        <v>2003</v>
      </c>
      <c r="D558" t="s">
        <v>40</v>
      </c>
      <c r="E558">
        <v>55041</v>
      </c>
      <c r="F558" t="s">
        <v>172</v>
      </c>
      <c r="G558" t="s">
        <v>173</v>
      </c>
      <c r="H558" t="s">
        <v>17</v>
      </c>
      <c r="I558">
        <v>8460</v>
      </c>
      <c r="J558" t="s">
        <v>17</v>
      </c>
      <c r="K558" t="s">
        <v>17</v>
      </c>
      <c r="L558" t="s">
        <v>17</v>
      </c>
      <c r="M558" t="s">
        <v>17</v>
      </c>
      <c r="N558" t="s">
        <v>17</v>
      </c>
    </row>
    <row r="559" spans="2:14" hidden="1" x14ac:dyDescent="0.3">
      <c r="B559">
        <v>2003</v>
      </c>
      <c r="C559">
        <v>2003</v>
      </c>
      <c r="D559" t="s">
        <v>40</v>
      </c>
      <c r="E559">
        <v>55041</v>
      </c>
      <c r="F559" t="s">
        <v>176</v>
      </c>
      <c r="G559" t="s">
        <v>177</v>
      </c>
      <c r="H559" t="s">
        <v>17</v>
      </c>
      <c r="I559">
        <v>8460</v>
      </c>
      <c r="J559" t="s">
        <v>17</v>
      </c>
      <c r="K559" t="s">
        <v>17</v>
      </c>
      <c r="L559" t="s">
        <v>17</v>
      </c>
      <c r="M559" t="s">
        <v>17</v>
      </c>
      <c r="N559" t="s">
        <v>17</v>
      </c>
    </row>
    <row r="560" spans="2:14" hidden="1" x14ac:dyDescent="0.3">
      <c r="B560">
        <v>2003</v>
      </c>
      <c r="C560">
        <v>2003</v>
      </c>
      <c r="D560" t="s">
        <v>41</v>
      </c>
      <c r="E560">
        <v>55043</v>
      </c>
      <c r="F560" t="s">
        <v>174</v>
      </c>
      <c r="G560" t="s">
        <v>175</v>
      </c>
      <c r="H560" t="s">
        <v>17</v>
      </c>
      <c r="I560">
        <v>43033</v>
      </c>
      <c r="J560" t="s">
        <v>17</v>
      </c>
      <c r="K560" t="s">
        <v>17</v>
      </c>
      <c r="L560" t="s">
        <v>17</v>
      </c>
      <c r="M560" t="s">
        <v>17</v>
      </c>
      <c r="N560" t="s">
        <v>17</v>
      </c>
    </row>
    <row r="561" spans="2:14" hidden="1" x14ac:dyDescent="0.3">
      <c r="B561">
        <v>2003</v>
      </c>
      <c r="C561">
        <v>2003</v>
      </c>
      <c r="D561" t="s">
        <v>41</v>
      </c>
      <c r="E561">
        <v>55043</v>
      </c>
      <c r="F561" t="s">
        <v>15</v>
      </c>
      <c r="G561" t="s">
        <v>16</v>
      </c>
      <c r="H561" t="s">
        <v>17</v>
      </c>
      <c r="I561">
        <v>43033</v>
      </c>
      <c r="J561" t="s">
        <v>17</v>
      </c>
      <c r="K561" t="s">
        <v>17</v>
      </c>
      <c r="L561" t="s">
        <v>17</v>
      </c>
      <c r="M561" t="s">
        <v>17</v>
      </c>
      <c r="N561" t="s">
        <v>17</v>
      </c>
    </row>
    <row r="562" spans="2:14" hidden="1" x14ac:dyDescent="0.3">
      <c r="B562">
        <v>2003</v>
      </c>
      <c r="C562">
        <v>2003</v>
      </c>
      <c r="D562" t="s">
        <v>41</v>
      </c>
      <c r="E562">
        <v>55043</v>
      </c>
      <c r="F562" t="s">
        <v>18</v>
      </c>
      <c r="G562" t="s">
        <v>19</v>
      </c>
      <c r="H562" t="s">
        <v>17</v>
      </c>
      <c r="I562">
        <v>43033</v>
      </c>
      <c r="J562" t="s">
        <v>17</v>
      </c>
      <c r="K562" t="s">
        <v>17</v>
      </c>
      <c r="L562" t="s">
        <v>17</v>
      </c>
      <c r="M562" t="s">
        <v>17</v>
      </c>
      <c r="N562" t="s">
        <v>17</v>
      </c>
    </row>
    <row r="563" spans="2:14" hidden="1" x14ac:dyDescent="0.3">
      <c r="B563">
        <v>2003</v>
      </c>
      <c r="C563">
        <v>2003</v>
      </c>
      <c r="D563" t="s">
        <v>41</v>
      </c>
      <c r="E563">
        <v>55043</v>
      </c>
      <c r="F563" t="s">
        <v>170</v>
      </c>
      <c r="G563" t="s">
        <v>171</v>
      </c>
      <c r="H563" t="s">
        <v>17</v>
      </c>
      <c r="I563">
        <v>43033</v>
      </c>
      <c r="J563" t="s">
        <v>17</v>
      </c>
      <c r="K563" t="s">
        <v>17</v>
      </c>
      <c r="L563" t="s">
        <v>17</v>
      </c>
      <c r="M563" t="s">
        <v>17</v>
      </c>
      <c r="N563" t="s">
        <v>17</v>
      </c>
    </row>
    <row r="564" spans="2:14" hidden="1" x14ac:dyDescent="0.3">
      <c r="B564">
        <v>2003</v>
      </c>
      <c r="C564">
        <v>2003</v>
      </c>
      <c r="D564" t="s">
        <v>41</v>
      </c>
      <c r="E564">
        <v>55043</v>
      </c>
      <c r="F564" t="s">
        <v>172</v>
      </c>
      <c r="G564" t="s">
        <v>173</v>
      </c>
      <c r="H564" t="s">
        <v>17</v>
      </c>
      <c r="I564">
        <v>43033</v>
      </c>
      <c r="J564" t="s">
        <v>17</v>
      </c>
      <c r="K564" t="s">
        <v>17</v>
      </c>
      <c r="L564" t="s">
        <v>17</v>
      </c>
      <c r="M564" t="s">
        <v>17</v>
      </c>
      <c r="N564" t="s">
        <v>17</v>
      </c>
    </row>
    <row r="565" spans="2:14" hidden="1" x14ac:dyDescent="0.3">
      <c r="B565">
        <v>2003</v>
      </c>
      <c r="C565">
        <v>2003</v>
      </c>
      <c r="D565" t="s">
        <v>41</v>
      </c>
      <c r="E565">
        <v>55043</v>
      </c>
      <c r="F565" t="s">
        <v>176</v>
      </c>
      <c r="G565" t="s">
        <v>177</v>
      </c>
      <c r="H565" t="s">
        <v>17</v>
      </c>
      <c r="I565">
        <v>43033</v>
      </c>
      <c r="J565" t="s">
        <v>17</v>
      </c>
      <c r="K565" t="s">
        <v>17</v>
      </c>
      <c r="L565" t="s">
        <v>17</v>
      </c>
      <c r="M565" t="s">
        <v>17</v>
      </c>
      <c r="N565" t="s">
        <v>17</v>
      </c>
    </row>
    <row r="566" spans="2:14" hidden="1" x14ac:dyDescent="0.3">
      <c r="B566">
        <v>2003</v>
      </c>
      <c r="C566">
        <v>2003</v>
      </c>
      <c r="D566" t="s">
        <v>42</v>
      </c>
      <c r="E566">
        <v>55045</v>
      </c>
      <c r="F566" t="s">
        <v>174</v>
      </c>
      <c r="G566" t="s">
        <v>175</v>
      </c>
      <c r="H566" t="s">
        <v>17</v>
      </c>
      <c r="I566">
        <v>28746</v>
      </c>
      <c r="J566" t="s">
        <v>17</v>
      </c>
      <c r="K566" t="s">
        <v>17</v>
      </c>
      <c r="L566" t="s">
        <v>17</v>
      </c>
      <c r="M566" t="s">
        <v>17</v>
      </c>
      <c r="N566" t="s">
        <v>17</v>
      </c>
    </row>
    <row r="567" spans="2:14" hidden="1" x14ac:dyDescent="0.3">
      <c r="B567">
        <v>2003</v>
      </c>
      <c r="C567">
        <v>2003</v>
      </c>
      <c r="D567" t="s">
        <v>42</v>
      </c>
      <c r="E567">
        <v>55045</v>
      </c>
      <c r="F567" t="s">
        <v>15</v>
      </c>
      <c r="G567" t="s">
        <v>16</v>
      </c>
      <c r="H567" t="s">
        <v>17</v>
      </c>
      <c r="I567">
        <v>28746</v>
      </c>
      <c r="J567" t="s">
        <v>17</v>
      </c>
      <c r="K567" t="s">
        <v>17</v>
      </c>
      <c r="L567" t="s">
        <v>17</v>
      </c>
      <c r="M567" t="s">
        <v>17</v>
      </c>
      <c r="N567" t="s">
        <v>17</v>
      </c>
    </row>
    <row r="568" spans="2:14" hidden="1" x14ac:dyDescent="0.3">
      <c r="B568">
        <v>2003</v>
      </c>
      <c r="C568">
        <v>2003</v>
      </c>
      <c r="D568" t="s">
        <v>42</v>
      </c>
      <c r="E568">
        <v>55045</v>
      </c>
      <c r="F568" t="s">
        <v>18</v>
      </c>
      <c r="G568" t="s">
        <v>19</v>
      </c>
      <c r="H568" t="s">
        <v>17</v>
      </c>
      <c r="I568">
        <v>28746</v>
      </c>
      <c r="J568" t="s">
        <v>17</v>
      </c>
      <c r="K568" t="s">
        <v>17</v>
      </c>
      <c r="L568" t="s">
        <v>17</v>
      </c>
      <c r="M568" t="s">
        <v>17</v>
      </c>
      <c r="N568" t="s">
        <v>17</v>
      </c>
    </row>
    <row r="569" spans="2:14" hidden="1" x14ac:dyDescent="0.3">
      <c r="B569">
        <v>2003</v>
      </c>
      <c r="C569">
        <v>2003</v>
      </c>
      <c r="D569" t="s">
        <v>42</v>
      </c>
      <c r="E569">
        <v>55045</v>
      </c>
      <c r="F569" t="s">
        <v>170</v>
      </c>
      <c r="G569" t="s">
        <v>171</v>
      </c>
      <c r="H569" t="s">
        <v>17</v>
      </c>
      <c r="I569">
        <v>28746</v>
      </c>
      <c r="J569" t="s">
        <v>17</v>
      </c>
      <c r="K569" t="s">
        <v>17</v>
      </c>
      <c r="L569" t="s">
        <v>17</v>
      </c>
      <c r="M569" t="s">
        <v>17</v>
      </c>
      <c r="N569" s="1" t="s">
        <v>17</v>
      </c>
    </row>
    <row r="570" spans="2:14" hidden="1" x14ac:dyDescent="0.3">
      <c r="B570">
        <v>2003</v>
      </c>
      <c r="C570">
        <v>2003</v>
      </c>
      <c r="D570" t="s">
        <v>42</v>
      </c>
      <c r="E570">
        <v>55045</v>
      </c>
      <c r="F570" t="s">
        <v>172</v>
      </c>
      <c r="G570" t="s">
        <v>173</v>
      </c>
      <c r="H570" t="s">
        <v>17</v>
      </c>
      <c r="I570">
        <v>28746</v>
      </c>
      <c r="J570" t="s">
        <v>17</v>
      </c>
      <c r="K570" t="s">
        <v>17</v>
      </c>
      <c r="L570" t="s">
        <v>17</v>
      </c>
      <c r="M570" t="s">
        <v>17</v>
      </c>
      <c r="N570" t="s">
        <v>17</v>
      </c>
    </row>
    <row r="571" spans="2:14" hidden="1" x14ac:dyDescent="0.3">
      <c r="B571">
        <v>2003</v>
      </c>
      <c r="C571">
        <v>2003</v>
      </c>
      <c r="D571" t="s">
        <v>42</v>
      </c>
      <c r="E571">
        <v>55045</v>
      </c>
      <c r="F571" t="s">
        <v>176</v>
      </c>
      <c r="G571" t="s">
        <v>177</v>
      </c>
      <c r="H571" t="s">
        <v>17</v>
      </c>
      <c r="I571">
        <v>28746</v>
      </c>
      <c r="J571" t="s">
        <v>17</v>
      </c>
      <c r="K571" t="s">
        <v>17</v>
      </c>
      <c r="L571" t="s">
        <v>17</v>
      </c>
      <c r="M571" t="s">
        <v>17</v>
      </c>
      <c r="N571" t="s">
        <v>17</v>
      </c>
    </row>
    <row r="572" spans="2:14" hidden="1" x14ac:dyDescent="0.3">
      <c r="B572">
        <v>2003</v>
      </c>
      <c r="C572">
        <v>2003</v>
      </c>
      <c r="D572" t="s">
        <v>43</v>
      </c>
      <c r="E572">
        <v>55047</v>
      </c>
      <c r="F572" t="s">
        <v>174</v>
      </c>
      <c r="G572" t="s">
        <v>175</v>
      </c>
      <c r="H572" t="s">
        <v>17</v>
      </c>
      <c r="I572">
        <v>16463</v>
      </c>
      <c r="J572" t="s">
        <v>17</v>
      </c>
      <c r="K572" t="s">
        <v>17</v>
      </c>
      <c r="L572" t="s">
        <v>17</v>
      </c>
      <c r="M572" t="s">
        <v>17</v>
      </c>
      <c r="N572" t="s">
        <v>17</v>
      </c>
    </row>
    <row r="573" spans="2:14" hidden="1" x14ac:dyDescent="0.3">
      <c r="B573">
        <v>2003</v>
      </c>
      <c r="C573">
        <v>2003</v>
      </c>
      <c r="D573" t="s">
        <v>43</v>
      </c>
      <c r="E573">
        <v>55047</v>
      </c>
      <c r="F573" t="s">
        <v>15</v>
      </c>
      <c r="G573" t="s">
        <v>16</v>
      </c>
      <c r="H573" t="s">
        <v>17</v>
      </c>
      <c r="I573">
        <v>16463</v>
      </c>
      <c r="J573" t="s">
        <v>17</v>
      </c>
      <c r="K573" t="s">
        <v>17</v>
      </c>
      <c r="L573" t="s">
        <v>17</v>
      </c>
      <c r="M573" t="s">
        <v>17</v>
      </c>
      <c r="N573" t="s">
        <v>17</v>
      </c>
    </row>
    <row r="574" spans="2:14" hidden="1" x14ac:dyDescent="0.3">
      <c r="B574">
        <v>2003</v>
      </c>
      <c r="C574">
        <v>2003</v>
      </c>
      <c r="D574" t="s">
        <v>43</v>
      </c>
      <c r="E574">
        <v>55047</v>
      </c>
      <c r="F574" t="s">
        <v>18</v>
      </c>
      <c r="G574" t="s">
        <v>19</v>
      </c>
      <c r="H574" t="s">
        <v>17</v>
      </c>
      <c r="I574">
        <v>16463</v>
      </c>
      <c r="J574" t="s">
        <v>17</v>
      </c>
      <c r="K574" t="s">
        <v>17</v>
      </c>
      <c r="L574" t="s">
        <v>17</v>
      </c>
      <c r="M574" t="s">
        <v>17</v>
      </c>
      <c r="N574" t="s">
        <v>17</v>
      </c>
    </row>
    <row r="575" spans="2:14" hidden="1" x14ac:dyDescent="0.3">
      <c r="B575">
        <v>2003</v>
      </c>
      <c r="C575">
        <v>2003</v>
      </c>
      <c r="D575" t="s">
        <v>43</v>
      </c>
      <c r="E575">
        <v>55047</v>
      </c>
      <c r="F575" t="s">
        <v>170</v>
      </c>
      <c r="G575" t="s">
        <v>171</v>
      </c>
      <c r="H575" t="s">
        <v>17</v>
      </c>
      <c r="I575">
        <v>16463</v>
      </c>
      <c r="J575" t="s">
        <v>17</v>
      </c>
      <c r="K575" t="s">
        <v>17</v>
      </c>
      <c r="L575" t="s">
        <v>17</v>
      </c>
      <c r="M575" t="s">
        <v>17</v>
      </c>
      <c r="N575" t="s">
        <v>17</v>
      </c>
    </row>
    <row r="576" spans="2:14" hidden="1" x14ac:dyDescent="0.3">
      <c r="B576">
        <v>2003</v>
      </c>
      <c r="C576">
        <v>2003</v>
      </c>
      <c r="D576" t="s">
        <v>43</v>
      </c>
      <c r="E576">
        <v>55047</v>
      </c>
      <c r="F576" t="s">
        <v>172</v>
      </c>
      <c r="G576" t="s">
        <v>173</v>
      </c>
      <c r="H576" t="s">
        <v>17</v>
      </c>
      <c r="I576">
        <v>16463</v>
      </c>
      <c r="J576" t="s">
        <v>17</v>
      </c>
      <c r="K576" t="s">
        <v>17</v>
      </c>
      <c r="L576" t="s">
        <v>17</v>
      </c>
      <c r="M576" t="s">
        <v>17</v>
      </c>
      <c r="N576" t="s">
        <v>17</v>
      </c>
    </row>
    <row r="577" spans="2:14" hidden="1" x14ac:dyDescent="0.3">
      <c r="B577">
        <v>2003</v>
      </c>
      <c r="C577">
        <v>2003</v>
      </c>
      <c r="D577" t="s">
        <v>43</v>
      </c>
      <c r="E577">
        <v>55047</v>
      </c>
      <c r="F577" t="s">
        <v>176</v>
      </c>
      <c r="G577" t="s">
        <v>177</v>
      </c>
      <c r="H577" t="s">
        <v>17</v>
      </c>
      <c r="I577">
        <v>16463</v>
      </c>
      <c r="J577" t="s">
        <v>17</v>
      </c>
      <c r="K577" t="s">
        <v>17</v>
      </c>
      <c r="L577" t="s">
        <v>17</v>
      </c>
      <c r="M577" t="s">
        <v>17</v>
      </c>
      <c r="N577" t="s">
        <v>17</v>
      </c>
    </row>
    <row r="578" spans="2:14" hidden="1" x14ac:dyDescent="0.3">
      <c r="B578">
        <v>2003</v>
      </c>
      <c r="C578">
        <v>2003</v>
      </c>
      <c r="D578" t="s">
        <v>44</v>
      </c>
      <c r="E578">
        <v>55049</v>
      </c>
      <c r="F578" t="s">
        <v>174</v>
      </c>
      <c r="G578" t="s">
        <v>175</v>
      </c>
      <c r="H578" t="s">
        <v>17</v>
      </c>
      <c r="I578">
        <v>19324</v>
      </c>
      <c r="J578" t="s">
        <v>17</v>
      </c>
      <c r="K578" t="s">
        <v>17</v>
      </c>
      <c r="L578" t="s">
        <v>17</v>
      </c>
      <c r="M578" t="s">
        <v>17</v>
      </c>
      <c r="N578" t="s">
        <v>17</v>
      </c>
    </row>
    <row r="579" spans="2:14" hidden="1" x14ac:dyDescent="0.3">
      <c r="B579">
        <v>2003</v>
      </c>
      <c r="C579">
        <v>2003</v>
      </c>
      <c r="D579" t="s">
        <v>44</v>
      </c>
      <c r="E579">
        <v>55049</v>
      </c>
      <c r="F579" t="s">
        <v>15</v>
      </c>
      <c r="G579" t="s">
        <v>16</v>
      </c>
      <c r="H579" t="s">
        <v>17</v>
      </c>
      <c r="I579">
        <v>19324</v>
      </c>
      <c r="J579" t="s">
        <v>17</v>
      </c>
      <c r="K579" t="s">
        <v>17</v>
      </c>
      <c r="L579" t="s">
        <v>17</v>
      </c>
      <c r="M579" t="s">
        <v>17</v>
      </c>
      <c r="N579" t="s">
        <v>17</v>
      </c>
    </row>
    <row r="580" spans="2:14" hidden="1" x14ac:dyDescent="0.3">
      <c r="B580">
        <v>2003</v>
      </c>
      <c r="C580">
        <v>2003</v>
      </c>
      <c r="D580" t="s">
        <v>44</v>
      </c>
      <c r="E580">
        <v>55049</v>
      </c>
      <c r="F580" t="s">
        <v>18</v>
      </c>
      <c r="G580" t="s">
        <v>19</v>
      </c>
      <c r="H580" t="s">
        <v>17</v>
      </c>
      <c r="I580">
        <v>19324</v>
      </c>
      <c r="J580" t="s">
        <v>17</v>
      </c>
      <c r="K580" t="s">
        <v>17</v>
      </c>
      <c r="L580" t="s">
        <v>17</v>
      </c>
      <c r="M580" t="s">
        <v>17</v>
      </c>
      <c r="N580" t="s">
        <v>17</v>
      </c>
    </row>
    <row r="581" spans="2:14" hidden="1" x14ac:dyDescent="0.3">
      <c r="B581">
        <v>2003</v>
      </c>
      <c r="C581">
        <v>2003</v>
      </c>
      <c r="D581" t="s">
        <v>44</v>
      </c>
      <c r="E581">
        <v>55049</v>
      </c>
      <c r="F581" t="s">
        <v>170</v>
      </c>
      <c r="G581" t="s">
        <v>171</v>
      </c>
      <c r="H581" t="s">
        <v>17</v>
      </c>
      <c r="I581">
        <v>19324</v>
      </c>
      <c r="J581" t="s">
        <v>17</v>
      </c>
      <c r="K581" t="s">
        <v>17</v>
      </c>
      <c r="L581" t="s">
        <v>17</v>
      </c>
      <c r="M581" t="s">
        <v>17</v>
      </c>
      <c r="N581" t="s">
        <v>17</v>
      </c>
    </row>
    <row r="582" spans="2:14" hidden="1" x14ac:dyDescent="0.3">
      <c r="B582">
        <v>2003</v>
      </c>
      <c r="C582">
        <v>2003</v>
      </c>
      <c r="D582" t="s">
        <v>44</v>
      </c>
      <c r="E582">
        <v>55049</v>
      </c>
      <c r="F582" t="s">
        <v>172</v>
      </c>
      <c r="G582" t="s">
        <v>173</v>
      </c>
      <c r="H582" t="s">
        <v>17</v>
      </c>
      <c r="I582">
        <v>19324</v>
      </c>
      <c r="J582" t="s">
        <v>17</v>
      </c>
      <c r="K582" t="s">
        <v>17</v>
      </c>
      <c r="L582" t="s">
        <v>17</v>
      </c>
      <c r="M582" t="s">
        <v>17</v>
      </c>
      <c r="N582" t="s">
        <v>17</v>
      </c>
    </row>
    <row r="583" spans="2:14" hidden="1" x14ac:dyDescent="0.3">
      <c r="B583">
        <v>2003</v>
      </c>
      <c r="C583">
        <v>2003</v>
      </c>
      <c r="D583" t="s">
        <v>44</v>
      </c>
      <c r="E583">
        <v>55049</v>
      </c>
      <c r="F583" t="s">
        <v>176</v>
      </c>
      <c r="G583" t="s">
        <v>177</v>
      </c>
      <c r="H583" t="s">
        <v>17</v>
      </c>
      <c r="I583">
        <v>19324</v>
      </c>
      <c r="J583" t="s">
        <v>17</v>
      </c>
      <c r="K583" t="s">
        <v>17</v>
      </c>
      <c r="L583" t="s">
        <v>17</v>
      </c>
      <c r="M583" t="s">
        <v>17</v>
      </c>
      <c r="N583" t="s">
        <v>17</v>
      </c>
    </row>
    <row r="584" spans="2:14" hidden="1" x14ac:dyDescent="0.3">
      <c r="B584">
        <v>2003</v>
      </c>
      <c r="C584">
        <v>2003</v>
      </c>
      <c r="D584" t="s">
        <v>45</v>
      </c>
      <c r="E584">
        <v>55051</v>
      </c>
      <c r="F584" t="s">
        <v>174</v>
      </c>
      <c r="G584" t="s">
        <v>175</v>
      </c>
      <c r="H584" t="s">
        <v>17</v>
      </c>
      <c r="I584">
        <v>5858</v>
      </c>
      <c r="J584" t="s">
        <v>17</v>
      </c>
      <c r="K584" t="s">
        <v>17</v>
      </c>
      <c r="L584" t="s">
        <v>17</v>
      </c>
      <c r="M584" t="s">
        <v>17</v>
      </c>
      <c r="N584" t="s">
        <v>17</v>
      </c>
    </row>
    <row r="585" spans="2:14" hidden="1" x14ac:dyDescent="0.3">
      <c r="B585">
        <v>2003</v>
      </c>
      <c r="C585">
        <v>2003</v>
      </c>
      <c r="D585" t="s">
        <v>45</v>
      </c>
      <c r="E585">
        <v>55051</v>
      </c>
      <c r="F585" t="s">
        <v>15</v>
      </c>
      <c r="G585" t="s">
        <v>16</v>
      </c>
      <c r="H585" t="s">
        <v>17</v>
      </c>
      <c r="I585">
        <v>5858</v>
      </c>
      <c r="J585" t="s">
        <v>17</v>
      </c>
      <c r="K585" t="s">
        <v>17</v>
      </c>
      <c r="L585" t="s">
        <v>17</v>
      </c>
      <c r="M585" t="s">
        <v>17</v>
      </c>
      <c r="N585" t="s">
        <v>17</v>
      </c>
    </row>
    <row r="586" spans="2:14" hidden="1" x14ac:dyDescent="0.3">
      <c r="B586">
        <v>2003</v>
      </c>
      <c r="C586">
        <v>2003</v>
      </c>
      <c r="D586" t="s">
        <v>45</v>
      </c>
      <c r="E586">
        <v>55051</v>
      </c>
      <c r="F586" t="s">
        <v>18</v>
      </c>
      <c r="G586" t="s">
        <v>19</v>
      </c>
      <c r="H586" t="s">
        <v>17</v>
      </c>
      <c r="I586">
        <v>5858</v>
      </c>
      <c r="J586" t="s">
        <v>17</v>
      </c>
      <c r="K586" t="s">
        <v>17</v>
      </c>
      <c r="L586" t="s">
        <v>17</v>
      </c>
      <c r="M586" t="s">
        <v>17</v>
      </c>
      <c r="N586" t="s">
        <v>17</v>
      </c>
    </row>
    <row r="587" spans="2:14" hidden="1" x14ac:dyDescent="0.3">
      <c r="B587">
        <v>2003</v>
      </c>
      <c r="C587">
        <v>2003</v>
      </c>
      <c r="D587" t="s">
        <v>45</v>
      </c>
      <c r="E587">
        <v>55051</v>
      </c>
      <c r="F587" t="s">
        <v>170</v>
      </c>
      <c r="G587" t="s">
        <v>171</v>
      </c>
      <c r="H587" t="s">
        <v>17</v>
      </c>
      <c r="I587">
        <v>5858</v>
      </c>
      <c r="J587" t="s">
        <v>17</v>
      </c>
      <c r="K587" t="s">
        <v>17</v>
      </c>
      <c r="L587" t="s">
        <v>17</v>
      </c>
      <c r="M587" t="s">
        <v>17</v>
      </c>
      <c r="N587" t="s">
        <v>17</v>
      </c>
    </row>
    <row r="588" spans="2:14" hidden="1" x14ac:dyDescent="0.3">
      <c r="B588">
        <v>2003</v>
      </c>
      <c r="C588">
        <v>2003</v>
      </c>
      <c r="D588" t="s">
        <v>45</v>
      </c>
      <c r="E588">
        <v>55051</v>
      </c>
      <c r="F588" t="s">
        <v>172</v>
      </c>
      <c r="G588" t="s">
        <v>173</v>
      </c>
      <c r="H588" t="s">
        <v>17</v>
      </c>
      <c r="I588">
        <v>5858</v>
      </c>
      <c r="J588" t="s">
        <v>17</v>
      </c>
      <c r="K588" t="s">
        <v>17</v>
      </c>
      <c r="L588" t="s">
        <v>17</v>
      </c>
      <c r="M588" t="s">
        <v>17</v>
      </c>
      <c r="N588" t="s">
        <v>17</v>
      </c>
    </row>
    <row r="589" spans="2:14" hidden="1" x14ac:dyDescent="0.3">
      <c r="B589">
        <v>2003</v>
      </c>
      <c r="C589">
        <v>2003</v>
      </c>
      <c r="D589" t="s">
        <v>45</v>
      </c>
      <c r="E589">
        <v>55051</v>
      </c>
      <c r="F589" t="s">
        <v>176</v>
      </c>
      <c r="G589" t="s">
        <v>177</v>
      </c>
      <c r="H589" t="s">
        <v>17</v>
      </c>
      <c r="I589">
        <v>5858</v>
      </c>
      <c r="J589" t="s">
        <v>17</v>
      </c>
      <c r="K589" t="s">
        <v>17</v>
      </c>
      <c r="L589" t="s">
        <v>17</v>
      </c>
      <c r="M589" t="s">
        <v>17</v>
      </c>
      <c r="N589" t="s">
        <v>17</v>
      </c>
    </row>
    <row r="590" spans="2:14" hidden="1" x14ac:dyDescent="0.3">
      <c r="B590">
        <v>2003</v>
      </c>
      <c r="C590">
        <v>2003</v>
      </c>
      <c r="D590" t="s">
        <v>46</v>
      </c>
      <c r="E590">
        <v>55053</v>
      </c>
      <c r="F590" t="s">
        <v>174</v>
      </c>
      <c r="G590" t="s">
        <v>175</v>
      </c>
      <c r="H590" t="s">
        <v>17</v>
      </c>
      <c r="I590">
        <v>16809</v>
      </c>
      <c r="J590" t="s">
        <v>17</v>
      </c>
      <c r="K590" t="s">
        <v>17</v>
      </c>
      <c r="L590" t="s">
        <v>17</v>
      </c>
      <c r="M590" t="s">
        <v>17</v>
      </c>
      <c r="N590" t="s">
        <v>17</v>
      </c>
    </row>
    <row r="591" spans="2:14" hidden="1" x14ac:dyDescent="0.3">
      <c r="B591">
        <v>2003</v>
      </c>
      <c r="C591">
        <v>2003</v>
      </c>
      <c r="D591" t="s">
        <v>46</v>
      </c>
      <c r="E591">
        <v>55053</v>
      </c>
      <c r="F591" t="s">
        <v>15</v>
      </c>
      <c r="G591" t="s">
        <v>16</v>
      </c>
      <c r="H591" t="s">
        <v>17</v>
      </c>
      <c r="I591">
        <v>16809</v>
      </c>
      <c r="J591" t="s">
        <v>17</v>
      </c>
      <c r="K591" t="s">
        <v>17</v>
      </c>
      <c r="L591" t="s">
        <v>17</v>
      </c>
      <c r="M591" t="s">
        <v>17</v>
      </c>
      <c r="N591" t="s">
        <v>17</v>
      </c>
    </row>
    <row r="592" spans="2:14" hidden="1" x14ac:dyDescent="0.3">
      <c r="B592">
        <v>2003</v>
      </c>
      <c r="C592">
        <v>2003</v>
      </c>
      <c r="D592" t="s">
        <v>46</v>
      </c>
      <c r="E592">
        <v>55053</v>
      </c>
      <c r="F592" t="s">
        <v>18</v>
      </c>
      <c r="G592" t="s">
        <v>19</v>
      </c>
      <c r="H592" t="s">
        <v>17</v>
      </c>
      <c r="I592">
        <v>16809</v>
      </c>
      <c r="J592" t="s">
        <v>17</v>
      </c>
      <c r="K592" t="s">
        <v>17</v>
      </c>
      <c r="L592" t="s">
        <v>17</v>
      </c>
      <c r="M592" t="s">
        <v>17</v>
      </c>
      <c r="N592" t="s">
        <v>17</v>
      </c>
    </row>
    <row r="593" spans="2:14" hidden="1" x14ac:dyDescent="0.3">
      <c r="B593">
        <v>2003</v>
      </c>
      <c r="C593">
        <v>2003</v>
      </c>
      <c r="D593" t="s">
        <v>46</v>
      </c>
      <c r="E593">
        <v>55053</v>
      </c>
      <c r="F593" t="s">
        <v>170</v>
      </c>
      <c r="G593" t="s">
        <v>171</v>
      </c>
      <c r="H593" t="s">
        <v>17</v>
      </c>
      <c r="I593">
        <v>16809</v>
      </c>
      <c r="J593" t="s">
        <v>17</v>
      </c>
      <c r="K593" t="s">
        <v>17</v>
      </c>
      <c r="L593" t="s">
        <v>17</v>
      </c>
      <c r="M593" t="s">
        <v>17</v>
      </c>
      <c r="N593" t="s">
        <v>17</v>
      </c>
    </row>
    <row r="594" spans="2:14" hidden="1" x14ac:dyDescent="0.3">
      <c r="B594">
        <v>2003</v>
      </c>
      <c r="C594">
        <v>2003</v>
      </c>
      <c r="D594" t="s">
        <v>46</v>
      </c>
      <c r="E594">
        <v>55053</v>
      </c>
      <c r="F594" t="s">
        <v>172</v>
      </c>
      <c r="G594" t="s">
        <v>173</v>
      </c>
      <c r="H594" t="s">
        <v>17</v>
      </c>
      <c r="I594">
        <v>16809</v>
      </c>
      <c r="J594" t="s">
        <v>17</v>
      </c>
      <c r="K594" t="s">
        <v>17</v>
      </c>
      <c r="L594" t="s">
        <v>17</v>
      </c>
      <c r="M594" t="s">
        <v>17</v>
      </c>
      <c r="N594" t="s">
        <v>17</v>
      </c>
    </row>
    <row r="595" spans="2:14" hidden="1" x14ac:dyDescent="0.3">
      <c r="B595">
        <v>2003</v>
      </c>
      <c r="C595">
        <v>2003</v>
      </c>
      <c r="D595" t="s">
        <v>46</v>
      </c>
      <c r="E595">
        <v>55053</v>
      </c>
      <c r="F595" t="s">
        <v>176</v>
      </c>
      <c r="G595" t="s">
        <v>177</v>
      </c>
      <c r="H595" t="s">
        <v>17</v>
      </c>
      <c r="I595">
        <v>16809</v>
      </c>
      <c r="J595" t="s">
        <v>17</v>
      </c>
      <c r="K595" t="s">
        <v>17</v>
      </c>
      <c r="L595" t="s">
        <v>17</v>
      </c>
      <c r="M595" t="s">
        <v>17</v>
      </c>
      <c r="N595" t="s">
        <v>17</v>
      </c>
    </row>
    <row r="596" spans="2:14" hidden="1" x14ac:dyDescent="0.3">
      <c r="B596">
        <v>2003</v>
      </c>
      <c r="C596">
        <v>2003</v>
      </c>
      <c r="D596" t="s">
        <v>47</v>
      </c>
      <c r="E596">
        <v>55055</v>
      </c>
      <c r="F596" t="s">
        <v>174</v>
      </c>
      <c r="G596" t="s">
        <v>175</v>
      </c>
      <c r="H596" t="s">
        <v>17</v>
      </c>
      <c r="I596">
        <v>66210</v>
      </c>
      <c r="J596" t="s">
        <v>17</v>
      </c>
      <c r="K596" t="s">
        <v>17</v>
      </c>
      <c r="L596" t="s">
        <v>17</v>
      </c>
      <c r="M596" t="s">
        <v>17</v>
      </c>
      <c r="N596" t="s">
        <v>17</v>
      </c>
    </row>
    <row r="597" spans="2:14" hidden="1" x14ac:dyDescent="0.3">
      <c r="B597">
        <v>2003</v>
      </c>
      <c r="C597">
        <v>2003</v>
      </c>
      <c r="D597" t="s">
        <v>47</v>
      </c>
      <c r="E597">
        <v>55055</v>
      </c>
      <c r="F597" t="s">
        <v>15</v>
      </c>
      <c r="G597" t="s">
        <v>16</v>
      </c>
      <c r="H597" t="s">
        <v>17</v>
      </c>
      <c r="I597">
        <v>66210</v>
      </c>
      <c r="J597" t="s">
        <v>17</v>
      </c>
      <c r="K597" t="s">
        <v>17</v>
      </c>
      <c r="L597" t="s">
        <v>17</v>
      </c>
      <c r="M597" t="s">
        <v>17</v>
      </c>
      <c r="N597" t="s">
        <v>17</v>
      </c>
    </row>
    <row r="598" spans="2:14" hidden="1" x14ac:dyDescent="0.3">
      <c r="B598">
        <v>2003</v>
      </c>
      <c r="C598">
        <v>2003</v>
      </c>
      <c r="D598" t="s">
        <v>47</v>
      </c>
      <c r="E598">
        <v>55055</v>
      </c>
      <c r="F598" t="s">
        <v>18</v>
      </c>
      <c r="G598" t="s">
        <v>19</v>
      </c>
      <c r="H598" t="s">
        <v>17</v>
      </c>
      <c r="I598">
        <v>66210</v>
      </c>
      <c r="J598" t="s">
        <v>17</v>
      </c>
      <c r="K598" t="s">
        <v>17</v>
      </c>
      <c r="L598" t="s">
        <v>17</v>
      </c>
      <c r="M598" t="s">
        <v>17</v>
      </c>
      <c r="N598" t="s">
        <v>17</v>
      </c>
    </row>
    <row r="599" spans="2:14" hidden="1" x14ac:dyDescent="0.3">
      <c r="B599">
        <v>2003</v>
      </c>
      <c r="C599">
        <v>2003</v>
      </c>
      <c r="D599" t="s">
        <v>47</v>
      </c>
      <c r="E599">
        <v>55055</v>
      </c>
      <c r="F599" t="s">
        <v>170</v>
      </c>
      <c r="G599" t="s">
        <v>171</v>
      </c>
      <c r="H599" t="s">
        <v>17</v>
      </c>
      <c r="I599">
        <v>66210</v>
      </c>
      <c r="J599" t="s">
        <v>17</v>
      </c>
      <c r="K599" t="s">
        <v>17</v>
      </c>
      <c r="L599" t="s">
        <v>17</v>
      </c>
      <c r="M599" t="s">
        <v>17</v>
      </c>
      <c r="N599" t="s">
        <v>17</v>
      </c>
    </row>
    <row r="600" spans="2:14" hidden="1" x14ac:dyDescent="0.3">
      <c r="B600">
        <v>2003</v>
      </c>
      <c r="C600">
        <v>2003</v>
      </c>
      <c r="D600" t="s">
        <v>47</v>
      </c>
      <c r="E600">
        <v>55055</v>
      </c>
      <c r="F600" t="s">
        <v>172</v>
      </c>
      <c r="G600" t="s">
        <v>173</v>
      </c>
      <c r="H600" t="s">
        <v>17</v>
      </c>
      <c r="I600">
        <v>66210</v>
      </c>
      <c r="J600" t="s">
        <v>17</v>
      </c>
      <c r="K600" t="s">
        <v>17</v>
      </c>
      <c r="L600" t="s">
        <v>17</v>
      </c>
      <c r="M600" t="s">
        <v>17</v>
      </c>
      <c r="N600" t="s">
        <v>17</v>
      </c>
    </row>
    <row r="601" spans="2:14" hidden="1" x14ac:dyDescent="0.3">
      <c r="B601">
        <v>2003</v>
      </c>
      <c r="C601">
        <v>2003</v>
      </c>
      <c r="D601" t="s">
        <v>47</v>
      </c>
      <c r="E601">
        <v>55055</v>
      </c>
      <c r="F601" t="s">
        <v>176</v>
      </c>
      <c r="G601" t="s">
        <v>177</v>
      </c>
      <c r="H601" t="s">
        <v>17</v>
      </c>
      <c r="I601">
        <v>66210</v>
      </c>
      <c r="J601" t="s">
        <v>17</v>
      </c>
      <c r="K601" t="s">
        <v>17</v>
      </c>
      <c r="L601" t="s">
        <v>17</v>
      </c>
      <c r="M601" t="s">
        <v>17</v>
      </c>
      <c r="N601" t="s">
        <v>17</v>
      </c>
    </row>
    <row r="602" spans="2:14" hidden="1" x14ac:dyDescent="0.3">
      <c r="B602">
        <v>2003</v>
      </c>
      <c r="C602">
        <v>2003</v>
      </c>
      <c r="D602" t="s">
        <v>48</v>
      </c>
      <c r="E602">
        <v>55057</v>
      </c>
      <c r="F602" t="s">
        <v>174</v>
      </c>
      <c r="G602" t="s">
        <v>175</v>
      </c>
      <c r="H602" t="s">
        <v>17</v>
      </c>
      <c r="I602">
        <v>21481</v>
      </c>
      <c r="J602" t="s">
        <v>17</v>
      </c>
      <c r="K602" t="s">
        <v>17</v>
      </c>
      <c r="L602" t="s">
        <v>17</v>
      </c>
      <c r="M602" t="s">
        <v>17</v>
      </c>
      <c r="N602" t="s">
        <v>17</v>
      </c>
    </row>
    <row r="603" spans="2:14" hidden="1" x14ac:dyDescent="0.3">
      <c r="B603">
        <v>2003</v>
      </c>
      <c r="C603">
        <v>2003</v>
      </c>
      <c r="D603" t="s">
        <v>48</v>
      </c>
      <c r="E603">
        <v>55057</v>
      </c>
      <c r="F603" t="s">
        <v>15</v>
      </c>
      <c r="G603" t="s">
        <v>16</v>
      </c>
      <c r="H603" t="s">
        <v>17</v>
      </c>
      <c r="I603">
        <v>21481</v>
      </c>
      <c r="J603" t="s">
        <v>17</v>
      </c>
      <c r="K603" t="s">
        <v>17</v>
      </c>
      <c r="L603" t="s">
        <v>17</v>
      </c>
      <c r="M603" t="s">
        <v>17</v>
      </c>
      <c r="N603" s="1" t="s">
        <v>17</v>
      </c>
    </row>
    <row r="604" spans="2:14" hidden="1" x14ac:dyDescent="0.3">
      <c r="B604">
        <v>2003</v>
      </c>
      <c r="C604">
        <v>2003</v>
      </c>
      <c r="D604" t="s">
        <v>48</v>
      </c>
      <c r="E604">
        <v>55057</v>
      </c>
      <c r="F604" t="s">
        <v>18</v>
      </c>
      <c r="G604" t="s">
        <v>19</v>
      </c>
      <c r="H604" t="s">
        <v>17</v>
      </c>
      <c r="I604">
        <v>21481</v>
      </c>
      <c r="J604" t="s">
        <v>17</v>
      </c>
      <c r="K604" t="s">
        <v>17</v>
      </c>
      <c r="L604" t="s">
        <v>17</v>
      </c>
      <c r="M604" t="s">
        <v>17</v>
      </c>
      <c r="N604" t="s">
        <v>17</v>
      </c>
    </row>
    <row r="605" spans="2:14" hidden="1" x14ac:dyDescent="0.3">
      <c r="B605">
        <v>2003</v>
      </c>
      <c r="C605">
        <v>2003</v>
      </c>
      <c r="D605" t="s">
        <v>48</v>
      </c>
      <c r="E605">
        <v>55057</v>
      </c>
      <c r="F605" t="s">
        <v>170</v>
      </c>
      <c r="G605" t="s">
        <v>171</v>
      </c>
      <c r="H605" t="s">
        <v>17</v>
      </c>
      <c r="I605">
        <v>21481</v>
      </c>
      <c r="J605" t="s">
        <v>17</v>
      </c>
      <c r="K605" t="s">
        <v>17</v>
      </c>
      <c r="L605" t="s">
        <v>17</v>
      </c>
      <c r="M605" t="s">
        <v>17</v>
      </c>
      <c r="N605" t="s">
        <v>17</v>
      </c>
    </row>
    <row r="606" spans="2:14" hidden="1" x14ac:dyDescent="0.3">
      <c r="B606">
        <v>2003</v>
      </c>
      <c r="C606">
        <v>2003</v>
      </c>
      <c r="D606" t="s">
        <v>48</v>
      </c>
      <c r="E606">
        <v>55057</v>
      </c>
      <c r="F606" t="s">
        <v>172</v>
      </c>
      <c r="G606" t="s">
        <v>173</v>
      </c>
      <c r="H606" t="s">
        <v>17</v>
      </c>
      <c r="I606">
        <v>21481</v>
      </c>
      <c r="J606" t="s">
        <v>17</v>
      </c>
      <c r="K606" t="s">
        <v>17</v>
      </c>
      <c r="L606" t="s">
        <v>17</v>
      </c>
      <c r="M606" t="s">
        <v>17</v>
      </c>
      <c r="N606" t="s">
        <v>17</v>
      </c>
    </row>
    <row r="607" spans="2:14" hidden="1" x14ac:dyDescent="0.3">
      <c r="B607">
        <v>2003</v>
      </c>
      <c r="C607">
        <v>2003</v>
      </c>
      <c r="D607" t="s">
        <v>48</v>
      </c>
      <c r="E607">
        <v>55057</v>
      </c>
      <c r="F607" t="s">
        <v>176</v>
      </c>
      <c r="G607" t="s">
        <v>177</v>
      </c>
      <c r="H607" t="s">
        <v>17</v>
      </c>
      <c r="I607">
        <v>21481</v>
      </c>
      <c r="J607" t="s">
        <v>17</v>
      </c>
      <c r="K607" t="s">
        <v>17</v>
      </c>
      <c r="L607" t="s">
        <v>17</v>
      </c>
      <c r="M607" t="s">
        <v>17</v>
      </c>
      <c r="N607" t="s">
        <v>17</v>
      </c>
    </row>
    <row r="608" spans="2:14" hidden="1" x14ac:dyDescent="0.3">
      <c r="B608">
        <v>2003</v>
      </c>
      <c r="C608">
        <v>2003</v>
      </c>
      <c r="D608" t="s">
        <v>49</v>
      </c>
      <c r="E608">
        <v>55059</v>
      </c>
      <c r="F608" t="s">
        <v>174</v>
      </c>
      <c r="G608" t="s">
        <v>175</v>
      </c>
      <c r="H608" t="s">
        <v>17</v>
      </c>
      <c r="I608">
        <v>128812</v>
      </c>
      <c r="J608" t="s">
        <v>17</v>
      </c>
      <c r="K608" t="s">
        <v>17</v>
      </c>
      <c r="L608" t="s">
        <v>17</v>
      </c>
      <c r="M608" t="s">
        <v>17</v>
      </c>
      <c r="N608" t="s">
        <v>17</v>
      </c>
    </row>
    <row r="609" spans="2:14" hidden="1" x14ac:dyDescent="0.3">
      <c r="B609">
        <v>2003</v>
      </c>
      <c r="C609">
        <v>2003</v>
      </c>
      <c r="D609" t="s">
        <v>49</v>
      </c>
      <c r="E609">
        <v>55059</v>
      </c>
      <c r="F609" t="s">
        <v>15</v>
      </c>
      <c r="G609" t="s">
        <v>16</v>
      </c>
      <c r="H609" t="s">
        <v>17</v>
      </c>
      <c r="I609">
        <v>128812</v>
      </c>
      <c r="J609" t="s">
        <v>17</v>
      </c>
      <c r="K609" t="s">
        <v>17</v>
      </c>
      <c r="L609" t="s">
        <v>17</v>
      </c>
      <c r="M609" t="s">
        <v>17</v>
      </c>
      <c r="N609" t="s">
        <v>17</v>
      </c>
    </row>
    <row r="610" spans="2:14" hidden="1" x14ac:dyDescent="0.3">
      <c r="B610">
        <v>2003</v>
      </c>
      <c r="C610">
        <v>2003</v>
      </c>
      <c r="D610" t="s">
        <v>49</v>
      </c>
      <c r="E610">
        <v>55059</v>
      </c>
      <c r="F610" t="s">
        <v>18</v>
      </c>
      <c r="G610" t="s">
        <v>19</v>
      </c>
      <c r="H610" t="s">
        <v>17</v>
      </c>
      <c r="I610">
        <v>128812</v>
      </c>
      <c r="J610" t="s">
        <v>17</v>
      </c>
      <c r="K610" t="s">
        <v>17</v>
      </c>
      <c r="L610" t="s">
        <v>17</v>
      </c>
      <c r="M610" t="s">
        <v>17</v>
      </c>
      <c r="N610" t="s">
        <v>17</v>
      </c>
    </row>
    <row r="611" spans="2:14" hidden="1" x14ac:dyDescent="0.3">
      <c r="B611">
        <v>2003</v>
      </c>
      <c r="C611">
        <v>2003</v>
      </c>
      <c r="D611" t="s">
        <v>49</v>
      </c>
      <c r="E611">
        <v>55059</v>
      </c>
      <c r="F611" t="s">
        <v>170</v>
      </c>
      <c r="G611" t="s">
        <v>171</v>
      </c>
      <c r="H611" t="s">
        <v>17</v>
      </c>
      <c r="I611">
        <v>128812</v>
      </c>
      <c r="J611" t="s">
        <v>17</v>
      </c>
      <c r="K611" t="s">
        <v>17</v>
      </c>
      <c r="L611" t="s">
        <v>17</v>
      </c>
      <c r="M611" t="s">
        <v>17</v>
      </c>
      <c r="N611" t="s">
        <v>17</v>
      </c>
    </row>
    <row r="612" spans="2:14" hidden="1" x14ac:dyDescent="0.3">
      <c r="B612">
        <v>2003</v>
      </c>
      <c r="C612">
        <v>2003</v>
      </c>
      <c r="D612" t="s">
        <v>49</v>
      </c>
      <c r="E612">
        <v>55059</v>
      </c>
      <c r="F612" t="s">
        <v>172</v>
      </c>
      <c r="G612" t="s">
        <v>173</v>
      </c>
      <c r="H612" t="s">
        <v>17</v>
      </c>
      <c r="I612">
        <v>128812</v>
      </c>
      <c r="J612" t="s">
        <v>17</v>
      </c>
      <c r="K612" t="s">
        <v>17</v>
      </c>
      <c r="L612" t="s">
        <v>17</v>
      </c>
      <c r="M612" t="s">
        <v>17</v>
      </c>
      <c r="N612" t="s">
        <v>17</v>
      </c>
    </row>
    <row r="613" spans="2:14" hidden="1" x14ac:dyDescent="0.3">
      <c r="B613">
        <v>2003</v>
      </c>
      <c r="C613">
        <v>2003</v>
      </c>
      <c r="D613" t="s">
        <v>49</v>
      </c>
      <c r="E613">
        <v>55059</v>
      </c>
      <c r="F613" t="s">
        <v>176</v>
      </c>
      <c r="G613" t="s">
        <v>177</v>
      </c>
      <c r="H613" t="s">
        <v>17</v>
      </c>
      <c r="I613">
        <v>128812</v>
      </c>
      <c r="J613" t="s">
        <v>17</v>
      </c>
      <c r="K613" t="s">
        <v>17</v>
      </c>
      <c r="L613" t="s">
        <v>17</v>
      </c>
      <c r="M613" t="s">
        <v>17</v>
      </c>
      <c r="N613" t="s">
        <v>17</v>
      </c>
    </row>
    <row r="614" spans="2:14" hidden="1" x14ac:dyDescent="0.3">
      <c r="B614">
        <v>2003</v>
      </c>
      <c r="C614">
        <v>2003</v>
      </c>
      <c r="D614" t="s">
        <v>50</v>
      </c>
      <c r="E614">
        <v>55061</v>
      </c>
      <c r="F614" t="s">
        <v>174</v>
      </c>
      <c r="G614" t="s">
        <v>175</v>
      </c>
      <c r="H614" t="s">
        <v>17</v>
      </c>
      <c r="I614">
        <v>17287</v>
      </c>
      <c r="J614" t="s">
        <v>17</v>
      </c>
      <c r="K614" t="s">
        <v>17</v>
      </c>
      <c r="L614" t="s">
        <v>17</v>
      </c>
      <c r="M614" t="s">
        <v>17</v>
      </c>
      <c r="N614" t="s">
        <v>17</v>
      </c>
    </row>
    <row r="615" spans="2:14" hidden="1" x14ac:dyDescent="0.3">
      <c r="B615">
        <v>2003</v>
      </c>
      <c r="C615">
        <v>2003</v>
      </c>
      <c r="D615" t="s">
        <v>50</v>
      </c>
      <c r="E615">
        <v>55061</v>
      </c>
      <c r="F615" t="s">
        <v>15</v>
      </c>
      <c r="G615" t="s">
        <v>16</v>
      </c>
      <c r="H615" t="s">
        <v>17</v>
      </c>
      <c r="I615">
        <v>17287</v>
      </c>
      <c r="J615" t="s">
        <v>17</v>
      </c>
      <c r="K615" t="s">
        <v>17</v>
      </c>
      <c r="L615" t="s">
        <v>17</v>
      </c>
      <c r="M615" t="s">
        <v>17</v>
      </c>
      <c r="N615" t="s">
        <v>17</v>
      </c>
    </row>
    <row r="616" spans="2:14" hidden="1" x14ac:dyDescent="0.3">
      <c r="B616">
        <v>2003</v>
      </c>
      <c r="C616">
        <v>2003</v>
      </c>
      <c r="D616" t="s">
        <v>50</v>
      </c>
      <c r="E616">
        <v>55061</v>
      </c>
      <c r="F616" t="s">
        <v>18</v>
      </c>
      <c r="G616" t="s">
        <v>19</v>
      </c>
      <c r="H616" t="s">
        <v>17</v>
      </c>
      <c r="I616">
        <v>17287</v>
      </c>
      <c r="J616" t="s">
        <v>17</v>
      </c>
      <c r="K616" t="s">
        <v>17</v>
      </c>
      <c r="L616" t="s">
        <v>17</v>
      </c>
      <c r="M616" t="s">
        <v>17</v>
      </c>
      <c r="N616" t="s">
        <v>17</v>
      </c>
    </row>
    <row r="617" spans="2:14" hidden="1" x14ac:dyDescent="0.3">
      <c r="B617">
        <v>2003</v>
      </c>
      <c r="C617">
        <v>2003</v>
      </c>
      <c r="D617" t="s">
        <v>50</v>
      </c>
      <c r="E617">
        <v>55061</v>
      </c>
      <c r="F617" t="s">
        <v>170</v>
      </c>
      <c r="G617" t="s">
        <v>171</v>
      </c>
      <c r="H617" t="s">
        <v>17</v>
      </c>
      <c r="I617">
        <v>17287</v>
      </c>
      <c r="J617" t="s">
        <v>17</v>
      </c>
      <c r="K617" t="s">
        <v>17</v>
      </c>
      <c r="L617" t="s">
        <v>17</v>
      </c>
      <c r="M617" t="s">
        <v>17</v>
      </c>
      <c r="N617" t="s">
        <v>17</v>
      </c>
    </row>
    <row r="618" spans="2:14" hidden="1" x14ac:dyDescent="0.3">
      <c r="B618">
        <v>2003</v>
      </c>
      <c r="C618">
        <v>2003</v>
      </c>
      <c r="D618" t="s">
        <v>50</v>
      </c>
      <c r="E618">
        <v>55061</v>
      </c>
      <c r="F618" t="s">
        <v>172</v>
      </c>
      <c r="G618" t="s">
        <v>173</v>
      </c>
      <c r="H618" t="s">
        <v>17</v>
      </c>
      <c r="I618">
        <v>17287</v>
      </c>
      <c r="J618" t="s">
        <v>17</v>
      </c>
      <c r="K618" t="s">
        <v>17</v>
      </c>
      <c r="L618" t="s">
        <v>17</v>
      </c>
      <c r="M618" t="s">
        <v>17</v>
      </c>
      <c r="N618" t="s">
        <v>17</v>
      </c>
    </row>
    <row r="619" spans="2:14" hidden="1" x14ac:dyDescent="0.3">
      <c r="B619">
        <v>2003</v>
      </c>
      <c r="C619">
        <v>2003</v>
      </c>
      <c r="D619" t="s">
        <v>50</v>
      </c>
      <c r="E619">
        <v>55061</v>
      </c>
      <c r="F619" t="s">
        <v>176</v>
      </c>
      <c r="G619" t="s">
        <v>177</v>
      </c>
      <c r="H619" t="s">
        <v>17</v>
      </c>
      <c r="I619">
        <v>17287</v>
      </c>
      <c r="J619" t="s">
        <v>17</v>
      </c>
      <c r="K619" t="s">
        <v>17</v>
      </c>
      <c r="L619" t="s">
        <v>17</v>
      </c>
      <c r="M619" t="s">
        <v>17</v>
      </c>
      <c r="N619" t="s">
        <v>17</v>
      </c>
    </row>
    <row r="620" spans="2:14" hidden="1" x14ac:dyDescent="0.3">
      <c r="B620">
        <v>2003</v>
      </c>
      <c r="C620">
        <v>2003</v>
      </c>
      <c r="D620" t="s">
        <v>51</v>
      </c>
      <c r="E620">
        <v>55063</v>
      </c>
      <c r="F620" t="s">
        <v>174</v>
      </c>
      <c r="G620" t="s">
        <v>175</v>
      </c>
      <c r="H620" t="s">
        <v>17</v>
      </c>
      <c r="I620">
        <v>93225</v>
      </c>
      <c r="J620" t="s">
        <v>17</v>
      </c>
      <c r="K620" t="s">
        <v>17</v>
      </c>
      <c r="L620" t="s">
        <v>17</v>
      </c>
      <c r="M620" t="s">
        <v>17</v>
      </c>
      <c r="N620" t="s">
        <v>17</v>
      </c>
    </row>
    <row r="621" spans="2:14" hidden="1" x14ac:dyDescent="0.3">
      <c r="B621">
        <v>2003</v>
      </c>
      <c r="C621">
        <v>2003</v>
      </c>
      <c r="D621" t="s">
        <v>51</v>
      </c>
      <c r="E621">
        <v>55063</v>
      </c>
      <c r="F621" t="s">
        <v>15</v>
      </c>
      <c r="G621" t="s">
        <v>16</v>
      </c>
      <c r="H621" t="s">
        <v>17</v>
      </c>
      <c r="I621">
        <v>93225</v>
      </c>
      <c r="J621" t="s">
        <v>17</v>
      </c>
      <c r="K621" t="s">
        <v>17</v>
      </c>
      <c r="L621" t="s">
        <v>17</v>
      </c>
      <c r="M621" t="s">
        <v>17</v>
      </c>
      <c r="N621" t="s">
        <v>17</v>
      </c>
    </row>
    <row r="622" spans="2:14" hidden="1" x14ac:dyDescent="0.3">
      <c r="B622">
        <v>2003</v>
      </c>
      <c r="C622">
        <v>2003</v>
      </c>
      <c r="D622" t="s">
        <v>51</v>
      </c>
      <c r="E622">
        <v>55063</v>
      </c>
      <c r="F622" t="s">
        <v>18</v>
      </c>
      <c r="G622" t="s">
        <v>19</v>
      </c>
      <c r="H622" t="s">
        <v>17</v>
      </c>
      <c r="I622">
        <v>93225</v>
      </c>
      <c r="J622" t="s">
        <v>17</v>
      </c>
      <c r="K622" t="s">
        <v>17</v>
      </c>
      <c r="L622" t="s">
        <v>17</v>
      </c>
      <c r="M622" t="s">
        <v>17</v>
      </c>
      <c r="N622" t="s">
        <v>17</v>
      </c>
    </row>
    <row r="623" spans="2:14" hidden="1" x14ac:dyDescent="0.3">
      <c r="B623">
        <v>2003</v>
      </c>
      <c r="C623">
        <v>2003</v>
      </c>
      <c r="D623" t="s">
        <v>51</v>
      </c>
      <c r="E623">
        <v>55063</v>
      </c>
      <c r="F623" t="s">
        <v>170</v>
      </c>
      <c r="G623" t="s">
        <v>171</v>
      </c>
      <c r="H623" t="s">
        <v>17</v>
      </c>
      <c r="I623">
        <v>93225</v>
      </c>
      <c r="J623" t="s">
        <v>17</v>
      </c>
      <c r="K623" t="s">
        <v>17</v>
      </c>
      <c r="L623" t="s">
        <v>17</v>
      </c>
      <c r="M623" t="s">
        <v>17</v>
      </c>
      <c r="N623" t="s">
        <v>17</v>
      </c>
    </row>
    <row r="624" spans="2:14" hidden="1" x14ac:dyDescent="0.3">
      <c r="B624">
        <v>2003</v>
      </c>
      <c r="C624">
        <v>2003</v>
      </c>
      <c r="D624" t="s">
        <v>51</v>
      </c>
      <c r="E624">
        <v>55063</v>
      </c>
      <c r="F624" t="s">
        <v>172</v>
      </c>
      <c r="G624" t="s">
        <v>173</v>
      </c>
      <c r="H624" t="s">
        <v>17</v>
      </c>
      <c r="I624">
        <v>93225</v>
      </c>
      <c r="J624" t="s">
        <v>17</v>
      </c>
      <c r="K624" t="s">
        <v>17</v>
      </c>
      <c r="L624" t="s">
        <v>17</v>
      </c>
      <c r="M624" t="s">
        <v>17</v>
      </c>
      <c r="N624" t="s">
        <v>17</v>
      </c>
    </row>
    <row r="625" spans="2:14" hidden="1" x14ac:dyDescent="0.3">
      <c r="B625">
        <v>2003</v>
      </c>
      <c r="C625">
        <v>2003</v>
      </c>
      <c r="D625" t="s">
        <v>51</v>
      </c>
      <c r="E625">
        <v>55063</v>
      </c>
      <c r="F625" t="s">
        <v>176</v>
      </c>
      <c r="G625" t="s">
        <v>177</v>
      </c>
      <c r="H625" t="s">
        <v>17</v>
      </c>
      <c r="I625">
        <v>93225</v>
      </c>
      <c r="J625" t="s">
        <v>17</v>
      </c>
      <c r="K625" t="s">
        <v>17</v>
      </c>
      <c r="L625" t="s">
        <v>17</v>
      </c>
      <c r="M625" t="s">
        <v>17</v>
      </c>
      <c r="N625" t="s">
        <v>17</v>
      </c>
    </row>
    <row r="626" spans="2:14" hidden="1" x14ac:dyDescent="0.3">
      <c r="B626">
        <v>2003</v>
      </c>
      <c r="C626">
        <v>2003</v>
      </c>
      <c r="D626" t="s">
        <v>52</v>
      </c>
      <c r="E626">
        <v>55065</v>
      </c>
      <c r="F626" t="s">
        <v>174</v>
      </c>
      <c r="G626" t="s">
        <v>175</v>
      </c>
      <c r="H626" t="s">
        <v>17</v>
      </c>
      <c r="I626">
        <v>13874</v>
      </c>
      <c r="J626" t="s">
        <v>17</v>
      </c>
      <c r="K626" t="s">
        <v>17</v>
      </c>
      <c r="L626" t="s">
        <v>17</v>
      </c>
      <c r="M626" t="s">
        <v>17</v>
      </c>
      <c r="N626" t="s">
        <v>17</v>
      </c>
    </row>
    <row r="627" spans="2:14" hidden="1" x14ac:dyDescent="0.3">
      <c r="B627">
        <v>2003</v>
      </c>
      <c r="C627">
        <v>2003</v>
      </c>
      <c r="D627" t="s">
        <v>52</v>
      </c>
      <c r="E627">
        <v>55065</v>
      </c>
      <c r="F627" t="s">
        <v>15</v>
      </c>
      <c r="G627" t="s">
        <v>16</v>
      </c>
      <c r="H627" t="s">
        <v>17</v>
      </c>
      <c r="I627">
        <v>13874</v>
      </c>
      <c r="J627" t="s">
        <v>17</v>
      </c>
      <c r="K627" t="s">
        <v>17</v>
      </c>
      <c r="L627" t="s">
        <v>17</v>
      </c>
      <c r="M627" t="s">
        <v>17</v>
      </c>
      <c r="N627" s="1" t="s">
        <v>17</v>
      </c>
    </row>
    <row r="628" spans="2:14" hidden="1" x14ac:dyDescent="0.3">
      <c r="B628">
        <v>2003</v>
      </c>
      <c r="C628">
        <v>2003</v>
      </c>
      <c r="D628" t="s">
        <v>52</v>
      </c>
      <c r="E628">
        <v>55065</v>
      </c>
      <c r="F628" t="s">
        <v>18</v>
      </c>
      <c r="G628" t="s">
        <v>19</v>
      </c>
      <c r="H628" t="s">
        <v>17</v>
      </c>
      <c r="I628">
        <v>13874</v>
      </c>
      <c r="J628" t="s">
        <v>17</v>
      </c>
      <c r="K628" t="s">
        <v>17</v>
      </c>
      <c r="L628" t="s">
        <v>17</v>
      </c>
      <c r="M628" t="s">
        <v>17</v>
      </c>
      <c r="N628" s="1" t="s">
        <v>17</v>
      </c>
    </row>
    <row r="629" spans="2:14" hidden="1" x14ac:dyDescent="0.3">
      <c r="B629">
        <v>2003</v>
      </c>
      <c r="C629">
        <v>2003</v>
      </c>
      <c r="D629" t="s">
        <v>52</v>
      </c>
      <c r="E629">
        <v>55065</v>
      </c>
      <c r="F629" t="s">
        <v>170</v>
      </c>
      <c r="G629" t="s">
        <v>171</v>
      </c>
      <c r="H629" t="s">
        <v>17</v>
      </c>
      <c r="I629">
        <v>13874</v>
      </c>
      <c r="J629" t="s">
        <v>17</v>
      </c>
      <c r="K629" t="s">
        <v>17</v>
      </c>
      <c r="L629" t="s">
        <v>17</v>
      </c>
      <c r="M629" t="s">
        <v>17</v>
      </c>
      <c r="N629" t="s">
        <v>17</v>
      </c>
    </row>
    <row r="630" spans="2:14" hidden="1" x14ac:dyDescent="0.3">
      <c r="B630">
        <v>2003</v>
      </c>
      <c r="C630">
        <v>2003</v>
      </c>
      <c r="D630" t="s">
        <v>52</v>
      </c>
      <c r="E630">
        <v>55065</v>
      </c>
      <c r="F630" t="s">
        <v>172</v>
      </c>
      <c r="G630" t="s">
        <v>173</v>
      </c>
      <c r="H630" t="s">
        <v>17</v>
      </c>
      <c r="I630">
        <v>13874</v>
      </c>
      <c r="J630" t="s">
        <v>17</v>
      </c>
      <c r="K630" t="s">
        <v>17</v>
      </c>
      <c r="L630" t="s">
        <v>17</v>
      </c>
      <c r="M630" t="s">
        <v>17</v>
      </c>
      <c r="N630" t="s">
        <v>17</v>
      </c>
    </row>
    <row r="631" spans="2:14" hidden="1" x14ac:dyDescent="0.3">
      <c r="B631">
        <v>2003</v>
      </c>
      <c r="C631">
        <v>2003</v>
      </c>
      <c r="D631" t="s">
        <v>52</v>
      </c>
      <c r="E631">
        <v>55065</v>
      </c>
      <c r="F631" t="s">
        <v>176</v>
      </c>
      <c r="G631" t="s">
        <v>177</v>
      </c>
      <c r="H631" t="s">
        <v>17</v>
      </c>
      <c r="I631">
        <v>13874</v>
      </c>
      <c r="J631" t="s">
        <v>17</v>
      </c>
      <c r="K631" t="s">
        <v>17</v>
      </c>
      <c r="L631" t="s">
        <v>17</v>
      </c>
      <c r="M631" t="s">
        <v>17</v>
      </c>
      <c r="N631" t="s">
        <v>17</v>
      </c>
    </row>
    <row r="632" spans="2:14" hidden="1" x14ac:dyDescent="0.3">
      <c r="B632">
        <v>2003</v>
      </c>
      <c r="C632">
        <v>2003</v>
      </c>
      <c r="D632" t="s">
        <v>53</v>
      </c>
      <c r="E632">
        <v>55067</v>
      </c>
      <c r="F632" t="s">
        <v>174</v>
      </c>
      <c r="G632" t="s">
        <v>175</v>
      </c>
      <c r="H632" t="s">
        <v>17</v>
      </c>
      <c r="I632">
        <v>17779</v>
      </c>
      <c r="J632" t="s">
        <v>17</v>
      </c>
      <c r="K632" t="s">
        <v>17</v>
      </c>
      <c r="L632" t="s">
        <v>17</v>
      </c>
      <c r="M632" t="s">
        <v>17</v>
      </c>
      <c r="N632" t="s">
        <v>17</v>
      </c>
    </row>
    <row r="633" spans="2:14" hidden="1" x14ac:dyDescent="0.3">
      <c r="B633">
        <v>2003</v>
      </c>
      <c r="C633">
        <v>2003</v>
      </c>
      <c r="D633" t="s">
        <v>53</v>
      </c>
      <c r="E633">
        <v>55067</v>
      </c>
      <c r="F633" t="s">
        <v>15</v>
      </c>
      <c r="G633" t="s">
        <v>16</v>
      </c>
      <c r="H633" t="s">
        <v>17</v>
      </c>
      <c r="I633">
        <v>17779</v>
      </c>
      <c r="J633" t="s">
        <v>17</v>
      </c>
      <c r="K633" t="s">
        <v>17</v>
      </c>
      <c r="L633" t="s">
        <v>17</v>
      </c>
      <c r="M633" t="s">
        <v>17</v>
      </c>
      <c r="N633" t="s">
        <v>17</v>
      </c>
    </row>
    <row r="634" spans="2:14" hidden="1" x14ac:dyDescent="0.3">
      <c r="B634">
        <v>2003</v>
      </c>
      <c r="C634">
        <v>2003</v>
      </c>
      <c r="D634" t="s">
        <v>53</v>
      </c>
      <c r="E634">
        <v>55067</v>
      </c>
      <c r="F634" t="s">
        <v>18</v>
      </c>
      <c r="G634" t="s">
        <v>19</v>
      </c>
      <c r="H634" t="s">
        <v>17</v>
      </c>
      <c r="I634">
        <v>17779</v>
      </c>
      <c r="J634" t="s">
        <v>17</v>
      </c>
      <c r="K634" t="s">
        <v>17</v>
      </c>
      <c r="L634" t="s">
        <v>17</v>
      </c>
      <c r="M634" t="s">
        <v>17</v>
      </c>
      <c r="N634" t="s">
        <v>17</v>
      </c>
    </row>
    <row r="635" spans="2:14" hidden="1" x14ac:dyDescent="0.3">
      <c r="B635">
        <v>2003</v>
      </c>
      <c r="C635">
        <v>2003</v>
      </c>
      <c r="D635" t="s">
        <v>53</v>
      </c>
      <c r="E635">
        <v>55067</v>
      </c>
      <c r="F635" t="s">
        <v>170</v>
      </c>
      <c r="G635" t="s">
        <v>171</v>
      </c>
      <c r="H635" t="s">
        <v>17</v>
      </c>
      <c r="I635">
        <v>17779</v>
      </c>
      <c r="J635" t="s">
        <v>17</v>
      </c>
      <c r="K635" t="s">
        <v>17</v>
      </c>
      <c r="L635" t="s">
        <v>17</v>
      </c>
      <c r="M635" t="s">
        <v>17</v>
      </c>
      <c r="N635" t="s">
        <v>17</v>
      </c>
    </row>
    <row r="636" spans="2:14" hidden="1" x14ac:dyDescent="0.3">
      <c r="B636">
        <v>2003</v>
      </c>
      <c r="C636">
        <v>2003</v>
      </c>
      <c r="D636" t="s">
        <v>53</v>
      </c>
      <c r="E636">
        <v>55067</v>
      </c>
      <c r="F636" t="s">
        <v>172</v>
      </c>
      <c r="G636" t="s">
        <v>173</v>
      </c>
      <c r="H636" t="s">
        <v>17</v>
      </c>
      <c r="I636">
        <v>17779</v>
      </c>
      <c r="J636" t="s">
        <v>17</v>
      </c>
      <c r="K636" t="s">
        <v>17</v>
      </c>
      <c r="L636" t="s">
        <v>17</v>
      </c>
      <c r="M636" t="s">
        <v>17</v>
      </c>
      <c r="N636" t="s">
        <v>17</v>
      </c>
    </row>
    <row r="637" spans="2:14" hidden="1" x14ac:dyDescent="0.3">
      <c r="B637">
        <v>2003</v>
      </c>
      <c r="C637">
        <v>2003</v>
      </c>
      <c r="D637" t="s">
        <v>53</v>
      </c>
      <c r="E637">
        <v>55067</v>
      </c>
      <c r="F637" t="s">
        <v>176</v>
      </c>
      <c r="G637" t="s">
        <v>177</v>
      </c>
      <c r="H637" t="s">
        <v>17</v>
      </c>
      <c r="I637">
        <v>17779</v>
      </c>
      <c r="J637" t="s">
        <v>17</v>
      </c>
      <c r="K637" t="s">
        <v>17</v>
      </c>
      <c r="L637" t="s">
        <v>17</v>
      </c>
      <c r="M637" t="s">
        <v>17</v>
      </c>
      <c r="N637" t="s">
        <v>17</v>
      </c>
    </row>
    <row r="638" spans="2:14" hidden="1" x14ac:dyDescent="0.3">
      <c r="B638">
        <v>2003</v>
      </c>
      <c r="C638">
        <v>2003</v>
      </c>
      <c r="D638" t="s">
        <v>54</v>
      </c>
      <c r="E638">
        <v>55069</v>
      </c>
      <c r="F638" t="s">
        <v>174</v>
      </c>
      <c r="G638" t="s">
        <v>175</v>
      </c>
      <c r="H638" t="s">
        <v>17</v>
      </c>
      <c r="I638">
        <v>25362</v>
      </c>
      <c r="J638" t="s">
        <v>17</v>
      </c>
      <c r="K638" t="s">
        <v>17</v>
      </c>
      <c r="L638" t="s">
        <v>17</v>
      </c>
      <c r="M638" t="s">
        <v>17</v>
      </c>
      <c r="N638" t="s">
        <v>17</v>
      </c>
    </row>
    <row r="639" spans="2:14" hidden="1" x14ac:dyDescent="0.3">
      <c r="B639">
        <v>2003</v>
      </c>
      <c r="C639">
        <v>2003</v>
      </c>
      <c r="D639" t="s">
        <v>54</v>
      </c>
      <c r="E639">
        <v>55069</v>
      </c>
      <c r="F639" t="s">
        <v>15</v>
      </c>
      <c r="G639" t="s">
        <v>16</v>
      </c>
      <c r="H639" t="s">
        <v>17</v>
      </c>
      <c r="I639">
        <v>25362</v>
      </c>
      <c r="J639" t="s">
        <v>17</v>
      </c>
      <c r="K639" t="s">
        <v>17</v>
      </c>
      <c r="L639" t="s">
        <v>17</v>
      </c>
      <c r="M639" t="s">
        <v>17</v>
      </c>
      <c r="N639" t="s">
        <v>17</v>
      </c>
    </row>
    <row r="640" spans="2:14" hidden="1" x14ac:dyDescent="0.3">
      <c r="B640">
        <v>2003</v>
      </c>
      <c r="C640">
        <v>2003</v>
      </c>
      <c r="D640" t="s">
        <v>54</v>
      </c>
      <c r="E640">
        <v>55069</v>
      </c>
      <c r="F640" t="s">
        <v>18</v>
      </c>
      <c r="G640" t="s">
        <v>19</v>
      </c>
      <c r="H640" t="s">
        <v>17</v>
      </c>
      <c r="I640">
        <v>25362</v>
      </c>
      <c r="J640" t="s">
        <v>17</v>
      </c>
      <c r="K640" t="s">
        <v>17</v>
      </c>
      <c r="L640" t="s">
        <v>17</v>
      </c>
      <c r="M640" t="s">
        <v>17</v>
      </c>
      <c r="N640" t="s">
        <v>17</v>
      </c>
    </row>
    <row r="641" spans="2:14" hidden="1" x14ac:dyDescent="0.3">
      <c r="B641">
        <v>2003</v>
      </c>
      <c r="C641">
        <v>2003</v>
      </c>
      <c r="D641" t="s">
        <v>54</v>
      </c>
      <c r="E641">
        <v>55069</v>
      </c>
      <c r="F641" t="s">
        <v>170</v>
      </c>
      <c r="G641" t="s">
        <v>171</v>
      </c>
      <c r="H641" t="s">
        <v>17</v>
      </c>
      <c r="I641">
        <v>25362</v>
      </c>
      <c r="J641" t="s">
        <v>17</v>
      </c>
      <c r="K641" t="s">
        <v>17</v>
      </c>
      <c r="L641" t="s">
        <v>17</v>
      </c>
      <c r="M641" t="s">
        <v>17</v>
      </c>
      <c r="N641" t="s">
        <v>17</v>
      </c>
    </row>
    <row r="642" spans="2:14" hidden="1" x14ac:dyDescent="0.3">
      <c r="B642">
        <v>2003</v>
      </c>
      <c r="C642">
        <v>2003</v>
      </c>
      <c r="D642" t="s">
        <v>54</v>
      </c>
      <c r="E642">
        <v>55069</v>
      </c>
      <c r="F642" t="s">
        <v>172</v>
      </c>
      <c r="G642" t="s">
        <v>173</v>
      </c>
      <c r="H642" t="s">
        <v>17</v>
      </c>
      <c r="I642">
        <v>25362</v>
      </c>
      <c r="J642" t="s">
        <v>17</v>
      </c>
      <c r="K642" t="s">
        <v>17</v>
      </c>
      <c r="L642" t="s">
        <v>17</v>
      </c>
      <c r="M642" t="s">
        <v>17</v>
      </c>
      <c r="N642" t="s">
        <v>17</v>
      </c>
    </row>
    <row r="643" spans="2:14" hidden="1" x14ac:dyDescent="0.3">
      <c r="B643">
        <v>2003</v>
      </c>
      <c r="C643">
        <v>2003</v>
      </c>
      <c r="D643" t="s">
        <v>54</v>
      </c>
      <c r="E643">
        <v>55069</v>
      </c>
      <c r="F643" t="s">
        <v>176</v>
      </c>
      <c r="G643" t="s">
        <v>177</v>
      </c>
      <c r="H643" t="s">
        <v>17</v>
      </c>
      <c r="I643">
        <v>25362</v>
      </c>
      <c r="J643" t="s">
        <v>17</v>
      </c>
      <c r="K643" t="s">
        <v>17</v>
      </c>
      <c r="L643" t="s">
        <v>17</v>
      </c>
      <c r="M643" t="s">
        <v>17</v>
      </c>
      <c r="N643" t="s">
        <v>17</v>
      </c>
    </row>
    <row r="644" spans="2:14" hidden="1" x14ac:dyDescent="0.3">
      <c r="B644">
        <v>2003</v>
      </c>
      <c r="C644">
        <v>2003</v>
      </c>
      <c r="D644" t="s">
        <v>55</v>
      </c>
      <c r="E644">
        <v>55071</v>
      </c>
      <c r="F644" t="s">
        <v>174</v>
      </c>
      <c r="G644" t="s">
        <v>175</v>
      </c>
      <c r="H644" t="s">
        <v>17</v>
      </c>
      <c r="I644">
        <v>69870</v>
      </c>
      <c r="J644" t="s">
        <v>17</v>
      </c>
      <c r="K644" t="s">
        <v>17</v>
      </c>
      <c r="L644" t="s">
        <v>17</v>
      </c>
      <c r="M644" t="s">
        <v>17</v>
      </c>
      <c r="N644" t="s">
        <v>17</v>
      </c>
    </row>
    <row r="645" spans="2:14" hidden="1" x14ac:dyDescent="0.3">
      <c r="B645">
        <v>2003</v>
      </c>
      <c r="C645">
        <v>2003</v>
      </c>
      <c r="D645" t="s">
        <v>55</v>
      </c>
      <c r="E645">
        <v>55071</v>
      </c>
      <c r="F645" t="s">
        <v>15</v>
      </c>
      <c r="G645" t="s">
        <v>16</v>
      </c>
      <c r="H645" t="s">
        <v>17</v>
      </c>
      <c r="I645">
        <v>69870</v>
      </c>
      <c r="J645" t="s">
        <v>17</v>
      </c>
      <c r="K645" t="s">
        <v>17</v>
      </c>
      <c r="L645" t="s">
        <v>17</v>
      </c>
      <c r="M645" t="s">
        <v>17</v>
      </c>
      <c r="N645" t="s">
        <v>17</v>
      </c>
    </row>
    <row r="646" spans="2:14" hidden="1" x14ac:dyDescent="0.3">
      <c r="B646">
        <v>2003</v>
      </c>
      <c r="C646">
        <v>2003</v>
      </c>
      <c r="D646" t="s">
        <v>55</v>
      </c>
      <c r="E646">
        <v>55071</v>
      </c>
      <c r="F646" t="s">
        <v>18</v>
      </c>
      <c r="G646" t="s">
        <v>19</v>
      </c>
      <c r="H646" t="s">
        <v>17</v>
      </c>
      <c r="I646">
        <v>69870</v>
      </c>
      <c r="J646" t="s">
        <v>17</v>
      </c>
      <c r="K646" t="s">
        <v>17</v>
      </c>
      <c r="L646" t="s">
        <v>17</v>
      </c>
      <c r="M646" t="s">
        <v>17</v>
      </c>
      <c r="N646" t="s">
        <v>17</v>
      </c>
    </row>
    <row r="647" spans="2:14" hidden="1" x14ac:dyDescent="0.3">
      <c r="B647">
        <v>2003</v>
      </c>
      <c r="C647">
        <v>2003</v>
      </c>
      <c r="D647" t="s">
        <v>55</v>
      </c>
      <c r="E647">
        <v>55071</v>
      </c>
      <c r="F647" t="s">
        <v>170</v>
      </c>
      <c r="G647" t="s">
        <v>171</v>
      </c>
      <c r="H647" t="s">
        <v>17</v>
      </c>
      <c r="I647">
        <v>69870</v>
      </c>
      <c r="J647" t="s">
        <v>17</v>
      </c>
      <c r="K647" t="s">
        <v>17</v>
      </c>
      <c r="L647" t="s">
        <v>17</v>
      </c>
      <c r="M647" t="s">
        <v>17</v>
      </c>
      <c r="N647" t="s">
        <v>17</v>
      </c>
    </row>
    <row r="648" spans="2:14" hidden="1" x14ac:dyDescent="0.3">
      <c r="B648">
        <v>2003</v>
      </c>
      <c r="C648">
        <v>2003</v>
      </c>
      <c r="D648" t="s">
        <v>55</v>
      </c>
      <c r="E648">
        <v>55071</v>
      </c>
      <c r="F648" t="s">
        <v>172</v>
      </c>
      <c r="G648" t="s">
        <v>173</v>
      </c>
      <c r="H648" t="s">
        <v>17</v>
      </c>
      <c r="I648">
        <v>69870</v>
      </c>
      <c r="J648" t="s">
        <v>17</v>
      </c>
      <c r="K648" t="s">
        <v>17</v>
      </c>
      <c r="L648" t="s">
        <v>17</v>
      </c>
      <c r="M648" t="s">
        <v>17</v>
      </c>
      <c r="N648" t="s">
        <v>17</v>
      </c>
    </row>
    <row r="649" spans="2:14" hidden="1" x14ac:dyDescent="0.3">
      <c r="B649">
        <v>2003</v>
      </c>
      <c r="C649">
        <v>2003</v>
      </c>
      <c r="D649" t="s">
        <v>55</v>
      </c>
      <c r="E649">
        <v>55071</v>
      </c>
      <c r="F649" t="s">
        <v>176</v>
      </c>
      <c r="G649" t="s">
        <v>177</v>
      </c>
      <c r="H649" t="s">
        <v>17</v>
      </c>
      <c r="I649">
        <v>69870</v>
      </c>
      <c r="J649" t="s">
        <v>17</v>
      </c>
      <c r="K649" t="s">
        <v>17</v>
      </c>
      <c r="L649" t="s">
        <v>17</v>
      </c>
      <c r="M649" t="s">
        <v>17</v>
      </c>
      <c r="N649" t="s">
        <v>17</v>
      </c>
    </row>
    <row r="650" spans="2:14" hidden="1" x14ac:dyDescent="0.3">
      <c r="B650">
        <v>2003</v>
      </c>
      <c r="C650">
        <v>2003</v>
      </c>
      <c r="D650" t="s">
        <v>56</v>
      </c>
      <c r="E650">
        <v>55073</v>
      </c>
      <c r="F650" t="s">
        <v>174</v>
      </c>
      <c r="G650" t="s">
        <v>175</v>
      </c>
      <c r="H650" t="s">
        <v>17</v>
      </c>
      <c r="I650">
        <v>106465</v>
      </c>
      <c r="J650" t="s">
        <v>17</v>
      </c>
      <c r="K650" t="s">
        <v>17</v>
      </c>
      <c r="L650" t="s">
        <v>17</v>
      </c>
      <c r="M650" t="s">
        <v>17</v>
      </c>
      <c r="N650" t="s">
        <v>17</v>
      </c>
    </row>
    <row r="651" spans="2:14" hidden="1" x14ac:dyDescent="0.3">
      <c r="B651">
        <v>2003</v>
      </c>
      <c r="C651">
        <v>2003</v>
      </c>
      <c r="D651" t="s">
        <v>56</v>
      </c>
      <c r="E651">
        <v>55073</v>
      </c>
      <c r="F651" t="s">
        <v>15</v>
      </c>
      <c r="G651" t="s">
        <v>16</v>
      </c>
      <c r="H651" t="s">
        <v>17</v>
      </c>
      <c r="I651">
        <v>106465</v>
      </c>
      <c r="J651" t="s">
        <v>17</v>
      </c>
      <c r="K651" t="s">
        <v>17</v>
      </c>
      <c r="L651" t="s">
        <v>17</v>
      </c>
      <c r="M651" t="s">
        <v>17</v>
      </c>
      <c r="N651" t="s">
        <v>17</v>
      </c>
    </row>
    <row r="652" spans="2:14" hidden="1" x14ac:dyDescent="0.3">
      <c r="B652">
        <v>2003</v>
      </c>
      <c r="C652">
        <v>2003</v>
      </c>
      <c r="D652" t="s">
        <v>56</v>
      </c>
      <c r="E652">
        <v>55073</v>
      </c>
      <c r="F652" t="s">
        <v>18</v>
      </c>
      <c r="G652" t="s">
        <v>19</v>
      </c>
      <c r="H652" t="s">
        <v>17</v>
      </c>
      <c r="I652">
        <v>106465</v>
      </c>
      <c r="J652" t="s">
        <v>17</v>
      </c>
      <c r="K652" t="s">
        <v>17</v>
      </c>
      <c r="L652" t="s">
        <v>17</v>
      </c>
      <c r="M652" t="s">
        <v>17</v>
      </c>
      <c r="N652" t="s">
        <v>17</v>
      </c>
    </row>
    <row r="653" spans="2:14" hidden="1" x14ac:dyDescent="0.3">
      <c r="B653">
        <v>2003</v>
      </c>
      <c r="C653">
        <v>2003</v>
      </c>
      <c r="D653" t="s">
        <v>56</v>
      </c>
      <c r="E653">
        <v>55073</v>
      </c>
      <c r="F653" t="s">
        <v>170</v>
      </c>
      <c r="G653" t="s">
        <v>171</v>
      </c>
      <c r="H653" t="s">
        <v>17</v>
      </c>
      <c r="I653">
        <v>106465</v>
      </c>
      <c r="J653" t="s">
        <v>17</v>
      </c>
      <c r="K653" t="s">
        <v>17</v>
      </c>
      <c r="L653" t="s">
        <v>17</v>
      </c>
      <c r="M653" t="s">
        <v>17</v>
      </c>
      <c r="N653" t="s">
        <v>17</v>
      </c>
    </row>
    <row r="654" spans="2:14" hidden="1" x14ac:dyDescent="0.3">
      <c r="B654">
        <v>2003</v>
      </c>
      <c r="C654">
        <v>2003</v>
      </c>
      <c r="D654" t="s">
        <v>56</v>
      </c>
      <c r="E654">
        <v>55073</v>
      </c>
      <c r="F654" t="s">
        <v>172</v>
      </c>
      <c r="G654" t="s">
        <v>173</v>
      </c>
      <c r="H654" t="s">
        <v>17</v>
      </c>
      <c r="I654">
        <v>106465</v>
      </c>
      <c r="J654" t="s">
        <v>17</v>
      </c>
      <c r="K654" t="s">
        <v>17</v>
      </c>
      <c r="L654" t="s">
        <v>17</v>
      </c>
      <c r="M654" t="s">
        <v>17</v>
      </c>
      <c r="N654" t="s">
        <v>17</v>
      </c>
    </row>
    <row r="655" spans="2:14" hidden="1" x14ac:dyDescent="0.3">
      <c r="B655">
        <v>2003</v>
      </c>
      <c r="C655">
        <v>2003</v>
      </c>
      <c r="D655" t="s">
        <v>56</v>
      </c>
      <c r="E655">
        <v>55073</v>
      </c>
      <c r="F655" t="s">
        <v>176</v>
      </c>
      <c r="G655" t="s">
        <v>177</v>
      </c>
      <c r="H655" t="s">
        <v>17</v>
      </c>
      <c r="I655">
        <v>106465</v>
      </c>
      <c r="J655" t="s">
        <v>17</v>
      </c>
      <c r="K655" t="s">
        <v>17</v>
      </c>
      <c r="L655" t="s">
        <v>17</v>
      </c>
      <c r="M655" t="s">
        <v>17</v>
      </c>
      <c r="N655" t="s">
        <v>17</v>
      </c>
    </row>
    <row r="656" spans="2:14" hidden="1" x14ac:dyDescent="0.3">
      <c r="B656">
        <v>2003</v>
      </c>
      <c r="C656">
        <v>2003</v>
      </c>
      <c r="D656" t="s">
        <v>57</v>
      </c>
      <c r="E656">
        <v>55075</v>
      </c>
      <c r="F656" t="s">
        <v>174</v>
      </c>
      <c r="G656" t="s">
        <v>175</v>
      </c>
      <c r="H656" t="s">
        <v>17</v>
      </c>
      <c r="I656">
        <v>37247</v>
      </c>
      <c r="J656" t="s">
        <v>17</v>
      </c>
      <c r="K656" t="s">
        <v>17</v>
      </c>
      <c r="L656" t="s">
        <v>17</v>
      </c>
      <c r="M656" t="s">
        <v>17</v>
      </c>
      <c r="N656" t="s">
        <v>17</v>
      </c>
    </row>
    <row r="657" spans="2:14" hidden="1" x14ac:dyDescent="0.3">
      <c r="B657">
        <v>2003</v>
      </c>
      <c r="C657">
        <v>2003</v>
      </c>
      <c r="D657" t="s">
        <v>57</v>
      </c>
      <c r="E657">
        <v>55075</v>
      </c>
      <c r="F657" t="s">
        <v>15</v>
      </c>
      <c r="G657" t="s">
        <v>16</v>
      </c>
      <c r="H657" t="s">
        <v>17</v>
      </c>
      <c r="I657">
        <v>37247</v>
      </c>
      <c r="J657" t="s">
        <v>17</v>
      </c>
      <c r="K657" t="s">
        <v>17</v>
      </c>
      <c r="L657" t="s">
        <v>17</v>
      </c>
      <c r="M657" t="s">
        <v>17</v>
      </c>
      <c r="N657" t="s">
        <v>17</v>
      </c>
    </row>
    <row r="658" spans="2:14" hidden="1" x14ac:dyDescent="0.3">
      <c r="B658">
        <v>2003</v>
      </c>
      <c r="C658">
        <v>2003</v>
      </c>
      <c r="D658" t="s">
        <v>57</v>
      </c>
      <c r="E658">
        <v>55075</v>
      </c>
      <c r="F658" t="s">
        <v>18</v>
      </c>
      <c r="G658" t="s">
        <v>19</v>
      </c>
      <c r="H658" t="s">
        <v>17</v>
      </c>
      <c r="I658">
        <v>37247</v>
      </c>
      <c r="J658" t="s">
        <v>17</v>
      </c>
      <c r="K658" t="s">
        <v>17</v>
      </c>
      <c r="L658" t="s">
        <v>17</v>
      </c>
      <c r="M658" t="s">
        <v>17</v>
      </c>
      <c r="N658" s="1" t="s">
        <v>17</v>
      </c>
    </row>
    <row r="659" spans="2:14" hidden="1" x14ac:dyDescent="0.3">
      <c r="B659">
        <v>2003</v>
      </c>
      <c r="C659">
        <v>2003</v>
      </c>
      <c r="D659" t="s">
        <v>57</v>
      </c>
      <c r="E659">
        <v>55075</v>
      </c>
      <c r="F659" t="s">
        <v>170</v>
      </c>
      <c r="G659" t="s">
        <v>171</v>
      </c>
      <c r="H659" t="s">
        <v>17</v>
      </c>
      <c r="I659">
        <v>37247</v>
      </c>
      <c r="J659" t="s">
        <v>17</v>
      </c>
      <c r="K659" t="s">
        <v>17</v>
      </c>
      <c r="L659" t="s">
        <v>17</v>
      </c>
      <c r="M659" t="s">
        <v>17</v>
      </c>
      <c r="N659" s="1" t="s">
        <v>17</v>
      </c>
    </row>
    <row r="660" spans="2:14" hidden="1" x14ac:dyDescent="0.3">
      <c r="B660">
        <v>2003</v>
      </c>
      <c r="C660">
        <v>2003</v>
      </c>
      <c r="D660" t="s">
        <v>57</v>
      </c>
      <c r="E660">
        <v>55075</v>
      </c>
      <c r="F660" t="s">
        <v>172</v>
      </c>
      <c r="G660" t="s">
        <v>173</v>
      </c>
      <c r="H660" t="s">
        <v>17</v>
      </c>
      <c r="I660">
        <v>37247</v>
      </c>
      <c r="J660" t="s">
        <v>17</v>
      </c>
      <c r="K660" t="s">
        <v>17</v>
      </c>
      <c r="L660" t="s">
        <v>17</v>
      </c>
      <c r="M660" t="s">
        <v>17</v>
      </c>
      <c r="N660" t="s">
        <v>17</v>
      </c>
    </row>
    <row r="661" spans="2:14" hidden="1" x14ac:dyDescent="0.3">
      <c r="B661">
        <v>2003</v>
      </c>
      <c r="C661">
        <v>2003</v>
      </c>
      <c r="D661" t="s">
        <v>57</v>
      </c>
      <c r="E661">
        <v>55075</v>
      </c>
      <c r="F661" t="s">
        <v>176</v>
      </c>
      <c r="G661" t="s">
        <v>177</v>
      </c>
      <c r="H661" t="s">
        <v>17</v>
      </c>
      <c r="I661">
        <v>37247</v>
      </c>
      <c r="J661" t="s">
        <v>17</v>
      </c>
      <c r="K661" t="s">
        <v>17</v>
      </c>
      <c r="L661" t="s">
        <v>17</v>
      </c>
      <c r="M661" t="s">
        <v>17</v>
      </c>
      <c r="N661" t="s">
        <v>17</v>
      </c>
    </row>
    <row r="662" spans="2:14" hidden="1" x14ac:dyDescent="0.3">
      <c r="B662">
        <v>2003</v>
      </c>
      <c r="C662">
        <v>2003</v>
      </c>
      <c r="D662" t="s">
        <v>58</v>
      </c>
      <c r="E662">
        <v>55077</v>
      </c>
      <c r="F662" t="s">
        <v>174</v>
      </c>
      <c r="G662" t="s">
        <v>175</v>
      </c>
      <c r="H662" t="s">
        <v>17</v>
      </c>
      <c r="I662">
        <v>13014</v>
      </c>
      <c r="J662" t="s">
        <v>17</v>
      </c>
      <c r="K662" t="s">
        <v>17</v>
      </c>
      <c r="L662" t="s">
        <v>17</v>
      </c>
      <c r="M662" t="s">
        <v>17</v>
      </c>
      <c r="N662" t="s">
        <v>17</v>
      </c>
    </row>
    <row r="663" spans="2:14" hidden="1" x14ac:dyDescent="0.3">
      <c r="B663">
        <v>2003</v>
      </c>
      <c r="C663">
        <v>2003</v>
      </c>
      <c r="D663" t="s">
        <v>58</v>
      </c>
      <c r="E663">
        <v>55077</v>
      </c>
      <c r="F663" t="s">
        <v>15</v>
      </c>
      <c r="G663" t="s">
        <v>16</v>
      </c>
      <c r="H663" t="s">
        <v>17</v>
      </c>
      <c r="I663">
        <v>13014</v>
      </c>
      <c r="J663" t="s">
        <v>17</v>
      </c>
      <c r="K663" t="s">
        <v>17</v>
      </c>
      <c r="L663" t="s">
        <v>17</v>
      </c>
      <c r="M663" t="s">
        <v>17</v>
      </c>
      <c r="N663" t="s">
        <v>17</v>
      </c>
    </row>
    <row r="664" spans="2:14" hidden="1" x14ac:dyDescent="0.3">
      <c r="B664">
        <v>2003</v>
      </c>
      <c r="C664">
        <v>2003</v>
      </c>
      <c r="D664" t="s">
        <v>58</v>
      </c>
      <c r="E664">
        <v>55077</v>
      </c>
      <c r="F664" t="s">
        <v>18</v>
      </c>
      <c r="G664" t="s">
        <v>19</v>
      </c>
      <c r="H664" t="s">
        <v>17</v>
      </c>
      <c r="I664">
        <v>13014</v>
      </c>
      <c r="J664" t="s">
        <v>17</v>
      </c>
      <c r="K664" t="s">
        <v>17</v>
      </c>
      <c r="L664" t="s">
        <v>17</v>
      </c>
      <c r="M664" t="s">
        <v>17</v>
      </c>
      <c r="N664" t="s">
        <v>17</v>
      </c>
    </row>
    <row r="665" spans="2:14" hidden="1" x14ac:dyDescent="0.3">
      <c r="B665">
        <v>2003</v>
      </c>
      <c r="C665">
        <v>2003</v>
      </c>
      <c r="D665" t="s">
        <v>58</v>
      </c>
      <c r="E665">
        <v>55077</v>
      </c>
      <c r="F665" t="s">
        <v>170</v>
      </c>
      <c r="G665" t="s">
        <v>171</v>
      </c>
      <c r="H665" t="s">
        <v>17</v>
      </c>
      <c r="I665">
        <v>13014</v>
      </c>
      <c r="J665" t="s">
        <v>17</v>
      </c>
      <c r="K665" t="s">
        <v>17</v>
      </c>
      <c r="L665" t="s">
        <v>17</v>
      </c>
      <c r="M665" t="s">
        <v>17</v>
      </c>
      <c r="N665" t="s">
        <v>17</v>
      </c>
    </row>
    <row r="666" spans="2:14" hidden="1" x14ac:dyDescent="0.3">
      <c r="B666">
        <v>2003</v>
      </c>
      <c r="C666">
        <v>2003</v>
      </c>
      <c r="D666" t="s">
        <v>58</v>
      </c>
      <c r="E666">
        <v>55077</v>
      </c>
      <c r="F666" t="s">
        <v>172</v>
      </c>
      <c r="G666" t="s">
        <v>173</v>
      </c>
      <c r="H666" t="s">
        <v>17</v>
      </c>
      <c r="I666">
        <v>13014</v>
      </c>
      <c r="J666" t="s">
        <v>17</v>
      </c>
      <c r="K666" t="s">
        <v>17</v>
      </c>
      <c r="L666" t="s">
        <v>17</v>
      </c>
      <c r="M666" t="s">
        <v>17</v>
      </c>
      <c r="N666" t="s">
        <v>17</v>
      </c>
    </row>
    <row r="667" spans="2:14" hidden="1" x14ac:dyDescent="0.3">
      <c r="B667">
        <v>2003</v>
      </c>
      <c r="C667">
        <v>2003</v>
      </c>
      <c r="D667" t="s">
        <v>58</v>
      </c>
      <c r="E667">
        <v>55077</v>
      </c>
      <c r="F667" t="s">
        <v>176</v>
      </c>
      <c r="G667" t="s">
        <v>177</v>
      </c>
      <c r="H667" t="s">
        <v>17</v>
      </c>
      <c r="I667">
        <v>13014</v>
      </c>
      <c r="J667" t="s">
        <v>17</v>
      </c>
      <c r="K667" t="s">
        <v>17</v>
      </c>
      <c r="L667" t="s">
        <v>17</v>
      </c>
      <c r="M667" t="s">
        <v>17</v>
      </c>
      <c r="N667" t="s">
        <v>17</v>
      </c>
    </row>
    <row r="668" spans="2:14" hidden="1" x14ac:dyDescent="0.3">
      <c r="B668">
        <v>2003</v>
      </c>
      <c r="C668">
        <v>2003</v>
      </c>
      <c r="D668" t="s">
        <v>59</v>
      </c>
      <c r="E668">
        <v>55078</v>
      </c>
      <c r="F668" t="s">
        <v>174</v>
      </c>
      <c r="G668" t="s">
        <v>175</v>
      </c>
      <c r="H668" t="s">
        <v>17</v>
      </c>
      <c r="I668">
        <v>3465</v>
      </c>
      <c r="J668" t="s">
        <v>17</v>
      </c>
      <c r="K668" t="s">
        <v>17</v>
      </c>
      <c r="L668" t="s">
        <v>17</v>
      </c>
      <c r="M668" t="s">
        <v>17</v>
      </c>
      <c r="N668" t="s">
        <v>17</v>
      </c>
    </row>
    <row r="669" spans="2:14" hidden="1" x14ac:dyDescent="0.3">
      <c r="B669">
        <v>2003</v>
      </c>
      <c r="C669">
        <v>2003</v>
      </c>
      <c r="D669" t="s">
        <v>59</v>
      </c>
      <c r="E669">
        <v>55078</v>
      </c>
      <c r="F669" t="s">
        <v>15</v>
      </c>
      <c r="G669" t="s">
        <v>16</v>
      </c>
      <c r="H669" t="s">
        <v>17</v>
      </c>
      <c r="I669">
        <v>3465</v>
      </c>
      <c r="J669" t="s">
        <v>17</v>
      </c>
      <c r="K669" t="s">
        <v>17</v>
      </c>
      <c r="L669" t="s">
        <v>17</v>
      </c>
      <c r="M669" t="s">
        <v>17</v>
      </c>
      <c r="N669" t="s">
        <v>17</v>
      </c>
    </row>
    <row r="670" spans="2:14" hidden="1" x14ac:dyDescent="0.3">
      <c r="B670">
        <v>2003</v>
      </c>
      <c r="C670">
        <v>2003</v>
      </c>
      <c r="D670" t="s">
        <v>59</v>
      </c>
      <c r="E670">
        <v>55078</v>
      </c>
      <c r="F670" t="s">
        <v>18</v>
      </c>
      <c r="G670" t="s">
        <v>19</v>
      </c>
      <c r="H670" t="s">
        <v>17</v>
      </c>
      <c r="I670">
        <v>3465</v>
      </c>
      <c r="J670" t="s">
        <v>17</v>
      </c>
      <c r="K670" t="s">
        <v>17</v>
      </c>
      <c r="L670" t="s">
        <v>17</v>
      </c>
      <c r="M670" t="s">
        <v>17</v>
      </c>
      <c r="N670" t="s">
        <v>17</v>
      </c>
    </row>
    <row r="671" spans="2:14" hidden="1" x14ac:dyDescent="0.3">
      <c r="B671">
        <v>2003</v>
      </c>
      <c r="C671">
        <v>2003</v>
      </c>
      <c r="D671" t="s">
        <v>59</v>
      </c>
      <c r="E671">
        <v>55078</v>
      </c>
      <c r="F671" t="s">
        <v>170</v>
      </c>
      <c r="G671" t="s">
        <v>171</v>
      </c>
      <c r="H671" t="s">
        <v>17</v>
      </c>
      <c r="I671">
        <v>3465</v>
      </c>
      <c r="J671" t="s">
        <v>17</v>
      </c>
      <c r="K671" t="s">
        <v>17</v>
      </c>
      <c r="L671" t="s">
        <v>17</v>
      </c>
      <c r="M671" t="s">
        <v>17</v>
      </c>
      <c r="N671" t="s">
        <v>17</v>
      </c>
    </row>
    <row r="672" spans="2:14" hidden="1" x14ac:dyDescent="0.3">
      <c r="B672">
        <v>2003</v>
      </c>
      <c r="C672">
        <v>2003</v>
      </c>
      <c r="D672" t="s">
        <v>59</v>
      </c>
      <c r="E672">
        <v>55078</v>
      </c>
      <c r="F672" t="s">
        <v>172</v>
      </c>
      <c r="G672" t="s">
        <v>173</v>
      </c>
      <c r="H672" t="s">
        <v>17</v>
      </c>
      <c r="I672">
        <v>3465</v>
      </c>
      <c r="J672" t="s">
        <v>17</v>
      </c>
      <c r="K672" t="s">
        <v>17</v>
      </c>
      <c r="L672" t="s">
        <v>17</v>
      </c>
      <c r="M672" t="s">
        <v>17</v>
      </c>
      <c r="N672" t="s">
        <v>17</v>
      </c>
    </row>
    <row r="673" spans="2:14" hidden="1" x14ac:dyDescent="0.3">
      <c r="B673">
        <v>2003</v>
      </c>
      <c r="C673">
        <v>2003</v>
      </c>
      <c r="D673" t="s">
        <v>59</v>
      </c>
      <c r="E673">
        <v>55078</v>
      </c>
      <c r="F673" t="s">
        <v>176</v>
      </c>
      <c r="G673" t="s">
        <v>177</v>
      </c>
      <c r="H673" t="s">
        <v>17</v>
      </c>
      <c r="I673">
        <v>3465</v>
      </c>
      <c r="J673" t="s">
        <v>17</v>
      </c>
      <c r="K673" t="s">
        <v>17</v>
      </c>
      <c r="L673" t="s">
        <v>17</v>
      </c>
      <c r="M673" t="s">
        <v>17</v>
      </c>
      <c r="N673" t="s">
        <v>17</v>
      </c>
    </row>
    <row r="674" spans="2:14" hidden="1" x14ac:dyDescent="0.3">
      <c r="B674">
        <v>2003</v>
      </c>
      <c r="C674">
        <v>2003</v>
      </c>
      <c r="D674" t="s">
        <v>60</v>
      </c>
      <c r="E674">
        <v>55079</v>
      </c>
      <c r="F674" t="s">
        <v>174</v>
      </c>
      <c r="G674" t="s">
        <v>175</v>
      </c>
      <c r="H674" t="s">
        <v>17</v>
      </c>
      <c r="I674">
        <v>780221</v>
      </c>
      <c r="J674" t="s">
        <v>17</v>
      </c>
      <c r="K674" t="s">
        <v>17</v>
      </c>
      <c r="L674" t="s">
        <v>17</v>
      </c>
      <c r="M674" t="s">
        <v>17</v>
      </c>
      <c r="N674" t="s">
        <v>17</v>
      </c>
    </row>
    <row r="675" spans="2:14" hidden="1" x14ac:dyDescent="0.3">
      <c r="B675">
        <v>2003</v>
      </c>
      <c r="C675">
        <v>2003</v>
      </c>
      <c r="D675" t="s">
        <v>60</v>
      </c>
      <c r="E675">
        <v>55079</v>
      </c>
      <c r="F675" t="s">
        <v>15</v>
      </c>
      <c r="G675" t="s">
        <v>16</v>
      </c>
      <c r="H675">
        <v>13</v>
      </c>
      <c r="I675">
        <v>780221</v>
      </c>
      <c r="J675" t="s">
        <v>32</v>
      </c>
      <c r="K675">
        <v>0.89</v>
      </c>
      <c r="L675">
        <v>2.85</v>
      </c>
      <c r="M675">
        <v>0.46</v>
      </c>
      <c r="N675" s="1">
        <v>1.1999999999999999E-3</v>
      </c>
    </row>
    <row r="676" spans="2:14" hidden="1" x14ac:dyDescent="0.3">
      <c r="B676">
        <v>2003</v>
      </c>
      <c r="C676">
        <v>2003</v>
      </c>
      <c r="D676" t="s">
        <v>60</v>
      </c>
      <c r="E676">
        <v>55079</v>
      </c>
      <c r="F676" t="s">
        <v>18</v>
      </c>
      <c r="G676" t="s">
        <v>19</v>
      </c>
      <c r="H676">
        <v>43</v>
      </c>
      <c r="I676">
        <v>780221</v>
      </c>
      <c r="J676">
        <v>5.51</v>
      </c>
      <c r="K676">
        <v>3.99</v>
      </c>
      <c r="L676">
        <v>7.42</v>
      </c>
      <c r="M676">
        <v>0.84</v>
      </c>
      <c r="N676" s="1">
        <v>3.8E-3</v>
      </c>
    </row>
    <row r="677" spans="2:14" hidden="1" x14ac:dyDescent="0.3">
      <c r="B677">
        <v>2003</v>
      </c>
      <c r="C677">
        <v>2003</v>
      </c>
      <c r="D677" t="s">
        <v>60</v>
      </c>
      <c r="E677">
        <v>55079</v>
      </c>
      <c r="F677" t="s">
        <v>170</v>
      </c>
      <c r="G677" t="s">
        <v>171</v>
      </c>
      <c r="H677">
        <v>18</v>
      </c>
      <c r="I677">
        <v>780221</v>
      </c>
      <c r="J677" t="s">
        <v>32</v>
      </c>
      <c r="K677">
        <v>1.37</v>
      </c>
      <c r="L677">
        <v>3.65</v>
      </c>
      <c r="M677">
        <v>0.54</v>
      </c>
      <c r="N677" s="1">
        <v>1.6000000000000001E-3</v>
      </c>
    </row>
    <row r="678" spans="2:14" hidden="1" x14ac:dyDescent="0.3">
      <c r="B678">
        <v>2003</v>
      </c>
      <c r="C678">
        <v>2003</v>
      </c>
      <c r="D678" t="s">
        <v>60</v>
      </c>
      <c r="E678">
        <v>55079</v>
      </c>
      <c r="F678" t="s">
        <v>172</v>
      </c>
      <c r="G678" t="s">
        <v>173</v>
      </c>
      <c r="H678">
        <v>16</v>
      </c>
      <c r="I678">
        <v>780221</v>
      </c>
      <c r="J678" t="s">
        <v>32</v>
      </c>
      <c r="K678">
        <v>1.17</v>
      </c>
      <c r="L678">
        <v>3.33</v>
      </c>
      <c r="M678">
        <v>0.51</v>
      </c>
      <c r="N678" s="1">
        <v>1.4E-3</v>
      </c>
    </row>
    <row r="679" spans="2:14" hidden="1" x14ac:dyDescent="0.3">
      <c r="B679">
        <v>2003</v>
      </c>
      <c r="C679">
        <v>2003</v>
      </c>
      <c r="D679" t="s">
        <v>60</v>
      </c>
      <c r="E679">
        <v>55079</v>
      </c>
      <c r="F679" t="s">
        <v>176</v>
      </c>
      <c r="G679" t="s">
        <v>177</v>
      </c>
      <c r="H679" t="s">
        <v>17</v>
      </c>
      <c r="I679">
        <v>780221</v>
      </c>
      <c r="J679" t="s">
        <v>17</v>
      </c>
      <c r="K679" t="s">
        <v>17</v>
      </c>
      <c r="L679" t="s">
        <v>17</v>
      </c>
      <c r="M679" t="s">
        <v>17</v>
      </c>
      <c r="N679" t="s">
        <v>17</v>
      </c>
    </row>
    <row r="680" spans="2:14" hidden="1" x14ac:dyDescent="0.3">
      <c r="B680">
        <v>2003</v>
      </c>
      <c r="C680">
        <v>2003</v>
      </c>
      <c r="D680" t="s">
        <v>61</v>
      </c>
      <c r="E680">
        <v>55081</v>
      </c>
      <c r="F680" t="s">
        <v>174</v>
      </c>
      <c r="G680" t="s">
        <v>175</v>
      </c>
      <c r="H680" t="s">
        <v>17</v>
      </c>
      <c r="I680">
        <v>34704</v>
      </c>
      <c r="J680" t="s">
        <v>17</v>
      </c>
      <c r="K680" t="s">
        <v>17</v>
      </c>
      <c r="L680" t="s">
        <v>17</v>
      </c>
      <c r="M680" t="s">
        <v>17</v>
      </c>
      <c r="N680" t="s">
        <v>17</v>
      </c>
    </row>
    <row r="681" spans="2:14" hidden="1" x14ac:dyDescent="0.3">
      <c r="B681">
        <v>2003</v>
      </c>
      <c r="C681">
        <v>2003</v>
      </c>
      <c r="D681" t="s">
        <v>61</v>
      </c>
      <c r="E681">
        <v>55081</v>
      </c>
      <c r="F681" t="s">
        <v>15</v>
      </c>
      <c r="G681" t="s">
        <v>16</v>
      </c>
      <c r="H681" t="s">
        <v>17</v>
      </c>
      <c r="I681">
        <v>34704</v>
      </c>
      <c r="J681" t="s">
        <v>17</v>
      </c>
      <c r="K681" t="s">
        <v>17</v>
      </c>
      <c r="L681" t="s">
        <v>17</v>
      </c>
      <c r="M681" t="s">
        <v>17</v>
      </c>
      <c r="N681" t="s">
        <v>17</v>
      </c>
    </row>
    <row r="682" spans="2:14" hidden="1" x14ac:dyDescent="0.3">
      <c r="B682">
        <v>2003</v>
      </c>
      <c r="C682">
        <v>2003</v>
      </c>
      <c r="D682" t="s">
        <v>61</v>
      </c>
      <c r="E682">
        <v>55081</v>
      </c>
      <c r="F682" t="s">
        <v>18</v>
      </c>
      <c r="G682" t="s">
        <v>19</v>
      </c>
      <c r="H682" t="s">
        <v>17</v>
      </c>
      <c r="I682">
        <v>34704</v>
      </c>
      <c r="J682" t="s">
        <v>17</v>
      </c>
      <c r="K682" t="s">
        <v>17</v>
      </c>
      <c r="L682" t="s">
        <v>17</v>
      </c>
      <c r="M682" t="s">
        <v>17</v>
      </c>
      <c r="N682" t="s">
        <v>17</v>
      </c>
    </row>
    <row r="683" spans="2:14" hidden="1" x14ac:dyDescent="0.3">
      <c r="B683">
        <v>2003</v>
      </c>
      <c r="C683">
        <v>2003</v>
      </c>
      <c r="D683" t="s">
        <v>61</v>
      </c>
      <c r="E683">
        <v>55081</v>
      </c>
      <c r="F683" t="s">
        <v>170</v>
      </c>
      <c r="G683" t="s">
        <v>171</v>
      </c>
      <c r="H683" t="s">
        <v>17</v>
      </c>
      <c r="I683">
        <v>34704</v>
      </c>
      <c r="J683" t="s">
        <v>17</v>
      </c>
      <c r="K683" t="s">
        <v>17</v>
      </c>
      <c r="L683" t="s">
        <v>17</v>
      </c>
      <c r="M683" t="s">
        <v>17</v>
      </c>
      <c r="N683" t="s">
        <v>17</v>
      </c>
    </row>
    <row r="684" spans="2:14" hidden="1" x14ac:dyDescent="0.3">
      <c r="B684">
        <v>2003</v>
      </c>
      <c r="C684">
        <v>2003</v>
      </c>
      <c r="D684" t="s">
        <v>61</v>
      </c>
      <c r="E684">
        <v>55081</v>
      </c>
      <c r="F684" t="s">
        <v>172</v>
      </c>
      <c r="G684" t="s">
        <v>173</v>
      </c>
      <c r="H684" t="s">
        <v>17</v>
      </c>
      <c r="I684">
        <v>34704</v>
      </c>
      <c r="J684" t="s">
        <v>17</v>
      </c>
      <c r="K684" t="s">
        <v>17</v>
      </c>
      <c r="L684" t="s">
        <v>17</v>
      </c>
      <c r="M684" t="s">
        <v>17</v>
      </c>
      <c r="N684" t="s">
        <v>17</v>
      </c>
    </row>
    <row r="685" spans="2:14" hidden="1" x14ac:dyDescent="0.3">
      <c r="B685">
        <v>2003</v>
      </c>
      <c r="C685">
        <v>2003</v>
      </c>
      <c r="D685" t="s">
        <v>61</v>
      </c>
      <c r="E685">
        <v>55081</v>
      </c>
      <c r="F685" t="s">
        <v>176</v>
      </c>
      <c r="G685" t="s">
        <v>177</v>
      </c>
      <c r="H685" t="s">
        <v>17</v>
      </c>
      <c r="I685">
        <v>34704</v>
      </c>
      <c r="J685" t="s">
        <v>17</v>
      </c>
      <c r="K685" t="s">
        <v>17</v>
      </c>
      <c r="L685" t="s">
        <v>17</v>
      </c>
      <c r="M685" t="s">
        <v>17</v>
      </c>
      <c r="N685" t="s">
        <v>17</v>
      </c>
    </row>
    <row r="686" spans="2:14" hidden="1" x14ac:dyDescent="0.3">
      <c r="B686">
        <v>2003</v>
      </c>
      <c r="C686">
        <v>2003</v>
      </c>
      <c r="D686" t="s">
        <v>62</v>
      </c>
      <c r="E686">
        <v>55083</v>
      </c>
      <c r="F686" t="s">
        <v>174</v>
      </c>
      <c r="G686" t="s">
        <v>175</v>
      </c>
      <c r="H686" t="s">
        <v>17</v>
      </c>
      <c r="I686">
        <v>31405</v>
      </c>
      <c r="J686" t="s">
        <v>17</v>
      </c>
      <c r="K686" t="s">
        <v>17</v>
      </c>
      <c r="L686" t="s">
        <v>17</v>
      </c>
      <c r="M686" t="s">
        <v>17</v>
      </c>
      <c r="N686" t="s">
        <v>17</v>
      </c>
    </row>
    <row r="687" spans="2:14" hidden="1" x14ac:dyDescent="0.3">
      <c r="B687">
        <v>2003</v>
      </c>
      <c r="C687">
        <v>2003</v>
      </c>
      <c r="D687" t="s">
        <v>62</v>
      </c>
      <c r="E687">
        <v>55083</v>
      </c>
      <c r="F687" t="s">
        <v>15</v>
      </c>
      <c r="G687" t="s">
        <v>16</v>
      </c>
      <c r="H687" t="s">
        <v>17</v>
      </c>
      <c r="I687">
        <v>31405</v>
      </c>
      <c r="J687" t="s">
        <v>17</v>
      </c>
      <c r="K687" t="s">
        <v>17</v>
      </c>
      <c r="L687" t="s">
        <v>17</v>
      </c>
      <c r="M687" t="s">
        <v>17</v>
      </c>
      <c r="N687" t="s">
        <v>17</v>
      </c>
    </row>
    <row r="688" spans="2:14" hidden="1" x14ac:dyDescent="0.3">
      <c r="B688">
        <v>2003</v>
      </c>
      <c r="C688">
        <v>2003</v>
      </c>
      <c r="D688" t="s">
        <v>62</v>
      </c>
      <c r="E688">
        <v>55083</v>
      </c>
      <c r="F688" t="s">
        <v>18</v>
      </c>
      <c r="G688" t="s">
        <v>19</v>
      </c>
      <c r="H688" t="s">
        <v>17</v>
      </c>
      <c r="I688">
        <v>31405</v>
      </c>
      <c r="J688" t="s">
        <v>17</v>
      </c>
      <c r="K688" t="s">
        <v>17</v>
      </c>
      <c r="L688" t="s">
        <v>17</v>
      </c>
      <c r="M688" t="s">
        <v>17</v>
      </c>
      <c r="N688" t="s">
        <v>17</v>
      </c>
    </row>
    <row r="689" spans="2:14" hidden="1" x14ac:dyDescent="0.3">
      <c r="B689">
        <v>2003</v>
      </c>
      <c r="C689">
        <v>2003</v>
      </c>
      <c r="D689" t="s">
        <v>62</v>
      </c>
      <c r="E689">
        <v>55083</v>
      </c>
      <c r="F689" t="s">
        <v>170</v>
      </c>
      <c r="G689" t="s">
        <v>171</v>
      </c>
      <c r="H689" t="s">
        <v>17</v>
      </c>
      <c r="I689">
        <v>31405</v>
      </c>
      <c r="J689" t="s">
        <v>17</v>
      </c>
      <c r="K689" t="s">
        <v>17</v>
      </c>
      <c r="L689" t="s">
        <v>17</v>
      </c>
      <c r="M689" t="s">
        <v>17</v>
      </c>
      <c r="N689" t="s">
        <v>17</v>
      </c>
    </row>
    <row r="690" spans="2:14" hidden="1" x14ac:dyDescent="0.3">
      <c r="B690">
        <v>2003</v>
      </c>
      <c r="C690">
        <v>2003</v>
      </c>
      <c r="D690" t="s">
        <v>62</v>
      </c>
      <c r="E690">
        <v>55083</v>
      </c>
      <c r="F690" t="s">
        <v>172</v>
      </c>
      <c r="G690" t="s">
        <v>173</v>
      </c>
      <c r="H690" t="s">
        <v>17</v>
      </c>
      <c r="I690">
        <v>31405</v>
      </c>
      <c r="J690" t="s">
        <v>17</v>
      </c>
      <c r="K690" t="s">
        <v>17</v>
      </c>
      <c r="L690" t="s">
        <v>17</v>
      </c>
      <c r="M690" t="s">
        <v>17</v>
      </c>
      <c r="N690" t="s">
        <v>17</v>
      </c>
    </row>
    <row r="691" spans="2:14" hidden="1" x14ac:dyDescent="0.3">
      <c r="B691">
        <v>2003</v>
      </c>
      <c r="C691">
        <v>2003</v>
      </c>
      <c r="D691" t="s">
        <v>62</v>
      </c>
      <c r="E691">
        <v>55083</v>
      </c>
      <c r="F691" t="s">
        <v>176</v>
      </c>
      <c r="G691" t="s">
        <v>177</v>
      </c>
      <c r="H691" t="s">
        <v>17</v>
      </c>
      <c r="I691">
        <v>31405</v>
      </c>
      <c r="J691" t="s">
        <v>17</v>
      </c>
      <c r="K691" t="s">
        <v>17</v>
      </c>
      <c r="L691" t="s">
        <v>17</v>
      </c>
      <c r="M691" t="s">
        <v>17</v>
      </c>
      <c r="N691" t="s">
        <v>17</v>
      </c>
    </row>
    <row r="692" spans="2:14" hidden="1" x14ac:dyDescent="0.3">
      <c r="B692">
        <v>2003</v>
      </c>
      <c r="C692">
        <v>2003</v>
      </c>
      <c r="D692" t="s">
        <v>63</v>
      </c>
      <c r="E692">
        <v>55085</v>
      </c>
      <c r="F692" t="s">
        <v>174</v>
      </c>
      <c r="G692" t="s">
        <v>175</v>
      </c>
      <c r="H692" t="s">
        <v>17</v>
      </c>
      <c r="I692">
        <v>32647</v>
      </c>
      <c r="J692" t="s">
        <v>17</v>
      </c>
      <c r="K692" t="s">
        <v>17</v>
      </c>
      <c r="L692" t="s">
        <v>17</v>
      </c>
      <c r="M692" t="s">
        <v>17</v>
      </c>
      <c r="N692" t="s">
        <v>17</v>
      </c>
    </row>
    <row r="693" spans="2:14" hidden="1" x14ac:dyDescent="0.3">
      <c r="B693">
        <v>2003</v>
      </c>
      <c r="C693">
        <v>2003</v>
      </c>
      <c r="D693" t="s">
        <v>63</v>
      </c>
      <c r="E693">
        <v>55085</v>
      </c>
      <c r="F693" t="s">
        <v>15</v>
      </c>
      <c r="G693" t="s">
        <v>16</v>
      </c>
      <c r="H693" t="s">
        <v>17</v>
      </c>
      <c r="I693">
        <v>32647</v>
      </c>
      <c r="J693" t="s">
        <v>17</v>
      </c>
      <c r="K693" t="s">
        <v>17</v>
      </c>
      <c r="L693" t="s">
        <v>17</v>
      </c>
      <c r="M693" t="s">
        <v>17</v>
      </c>
      <c r="N693" t="s">
        <v>17</v>
      </c>
    </row>
    <row r="694" spans="2:14" hidden="1" x14ac:dyDescent="0.3">
      <c r="B694">
        <v>2003</v>
      </c>
      <c r="C694">
        <v>2003</v>
      </c>
      <c r="D694" t="s">
        <v>63</v>
      </c>
      <c r="E694">
        <v>55085</v>
      </c>
      <c r="F694" t="s">
        <v>18</v>
      </c>
      <c r="G694" t="s">
        <v>19</v>
      </c>
      <c r="H694" t="s">
        <v>17</v>
      </c>
      <c r="I694">
        <v>32647</v>
      </c>
      <c r="J694" t="s">
        <v>17</v>
      </c>
      <c r="K694" t="s">
        <v>17</v>
      </c>
      <c r="L694" t="s">
        <v>17</v>
      </c>
      <c r="M694" t="s">
        <v>17</v>
      </c>
      <c r="N694" t="s">
        <v>17</v>
      </c>
    </row>
    <row r="695" spans="2:14" hidden="1" x14ac:dyDescent="0.3">
      <c r="B695">
        <v>2003</v>
      </c>
      <c r="C695">
        <v>2003</v>
      </c>
      <c r="D695" t="s">
        <v>63</v>
      </c>
      <c r="E695">
        <v>55085</v>
      </c>
      <c r="F695" t="s">
        <v>170</v>
      </c>
      <c r="G695" t="s">
        <v>171</v>
      </c>
      <c r="H695" t="s">
        <v>17</v>
      </c>
      <c r="I695">
        <v>32647</v>
      </c>
      <c r="J695" t="s">
        <v>17</v>
      </c>
      <c r="K695" t="s">
        <v>17</v>
      </c>
      <c r="L695" t="s">
        <v>17</v>
      </c>
      <c r="M695" t="s">
        <v>17</v>
      </c>
      <c r="N695" t="s">
        <v>17</v>
      </c>
    </row>
    <row r="696" spans="2:14" hidden="1" x14ac:dyDescent="0.3">
      <c r="B696">
        <v>2003</v>
      </c>
      <c r="C696">
        <v>2003</v>
      </c>
      <c r="D696" t="s">
        <v>63</v>
      </c>
      <c r="E696">
        <v>55085</v>
      </c>
      <c r="F696" t="s">
        <v>172</v>
      </c>
      <c r="G696" t="s">
        <v>173</v>
      </c>
      <c r="H696" t="s">
        <v>17</v>
      </c>
      <c r="I696">
        <v>32647</v>
      </c>
      <c r="J696" t="s">
        <v>17</v>
      </c>
      <c r="K696" t="s">
        <v>17</v>
      </c>
      <c r="L696" t="s">
        <v>17</v>
      </c>
      <c r="M696" t="s">
        <v>17</v>
      </c>
      <c r="N696" t="s">
        <v>17</v>
      </c>
    </row>
    <row r="697" spans="2:14" hidden="1" x14ac:dyDescent="0.3">
      <c r="B697">
        <v>2003</v>
      </c>
      <c r="C697">
        <v>2003</v>
      </c>
      <c r="D697" t="s">
        <v>63</v>
      </c>
      <c r="E697">
        <v>55085</v>
      </c>
      <c r="F697" t="s">
        <v>176</v>
      </c>
      <c r="G697" t="s">
        <v>177</v>
      </c>
      <c r="H697" t="s">
        <v>17</v>
      </c>
      <c r="I697">
        <v>32647</v>
      </c>
      <c r="J697" t="s">
        <v>17</v>
      </c>
      <c r="K697" t="s">
        <v>17</v>
      </c>
      <c r="L697" t="s">
        <v>17</v>
      </c>
      <c r="M697" t="s">
        <v>17</v>
      </c>
      <c r="N697" t="s">
        <v>17</v>
      </c>
    </row>
    <row r="698" spans="2:14" hidden="1" x14ac:dyDescent="0.3">
      <c r="B698">
        <v>2003</v>
      </c>
      <c r="C698">
        <v>2003</v>
      </c>
      <c r="D698" t="s">
        <v>64</v>
      </c>
      <c r="E698">
        <v>55087</v>
      </c>
      <c r="F698" t="s">
        <v>174</v>
      </c>
      <c r="G698" t="s">
        <v>175</v>
      </c>
      <c r="H698" t="s">
        <v>17</v>
      </c>
      <c r="I698">
        <v>138045</v>
      </c>
      <c r="J698" t="s">
        <v>17</v>
      </c>
      <c r="K698" t="s">
        <v>17</v>
      </c>
      <c r="L698" t="s">
        <v>17</v>
      </c>
      <c r="M698" t="s">
        <v>17</v>
      </c>
      <c r="N698" t="s">
        <v>17</v>
      </c>
    </row>
    <row r="699" spans="2:14" hidden="1" x14ac:dyDescent="0.3">
      <c r="B699">
        <v>2003</v>
      </c>
      <c r="C699">
        <v>2003</v>
      </c>
      <c r="D699" t="s">
        <v>64</v>
      </c>
      <c r="E699">
        <v>55087</v>
      </c>
      <c r="F699" t="s">
        <v>15</v>
      </c>
      <c r="G699" t="s">
        <v>16</v>
      </c>
      <c r="H699" t="s">
        <v>17</v>
      </c>
      <c r="I699">
        <v>138045</v>
      </c>
      <c r="J699" t="s">
        <v>17</v>
      </c>
      <c r="K699" t="s">
        <v>17</v>
      </c>
      <c r="L699" t="s">
        <v>17</v>
      </c>
      <c r="M699" t="s">
        <v>17</v>
      </c>
      <c r="N699" t="s">
        <v>17</v>
      </c>
    </row>
    <row r="700" spans="2:14" hidden="1" x14ac:dyDescent="0.3">
      <c r="B700">
        <v>2003</v>
      </c>
      <c r="C700">
        <v>2003</v>
      </c>
      <c r="D700" t="s">
        <v>64</v>
      </c>
      <c r="E700">
        <v>55087</v>
      </c>
      <c r="F700" t="s">
        <v>18</v>
      </c>
      <c r="G700" t="s">
        <v>19</v>
      </c>
      <c r="H700" t="s">
        <v>17</v>
      </c>
      <c r="I700">
        <v>138045</v>
      </c>
      <c r="J700" t="s">
        <v>17</v>
      </c>
      <c r="K700" t="s">
        <v>17</v>
      </c>
      <c r="L700" t="s">
        <v>17</v>
      </c>
      <c r="M700" t="s">
        <v>17</v>
      </c>
      <c r="N700" t="s">
        <v>17</v>
      </c>
    </row>
    <row r="701" spans="2:14" hidden="1" x14ac:dyDescent="0.3">
      <c r="B701">
        <v>2003</v>
      </c>
      <c r="C701">
        <v>2003</v>
      </c>
      <c r="D701" t="s">
        <v>64</v>
      </c>
      <c r="E701">
        <v>55087</v>
      </c>
      <c r="F701" t="s">
        <v>170</v>
      </c>
      <c r="G701" t="s">
        <v>171</v>
      </c>
      <c r="H701" t="s">
        <v>17</v>
      </c>
      <c r="I701">
        <v>138045</v>
      </c>
      <c r="J701" t="s">
        <v>17</v>
      </c>
      <c r="K701" t="s">
        <v>17</v>
      </c>
      <c r="L701" t="s">
        <v>17</v>
      </c>
      <c r="M701" t="s">
        <v>17</v>
      </c>
      <c r="N701" t="s">
        <v>17</v>
      </c>
    </row>
    <row r="702" spans="2:14" hidden="1" x14ac:dyDescent="0.3">
      <c r="B702">
        <v>2003</v>
      </c>
      <c r="C702">
        <v>2003</v>
      </c>
      <c r="D702" t="s">
        <v>64</v>
      </c>
      <c r="E702">
        <v>55087</v>
      </c>
      <c r="F702" t="s">
        <v>172</v>
      </c>
      <c r="G702" t="s">
        <v>173</v>
      </c>
      <c r="H702" t="s">
        <v>17</v>
      </c>
      <c r="I702">
        <v>138045</v>
      </c>
      <c r="J702" t="s">
        <v>17</v>
      </c>
      <c r="K702" t="s">
        <v>17</v>
      </c>
      <c r="L702" t="s">
        <v>17</v>
      </c>
      <c r="M702" t="s">
        <v>17</v>
      </c>
      <c r="N702" t="s">
        <v>17</v>
      </c>
    </row>
    <row r="703" spans="2:14" hidden="1" x14ac:dyDescent="0.3">
      <c r="B703">
        <v>2003</v>
      </c>
      <c r="C703">
        <v>2003</v>
      </c>
      <c r="D703" t="s">
        <v>64</v>
      </c>
      <c r="E703">
        <v>55087</v>
      </c>
      <c r="F703" t="s">
        <v>176</v>
      </c>
      <c r="G703" t="s">
        <v>177</v>
      </c>
      <c r="H703" t="s">
        <v>17</v>
      </c>
      <c r="I703">
        <v>138045</v>
      </c>
      <c r="J703" t="s">
        <v>17</v>
      </c>
      <c r="K703" t="s">
        <v>17</v>
      </c>
      <c r="L703" t="s">
        <v>17</v>
      </c>
      <c r="M703" t="s">
        <v>17</v>
      </c>
      <c r="N703" t="s">
        <v>17</v>
      </c>
    </row>
    <row r="704" spans="2:14" hidden="1" x14ac:dyDescent="0.3">
      <c r="B704">
        <v>2003</v>
      </c>
      <c r="C704">
        <v>2003</v>
      </c>
      <c r="D704" t="s">
        <v>65</v>
      </c>
      <c r="E704">
        <v>55089</v>
      </c>
      <c r="F704" t="s">
        <v>174</v>
      </c>
      <c r="G704" t="s">
        <v>175</v>
      </c>
      <c r="H704" t="s">
        <v>17</v>
      </c>
      <c r="I704">
        <v>70910</v>
      </c>
      <c r="J704" t="s">
        <v>17</v>
      </c>
      <c r="K704" t="s">
        <v>17</v>
      </c>
      <c r="L704" t="s">
        <v>17</v>
      </c>
      <c r="M704" t="s">
        <v>17</v>
      </c>
      <c r="N704" t="s">
        <v>17</v>
      </c>
    </row>
    <row r="705" spans="2:14" hidden="1" x14ac:dyDescent="0.3">
      <c r="B705">
        <v>2003</v>
      </c>
      <c r="C705">
        <v>2003</v>
      </c>
      <c r="D705" t="s">
        <v>65</v>
      </c>
      <c r="E705">
        <v>55089</v>
      </c>
      <c r="F705" t="s">
        <v>15</v>
      </c>
      <c r="G705" t="s">
        <v>16</v>
      </c>
      <c r="H705" t="s">
        <v>17</v>
      </c>
      <c r="I705">
        <v>70910</v>
      </c>
      <c r="J705" t="s">
        <v>17</v>
      </c>
      <c r="K705" t="s">
        <v>17</v>
      </c>
      <c r="L705" t="s">
        <v>17</v>
      </c>
      <c r="M705" t="s">
        <v>17</v>
      </c>
      <c r="N705" t="s">
        <v>17</v>
      </c>
    </row>
    <row r="706" spans="2:14" hidden="1" x14ac:dyDescent="0.3">
      <c r="B706">
        <v>2003</v>
      </c>
      <c r="C706">
        <v>2003</v>
      </c>
      <c r="D706" t="s">
        <v>65</v>
      </c>
      <c r="E706">
        <v>55089</v>
      </c>
      <c r="F706" t="s">
        <v>18</v>
      </c>
      <c r="G706" t="s">
        <v>19</v>
      </c>
      <c r="H706" t="s">
        <v>17</v>
      </c>
      <c r="I706">
        <v>70910</v>
      </c>
      <c r="J706" t="s">
        <v>17</v>
      </c>
      <c r="K706" t="s">
        <v>17</v>
      </c>
      <c r="L706" t="s">
        <v>17</v>
      </c>
      <c r="M706" t="s">
        <v>17</v>
      </c>
      <c r="N706" t="s">
        <v>17</v>
      </c>
    </row>
    <row r="707" spans="2:14" hidden="1" x14ac:dyDescent="0.3">
      <c r="B707">
        <v>2003</v>
      </c>
      <c r="C707">
        <v>2003</v>
      </c>
      <c r="D707" t="s">
        <v>65</v>
      </c>
      <c r="E707">
        <v>55089</v>
      </c>
      <c r="F707" t="s">
        <v>170</v>
      </c>
      <c r="G707" t="s">
        <v>171</v>
      </c>
      <c r="H707" t="s">
        <v>17</v>
      </c>
      <c r="I707">
        <v>70910</v>
      </c>
      <c r="J707" t="s">
        <v>17</v>
      </c>
      <c r="K707" t="s">
        <v>17</v>
      </c>
      <c r="L707" t="s">
        <v>17</v>
      </c>
      <c r="M707" t="s">
        <v>17</v>
      </c>
      <c r="N707" t="s">
        <v>17</v>
      </c>
    </row>
    <row r="708" spans="2:14" hidden="1" x14ac:dyDescent="0.3">
      <c r="B708">
        <v>2003</v>
      </c>
      <c r="C708">
        <v>2003</v>
      </c>
      <c r="D708" t="s">
        <v>65</v>
      </c>
      <c r="E708">
        <v>55089</v>
      </c>
      <c r="F708" t="s">
        <v>172</v>
      </c>
      <c r="G708" t="s">
        <v>173</v>
      </c>
      <c r="H708" t="s">
        <v>17</v>
      </c>
      <c r="I708">
        <v>70910</v>
      </c>
      <c r="J708" t="s">
        <v>17</v>
      </c>
      <c r="K708" t="s">
        <v>17</v>
      </c>
      <c r="L708" t="s">
        <v>17</v>
      </c>
      <c r="M708" t="s">
        <v>17</v>
      </c>
      <c r="N708" t="s">
        <v>17</v>
      </c>
    </row>
    <row r="709" spans="2:14" hidden="1" x14ac:dyDescent="0.3">
      <c r="B709">
        <v>2003</v>
      </c>
      <c r="C709">
        <v>2003</v>
      </c>
      <c r="D709" t="s">
        <v>65</v>
      </c>
      <c r="E709">
        <v>55089</v>
      </c>
      <c r="F709" t="s">
        <v>176</v>
      </c>
      <c r="G709" t="s">
        <v>177</v>
      </c>
      <c r="H709" t="s">
        <v>17</v>
      </c>
      <c r="I709">
        <v>70910</v>
      </c>
      <c r="J709" t="s">
        <v>17</v>
      </c>
      <c r="K709" t="s">
        <v>17</v>
      </c>
      <c r="L709" t="s">
        <v>17</v>
      </c>
      <c r="M709" t="s">
        <v>17</v>
      </c>
      <c r="N709" t="s">
        <v>17</v>
      </c>
    </row>
    <row r="710" spans="2:14" hidden="1" x14ac:dyDescent="0.3">
      <c r="B710">
        <v>2003</v>
      </c>
      <c r="C710">
        <v>2003</v>
      </c>
      <c r="D710" t="s">
        <v>66</v>
      </c>
      <c r="E710">
        <v>55091</v>
      </c>
      <c r="F710" t="s">
        <v>174</v>
      </c>
      <c r="G710" t="s">
        <v>175</v>
      </c>
      <c r="H710" t="s">
        <v>17</v>
      </c>
      <c r="I710">
        <v>6303</v>
      </c>
      <c r="J710" t="s">
        <v>17</v>
      </c>
      <c r="K710" t="s">
        <v>17</v>
      </c>
      <c r="L710" t="s">
        <v>17</v>
      </c>
      <c r="M710" t="s">
        <v>17</v>
      </c>
      <c r="N710" t="s">
        <v>17</v>
      </c>
    </row>
    <row r="711" spans="2:14" hidden="1" x14ac:dyDescent="0.3">
      <c r="B711">
        <v>2003</v>
      </c>
      <c r="C711">
        <v>2003</v>
      </c>
      <c r="D711" t="s">
        <v>66</v>
      </c>
      <c r="E711">
        <v>55091</v>
      </c>
      <c r="F711" t="s">
        <v>15</v>
      </c>
      <c r="G711" t="s">
        <v>16</v>
      </c>
      <c r="H711" t="s">
        <v>17</v>
      </c>
      <c r="I711">
        <v>6303</v>
      </c>
      <c r="J711" t="s">
        <v>17</v>
      </c>
      <c r="K711" t="s">
        <v>17</v>
      </c>
      <c r="L711" t="s">
        <v>17</v>
      </c>
      <c r="M711" t="s">
        <v>17</v>
      </c>
      <c r="N711" t="s">
        <v>17</v>
      </c>
    </row>
    <row r="712" spans="2:14" hidden="1" x14ac:dyDescent="0.3">
      <c r="B712">
        <v>2003</v>
      </c>
      <c r="C712">
        <v>2003</v>
      </c>
      <c r="D712" t="s">
        <v>66</v>
      </c>
      <c r="E712">
        <v>55091</v>
      </c>
      <c r="F712" t="s">
        <v>18</v>
      </c>
      <c r="G712" t="s">
        <v>19</v>
      </c>
      <c r="H712" t="s">
        <v>17</v>
      </c>
      <c r="I712">
        <v>6303</v>
      </c>
      <c r="J712" t="s">
        <v>17</v>
      </c>
      <c r="K712" t="s">
        <v>17</v>
      </c>
      <c r="L712" t="s">
        <v>17</v>
      </c>
      <c r="M712" t="s">
        <v>17</v>
      </c>
      <c r="N712" t="s">
        <v>17</v>
      </c>
    </row>
    <row r="713" spans="2:14" hidden="1" x14ac:dyDescent="0.3">
      <c r="B713">
        <v>2003</v>
      </c>
      <c r="C713">
        <v>2003</v>
      </c>
      <c r="D713" t="s">
        <v>66</v>
      </c>
      <c r="E713">
        <v>55091</v>
      </c>
      <c r="F713" t="s">
        <v>170</v>
      </c>
      <c r="G713" t="s">
        <v>171</v>
      </c>
      <c r="H713" t="s">
        <v>17</v>
      </c>
      <c r="I713">
        <v>6303</v>
      </c>
      <c r="J713" t="s">
        <v>17</v>
      </c>
      <c r="K713" t="s">
        <v>17</v>
      </c>
      <c r="L713" t="s">
        <v>17</v>
      </c>
      <c r="M713" t="s">
        <v>17</v>
      </c>
      <c r="N713" s="1" t="s">
        <v>17</v>
      </c>
    </row>
    <row r="714" spans="2:14" hidden="1" x14ac:dyDescent="0.3">
      <c r="B714">
        <v>2003</v>
      </c>
      <c r="C714">
        <v>2003</v>
      </c>
      <c r="D714" t="s">
        <v>66</v>
      </c>
      <c r="E714">
        <v>55091</v>
      </c>
      <c r="F714" t="s">
        <v>172</v>
      </c>
      <c r="G714" t="s">
        <v>173</v>
      </c>
      <c r="H714" t="s">
        <v>17</v>
      </c>
      <c r="I714">
        <v>6303</v>
      </c>
      <c r="J714" t="s">
        <v>17</v>
      </c>
      <c r="K714" t="s">
        <v>17</v>
      </c>
      <c r="L714" t="s">
        <v>17</v>
      </c>
      <c r="M714" t="s">
        <v>17</v>
      </c>
      <c r="N714" t="s">
        <v>17</v>
      </c>
    </row>
    <row r="715" spans="2:14" hidden="1" x14ac:dyDescent="0.3">
      <c r="B715">
        <v>2003</v>
      </c>
      <c r="C715">
        <v>2003</v>
      </c>
      <c r="D715" t="s">
        <v>66</v>
      </c>
      <c r="E715">
        <v>55091</v>
      </c>
      <c r="F715" t="s">
        <v>176</v>
      </c>
      <c r="G715" t="s">
        <v>177</v>
      </c>
      <c r="H715" t="s">
        <v>17</v>
      </c>
      <c r="I715">
        <v>6303</v>
      </c>
      <c r="J715" t="s">
        <v>17</v>
      </c>
      <c r="K715" t="s">
        <v>17</v>
      </c>
      <c r="L715" t="s">
        <v>17</v>
      </c>
      <c r="M715" t="s">
        <v>17</v>
      </c>
      <c r="N715" t="s">
        <v>17</v>
      </c>
    </row>
    <row r="716" spans="2:14" hidden="1" x14ac:dyDescent="0.3">
      <c r="B716">
        <v>2003</v>
      </c>
      <c r="C716">
        <v>2003</v>
      </c>
      <c r="D716" t="s">
        <v>67</v>
      </c>
      <c r="E716">
        <v>55093</v>
      </c>
      <c r="F716" t="s">
        <v>174</v>
      </c>
      <c r="G716" t="s">
        <v>175</v>
      </c>
      <c r="H716" t="s">
        <v>17</v>
      </c>
      <c r="I716">
        <v>32506</v>
      </c>
      <c r="J716" t="s">
        <v>17</v>
      </c>
      <c r="K716" t="s">
        <v>17</v>
      </c>
      <c r="L716" t="s">
        <v>17</v>
      </c>
      <c r="M716" t="s">
        <v>17</v>
      </c>
      <c r="N716" t="s">
        <v>17</v>
      </c>
    </row>
    <row r="717" spans="2:14" hidden="1" x14ac:dyDescent="0.3">
      <c r="B717">
        <v>2003</v>
      </c>
      <c r="C717">
        <v>2003</v>
      </c>
      <c r="D717" t="s">
        <v>67</v>
      </c>
      <c r="E717">
        <v>55093</v>
      </c>
      <c r="F717" t="s">
        <v>15</v>
      </c>
      <c r="G717" t="s">
        <v>16</v>
      </c>
      <c r="H717" t="s">
        <v>17</v>
      </c>
      <c r="I717">
        <v>32506</v>
      </c>
      <c r="J717" t="s">
        <v>17</v>
      </c>
      <c r="K717" t="s">
        <v>17</v>
      </c>
      <c r="L717" t="s">
        <v>17</v>
      </c>
      <c r="M717" t="s">
        <v>17</v>
      </c>
      <c r="N717" t="s">
        <v>17</v>
      </c>
    </row>
    <row r="718" spans="2:14" hidden="1" x14ac:dyDescent="0.3">
      <c r="B718">
        <v>2003</v>
      </c>
      <c r="C718">
        <v>2003</v>
      </c>
      <c r="D718" t="s">
        <v>67</v>
      </c>
      <c r="E718">
        <v>55093</v>
      </c>
      <c r="F718" t="s">
        <v>18</v>
      </c>
      <c r="G718" t="s">
        <v>19</v>
      </c>
      <c r="H718" t="s">
        <v>17</v>
      </c>
      <c r="I718">
        <v>32506</v>
      </c>
      <c r="J718" t="s">
        <v>17</v>
      </c>
      <c r="K718" t="s">
        <v>17</v>
      </c>
      <c r="L718" t="s">
        <v>17</v>
      </c>
      <c r="M718" t="s">
        <v>17</v>
      </c>
      <c r="N718" t="s">
        <v>17</v>
      </c>
    </row>
    <row r="719" spans="2:14" hidden="1" x14ac:dyDescent="0.3">
      <c r="B719">
        <v>2003</v>
      </c>
      <c r="C719">
        <v>2003</v>
      </c>
      <c r="D719" t="s">
        <v>67</v>
      </c>
      <c r="E719">
        <v>55093</v>
      </c>
      <c r="F719" t="s">
        <v>170</v>
      </c>
      <c r="G719" t="s">
        <v>171</v>
      </c>
      <c r="H719" t="s">
        <v>17</v>
      </c>
      <c r="I719">
        <v>32506</v>
      </c>
      <c r="J719" t="s">
        <v>17</v>
      </c>
      <c r="K719" t="s">
        <v>17</v>
      </c>
      <c r="L719" t="s">
        <v>17</v>
      </c>
      <c r="M719" t="s">
        <v>17</v>
      </c>
      <c r="N719" t="s">
        <v>17</v>
      </c>
    </row>
    <row r="720" spans="2:14" hidden="1" x14ac:dyDescent="0.3">
      <c r="B720">
        <v>2003</v>
      </c>
      <c r="C720">
        <v>2003</v>
      </c>
      <c r="D720" t="s">
        <v>67</v>
      </c>
      <c r="E720">
        <v>55093</v>
      </c>
      <c r="F720" t="s">
        <v>172</v>
      </c>
      <c r="G720" t="s">
        <v>173</v>
      </c>
      <c r="H720" t="s">
        <v>17</v>
      </c>
      <c r="I720">
        <v>32506</v>
      </c>
      <c r="J720" t="s">
        <v>17</v>
      </c>
      <c r="K720" t="s">
        <v>17</v>
      </c>
      <c r="L720" t="s">
        <v>17</v>
      </c>
      <c r="M720" t="s">
        <v>17</v>
      </c>
      <c r="N720" t="s">
        <v>17</v>
      </c>
    </row>
    <row r="721" spans="2:14" hidden="1" x14ac:dyDescent="0.3">
      <c r="B721">
        <v>2003</v>
      </c>
      <c r="C721">
        <v>2003</v>
      </c>
      <c r="D721" t="s">
        <v>67</v>
      </c>
      <c r="E721">
        <v>55093</v>
      </c>
      <c r="F721" t="s">
        <v>176</v>
      </c>
      <c r="G721" t="s">
        <v>177</v>
      </c>
      <c r="H721" t="s">
        <v>17</v>
      </c>
      <c r="I721">
        <v>32506</v>
      </c>
      <c r="J721" t="s">
        <v>17</v>
      </c>
      <c r="K721" t="s">
        <v>17</v>
      </c>
      <c r="L721" t="s">
        <v>17</v>
      </c>
      <c r="M721" t="s">
        <v>17</v>
      </c>
      <c r="N721" t="s">
        <v>17</v>
      </c>
    </row>
    <row r="722" spans="2:14" hidden="1" x14ac:dyDescent="0.3">
      <c r="B722">
        <v>2003</v>
      </c>
      <c r="C722">
        <v>2003</v>
      </c>
      <c r="D722" t="s">
        <v>68</v>
      </c>
      <c r="E722">
        <v>55095</v>
      </c>
      <c r="F722" t="s">
        <v>174</v>
      </c>
      <c r="G722" t="s">
        <v>175</v>
      </c>
      <c r="H722" t="s">
        <v>17</v>
      </c>
      <c r="I722">
        <v>36448</v>
      </c>
      <c r="J722" t="s">
        <v>17</v>
      </c>
      <c r="K722" t="s">
        <v>17</v>
      </c>
      <c r="L722" t="s">
        <v>17</v>
      </c>
      <c r="M722" t="s">
        <v>17</v>
      </c>
      <c r="N722" t="s">
        <v>17</v>
      </c>
    </row>
    <row r="723" spans="2:14" hidden="1" x14ac:dyDescent="0.3">
      <c r="B723">
        <v>2003</v>
      </c>
      <c r="C723">
        <v>2003</v>
      </c>
      <c r="D723" t="s">
        <v>68</v>
      </c>
      <c r="E723">
        <v>55095</v>
      </c>
      <c r="F723" t="s">
        <v>15</v>
      </c>
      <c r="G723" t="s">
        <v>16</v>
      </c>
      <c r="H723" t="s">
        <v>17</v>
      </c>
      <c r="I723">
        <v>36448</v>
      </c>
      <c r="J723" t="s">
        <v>17</v>
      </c>
      <c r="K723" t="s">
        <v>17</v>
      </c>
      <c r="L723" t="s">
        <v>17</v>
      </c>
      <c r="M723" t="s">
        <v>17</v>
      </c>
      <c r="N723" t="s">
        <v>17</v>
      </c>
    </row>
    <row r="724" spans="2:14" hidden="1" x14ac:dyDescent="0.3">
      <c r="B724">
        <v>2003</v>
      </c>
      <c r="C724">
        <v>2003</v>
      </c>
      <c r="D724" t="s">
        <v>68</v>
      </c>
      <c r="E724">
        <v>55095</v>
      </c>
      <c r="F724" t="s">
        <v>18</v>
      </c>
      <c r="G724" t="s">
        <v>19</v>
      </c>
      <c r="H724" t="s">
        <v>17</v>
      </c>
      <c r="I724">
        <v>36448</v>
      </c>
      <c r="J724" t="s">
        <v>17</v>
      </c>
      <c r="K724" t="s">
        <v>17</v>
      </c>
      <c r="L724" t="s">
        <v>17</v>
      </c>
      <c r="M724" t="s">
        <v>17</v>
      </c>
      <c r="N724" t="s">
        <v>17</v>
      </c>
    </row>
    <row r="725" spans="2:14" hidden="1" x14ac:dyDescent="0.3">
      <c r="B725">
        <v>2003</v>
      </c>
      <c r="C725">
        <v>2003</v>
      </c>
      <c r="D725" t="s">
        <v>68</v>
      </c>
      <c r="E725">
        <v>55095</v>
      </c>
      <c r="F725" t="s">
        <v>170</v>
      </c>
      <c r="G725" t="s">
        <v>171</v>
      </c>
      <c r="H725" t="s">
        <v>17</v>
      </c>
      <c r="I725">
        <v>36448</v>
      </c>
      <c r="J725" t="s">
        <v>17</v>
      </c>
      <c r="K725" t="s">
        <v>17</v>
      </c>
      <c r="L725" t="s">
        <v>17</v>
      </c>
      <c r="M725" t="s">
        <v>17</v>
      </c>
      <c r="N725" t="s">
        <v>17</v>
      </c>
    </row>
    <row r="726" spans="2:14" hidden="1" x14ac:dyDescent="0.3">
      <c r="B726">
        <v>2003</v>
      </c>
      <c r="C726">
        <v>2003</v>
      </c>
      <c r="D726" t="s">
        <v>68</v>
      </c>
      <c r="E726">
        <v>55095</v>
      </c>
      <c r="F726" t="s">
        <v>172</v>
      </c>
      <c r="G726" t="s">
        <v>173</v>
      </c>
      <c r="H726" t="s">
        <v>17</v>
      </c>
      <c r="I726">
        <v>36448</v>
      </c>
      <c r="J726" t="s">
        <v>17</v>
      </c>
      <c r="K726" t="s">
        <v>17</v>
      </c>
      <c r="L726" t="s">
        <v>17</v>
      </c>
      <c r="M726" t="s">
        <v>17</v>
      </c>
      <c r="N726" t="s">
        <v>17</v>
      </c>
    </row>
    <row r="727" spans="2:14" hidden="1" x14ac:dyDescent="0.3">
      <c r="B727">
        <v>2003</v>
      </c>
      <c r="C727">
        <v>2003</v>
      </c>
      <c r="D727" t="s">
        <v>68</v>
      </c>
      <c r="E727">
        <v>55095</v>
      </c>
      <c r="F727" t="s">
        <v>176</v>
      </c>
      <c r="G727" t="s">
        <v>177</v>
      </c>
      <c r="H727" t="s">
        <v>17</v>
      </c>
      <c r="I727">
        <v>36448</v>
      </c>
      <c r="J727" t="s">
        <v>17</v>
      </c>
      <c r="K727" t="s">
        <v>17</v>
      </c>
      <c r="L727" t="s">
        <v>17</v>
      </c>
      <c r="M727" t="s">
        <v>17</v>
      </c>
      <c r="N727" t="s">
        <v>17</v>
      </c>
    </row>
    <row r="728" spans="2:14" hidden="1" x14ac:dyDescent="0.3">
      <c r="B728">
        <v>2003</v>
      </c>
      <c r="C728">
        <v>2003</v>
      </c>
      <c r="D728" t="s">
        <v>69</v>
      </c>
      <c r="E728">
        <v>55097</v>
      </c>
      <c r="F728" t="s">
        <v>174</v>
      </c>
      <c r="G728" t="s">
        <v>175</v>
      </c>
      <c r="H728" t="s">
        <v>17</v>
      </c>
      <c r="I728">
        <v>58111</v>
      </c>
      <c r="J728" t="s">
        <v>17</v>
      </c>
      <c r="K728" t="s">
        <v>17</v>
      </c>
      <c r="L728" t="s">
        <v>17</v>
      </c>
      <c r="M728" t="s">
        <v>17</v>
      </c>
      <c r="N728" t="s">
        <v>17</v>
      </c>
    </row>
    <row r="729" spans="2:14" hidden="1" x14ac:dyDescent="0.3">
      <c r="B729">
        <v>2003</v>
      </c>
      <c r="C729">
        <v>2003</v>
      </c>
      <c r="D729" t="s">
        <v>69</v>
      </c>
      <c r="E729">
        <v>55097</v>
      </c>
      <c r="F729" t="s">
        <v>15</v>
      </c>
      <c r="G729" t="s">
        <v>16</v>
      </c>
      <c r="H729" t="s">
        <v>17</v>
      </c>
      <c r="I729">
        <v>58111</v>
      </c>
      <c r="J729" t="s">
        <v>17</v>
      </c>
      <c r="K729" t="s">
        <v>17</v>
      </c>
      <c r="L729" t="s">
        <v>17</v>
      </c>
      <c r="M729" t="s">
        <v>17</v>
      </c>
      <c r="N729" t="s">
        <v>17</v>
      </c>
    </row>
    <row r="730" spans="2:14" hidden="1" x14ac:dyDescent="0.3">
      <c r="B730">
        <v>2003</v>
      </c>
      <c r="C730">
        <v>2003</v>
      </c>
      <c r="D730" t="s">
        <v>69</v>
      </c>
      <c r="E730">
        <v>55097</v>
      </c>
      <c r="F730" t="s">
        <v>18</v>
      </c>
      <c r="G730" t="s">
        <v>19</v>
      </c>
      <c r="H730" t="s">
        <v>17</v>
      </c>
      <c r="I730">
        <v>58111</v>
      </c>
      <c r="J730" t="s">
        <v>17</v>
      </c>
      <c r="K730" t="s">
        <v>17</v>
      </c>
      <c r="L730" t="s">
        <v>17</v>
      </c>
      <c r="M730" t="s">
        <v>17</v>
      </c>
      <c r="N730" t="s">
        <v>17</v>
      </c>
    </row>
    <row r="731" spans="2:14" hidden="1" x14ac:dyDescent="0.3">
      <c r="B731">
        <v>2003</v>
      </c>
      <c r="C731">
        <v>2003</v>
      </c>
      <c r="D731" t="s">
        <v>69</v>
      </c>
      <c r="E731">
        <v>55097</v>
      </c>
      <c r="F731" t="s">
        <v>170</v>
      </c>
      <c r="G731" t="s">
        <v>171</v>
      </c>
      <c r="H731" t="s">
        <v>17</v>
      </c>
      <c r="I731">
        <v>58111</v>
      </c>
      <c r="J731" t="s">
        <v>17</v>
      </c>
      <c r="K731" t="s">
        <v>17</v>
      </c>
      <c r="L731" t="s">
        <v>17</v>
      </c>
      <c r="M731" t="s">
        <v>17</v>
      </c>
      <c r="N731" t="s">
        <v>17</v>
      </c>
    </row>
    <row r="732" spans="2:14" hidden="1" x14ac:dyDescent="0.3">
      <c r="B732">
        <v>2003</v>
      </c>
      <c r="C732">
        <v>2003</v>
      </c>
      <c r="D732" t="s">
        <v>69</v>
      </c>
      <c r="E732">
        <v>55097</v>
      </c>
      <c r="F732" t="s">
        <v>172</v>
      </c>
      <c r="G732" t="s">
        <v>173</v>
      </c>
      <c r="H732" t="s">
        <v>17</v>
      </c>
      <c r="I732">
        <v>58111</v>
      </c>
      <c r="J732" t="s">
        <v>17</v>
      </c>
      <c r="K732" t="s">
        <v>17</v>
      </c>
      <c r="L732" t="s">
        <v>17</v>
      </c>
      <c r="M732" t="s">
        <v>17</v>
      </c>
      <c r="N732" t="s">
        <v>17</v>
      </c>
    </row>
    <row r="733" spans="2:14" hidden="1" x14ac:dyDescent="0.3">
      <c r="B733">
        <v>2003</v>
      </c>
      <c r="C733">
        <v>2003</v>
      </c>
      <c r="D733" t="s">
        <v>69</v>
      </c>
      <c r="E733">
        <v>55097</v>
      </c>
      <c r="F733" t="s">
        <v>176</v>
      </c>
      <c r="G733" t="s">
        <v>177</v>
      </c>
      <c r="H733" t="s">
        <v>17</v>
      </c>
      <c r="I733">
        <v>58111</v>
      </c>
      <c r="J733" t="s">
        <v>17</v>
      </c>
      <c r="K733" t="s">
        <v>17</v>
      </c>
      <c r="L733" t="s">
        <v>17</v>
      </c>
      <c r="M733" t="s">
        <v>17</v>
      </c>
      <c r="N733" t="s">
        <v>17</v>
      </c>
    </row>
    <row r="734" spans="2:14" hidden="1" x14ac:dyDescent="0.3">
      <c r="B734">
        <v>2003</v>
      </c>
      <c r="C734">
        <v>2003</v>
      </c>
      <c r="D734" t="s">
        <v>70</v>
      </c>
      <c r="E734">
        <v>55099</v>
      </c>
      <c r="F734" t="s">
        <v>174</v>
      </c>
      <c r="G734" t="s">
        <v>175</v>
      </c>
      <c r="H734" t="s">
        <v>17</v>
      </c>
      <c r="I734">
        <v>13354</v>
      </c>
      <c r="J734" t="s">
        <v>17</v>
      </c>
      <c r="K734" t="s">
        <v>17</v>
      </c>
      <c r="L734" t="s">
        <v>17</v>
      </c>
      <c r="M734" t="s">
        <v>17</v>
      </c>
      <c r="N734" t="s">
        <v>17</v>
      </c>
    </row>
    <row r="735" spans="2:14" hidden="1" x14ac:dyDescent="0.3">
      <c r="B735">
        <v>2003</v>
      </c>
      <c r="C735">
        <v>2003</v>
      </c>
      <c r="D735" t="s">
        <v>70</v>
      </c>
      <c r="E735">
        <v>55099</v>
      </c>
      <c r="F735" t="s">
        <v>15</v>
      </c>
      <c r="G735" t="s">
        <v>16</v>
      </c>
      <c r="H735" t="s">
        <v>17</v>
      </c>
      <c r="I735">
        <v>13354</v>
      </c>
      <c r="J735" t="s">
        <v>17</v>
      </c>
      <c r="K735" t="s">
        <v>17</v>
      </c>
      <c r="L735" t="s">
        <v>17</v>
      </c>
      <c r="M735" t="s">
        <v>17</v>
      </c>
      <c r="N735" t="s">
        <v>17</v>
      </c>
    </row>
    <row r="736" spans="2:14" hidden="1" x14ac:dyDescent="0.3">
      <c r="B736">
        <v>2003</v>
      </c>
      <c r="C736">
        <v>2003</v>
      </c>
      <c r="D736" t="s">
        <v>70</v>
      </c>
      <c r="E736">
        <v>55099</v>
      </c>
      <c r="F736" t="s">
        <v>18</v>
      </c>
      <c r="G736" t="s">
        <v>19</v>
      </c>
      <c r="H736" t="s">
        <v>17</v>
      </c>
      <c r="I736">
        <v>13354</v>
      </c>
      <c r="J736" t="s">
        <v>17</v>
      </c>
      <c r="K736" t="s">
        <v>17</v>
      </c>
      <c r="L736" t="s">
        <v>17</v>
      </c>
      <c r="M736" t="s">
        <v>17</v>
      </c>
      <c r="N736" t="s">
        <v>17</v>
      </c>
    </row>
    <row r="737" spans="2:14" hidden="1" x14ac:dyDescent="0.3">
      <c r="B737">
        <v>2003</v>
      </c>
      <c r="C737">
        <v>2003</v>
      </c>
      <c r="D737" t="s">
        <v>70</v>
      </c>
      <c r="E737">
        <v>55099</v>
      </c>
      <c r="F737" t="s">
        <v>170</v>
      </c>
      <c r="G737" t="s">
        <v>171</v>
      </c>
      <c r="H737" t="s">
        <v>17</v>
      </c>
      <c r="I737">
        <v>13354</v>
      </c>
      <c r="J737" t="s">
        <v>17</v>
      </c>
      <c r="K737" t="s">
        <v>17</v>
      </c>
      <c r="L737" t="s">
        <v>17</v>
      </c>
      <c r="M737" t="s">
        <v>17</v>
      </c>
      <c r="N737" t="s">
        <v>17</v>
      </c>
    </row>
    <row r="738" spans="2:14" hidden="1" x14ac:dyDescent="0.3">
      <c r="B738">
        <v>2003</v>
      </c>
      <c r="C738">
        <v>2003</v>
      </c>
      <c r="D738" t="s">
        <v>70</v>
      </c>
      <c r="E738">
        <v>55099</v>
      </c>
      <c r="F738" t="s">
        <v>172</v>
      </c>
      <c r="G738" t="s">
        <v>173</v>
      </c>
      <c r="H738" t="s">
        <v>17</v>
      </c>
      <c r="I738">
        <v>13354</v>
      </c>
      <c r="J738" t="s">
        <v>17</v>
      </c>
      <c r="K738" t="s">
        <v>17</v>
      </c>
      <c r="L738" t="s">
        <v>17</v>
      </c>
      <c r="M738" t="s">
        <v>17</v>
      </c>
      <c r="N738" s="1" t="s">
        <v>17</v>
      </c>
    </row>
    <row r="739" spans="2:14" hidden="1" x14ac:dyDescent="0.3">
      <c r="B739">
        <v>2003</v>
      </c>
      <c r="C739">
        <v>2003</v>
      </c>
      <c r="D739" t="s">
        <v>70</v>
      </c>
      <c r="E739">
        <v>55099</v>
      </c>
      <c r="F739" t="s">
        <v>176</v>
      </c>
      <c r="G739" t="s">
        <v>177</v>
      </c>
      <c r="H739" t="s">
        <v>17</v>
      </c>
      <c r="I739">
        <v>13354</v>
      </c>
      <c r="J739" t="s">
        <v>17</v>
      </c>
      <c r="K739" t="s">
        <v>17</v>
      </c>
      <c r="L739" t="s">
        <v>17</v>
      </c>
      <c r="M739" t="s">
        <v>17</v>
      </c>
      <c r="N739" s="1" t="s">
        <v>17</v>
      </c>
    </row>
    <row r="740" spans="2:14" hidden="1" x14ac:dyDescent="0.3">
      <c r="B740">
        <v>2003</v>
      </c>
      <c r="C740">
        <v>2003</v>
      </c>
      <c r="D740" t="s">
        <v>71</v>
      </c>
      <c r="E740">
        <v>55101</v>
      </c>
      <c r="F740" t="s">
        <v>174</v>
      </c>
      <c r="G740" t="s">
        <v>175</v>
      </c>
      <c r="H740" t="s">
        <v>17</v>
      </c>
      <c r="I740">
        <v>158605</v>
      </c>
      <c r="J740" t="s">
        <v>17</v>
      </c>
      <c r="K740" t="s">
        <v>17</v>
      </c>
      <c r="L740" t="s">
        <v>17</v>
      </c>
      <c r="M740" t="s">
        <v>17</v>
      </c>
      <c r="N740" s="1" t="s">
        <v>17</v>
      </c>
    </row>
    <row r="741" spans="2:14" hidden="1" x14ac:dyDescent="0.3">
      <c r="B741">
        <v>2003</v>
      </c>
      <c r="C741">
        <v>2003</v>
      </c>
      <c r="D741" t="s">
        <v>71</v>
      </c>
      <c r="E741">
        <v>55101</v>
      </c>
      <c r="F741" t="s">
        <v>15</v>
      </c>
      <c r="G741" t="s">
        <v>16</v>
      </c>
      <c r="H741" t="s">
        <v>17</v>
      </c>
      <c r="I741">
        <v>158605</v>
      </c>
      <c r="J741" t="s">
        <v>17</v>
      </c>
      <c r="K741" t="s">
        <v>17</v>
      </c>
      <c r="L741" t="s">
        <v>17</v>
      </c>
      <c r="M741" t="s">
        <v>17</v>
      </c>
      <c r="N741" s="1" t="s">
        <v>17</v>
      </c>
    </row>
    <row r="742" spans="2:14" hidden="1" x14ac:dyDescent="0.3">
      <c r="B742">
        <v>2003</v>
      </c>
      <c r="C742">
        <v>2003</v>
      </c>
      <c r="D742" t="s">
        <v>71</v>
      </c>
      <c r="E742">
        <v>55101</v>
      </c>
      <c r="F742" t="s">
        <v>18</v>
      </c>
      <c r="G742" t="s">
        <v>19</v>
      </c>
      <c r="H742" t="s">
        <v>17</v>
      </c>
      <c r="I742">
        <v>158605</v>
      </c>
      <c r="J742" t="s">
        <v>17</v>
      </c>
      <c r="K742" t="s">
        <v>17</v>
      </c>
      <c r="L742" t="s">
        <v>17</v>
      </c>
      <c r="M742" t="s">
        <v>17</v>
      </c>
      <c r="N742" t="s">
        <v>17</v>
      </c>
    </row>
    <row r="743" spans="2:14" hidden="1" x14ac:dyDescent="0.3">
      <c r="B743">
        <v>2003</v>
      </c>
      <c r="C743">
        <v>2003</v>
      </c>
      <c r="D743" t="s">
        <v>71</v>
      </c>
      <c r="E743">
        <v>55101</v>
      </c>
      <c r="F743" t="s">
        <v>170</v>
      </c>
      <c r="G743" t="s">
        <v>171</v>
      </c>
      <c r="H743" t="s">
        <v>17</v>
      </c>
      <c r="I743">
        <v>158605</v>
      </c>
      <c r="J743" t="s">
        <v>17</v>
      </c>
      <c r="K743" t="s">
        <v>17</v>
      </c>
      <c r="L743" t="s">
        <v>17</v>
      </c>
      <c r="M743" t="s">
        <v>17</v>
      </c>
      <c r="N743" t="s">
        <v>17</v>
      </c>
    </row>
    <row r="744" spans="2:14" hidden="1" x14ac:dyDescent="0.3">
      <c r="B744">
        <v>2003</v>
      </c>
      <c r="C744">
        <v>2003</v>
      </c>
      <c r="D744" t="s">
        <v>71</v>
      </c>
      <c r="E744">
        <v>55101</v>
      </c>
      <c r="F744" t="s">
        <v>172</v>
      </c>
      <c r="G744" t="s">
        <v>173</v>
      </c>
      <c r="H744" t="s">
        <v>17</v>
      </c>
      <c r="I744">
        <v>158605</v>
      </c>
      <c r="J744" t="s">
        <v>17</v>
      </c>
      <c r="K744" t="s">
        <v>17</v>
      </c>
      <c r="L744" t="s">
        <v>17</v>
      </c>
      <c r="M744" t="s">
        <v>17</v>
      </c>
      <c r="N744" t="s">
        <v>17</v>
      </c>
    </row>
    <row r="745" spans="2:14" hidden="1" x14ac:dyDescent="0.3">
      <c r="B745">
        <v>2003</v>
      </c>
      <c r="C745">
        <v>2003</v>
      </c>
      <c r="D745" t="s">
        <v>71</v>
      </c>
      <c r="E745">
        <v>55101</v>
      </c>
      <c r="F745" t="s">
        <v>176</v>
      </c>
      <c r="G745" t="s">
        <v>177</v>
      </c>
      <c r="H745" t="s">
        <v>17</v>
      </c>
      <c r="I745">
        <v>158605</v>
      </c>
      <c r="J745" t="s">
        <v>17</v>
      </c>
      <c r="K745" t="s">
        <v>17</v>
      </c>
      <c r="L745" t="s">
        <v>17</v>
      </c>
      <c r="M745" t="s">
        <v>17</v>
      </c>
      <c r="N745" t="s">
        <v>17</v>
      </c>
    </row>
    <row r="746" spans="2:14" hidden="1" x14ac:dyDescent="0.3">
      <c r="B746">
        <v>2003</v>
      </c>
      <c r="C746">
        <v>2003</v>
      </c>
      <c r="D746" t="s">
        <v>72</v>
      </c>
      <c r="E746">
        <v>55103</v>
      </c>
      <c r="F746" t="s">
        <v>174</v>
      </c>
      <c r="G746" t="s">
        <v>175</v>
      </c>
      <c r="H746" t="s">
        <v>17</v>
      </c>
      <c r="I746">
        <v>15375</v>
      </c>
      <c r="J746" t="s">
        <v>17</v>
      </c>
      <c r="K746" t="s">
        <v>17</v>
      </c>
      <c r="L746" t="s">
        <v>17</v>
      </c>
      <c r="M746" t="s">
        <v>17</v>
      </c>
      <c r="N746" t="s">
        <v>17</v>
      </c>
    </row>
    <row r="747" spans="2:14" hidden="1" x14ac:dyDescent="0.3">
      <c r="B747">
        <v>2003</v>
      </c>
      <c r="C747">
        <v>2003</v>
      </c>
      <c r="D747" t="s">
        <v>72</v>
      </c>
      <c r="E747">
        <v>55103</v>
      </c>
      <c r="F747" t="s">
        <v>15</v>
      </c>
      <c r="G747" t="s">
        <v>16</v>
      </c>
      <c r="H747" t="s">
        <v>17</v>
      </c>
      <c r="I747">
        <v>15375</v>
      </c>
      <c r="J747" t="s">
        <v>17</v>
      </c>
      <c r="K747" t="s">
        <v>17</v>
      </c>
      <c r="L747" t="s">
        <v>17</v>
      </c>
      <c r="M747" t="s">
        <v>17</v>
      </c>
      <c r="N747" s="1" t="s">
        <v>17</v>
      </c>
    </row>
    <row r="748" spans="2:14" hidden="1" x14ac:dyDescent="0.3">
      <c r="B748">
        <v>2003</v>
      </c>
      <c r="C748">
        <v>2003</v>
      </c>
      <c r="D748" t="s">
        <v>72</v>
      </c>
      <c r="E748">
        <v>55103</v>
      </c>
      <c r="F748" t="s">
        <v>18</v>
      </c>
      <c r="G748" t="s">
        <v>19</v>
      </c>
      <c r="H748" t="s">
        <v>17</v>
      </c>
      <c r="I748">
        <v>15375</v>
      </c>
      <c r="J748" t="s">
        <v>17</v>
      </c>
      <c r="K748" t="s">
        <v>17</v>
      </c>
      <c r="L748" t="s">
        <v>17</v>
      </c>
      <c r="M748" t="s">
        <v>17</v>
      </c>
      <c r="N748" t="s">
        <v>17</v>
      </c>
    </row>
    <row r="749" spans="2:14" hidden="1" x14ac:dyDescent="0.3">
      <c r="B749">
        <v>2003</v>
      </c>
      <c r="C749">
        <v>2003</v>
      </c>
      <c r="D749" t="s">
        <v>72</v>
      </c>
      <c r="E749">
        <v>55103</v>
      </c>
      <c r="F749" t="s">
        <v>170</v>
      </c>
      <c r="G749" t="s">
        <v>171</v>
      </c>
      <c r="H749" t="s">
        <v>17</v>
      </c>
      <c r="I749">
        <v>15375</v>
      </c>
      <c r="J749" t="s">
        <v>17</v>
      </c>
      <c r="K749" t="s">
        <v>17</v>
      </c>
      <c r="L749" t="s">
        <v>17</v>
      </c>
      <c r="M749" t="s">
        <v>17</v>
      </c>
      <c r="N749" t="s">
        <v>17</v>
      </c>
    </row>
    <row r="750" spans="2:14" hidden="1" x14ac:dyDescent="0.3">
      <c r="B750">
        <v>2003</v>
      </c>
      <c r="C750">
        <v>2003</v>
      </c>
      <c r="D750" t="s">
        <v>72</v>
      </c>
      <c r="E750">
        <v>55103</v>
      </c>
      <c r="F750" t="s">
        <v>172</v>
      </c>
      <c r="G750" t="s">
        <v>173</v>
      </c>
      <c r="H750" t="s">
        <v>17</v>
      </c>
      <c r="I750">
        <v>15375</v>
      </c>
      <c r="J750" t="s">
        <v>17</v>
      </c>
      <c r="K750" t="s">
        <v>17</v>
      </c>
      <c r="L750" t="s">
        <v>17</v>
      </c>
      <c r="M750" t="s">
        <v>17</v>
      </c>
      <c r="N750" t="s">
        <v>17</v>
      </c>
    </row>
    <row r="751" spans="2:14" hidden="1" x14ac:dyDescent="0.3">
      <c r="B751">
        <v>2003</v>
      </c>
      <c r="C751">
        <v>2003</v>
      </c>
      <c r="D751" t="s">
        <v>72</v>
      </c>
      <c r="E751">
        <v>55103</v>
      </c>
      <c r="F751" t="s">
        <v>176</v>
      </c>
      <c r="G751" t="s">
        <v>177</v>
      </c>
      <c r="H751" t="s">
        <v>17</v>
      </c>
      <c r="I751">
        <v>15375</v>
      </c>
      <c r="J751" t="s">
        <v>17</v>
      </c>
      <c r="K751" t="s">
        <v>17</v>
      </c>
      <c r="L751" t="s">
        <v>17</v>
      </c>
      <c r="M751" t="s">
        <v>17</v>
      </c>
      <c r="N751" t="s">
        <v>17</v>
      </c>
    </row>
    <row r="752" spans="2:14" hidden="1" x14ac:dyDescent="0.3">
      <c r="B752">
        <v>2003</v>
      </c>
      <c r="C752">
        <v>2003</v>
      </c>
      <c r="D752" t="s">
        <v>73</v>
      </c>
      <c r="E752">
        <v>55105</v>
      </c>
      <c r="F752" t="s">
        <v>174</v>
      </c>
      <c r="G752" t="s">
        <v>175</v>
      </c>
      <c r="H752" t="s">
        <v>17</v>
      </c>
      <c r="I752">
        <v>128349</v>
      </c>
      <c r="J752" t="s">
        <v>17</v>
      </c>
      <c r="K752" t="s">
        <v>17</v>
      </c>
      <c r="L752" t="s">
        <v>17</v>
      </c>
      <c r="M752" t="s">
        <v>17</v>
      </c>
      <c r="N752" t="s">
        <v>17</v>
      </c>
    </row>
    <row r="753" spans="2:14" hidden="1" x14ac:dyDescent="0.3">
      <c r="B753">
        <v>2003</v>
      </c>
      <c r="C753">
        <v>2003</v>
      </c>
      <c r="D753" t="s">
        <v>73</v>
      </c>
      <c r="E753">
        <v>55105</v>
      </c>
      <c r="F753" t="s">
        <v>15</v>
      </c>
      <c r="G753" t="s">
        <v>16</v>
      </c>
      <c r="H753" t="s">
        <v>17</v>
      </c>
      <c r="I753">
        <v>128349</v>
      </c>
      <c r="J753" t="s">
        <v>17</v>
      </c>
      <c r="K753" t="s">
        <v>17</v>
      </c>
      <c r="L753" t="s">
        <v>17</v>
      </c>
      <c r="M753" t="s">
        <v>17</v>
      </c>
      <c r="N753" t="s">
        <v>17</v>
      </c>
    </row>
    <row r="754" spans="2:14" hidden="1" x14ac:dyDescent="0.3">
      <c r="B754">
        <v>2003</v>
      </c>
      <c r="C754">
        <v>2003</v>
      </c>
      <c r="D754" t="s">
        <v>73</v>
      </c>
      <c r="E754">
        <v>55105</v>
      </c>
      <c r="F754" t="s">
        <v>18</v>
      </c>
      <c r="G754" t="s">
        <v>19</v>
      </c>
      <c r="H754" t="s">
        <v>17</v>
      </c>
      <c r="I754">
        <v>128349</v>
      </c>
      <c r="J754" t="s">
        <v>17</v>
      </c>
      <c r="K754" t="s">
        <v>17</v>
      </c>
      <c r="L754" t="s">
        <v>17</v>
      </c>
      <c r="M754" t="s">
        <v>17</v>
      </c>
      <c r="N754" t="s">
        <v>17</v>
      </c>
    </row>
    <row r="755" spans="2:14" hidden="1" x14ac:dyDescent="0.3">
      <c r="B755">
        <v>2003</v>
      </c>
      <c r="C755">
        <v>2003</v>
      </c>
      <c r="D755" t="s">
        <v>73</v>
      </c>
      <c r="E755">
        <v>55105</v>
      </c>
      <c r="F755" t="s">
        <v>170</v>
      </c>
      <c r="G755" t="s">
        <v>171</v>
      </c>
      <c r="H755" t="s">
        <v>17</v>
      </c>
      <c r="I755">
        <v>128349</v>
      </c>
      <c r="J755" t="s">
        <v>17</v>
      </c>
      <c r="K755" t="s">
        <v>17</v>
      </c>
      <c r="L755" t="s">
        <v>17</v>
      </c>
      <c r="M755" t="s">
        <v>17</v>
      </c>
      <c r="N755" t="s">
        <v>17</v>
      </c>
    </row>
    <row r="756" spans="2:14" hidden="1" x14ac:dyDescent="0.3">
      <c r="B756">
        <v>2003</v>
      </c>
      <c r="C756">
        <v>2003</v>
      </c>
      <c r="D756" t="s">
        <v>73</v>
      </c>
      <c r="E756">
        <v>55105</v>
      </c>
      <c r="F756" t="s">
        <v>172</v>
      </c>
      <c r="G756" t="s">
        <v>173</v>
      </c>
      <c r="H756" t="s">
        <v>17</v>
      </c>
      <c r="I756">
        <v>128349</v>
      </c>
      <c r="J756" t="s">
        <v>17</v>
      </c>
      <c r="K756" t="s">
        <v>17</v>
      </c>
      <c r="L756" t="s">
        <v>17</v>
      </c>
      <c r="M756" t="s">
        <v>17</v>
      </c>
      <c r="N756" t="s">
        <v>17</v>
      </c>
    </row>
    <row r="757" spans="2:14" hidden="1" x14ac:dyDescent="0.3">
      <c r="B757">
        <v>2003</v>
      </c>
      <c r="C757">
        <v>2003</v>
      </c>
      <c r="D757" t="s">
        <v>73</v>
      </c>
      <c r="E757">
        <v>55105</v>
      </c>
      <c r="F757" t="s">
        <v>176</v>
      </c>
      <c r="G757" t="s">
        <v>177</v>
      </c>
      <c r="H757" t="s">
        <v>17</v>
      </c>
      <c r="I757">
        <v>128349</v>
      </c>
      <c r="J757" t="s">
        <v>17</v>
      </c>
      <c r="K757" t="s">
        <v>17</v>
      </c>
      <c r="L757" t="s">
        <v>17</v>
      </c>
      <c r="M757" t="s">
        <v>17</v>
      </c>
      <c r="N757" t="s">
        <v>17</v>
      </c>
    </row>
    <row r="758" spans="2:14" hidden="1" x14ac:dyDescent="0.3">
      <c r="B758">
        <v>2003</v>
      </c>
      <c r="C758">
        <v>2003</v>
      </c>
      <c r="D758" t="s">
        <v>74</v>
      </c>
      <c r="E758">
        <v>55107</v>
      </c>
      <c r="F758" t="s">
        <v>174</v>
      </c>
      <c r="G758" t="s">
        <v>175</v>
      </c>
      <c r="H758" t="s">
        <v>17</v>
      </c>
      <c r="I758">
        <v>12907</v>
      </c>
      <c r="J758" t="s">
        <v>17</v>
      </c>
      <c r="K758" t="s">
        <v>17</v>
      </c>
      <c r="L758" t="s">
        <v>17</v>
      </c>
      <c r="M758" t="s">
        <v>17</v>
      </c>
      <c r="N758" t="s">
        <v>17</v>
      </c>
    </row>
    <row r="759" spans="2:14" hidden="1" x14ac:dyDescent="0.3">
      <c r="B759">
        <v>2003</v>
      </c>
      <c r="C759">
        <v>2003</v>
      </c>
      <c r="D759" t="s">
        <v>74</v>
      </c>
      <c r="E759">
        <v>55107</v>
      </c>
      <c r="F759" t="s">
        <v>15</v>
      </c>
      <c r="G759" t="s">
        <v>16</v>
      </c>
      <c r="H759" t="s">
        <v>17</v>
      </c>
      <c r="I759">
        <v>12907</v>
      </c>
      <c r="J759" t="s">
        <v>17</v>
      </c>
      <c r="K759" t="s">
        <v>17</v>
      </c>
      <c r="L759" t="s">
        <v>17</v>
      </c>
      <c r="M759" t="s">
        <v>17</v>
      </c>
      <c r="N759" t="s">
        <v>17</v>
      </c>
    </row>
    <row r="760" spans="2:14" hidden="1" x14ac:dyDescent="0.3">
      <c r="B760">
        <v>2003</v>
      </c>
      <c r="C760">
        <v>2003</v>
      </c>
      <c r="D760" t="s">
        <v>74</v>
      </c>
      <c r="E760">
        <v>55107</v>
      </c>
      <c r="F760" t="s">
        <v>18</v>
      </c>
      <c r="G760" t="s">
        <v>19</v>
      </c>
      <c r="H760" t="s">
        <v>17</v>
      </c>
      <c r="I760">
        <v>12907</v>
      </c>
      <c r="J760" t="s">
        <v>17</v>
      </c>
      <c r="K760" t="s">
        <v>17</v>
      </c>
      <c r="L760" t="s">
        <v>17</v>
      </c>
      <c r="M760" t="s">
        <v>17</v>
      </c>
      <c r="N760" t="s">
        <v>17</v>
      </c>
    </row>
    <row r="761" spans="2:14" hidden="1" x14ac:dyDescent="0.3">
      <c r="B761">
        <v>2003</v>
      </c>
      <c r="C761">
        <v>2003</v>
      </c>
      <c r="D761" t="s">
        <v>74</v>
      </c>
      <c r="E761">
        <v>55107</v>
      </c>
      <c r="F761" t="s">
        <v>170</v>
      </c>
      <c r="G761" t="s">
        <v>171</v>
      </c>
      <c r="H761" t="s">
        <v>17</v>
      </c>
      <c r="I761">
        <v>12907</v>
      </c>
      <c r="J761" t="s">
        <v>17</v>
      </c>
      <c r="K761" t="s">
        <v>17</v>
      </c>
      <c r="L761" t="s">
        <v>17</v>
      </c>
      <c r="M761" t="s">
        <v>17</v>
      </c>
      <c r="N761" t="s">
        <v>17</v>
      </c>
    </row>
    <row r="762" spans="2:14" hidden="1" x14ac:dyDescent="0.3">
      <c r="B762">
        <v>2003</v>
      </c>
      <c r="C762">
        <v>2003</v>
      </c>
      <c r="D762" t="s">
        <v>74</v>
      </c>
      <c r="E762">
        <v>55107</v>
      </c>
      <c r="F762" t="s">
        <v>172</v>
      </c>
      <c r="G762" t="s">
        <v>173</v>
      </c>
      <c r="H762" t="s">
        <v>17</v>
      </c>
      <c r="I762">
        <v>12907</v>
      </c>
      <c r="J762" t="s">
        <v>17</v>
      </c>
      <c r="K762" t="s">
        <v>17</v>
      </c>
      <c r="L762" t="s">
        <v>17</v>
      </c>
      <c r="M762" t="s">
        <v>17</v>
      </c>
      <c r="N762" t="s">
        <v>17</v>
      </c>
    </row>
    <row r="763" spans="2:14" hidden="1" x14ac:dyDescent="0.3">
      <c r="B763">
        <v>2003</v>
      </c>
      <c r="C763">
        <v>2003</v>
      </c>
      <c r="D763" t="s">
        <v>74</v>
      </c>
      <c r="E763">
        <v>55107</v>
      </c>
      <c r="F763" t="s">
        <v>176</v>
      </c>
      <c r="G763" t="s">
        <v>177</v>
      </c>
      <c r="H763" t="s">
        <v>17</v>
      </c>
      <c r="I763">
        <v>12907</v>
      </c>
      <c r="J763" t="s">
        <v>17</v>
      </c>
      <c r="K763" t="s">
        <v>17</v>
      </c>
      <c r="L763" t="s">
        <v>17</v>
      </c>
      <c r="M763" t="s">
        <v>17</v>
      </c>
      <c r="N763" t="s">
        <v>17</v>
      </c>
    </row>
    <row r="764" spans="2:14" hidden="1" x14ac:dyDescent="0.3">
      <c r="B764">
        <v>2003</v>
      </c>
      <c r="C764">
        <v>2003</v>
      </c>
      <c r="D764" t="s">
        <v>75</v>
      </c>
      <c r="E764">
        <v>55109</v>
      </c>
      <c r="F764" t="s">
        <v>174</v>
      </c>
      <c r="G764" t="s">
        <v>175</v>
      </c>
      <c r="H764" t="s">
        <v>17</v>
      </c>
      <c r="I764">
        <v>58348</v>
      </c>
      <c r="J764" t="s">
        <v>17</v>
      </c>
      <c r="K764" t="s">
        <v>17</v>
      </c>
      <c r="L764" t="s">
        <v>17</v>
      </c>
      <c r="M764" t="s">
        <v>17</v>
      </c>
      <c r="N764" t="s">
        <v>17</v>
      </c>
    </row>
    <row r="765" spans="2:14" hidden="1" x14ac:dyDescent="0.3">
      <c r="B765">
        <v>2003</v>
      </c>
      <c r="C765">
        <v>2003</v>
      </c>
      <c r="D765" t="s">
        <v>75</v>
      </c>
      <c r="E765">
        <v>55109</v>
      </c>
      <c r="F765" t="s">
        <v>15</v>
      </c>
      <c r="G765" t="s">
        <v>16</v>
      </c>
      <c r="H765" t="s">
        <v>17</v>
      </c>
      <c r="I765">
        <v>58348</v>
      </c>
      <c r="J765" t="s">
        <v>17</v>
      </c>
      <c r="K765" t="s">
        <v>17</v>
      </c>
      <c r="L765" t="s">
        <v>17</v>
      </c>
      <c r="M765" t="s">
        <v>17</v>
      </c>
      <c r="N765" t="s">
        <v>17</v>
      </c>
    </row>
    <row r="766" spans="2:14" hidden="1" x14ac:dyDescent="0.3">
      <c r="B766">
        <v>2003</v>
      </c>
      <c r="C766">
        <v>2003</v>
      </c>
      <c r="D766" t="s">
        <v>75</v>
      </c>
      <c r="E766">
        <v>55109</v>
      </c>
      <c r="F766" t="s">
        <v>18</v>
      </c>
      <c r="G766" t="s">
        <v>19</v>
      </c>
      <c r="H766" t="s">
        <v>17</v>
      </c>
      <c r="I766">
        <v>58348</v>
      </c>
      <c r="J766" t="s">
        <v>17</v>
      </c>
      <c r="K766" t="s">
        <v>17</v>
      </c>
      <c r="L766" t="s">
        <v>17</v>
      </c>
      <c r="M766" t="s">
        <v>17</v>
      </c>
      <c r="N766" t="s">
        <v>17</v>
      </c>
    </row>
    <row r="767" spans="2:14" hidden="1" x14ac:dyDescent="0.3">
      <c r="B767">
        <v>2003</v>
      </c>
      <c r="C767">
        <v>2003</v>
      </c>
      <c r="D767" t="s">
        <v>75</v>
      </c>
      <c r="E767">
        <v>55109</v>
      </c>
      <c r="F767" t="s">
        <v>170</v>
      </c>
      <c r="G767" t="s">
        <v>171</v>
      </c>
      <c r="H767" t="s">
        <v>17</v>
      </c>
      <c r="I767">
        <v>58348</v>
      </c>
      <c r="J767" t="s">
        <v>17</v>
      </c>
      <c r="K767" t="s">
        <v>17</v>
      </c>
      <c r="L767" t="s">
        <v>17</v>
      </c>
      <c r="M767" t="s">
        <v>17</v>
      </c>
      <c r="N767" t="s">
        <v>17</v>
      </c>
    </row>
    <row r="768" spans="2:14" hidden="1" x14ac:dyDescent="0.3">
      <c r="B768">
        <v>2003</v>
      </c>
      <c r="C768">
        <v>2003</v>
      </c>
      <c r="D768" t="s">
        <v>75</v>
      </c>
      <c r="E768">
        <v>55109</v>
      </c>
      <c r="F768" t="s">
        <v>172</v>
      </c>
      <c r="G768" t="s">
        <v>173</v>
      </c>
      <c r="H768" t="s">
        <v>17</v>
      </c>
      <c r="I768">
        <v>58348</v>
      </c>
      <c r="J768" t="s">
        <v>17</v>
      </c>
      <c r="K768" t="s">
        <v>17</v>
      </c>
      <c r="L768" t="s">
        <v>17</v>
      </c>
      <c r="M768" t="s">
        <v>17</v>
      </c>
      <c r="N768" t="s">
        <v>17</v>
      </c>
    </row>
    <row r="769" spans="2:14" hidden="1" x14ac:dyDescent="0.3">
      <c r="B769">
        <v>2003</v>
      </c>
      <c r="C769">
        <v>2003</v>
      </c>
      <c r="D769" t="s">
        <v>75</v>
      </c>
      <c r="E769">
        <v>55109</v>
      </c>
      <c r="F769" t="s">
        <v>176</v>
      </c>
      <c r="G769" t="s">
        <v>177</v>
      </c>
      <c r="H769" t="s">
        <v>17</v>
      </c>
      <c r="I769">
        <v>58348</v>
      </c>
      <c r="J769" t="s">
        <v>17</v>
      </c>
      <c r="K769" t="s">
        <v>17</v>
      </c>
      <c r="L769" t="s">
        <v>17</v>
      </c>
      <c r="M769" t="s">
        <v>17</v>
      </c>
      <c r="N769" t="s">
        <v>17</v>
      </c>
    </row>
    <row r="770" spans="2:14" hidden="1" x14ac:dyDescent="0.3">
      <c r="B770">
        <v>2003</v>
      </c>
      <c r="C770">
        <v>2003</v>
      </c>
      <c r="D770" t="s">
        <v>76</v>
      </c>
      <c r="E770">
        <v>55111</v>
      </c>
      <c r="F770" t="s">
        <v>174</v>
      </c>
      <c r="G770" t="s">
        <v>175</v>
      </c>
      <c r="H770" t="s">
        <v>17</v>
      </c>
      <c r="I770">
        <v>48155</v>
      </c>
      <c r="J770" t="s">
        <v>17</v>
      </c>
      <c r="K770" t="s">
        <v>17</v>
      </c>
      <c r="L770" t="s">
        <v>17</v>
      </c>
      <c r="M770" t="s">
        <v>17</v>
      </c>
      <c r="N770" t="s">
        <v>17</v>
      </c>
    </row>
    <row r="771" spans="2:14" hidden="1" x14ac:dyDescent="0.3">
      <c r="B771">
        <v>2003</v>
      </c>
      <c r="C771">
        <v>2003</v>
      </c>
      <c r="D771" t="s">
        <v>76</v>
      </c>
      <c r="E771">
        <v>55111</v>
      </c>
      <c r="F771" t="s">
        <v>15</v>
      </c>
      <c r="G771" t="s">
        <v>16</v>
      </c>
      <c r="H771" t="s">
        <v>17</v>
      </c>
      <c r="I771">
        <v>48155</v>
      </c>
      <c r="J771" t="s">
        <v>17</v>
      </c>
      <c r="K771" t="s">
        <v>17</v>
      </c>
      <c r="L771" t="s">
        <v>17</v>
      </c>
      <c r="M771" t="s">
        <v>17</v>
      </c>
      <c r="N771" t="s">
        <v>17</v>
      </c>
    </row>
    <row r="772" spans="2:14" hidden="1" x14ac:dyDescent="0.3">
      <c r="B772">
        <v>2003</v>
      </c>
      <c r="C772">
        <v>2003</v>
      </c>
      <c r="D772" t="s">
        <v>76</v>
      </c>
      <c r="E772">
        <v>55111</v>
      </c>
      <c r="F772" t="s">
        <v>18</v>
      </c>
      <c r="G772" t="s">
        <v>19</v>
      </c>
      <c r="H772" t="s">
        <v>17</v>
      </c>
      <c r="I772">
        <v>48155</v>
      </c>
      <c r="J772" t="s">
        <v>17</v>
      </c>
      <c r="K772" t="s">
        <v>17</v>
      </c>
      <c r="L772" t="s">
        <v>17</v>
      </c>
      <c r="M772" t="s">
        <v>17</v>
      </c>
      <c r="N772" t="s">
        <v>17</v>
      </c>
    </row>
    <row r="773" spans="2:14" hidden="1" x14ac:dyDescent="0.3">
      <c r="B773">
        <v>2003</v>
      </c>
      <c r="C773">
        <v>2003</v>
      </c>
      <c r="D773" t="s">
        <v>76</v>
      </c>
      <c r="E773">
        <v>55111</v>
      </c>
      <c r="F773" t="s">
        <v>170</v>
      </c>
      <c r="G773" t="s">
        <v>171</v>
      </c>
      <c r="H773" t="s">
        <v>17</v>
      </c>
      <c r="I773">
        <v>48155</v>
      </c>
      <c r="J773" t="s">
        <v>17</v>
      </c>
      <c r="K773" t="s">
        <v>17</v>
      </c>
      <c r="L773" t="s">
        <v>17</v>
      </c>
      <c r="M773" t="s">
        <v>17</v>
      </c>
      <c r="N773" t="s">
        <v>17</v>
      </c>
    </row>
    <row r="774" spans="2:14" hidden="1" x14ac:dyDescent="0.3">
      <c r="B774">
        <v>2003</v>
      </c>
      <c r="C774">
        <v>2003</v>
      </c>
      <c r="D774" t="s">
        <v>76</v>
      </c>
      <c r="E774">
        <v>55111</v>
      </c>
      <c r="F774" t="s">
        <v>172</v>
      </c>
      <c r="G774" t="s">
        <v>173</v>
      </c>
      <c r="H774" t="s">
        <v>17</v>
      </c>
      <c r="I774">
        <v>48155</v>
      </c>
      <c r="J774" t="s">
        <v>17</v>
      </c>
      <c r="K774" t="s">
        <v>17</v>
      </c>
      <c r="L774" t="s">
        <v>17</v>
      </c>
      <c r="M774" t="s">
        <v>17</v>
      </c>
      <c r="N774" t="s">
        <v>17</v>
      </c>
    </row>
    <row r="775" spans="2:14" hidden="1" x14ac:dyDescent="0.3">
      <c r="B775">
        <v>2003</v>
      </c>
      <c r="C775">
        <v>2003</v>
      </c>
      <c r="D775" t="s">
        <v>76</v>
      </c>
      <c r="E775">
        <v>55111</v>
      </c>
      <c r="F775" t="s">
        <v>176</v>
      </c>
      <c r="G775" t="s">
        <v>177</v>
      </c>
      <c r="H775" t="s">
        <v>17</v>
      </c>
      <c r="I775">
        <v>48155</v>
      </c>
      <c r="J775" t="s">
        <v>17</v>
      </c>
      <c r="K775" t="s">
        <v>17</v>
      </c>
      <c r="L775" t="s">
        <v>17</v>
      </c>
      <c r="M775" t="s">
        <v>17</v>
      </c>
      <c r="N775" t="s">
        <v>17</v>
      </c>
    </row>
    <row r="776" spans="2:14" hidden="1" x14ac:dyDescent="0.3">
      <c r="B776">
        <v>2003</v>
      </c>
      <c r="C776">
        <v>2003</v>
      </c>
      <c r="D776" t="s">
        <v>77</v>
      </c>
      <c r="E776">
        <v>55113</v>
      </c>
      <c r="F776" t="s">
        <v>174</v>
      </c>
      <c r="G776" t="s">
        <v>175</v>
      </c>
      <c r="H776" t="s">
        <v>17</v>
      </c>
      <c r="I776">
        <v>14288</v>
      </c>
      <c r="J776" t="s">
        <v>17</v>
      </c>
      <c r="K776" t="s">
        <v>17</v>
      </c>
      <c r="L776" t="s">
        <v>17</v>
      </c>
      <c r="M776" t="s">
        <v>17</v>
      </c>
      <c r="N776" t="s">
        <v>17</v>
      </c>
    </row>
    <row r="777" spans="2:14" hidden="1" x14ac:dyDescent="0.3">
      <c r="B777">
        <v>2003</v>
      </c>
      <c r="C777">
        <v>2003</v>
      </c>
      <c r="D777" t="s">
        <v>77</v>
      </c>
      <c r="E777">
        <v>55113</v>
      </c>
      <c r="F777" t="s">
        <v>15</v>
      </c>
      <c r="G777" t="s">
        <v>16</v>
      </c>
      <c r="H777" t="s">
        <v>17</v>
      </c>
      <c r="I777">
        <v>14288</v>
      </c>
      <c r="J777" t="s">
        <v>17</v>
      </c>
      <c r="K777" t="s">
        <v>17</v>
      </c>
      <c r="L777" t="s">
        <v>17</v>
      </c>
      <c r="M777" t="s">
        <v>17</v>
      </c>
      <c r="N777" t="s">
        <v>17</v>
      </c>
    </row>
    <row r="778" spans="2:14" hidden="1" x14ac:dyDescent="0.3">
      <c r="B778">
        <v>2003</v>
      </c>
      <c r="C778">
        <v>2003</v>
      </c>
      <c r="D778" t="s">
        <v>77</v>
      </c>
      <c r="E778">
        <v>55113</v>
      </c>
      <c r="F778" t="s">
        <v>18</v>
      </c>
      <c r="G778" t="s">
        <v>19</v>
      </c>
      <c r="H778" t="s">
        <v>17</v>
      </c>
      <c r="I778">
        <v>14288</v>
      </c>
      <c r="J778" t="s">
        <v>17</v>
      </c>
      <c r="K778" t="s">
        <v>17</v>
      </c>
      <c r="L778" t="s">
        <v>17</v>
      </c>
      <c r="M778" t="s">
        <v>17</v>
      </c>
      <c r="N778" t="s">
        <v>17</v>
      </c>
    </row>
    <row r="779" spans="2:14" hidden="1" x14ac:dyDescent="0.3">
      <c r="B779">
        <v>2003</v>
      </c>
      <c r="C779">
        <v>2003</v>
      </c>
      <c r="D779" t="s">
        <v>77</v>
      </c>
      <c r="E779">
        <v>55113</v>
      </c>
      <c r="F779" t="s">
        <v>170</v>
      </c>
      <c r="G779" t="s">
        <v>171</v>
      </c>
      <c r="H779" t="s">
        <v>17</v>
      </c>
      <c r="I779">
        <v>14288</v>
      </c>
      <c r="J779" t="s">
        <v>17</v>
      </c>
      <c r="K779" t="s">
        <v>17</v>
      </c>
      <c r="L779" t="s">
        <v>17</v>
      </c>
      <c r="M779" t="s">
        <v>17</v>
      </c>
      <c r="N779" t="s">
        <v>17</v>
      </c>
    </row>
    <row r="780" spans="2:14" hidden="1" x14ac:dyDescent="0.3">
      <c r="B780">
        <v>2003</v>
      </c>
      <c r="C780">
        <v>2003</v>
      </c>
      <c r="D780" t="s">
        <v>77</v>
      </c>
      <c r="E780">
        <v>55113</v>
      </c>
      <c r="F780" t="s">
        <v>172</v>
      </c>
      <c r="G780" t="s">
        <v>173</v>
      </c>
      <c r="H780" t="s">
        <v>17</v>
      </c>
      <c r="I780">
        <v>14288</v>
      </c>
      <c r="J780" t="s">
        <v>17</v>
      </c>
      <c r="K780" t="s">
        <v>17</v>
      </c>
      <c r="L780" t="s">
        <v>17</v>
      </c>
      <c r="M780" t="s">
        <v>17</v>
      </c>
      <c r="N780" t="s">
        <v>17</v>
      </c>
    </row>
    <row r="781" spans="2:14" hidden="1" x14ac:dyDescent="0.3">
      <c r="B781">
        <v>2003</v>
      </c>
      <c r="C781">
        <v>2003</v>
      </c>
      <c r="D781" t="s">
        <v>77</v>
      </c>
      <c r="E781">
        <v>55113</v>
      </c>
      <c r="F781" t="s">
        <v>176</v>
      </c>
      <c r="G781" t="s">
        <v>177</v>
      </c>
      <c r="H781" t="s">
        <v>17</v>
      </c>
      <c r="I781">
        <v>14288</v>
      </c>
      <c r="J781" t="s">
        <v>17</v>
      </c>
      <c r="K781" t="s">
        <v>17</v>
      </c>
      <c r="L781" t="s">
        <v>17</v>
      </c>
      <c r="M781" t="s">
        <v>17</v>
      </c>
      <c r="N781" s="1" t="s">
        <v>17</v>
      </c>
    </row>
    <row r="782" spans="2:14" hidden="1" x14ac:dyDescent="0.3">
      <c r="B782">
        <v>2003</v>
      </c>
      <c r="C782">
        <v>2003</v>
      </c>
      <c r="D782" t="s">
        <v>78</v>
      </c>
      <c r="E782">
        <v>55115</v>
      </c>
      <c r="F782" t="s">
        <v>174</v>
      </c>
      <c r="G782" t="s">
        <v>175</v>
      </c>
      <c r="H782" t="s">
        <v>17</v>
      </c>
      <c r="I782">
        <v>34948</v>
      </c>
      <c r="J782" t="s">
        <v>17</v>
      </c>
      <c r="K782" t="s">
        <v>17</v>
      </c>
      <c r="L782" t="s">
        <v>17</v>
      </c>
      <c r="M782" t="s">
        <v>17</v>
      </c>
      <c r="N782" t="s">
        <v>17</v>
      </c>
    </row>
    <row r="783" spans="2:14" hidden="1" x14ac:dyDescent="0.3">
      <c r="B783">
        <v>2003</v>
      </c>
      <c r="C783">
        <v>2003</v>
      </c>
      <c r="D783" t="s">
        <v>78</v>
      </c>
      <c r="E783">
        <v>55115</v>
      </c>
      <c r="F783" t="s">
        <v>15</v>
      </c>
      <c r="G783" t="s">
        <v>16</v>
      </c>
      <c r="H783" t="s">
        <v>17</v>
      </c>
      <c r="I783">
        <v>34948</v>
      </c>
      <c r="J783" t="s">
        <v>17</v>
      </c>
      <c r="K783" t="s">
        <v>17</v>
      </c>
      <c r="L783" t="s">
        <v>17</v>
      </c>
      <c r="M783" t="s">
        <v>17</v>
      </c>
      <c r="N783" t="s">
        <v>17</v>
      </c>
    </row>
    <row r="784" spans="2:14" hidden="1" x14ac:dyDescent="0.3">
      <c r="B784">
        <v>2003</v>
      </c>
      <c r="C784">
        <v>2003</v>
      </c>
      <c r="D784" t="s">
        <v>78</v>
      </c>
      <c r="E784">
        <v>55115</v>
      </c>
      <c r="F784" t="s">
        <v>18</v>
      </c>
      <c r="G784" t="s">
        <v>19</v>
      </c>
      <c r="H784" t="s">
        <v>17</v>
      </c>
      <c r="I784">
        <v>34948</v>
      </c>
      <c r="J784" t="s">
        <v>17</v>
      </c>
      <c r="K784" t="s">
        <v>17</v>
      </c>
      <c r="L784" t="s">
        <v>17</v>
      </c>
      <c r="M784" t="s">
        <v>17</v>
      </c>
      <c r="N784" t="s">
        <v>17</v>
      </c>
    </row>
    <row r="785" spans="2:14" hidden="1" x14ac:dyDescent="0.3">
      <c r="B785">
        <v>2003</v>
      </c>
      <c r="C785">
        <v>2003</v>
      </c>
      <c r="D785" t="s">
        <v>78</v>
      </c>
      <c r="E785">
        <v>55115</v>
      </c>
      <c r="F785" t="s">
        <v>170</v>
      </c>
      <c r="G785" t="s">
        <v>171</v>
      </c>
      <c r="H785" t="s">
        <v>17</v>
      </c>
      <c r="I785">
        <v>34948</v>
      </c>
      <c r="J785" t="s">
        <v>17</v>
      </c>
      <c r="K785" t="s">
        <v>17</v>
      </c>
      <c r="L785" t="s">
        <v>17</v>
      </c>
      <c r="M785" t="s">
        <v>17</v>
      </c>
      <c r="N785" t="s">
        <v>17</v>
      </c>
    </row>
    <row r="786" spans="2:14" hidden="1" x14ac:dyDescent="0.3">
      <c r="B786">
        <v>2003</v>
      </c>
      <c r="C786">
        <v>2003</v>
      </c>
      <c r="D786" t="s">
        <v>78</v>
      </c>
      <c r="E786">
        <v>55115</v>
      </c>
      <c r="F786" t="s">
        <v>172</v>
      </c>
      <c r="G786" t="s">
        <v>173</v>
      </c>
      <c r="H786" t="s">
        <v>17</v>
      </c>
      <c r="I786">
        <v>34948</v>
      </c>
      <c r="J786" t="s">
        <v>17</v>
      </c>
      <c r="K786" t="s">
        <v>17</v>
      </c>
      <c r="L786" t="s">
        <v>17</v>
      </c>
      <c r="M786" t="s">
        <v>17</v>
      </c>
      <c r="N786" t="s">
        <v>17</v>
      </c>
    </row>
    <row r="787" spans="2:14" hidden="1" x14ac:dyDescent="0.3">
      <c r="B787">
        <v>2003</v>
      </c>
      <c r="C787">
        <v>2003</v>
      </c>
      <c r="D787" t="s">
        <v>78</v>
      </c>
      <c r="E787">
        <v>55115</v>
      </c>
      <c r="F787" t="s">
        <v>176</v>
      </c>
      <c r="G787" t="s">
        <v>177</v>
      </c>
      <c r="H787" t="s">
        <v>17</v>
      </c>
      <c r="I787">
        <v>34948</v>
      </c>
      <c r="J787" t="s">
        <v>17</v>
      </c>
      <c r="K787" t="s">
        <v>17</v>
      </c>
      <c r="L787" t="s">
        <v>17</v>
      </c>
      <c r="M787" t="s">
        <v>17</v>
      </c>
      <c r="N787" t="s">
        <v>17</v>
      </c>
    </row>
    <row r="788" spans="2:14" hidden="1" x14ac:dyDescent="0.3">
      <c r="B788">
        <v>2003</v>
      </c>
      <c r="C788">
        <v>2003</v>
      </c>
      <c r="D788" t="s">
        <v>79</v>
      </c>
      <c r="E788">
        <v>55117</v>
      </c>
      <c r="F788" t="s">
        <v>174</v>
      </c>
      <c r="G788" t="s">
        <v>175</v>
      </c>
      <c r="H788" t="s">
        <v>17</v>
      </c>
      <c r="I788">
        <v>95577</v>
      </c>
      <c r="J788" t="s">
        <v>17</v>
      </c>
      <c r="K788" t="s">
        <v>17</v>
      </c>
      <c r="L788" t="s">
        <v>17</v>
      </c>
      <c r="M788" t="s">
        <v>17</v>
      </c>
      <c r="N788" t="s">
        <v>17</v>
      </c>
    </row>
    <row r="789" spans="2:14" hidden="1" x14ac:dyDescent="0.3">
      <c r="B789">
        <v>2003</v>
      </c>
      <c r="C789">
        <v>2003</v>
      </c>
      <c r="D789" t="s">
        <v>79</v>
      </c>
      <c r="E789">
        <v>55117</v>
      </c>
      <c r="F789" t="s">
        <v>15</v>
      </c>
      <c r="G789" t="s">
        <v>16</v>
      </c>
      <c r="H789" t="s">
        <v>17</v>
      </c>
      <c r="I789">
        <v>95577</v>
      </c>
      <c r="J789" t="s">
        <v>17</v>
      </c>
      <c r="K789" t="s">
        <v>17</v>
      </c>
      <c r="L789" t="s">
        <v>17</v>
      </c>
      <c r="M789" t="s">
        <v>17</v>
      </c>
      <c r="N789" t="s">
        <v>17</v>
      </c>
    </row>
    <row r="790" spans="2:14" hidden="1" x14ac:dyDescent="0.3">
      <c r="B790">
        <v>2003</v>
      </c>
      <c r="C790">
        <v>2003</v>
      </c>
      <c r="D790" t="s">
        <v>79</v>
      </c>
      <c r="E790">
        <v>55117</v>
      </c>
      <c r="F790" t="s">
        <v>18</v>
      </c>
      <c r="G790" t="s">
        <v>19</v>
      </c>
      <c r="H790" t="s">
        <v>17</v>
      </c>
      <c r="I790">
        <v>95577</v>
      </c>
      <c r="J790" t="s">
        <v>17</v>
      </c>
      <c r="K790" t="s">
        <v>17</v>
      </c>
      <c r="L790" t="s">
        <v>17</v>
      </c>
      <c r="M790" t="s">
        <v>17</v>
      </c>
      <c r="N790" t="s">
        <v>17</v>
      </c>
    </row>
    <row r="791" spans="2:14" hidden="1" x14ac:dyDescent="0.3">
      <c r="B791">
        <v>2003</v>
      </c>
      <c r="C791">
        <v>2003</v>
      </c>
      <c r="D791" t="s">
        <v>79</v>
      </c>
      <c r="E791">
        <v>55117</v>
      </c>
      <c r="F791" t="s">
        <v>170</v>
      </c>
      <c r="G791" t="s">
        <v>171</v>
      </c>
      <c r="H791" t="s">
        <v>17</v>
      </c>
      <c r="I791">
        <v>95577</v>
      </c>
      <c r="J791" t="s">
        <v>17</v>
      </c>
      <c r="K791" t="s">
        <v>17</v>
      </c>
      <c r="L791" t="s">
        <v>17</v>
      </c>
      <c r="M791" t="s">
        <v>17</v>
      </c>
      <c r="N791" t="s">
        <v>17</v>
      </c>
    </row>
    <row r="792" spans="2:14" hidden="1" x14ac:dyDescent="0.3">
      <c r="B792">
        <v>2003</v>
      </c>
      <c r="C792">
        <v>2003</v>
      </c>
      <c r="D792" t="s">
        <v>79</v>
      </c>
      <c r="E792">
        <v>55117</v>
      </c>
      <c r="F792" t="s">
        <v>172</v>
      </c>
      <c r="G792" t="s">
        <v>173</v>
      </c>
      <c r="H792" t="s">
        <v>17</v>
      </c>
      <c r="I792">
        <v>95577</v>
      </c>
      <c r="J792" t="s">
        <v>17</v>
      </c>
      <c r="K792" t="s">
        <v>17</v>
      </c>
      <c r="L792" t="s">
        <v>17</v>
      </c>
      <c r="M792" t="s">
        <v>17</v>
      </c>
      <c r="N792" t="s">
        <v>17</v>
      </c>
    </row>
    <row r="793" spans="2:14" hidden="1" x14ac:dyDescent="0.3">
      <c r="B793">
        <v>2003</v>
      </c>
      <c r="C793">
        <v>2003</v>
      </c>
      <c r="D793" t="s">
        <v>79</v>
      </c>
      <c r="E793">
        <v>55117</v>
      </c>
      <c r="F793" t="s">
        <v>176</v>
      </c>
      <c r="G793" t="s">
        <v>177</v>
      </c>
      <c r="H793" t="s">
        <v>17</v>
      </c>
      <c r="I793">
        <v>95577</v>
      </c>
      <c r="J793" t="s">
        <v>17</v>
      </c>
      <c r="K793" t="s">
        <v>17</v>
      </c>
      <c r="L793" t="s">
        <v>17</v>
      </c>
      <c r="M793" t="s">
        <v>17</v>
      </c>
      <c r="N793" t="s">
        <v>17</v>
      </c>
    </row>
    <row r="794" spans="2:14" hidden="1" x14ac:dyDescent="0.3">
      <c r="B794">
        <v>2003</v>
      </c>
      <c r="C794">
        <v>2003</v>
      </c>
      <c r="D794" t="s">
        <v>80</v>
      </c>
      <c r="E794">
        <v>55119</v>
      </c>
      <c r="F794" t="s">
        <v>174</v>
      </c>
      <c r="G794" t="s">
        <v>175</v>
      </c>
      <c r="H794" t="s">
        <v>17</v>
      </c>
      <c r="I794">
        <v>16831</v>
      </c>
      <c r="J794" t="s">
        <v>17</v>
      </c>
      <c r="K794" t="s">
        <v>17</v>
      </c>
      <c r="L794" t="s">
        <v>17</v>
      </c>
      <c r="M794" t="s">
        <v>17</v>
      </c>
      <c r="N794" t="s">
        <v>17</v>
      </c>
    </row>
    <row r="795" spans="2:14" hidden="1" x14ac:dyDescent="0.3">
      <c r="B795">
        <v>2003</v>
      </c>
      <c r="C795">
        <v>2003</v>
      </c>
      <c r="D795" t="s">
        <v>80</v>
      </c>
      <c r="E795">
        <v>55119</v>
      </c>
      <c r="F795" t="s">
        <v>15</v>
      </c>
      <c r="G795" t="s">
        <v>16</v>
      </c>
      <c r="H795" t="s">
        <v>17</v>
      </c>
      <c r="I795">
        <v>16831</v>
      </c>
      <c r="J795" t="s">
        <v>17</v>
      </c>
      <c r="K795" t="s">
        <v>17</v>
      </c>
      <c r="L795" t="s">
        <v>17</v>
      </c>
      <c r="M795" t="s">
        <v>17</v>
      </c>
      <c r="N795" t="s">
        <v>17</v>
      </c>
    </row>
    <row r="796" spans="2:14" hidden="1" x14ac:dyDescent="0.3">
      <c r="B796">
        <v>2003</v>
      </c>
      <c r="C796">
        <v>2003</v>
      </c>
      <c r="D796" t="s">
        <v>80</v>
      </c>
      <c r="E796">
        <v>55119</v>
      </c>
      <c r="F796" t="s">
        <v>18</v>
      </c>
      <c r="G796" t="s">
        <v>19</v>
      </c>
      <c r="H796" t="s">
        <v>17</v>
      </c>
      <c r="I796">
        <v>16831</v>
      </c>
      <c r="J796" t="s">
        <v>17</v>
      </c>
      <c r="K796" t="s">
        <v>17</v>
      </c>
      <c r="L796" t="s">
        <v>17</v>
      </c>
      <c r="M796" t="s">
        <v>17</v>
      </c>
      <c r="N796" t="s">
        <v>17</v>
      </c>
    </row>
    <row r="797" spans="2:14" hidden="1" x14ac:dyDescent="0.3">
      <c r="B797">
        <v>2003</v>
      </c>
      <c r="C797">
        <v>2003</v>
      </c>
      <c r="D797" t="s">
        <v>80</v>
      </c>
      <c r="E797">
        <v>55119</v>
      </c>
      <c r="F797" t="s">
        <v>170</v>
      </c>
      <c r="G797" t="s">
        <v>171</v>
      </c>
      <c r="H797" t="s">
        <v>17</v>
      </c>
      <c r="I797">
        <v>16831</v>
      </c>
      <c r="J797" t="s">
        <v>17</v>
      </c>
      <c r="K797" t="s">
        <v>17</v>
      </c>
      <c r="L797" t="s">
        <v>17</v>
      </c>
      <c r="M797" t="s">
        <v>17</v>
      </c>
      <c r="N797" t="s">
        <v>17</v>
      </c>
    </row>
    <row r="798" spans="2:14" hidden="1" x14ac:dyDescent="0.3">
      <c r="B798">
        <v>2003</v>
      </c>
      <c r="C798">
        <v>2003</v>
      </c>
      <c r="D798" t="s">
        <v>80</v>
      </c>
      <c r="E798">
        <v>55119</v>
      </c>
      <c r="F798" t="s">
        <v>172</v>
      </c>
      <c r="G798" t="s">
        <v>173</v>
      </c>
      <c r="H798" t="s">
        <v>17</v>
      </c>
      <c r="I798">
        <v>16831</v>
      </c>
      <c r="J798" t="s">
        <v>17</v>
      </c>
      <c r="K798" t="s">
        <v>17</v>
      </c>
      <c r="L798" t="s">
        <v>17</v>
      </c>
      <c r="M798" t="s">
        <v>17</v>
      </c>
      <c r="N798" t="s">
        <v>17</v>
      </c>
    </row>
    <row r="799" spans="2:14" hidden="1" x14ac:dyDescent="0.3">
      <c r="B799">
        <v>2003</v>
      </c>
      <c r="C799">
        <v>2003</v>
      </c>
      <c r="D799" t="s">
        <v>80</v>
      </c>
      <c r="E799">
        <v>55119</v>
      </c>
      <c r="F799" t="s">
        <v>176</v>
      </c>
      <c r="G799" t="s">
        <v>177</v>
      </c>
      <c r="H799" t="s">
        <v>17</v>
      </c>
      <c r="I799">
        <v>16831</v>
      </c>
      <c r="J799" t="s">
        <v>17</v>
      </c>
      <c r="K799" t="s">
        <v>17</v>
      </c>
      <c r="L799" t="s">
        <v>17</v>
      </c>
      <c r="M799" t="s">
        <v>17</v>
      </c>
      <c r="N799" t="s">
        <v>17</v>
      </c>
    </row>
    <row r="800" spans="2:14" hidden="1" x14ac:dyDescent="0.3">
      <c r="B800">
        <v>2003</v>
      </c>
      <c r="C800">
        <v>2003</v>
      </c>
      <c r="D800" t="s">
        <v>81</v>
      </c>
      <c r="E800">
        <v>55121</v>
      </c>
      <c r="F800" t="s">
        <v>174</v>
      </c>
      <c r="G800" t="s">
        <v>175</v>
      </c>
      <c r="H800" t="s">
        <v>17</v>
      </c>
      <c r="I800">
        <v>23109</v>
      </c>
      <c r="J800" t="s">
        <v>17</v>
      </c>
      <c r="K800" t="s">
        <v>17</v>
      </c>
      <c r="L800" t="s">
        <v>17</v>
      </c>
      <c r="M800" t="s">
        <v>17</v>
      </c>
      <c r="N800" t="s">
        <v>17</v>
      </c>
    </row>
    <row r="801" spans="2:14" hidden="1" x14ac:dyDescent="0.3">
      <c r="B801">
        <v>2003</v>
      </c>
      <c r="C801">
        <v>2003</v>
      </c>
      <c r="D801" t="s">
        <v>81</v>
      </c>
      <c r="E801">
        <v>55121</v>
      </c>
      <c r="F801" t="s">
        <v>15</v>
      </c>
      <c r="G801" t="s">
        <v>16</v>
      </c>
      <c r="H801" t="s">
        <v>17</v>
      </c>
      <c r="I801">
        <v>23109</v>
      </c>
      <c r="J801" t="s">
        <v>17</v>
      </c>
      <c r="K801" t="s">
        <v>17</v>
      </c>
      <c r="L801" t="s">
        <v>17</v>
      </c>
      <c r="M801" t="s">
        <v>17</v>
      </c>
      <c r="N801" t="s">
        <v>17</v>
      </c>
    </row>
    <row r="802" spans="2:14" hidden="1" x14ac:dyDescent="0.3">
      <c r="B802">
        <v>2003</v>
      </c>
      <c r="C802">
        <v>2003</v>
      </c>
      <c r="D802" t="s">
        <v>81</v>
      </c>
      <c r="E802">
        <v>55121</v>
      </c>
      <c r="F802" t="s">
        <v>18</v>
      </c>
      <c r="G802" t="s">
        <v>19</v>
      </c>
      <c r="H802" t="s">
        <v>17</v>
      </c>
      <c r="I802">
        <v>23109</v>
      </c>
      <c r="J802" t="s">
        <v>17</v>
      </c>
      <c r="K802" t="s">
        <v>17</v>
      </c>
      <c r="L802" t="s">
        <v>17</v>
      </c>
      <c r="M802" t="s">
        <v>17</v>
      </c>
      <c r="N802" s="1" t="s">
        <v>17</v>
      </c>
    </row>
    <row r="803" spans="2:14" hidden="1" x14ac:dyDescent="0.3">
      <c r="B803">
        <v>2003</v>
      </c>
      <c r="C803">
        <v>2003</v>
      </c>
      <c r="D803" t="s">
        <v>81</v>
      </c>
      <c r="E803">
        <v>55121</v>
      </c>
      <c r="F803" t="s">
        <v>170</v>
      </c>
      <c r="G803" t="s">
        <v>171</v>
      </c>
      <c r="H803" t="s">
        <v>17</v>
      </c>
      <c r="I803">
        <v>23109</v>
      </c>
      <c r="J803" t="s">
        <v>17</v>
      </c>
      <c r="K803" t="s">
        <v>17</v>
      </c>
      <c r="L803" t="s">
        <v>17</v>
      </c>
      <c r="M803" t="s">
        <v>17</v>
      </c>
      <c r="N803" s="1" t="s">
        <v>17</v>
      </c>
    </row>
    <row r="804" spans="2:14" hidden="1" x14ac:dyDescent="0.3">
      <c r="B804">
        <v>2003</v>
      </c>
      <c r="C804">
        <v>2003</v>
      </c>
      <c r="D804" t="s">
        <v>81</v>
      </c>
      <c r="E804">
        <v>55121</v>
      </c>
      <c r="F804" t="s">
        <v>172</v>
      </c>
      <c r="G804" t="s">
        <v>173</v>
      </c>
      <c r="H804" t="s">
        <v>17</v>
      </c>
      <c r="I804">
        <v>23109</v>
      </c>
      <c r="J804" t="s">
        <v>17</v>
      </c>
      <c r="K804" t="s">
        <v>17</v>
      </c>
      <c r="L804" t="s">
        <v>17</v>
      </c>
      <c r="M804" t="s">
        <v>17</v>
      </c>
      <c r="N804" t="s">
        <v>17</v>
      </c>
    </row>
    <row r="805" spans="2:14" hidden="1" x14ac:dyDescent="0.3">
      <c r="B805">
        <v>2003</v>
      </c>
      <c r="C805">
        <v>2003</v>
      </c>
      <c r="D805" t="s">
        <v>81</v>
      </c>
      <c r="E805">
        <v>55121</v>
      </c>
      <c r="F805" t="s">
        <v>176</v>
      </c>
      <c r="G805" t="s">
        <v>177</v>
      </c>
      <c r="H805" t="s">
        <v>17</v>
      </c>
      <c r="I805">
        <v>23109</v>
      </c>
      <c r="J805" t="s">
        <v>17</v>
      </c>
      <c r="K805" t="s">
        <v>17</v>
      </c>
      <c r="L805" t="s">
        <v>17</v>
      </c>
      <c r="M805" t="s">
        <v>17</v>
      </c>
      <c r="N805" t="s">
        <v>17</v>
      </c>
    </row>
    <row r="806" spans="2:14" hidden="1" x14ac:dyDescent="0.3">
      <c r="B806">
        <v>2003</v>
      </c>
      <c r="C806">
        <v>2003</v>
      </c>
      <c r="D806" t="s">
        <v>82</v>
      </c>
      <c r="E806">
        <v>55123</v>
      </c>
      <c r="F806" t="s">
        <v>174</v>
      </c>
      <c r="G806" t="s">
        <v>175</v>
      </c>
      <c r="H806" t="s">
        <v>17</v>
      </c>
      <c r="I806">
        <v>23636</v>
      </c>
      <c r="J806" t="s">
        <v>17</v>
      </c>
      <c r="K806" t="s">
        <v>17</v>
      </c>
      <c r="L806" t="s">
        <v>17</v>
      </c>
      <c r="M806" t="s">
        <v>17</v>
      </c>
      <c r="N806" t="s">
        <v>17</v>
      </c>
    </row>
    <row r="807" spans="2:14" hidden="1" x14ac:dyDescent="0.3">
      <c r="B807">
        <v>2003</v>
      </c>
      <c r="C807">
        <v>2003</v>
      </c>
      <c r="D807" t="s">
        <v>82</v>
      </c>
      <c r="E807">
        <v>55123</v>
      </c>
      <c r="F807" t="s">
        <v>15</v>
      </c>
      <c r="G807" t="s">
        <v>16</v>
      </c>
      <c r="H807" t="s">
        <v>17</v>
      </c>
      <c r="I807">
        <v>23636</v>
      </c>
      <c r="J807" t="s">
        <v>17</v>
      </c>
      <c r="K807" t="s">
        <v>17</v>
      </c>
      <c r="L807" t="s">
        <v>17</v>
      </c>
      <c r="M807" t="s">
        <v>17</v>
      </c>
      <c r="N807" t="s">
        <v>17</v>
      </c>
    </row>
    <row r="808" spans="2:14" hidden="1" x14ac:dyDescent="0.3">
      <c r="B808">
        <v>2003</v>
      </c>
      <c r="C808">
        <v>2003</v>
      </c>
      <c r="D808" t="s">
        <v>82</v>
      </c>
      <c r="E808">
        <v>55123</v>
      </c>
      <c r="F808" t="s">
        <v>18</v>
      </c>
      <c r="G808" t="s">
        <v>19</v>
      </c>
      <c r="H808" t="s">
        <v>17</v>
      </c>
      <c r="I808">
        <v>23636</v>
      </c>
      <c r="J808" t="s">
        <v>17</v>
      </c>
      <c r="K808" t="s">
        <v>17</v>
      </c>
      <c r="L808" t="s">
        <v>17</v>
      </c>
      <c r="M808" t="s">
        <v>17</v>
      </c>
      <c r="N808" t="s">
        <v>17</v>
      </c>
    </row>
    <row r="809" spans="2:14" hidden="1" x14ac:dyDescent="0.3">
      <c r="B809">
        <v>2003</v>
      </c>
      <c r="C809">
        <v>2003</v>
      </c>
      <c r="D809" t="s">
        <v>82</v>
      </c>
      <c r="E809">
        <v>55123</v>
      </c>
      <c r="F809" t="s">
        <v>170</v>
      </c>
      <c r="G809" t="s">
        <v>171</v>
      </c>
      <c r="H809" t="s">
        <v>17</v>
      </c>
      <c r="I809">
        <v>23636</v>
      </c>
      <c r="J809" t="s">
        <v>17</v>
      </c>
      <c r="K809" t="s">
        <v>17</v>
      </c>
      <c r="L809" t="s">
        <v>17</v>
      </c>
      <c r="M809" t="s">
        <v>17</v>
      </c>
      <c r="N809" t="s">
        <v>17</v>
      </c>
    </row>
    <row r="810" spans="2:14" hidden="1" x14ac:dyDescent="0.3">
      <c r="B810">
        <v>2003</v>
      </c>
      <c r="C810">
        <v>2003</v>
      </c>
      <c r="D810" t="s">
        <v>82</v>
      </c>
      <c r="E810">
        <v>55123</v>
      </c>
      <c r="F810" t="s">
        <v>172</v>
      </c>
      <c r="G810" t="s">
        <v>173</v>
      </c>
      <c r="H810" t="s">
        <v>17</v>
      </c>
      <c r="I810">
        <v>23636</v>
      </c>
      <c r="J810" t="s">
        <v>17</v>
      </c>
      <c r="K810" t="s">
        <v>17</v>
      </c>
      <c r="L810" t="s">
        <v>17</v>
      </c>
      <c r="M810" t="s">
        <v>17</v>
      </c>
      <c r="N810" t="s">
        <v>17</v>
      </c>
    </row>
    <row r="811" spans="2:14" hidden="1" x14ac:dyDescent="0.3">
      <c r="B811">
        <v>2003</v>
      </c>
      <c r="C811">
        <v>2003</v>
      </c>
      <c r="D811" t="s">
        <v>82</v>
      </c>
      <c r="E811">
        <v>55123</v>
      </c>
      <c r="F811" t="s">
        <v>176</v>
      </c>
      <c r="G811" t="s">
        <v>177</v>
      </c>
      <c r="H811" t="s">
        <v>17</v>
      </c>
      <c r="I811">
        <v>23636</v>
      </c>
      <c r="J811" t="s">
        <v>17</v>
      </c>
      <c r="K811" t="s">
        <v>17</v>
      </c>
      <c r="L811" t="s">
        <v>17</v>
      </c>
      <c r="M811" t="s">
        <v>17</v>
      </c>
      <c r="N811" t="s">
        <v>17</v>
      </c>
    </row>
    <row r="812" spans="2:14" hidden="1" x14ac:dyDescent="0.3">
      <c r="B812">
        <v>2003</v>
      </c>
      <c r="C812">
        <v>2003</v>
      </c>
      <c r="D812" t="s">
        <v>83</v>
      </c>
      <c r="E812">
        <v>55125</v>
      </c>
      <c r="F812" t="s">
        <v>174</v>
      </c>
      <c r="G812" t="s">
        <v>175</v>
      </c>
      <c r="H812" t="s">
        <v>17</v>
      </c>
      <c r="I812">
        <v>19478</v>
      </c>
      <c r="J812" t="s">
        <v>17</v>
      </c>
      <c r="K812" t="s">
        <v>17</v>
      </c>
      <c r="L812" t="s">
        <v>17</v>
      </c>
      <c r="M812" t="s">
        <v>17</v>
      </c>
      <c r="N812" t="s">
        <v>17</v>
      </c>
    </row>
    <row r="813" spans="2:14" hidden="1" x14ac:dyDescent="0.3">
      <c r="B813">
        <v>2003</v>
      </c>
      <c r="C813">
        <v>2003</v>
      </c>
      <c r="D813" t="s">
        <v>83</v>
      </c>
      <c r="E813">
        <v>55125</v>
      </c>
      <c r="F813" t="s">
        <v>15</v>
      </c>
      <c r="G813" t="s">
        <v>16</v>
      </c>
      <c r="H813" t="s">
        <v>17</v>
      </c>
      <c r="I813">
        <v>19478</v>
      </c>
      <c r="J813" t="s">
        <v>17</v>
      </c>
      <c r="K813" t="s">
        <v>17</v>
      </c>
      <c r="L813" t="s">
        <v>17</v>
      </c>
      <c r="M813" t="s">
        <v>17</v>
      </c>
      <c r="N813" t="s">
        <v>17</v>
      </c>
    </row>
    <row r="814" spans="2:14" hidden="1" x14ac:dyDescent="0.3">
      <c r="B814">
        <v>2003</v>
      </c>
      <c r="C814">
        <v>2003</v>
      </c>
      <c r="D814" t="s">
        <v>83</v>
      </c>
      <c r="E814">
        <v>55125</v>
      </c>
      <c r="F814" t="s">
        <v>18</v>
      </c>
      <c r="G814" t="s">
        <v>19</v>
      </c>
      <c r="H814" t="s">
        <v>17</v>
      </c>
      <c r="I814">
        <v>19478</v>
      </c>
      <c r="J814" t="s">
        <v>17</v>
      </c>
      <c r="K814" t="s">
        <v>17</v>
      </c>
      <c r="L814" t="s">
        <v>17</v>
      </c>
      <c r="M814" t="s">
        <v>17</v>
      </c>
      <c r="N814" t="s">
        <v>17</v>
      </c>
    </row>
    <row r="815" spans="2:14" hidden="1" x14ac:dyDescent="0.3">
      <c r="B815">
        <v>2003</v>
      </c>
      <c r="C815">
        <v>2003</v>
      </c>
      <c r="D815" t="s">
        <v>83</v>
      </c>
      <c r="E815">
        <v>55125</v>
      </c>
      <c r="F815" t="s">
        <v>170</v>
      </c>
      <c r="G815" t="s">
        <v>171</v>
      </c>
      <c r="H815" t="s">
        <v>17</v>
      </c>
      <c r="I815">
        <v>19478</v>
      </c>
      <c r="J815" t="s">
        <v>17</v>
      </c>
      <c r="K815" t="s">
        <v>17</v>
      </c>
      <c r="L815" t="s">
        <v>17</v>
      </c>
      <c r="M815" t="s">
        <v>17</v>
      </c>
      <c r="N815" t="s">
        <v>17</v>
      </c>
    </row>
    <row r="816" spans="2:14" hidden="1" x14ac:dyDescent="0.3">
      <c r="B816">
        <v>2003</v>
      </c>
      <c r="C816">
        <v>2003</v>
      </c>
      <c r="D816" t="s">
        <v>83</v>
      </c>
      <c r="E816">
        <v>55125</v>
      </c>
      <c r="F816" t="s">
        <v>172</v>
      </c>
      <c r="G816" t="s">
        <v>173</v>
      </c>
      <c r="H816" t="s">
        <v>17</v>
      </c>
      <c r="I816">
        <v>19478</v>
      </c>
      <c r="J816" t="s">
        <v>17</v>
      </c>
      <c r="K816" t="s">
        <v>17</v>
      </c>
      <c r="L816" t="s">
        <v>17</v>
      </c>
      <c r="M816" t="s">
        <v>17</v>
      </c>
      <c r="N816" t="s">
        <v>17</v>
      </c>
    </row>
    <row r="817" spans="2:14" hidden="1" x14ac:dyDescent="0.3">
      <c r="B817">
        <v>2003</v>
      </c>
      <c r="C817">
        <v>2003</v>
      </c>
      <c r="D817" t="s">
        <v>83</v>
      </c>
      <c r="E817">
        <v>55125</v>
      </c>
      <c r="F817" t="s">
        <v>176</v>
      </c>
      <c r="G817" t="s">
        <v>177</v>
      </c>
      <c r="H817" t="s">
        <v>17</v>
      </c>
      <c r="I817">
        <v>19478</v>
      </c>
      <c r="J817" t="s">
        <v>17</v>
      </c>
      <c r="K817" t="s">
        <v>17</v>
      </c>
      <c r="L817" t="s">
        <v>17</v>
      </c>
      <c r="M817" t="s">
        <v>17</v>
      </c>
      <c r="N817" t="s">
        <v>17</v>
      </c>
    </row>
    <row r="818" spans="2:14" hidden="1" x14ac:dyDescent="0.3">
      <c r="B818">
        <v>2003</v>
      </c>
      <c r="C818">
        <v>2003</v>
      </c>
      <c r="D818" t="s">
        <v>84</v>
      </c>
      <c r="E818">
        <v>55127</v>
      </c>
      <c r="F818" t="s">
        <v>174</v>
      </c>
      <c r="G818" t="s">
        <v>175</v>
      </c>
      <c r="H818" t="s">
        <v>17</v>
      </c>
      <c r="I818">
        <v>82078</v>
      </c>
      <c r="J818" t="s">
        <v>17</v>
      </c>
      <c r="K818" t="s">
        <v>17</v>
      </c>
      <c r="L818" t="s">
        <v>17</v>
      </c>
      <c r="M818" t="s">
        <v>17</v>
      </c>
      <c r="N818" t="s">
        <v>17</v>
      </c>
    </row>
    <row r="819" spans="2:14" hidden="1" x14ac:dyDescent="0.3">
      <c r="B819">
        <v>2003</v>
      </c>
      <c r="C819">
        <v>2003</v>
      </c>
      <c r="D819" t="s">
        <v>84</v>
      </c>
      <c r="E819">
        <v>55127</v>
      </c>
      <c r="F819" t="s">
        <v>15</v>
      </c>
      <c r="G819" t="s">
        <v>16</v>
      </c>
      <c r="H819" t="s">
        <v>17</v>
      </c>
      <c r="I819">
        <v>82078</v>
      </c>
      <c r="J819" t="s">
        <v>17</v>
      </c>
      <c r="K819" t="s">
        <v>17</v>
      </c>
      <c r="L819" t="s">
        <v>17</v>
      </c>
      <c r="M819" t="s">
        <v>17</v>
      </c>
      <c r="N819" t="s">
        <v>17</v>
      </c>
    </row>
    <row r="820" spans="2:14" hidden="1" x14ac:dyDescent="0.3">
      <c r="B820">
        <v>2003</v>
      </c>
      <c r="C820">
        <v>2003</v>
      </c>
      <c r="D820" t="s">
        <v>84</v>
      </c>
      <c r="E820">
        <v>55127</v>
      </c>
      <c r="F820" t="s">
        <v>18</v>
      </c>
      <c r="G820" t="s">
        <v>19</v>
      </c>
      <c r="H820" t="s">
        <v>17</v>
      </c>
      <c r="I820">
        <v>82078</v>
      </c>
      <c r="J820" t="s">
        <v>17</v>
      </c>
      <c r="K820" t="s">
        <v>17</v>
      </c>
      <c r="L820" t="s">
        <v>17</v>
      </c>
      <c r="M820" t="s">
        <v>17</v>
      </c>
      <c r="N820" t="s">
        <v>17</v>
      </c>
    </row>
    <row r="821" spans="2:14" hidden="1" x14ac:dyDescent="0.3">
      <c r="B821">
        <v>2003</v>
      </c>
      <c r="C821">
        <v>2003</v>
      </c>
      <c r="D821" t="s">
        <v>84</v>
      </c>
      <c r="E821">
        <v>55127</v>
      </c>
      <c r="F821" t="s">
        <v>170</v>
      </c>
      <c r="G821" t="s">
        <v>171</v>
      </c>
      <c r="H821" t="s">
        <v>17</v>
      </c>
      <c r="I821">
        <v>82078</v>
      </c>
      <c r="J821" t="s">
        <v>17</v>
      </c>
      <c r="K821" t="s">
        <v>17</v>
      </c>
      <c r="L821" t="s">
        <v>17</v>
      </c>
      <c r="M821" t="s">
        <v>17</v>
      </c>
      <c r="N821" t="s">
        <v>17</v>
      </c>
    </row>
    <row r="822" spans="2:14" hidden="1" x14ac:dyDescent="0.3">
      <c r="B822">
        <v>2003</v>
      </c>
      <c r="C822">
        <v>2003</v>
      </c>
      <c r="D822" t="s">
        <v>84</v>
      </c>
      <c r="E822">
        <v>55127</v>
      </c>
      <c r="F822" t="s">
        <v>172</v>
      </c>
      <c r="G822" t="s">
        <v>173</v>
      </c>
      <c r="H822" t="s">
        <v>17</v>
      </c>
      <c r="I822">
        <v>82078</v>
      </c>
      <c r="J822" t="s">
        <v>17</v>
      </c>
      <c r="K822" t="s">
        <v>17</v>
      </c>
      <c r="L822" t="s">
        <v>17</v>
      </c>
      <c r="M822" t="s">
        <v>17</v>
      </c>
      <c r="N822" t="s">
        <v>17</v>
      </c>
    </row>
    <row r="823" spans="2:14" hidden="1" x14ac:dyDescent="0.3">
      <c r="B823">
        <v>2003</v>
      </c>
      <c r="C823">
        <v>2003</v>
      </c>
      <c r="D823" t="s">
        <v>84</v>
      </c>
      <c r="E823">
        <v>55127</v>
      </c>
      <c r="F823" t="s">
        <v>176</v>
      </c>
      <c r="G823" t="s">
        <v>177</v>
      </c>
      <c r="H823" t="s">
        <v>17</v>
      </c>
      <c r="I823">
        <v>82078</v>
      </c>
      <c r="J823" t="s">
        <v>17</v>
      </c>
      <c r="K823" t="s">
        <v>17</v>
      </c>
      <c r="L823" t="s">
        <v>17</v>
      </c>
      <c r="M823" t="s">
        <v>17</v>
      </c>
      <c r="N823" t="s">
        <v>17</v>
      </c>
    </row>
    <row r="824" spans="2:14" hidden="1" x14ac:dyDescent="0.3">
      <c r="B824">
        <v>2003</v>
      </c>
      <c r="C824">
        <v>2003</v>
      </c>
      <c r="D824" t="s">
        <v>85</v>
      </c>
      <c r="E824">
        <v>55129</v>
      </c>
      <c r="F824" t="s">
        <v>174</v>
      </c>
      <c r="G824" t="s">
        <v>175</v>
      </c>
      <c r="H824" t="s">
        <v>17</v>
      </c>
      <c r="I824">
        <v>14038</v>
      </c>
      <c r="J824" t="s">
        <v>17</v>
      </c>
      <c r="K824" t="s">
        <v>17</v>
      </c>
      <c r="L824" t="s">
        <v>17</v>
      </c>
      <c r="M824" t="s">
        <v>17</v>
      </c>
      <c r="N824" t="s">
        <v>17</v>
      </c>
    </row>
    <row r="825" spans="2:14" hidden="1" x14ac:dyDescent="0.3">
      <c r="B825">
        <v>2003</v>
      </c>
      <c r="C825">
        <v>2003</v>
      </c>
      <c r="D825" t="s">
        <v>85</v>
      </c>
      <c r="E825">
        <v>55129</v>
      </c>
      <c r="F825" t="s">
        <v>15</v>
      </c>
      <c r="G825" t="s">
        <v>16</v>
      </c>
      <c r="H825" t="s">
        <v>17</v>
      </c>
      <c r="I825">
        <v>14038</v>
      </c>
      <c r="J825" t="s">
        <v>17</v>
      </c>
      <c r="K825" t="s">
        <v>17</v>
      </c>
      <c r="L825" t="s">
        <v>17</v>
      </c>
      <c r="M825" t="s">
        <v>17</v>
      </c>
      <c r="N825" t="s">
        <v>17</v>
      </c>
    </row>
    <row r="826" spans="2:14" hidden="1" x14ac:dyDescent="0.3">
      <c r="B826">
        <v>2003</v>
      </c>
      <c r="C826">
        <v>2003</v>
      </c>
      <c r="D826" t="s">
        <v>85</v>
      </c>
      <c r="E826">
        <v>55129</v>
      </c>
      <c r="F826" t="s">
        <v>18</v>
      </c>
      <c r="G826" t="s">
        <v>19</v>
      </c>
      <c r="H826" t="s">
        <v>17</v>
      </c>
      <c r="I826">
        <v>14038</v>
      </c>
      <c r="J826" t="s">
        <v>17</v>
      </c>
      <c r="K826" t="s">
        <v>17</v>
      </c>
      <c r="L826" t="s">
        <v>17</v>
      </c>
      <c r="M826" t="s">
        <v>17</v>
      </c>
      <c r="N826" t="s">
        <v>17</v>
      </c>
    </row>
    <row r="827" spans="2:14" hidden="1" x14ac:dyDescent="0.3">
      <c r="B827">
        <v>2003</v>
      </c>
      <c r="C827">
        <v>2003</v>
      </c>
      <c r="D827" t="s">
        <v>85</v>
      </c>
      <c r="E827">
        <v>55129</v>
      </c>
      <c r="F827" t="s">
        <v>170</v>
      </c>
      <c r="G827" t="s">
        <v>171</v>
      </c>
      <c r="H827" t="s">
        <v>17</v>
      </c>
      <c r="I827">
        <v>14038</v>
      </c>
      <c r="J827" t="s">
        <v>17</v>
      </c>
      <c r="K827" t="s">
        <v>17</v>
      </c>
      <c r="L827" t="s">
        <v>17</v>
      </c>
      <c r="M827" t="s">
        <v>17</v>
      </c>
      <c r="N827" t="s">
        <v>17</v>
      </c>
    </row>
    <row r="828" spans="2:14" hidden="1" x14ac:dyDescent="0.3">
      <c r="B828">
        <v>2003</v>
      </c>
      <c r="C828">
        <v>2003</v>
      </c>
      <c r="D828" t="s">
        <v>85</v>
      </c>
      <c r="E828">
        <v>55129</v>
      </c>
      <c r="F828" t="s">
        <v>172</v>
      </c>
      <c r="G828" t="s">
        <v>173</v>
      </c>
      <c r="H828" t="s">
        <v>17</v>
      </c>
      <c r="I828">
        <v>14038</v>
      </c>
      <c r="J828" t="s">
        <v>17</v>
      </c>
      <c r="K828" t="s">
        <v>17</v>
      </c>
      <c r="L828" t="s">
        <v>17</v>
      </c>
      <c r="M828" t="s">
        <v>17</v>
      </c>
      <c r="N828" t="s">
        <v>17</v>
      </c>
    </row>
    <row r="829" spans="2:14" hidden="1" x14ac:dyDescent="0.3">
      <c r="B829">
        <v>2003</v>
      </c>
      <c r="C829">
        <v>2003</v>
      </c>
      <c r="D829" t="s">
        <v>85</v>
      </c>
      <c r="E829">
        <v>55129</v>
      </c>
      <c r="F829" t="s">
        <v>176</v>
      </c>
      <c r="G829" t="s">
        <v>177</v>
      </c>
      <c r="H829" t="s">
        <v>17</v>
      </c>
      <c r="I829">
        <v>14038</v>
      </c>
      <c r="J829" t="s">
        <v>17</v>
      </c>
      <c r="K829" t="s">
        <v>17</v>
      </c>
      <c r="L829" t="s">
        <v>17</v>
      </c>
      <c r="M829" t="s">
        <v>17</v>
      </c>
      <c r="N829" s="1" t="s">
        <v>17</v>
      </c>
    </row>
    <row r="830" spans="2:14" hidden="1" x14ac:dyDescent="0.3">
      <c r="B830">
        <v>2003</v>
      </c>
      <c r="C830">
        <v>2003</v>
      </c>
      <c r="D830" t="s">
        <v>86</v>
      </c>
      <c r="E830">
        <v>55131</v>
      </c>
      <c r="F830" t="s">
        <v>174</v>
      </c>
      <c r="G830" t="s">
        <v>175</v>
      </c>
      <c r="H830" t="s">
        <v>17</v>
      </c>
      <c r="I830">
        <v>101589</v>
      </c>
      <c r="J830" t="s">
        <v>17</v>
      </c>
      <c r="K830" t="s">
        <v>17</v>
      </c>
      <c r="L830" t="s">
        <v>17</v>
      </c>
      <c r="M830" t="s">
        <v>17</v>
      </c>
      <c r="N830" t="s">
        <v>17</v>
      </c>
    </row>
    <row r="831" spans="2:14" hidden="1" x14ac:dyDescent="0.3">
      <c r="B831">
        <v>2003</v>
      </c>
      <c r="C831">
        <v>2003</v>
      </c>
      <c r="D831" t="s">
        <v>86</v>
      </c>
      <c r="E831">
        <v>55131</v>
      </c>
      <c r="F831" t="s">
        <v>15</v>
      </c>
      <c r="G831" t="s">
        <v>16</v>
      </c>
      <c r="H831" t="s">
        <v>17</v>
      </c>
      <c r="I831">
        <v>101589</v>
      </c>
      <c r="J831" t="s">
        <v>17</v>
      </c>
      <c r="K831" t="s">
        <v>17</v>
      </c>
      <c r="L831" t="s">
        <v>17</v>
      </c>
      <c r="M831" t="s">
        <v>17</v>
      </c>
      <c r="N831" t="s">
        <v>17</v>
      </c>
    </row>
    <row r="832" spans="2:14" hidden="1" x14ac:dyDescent="0.3">
      <c r="B832">
        <v>2003</v>
      </c>
      <c r="C832">
        <v>2003</v>
      </c>
      <c r="D832" t="s">
        <v>86</v>
      </c>
      <c r="E832">
        <v>55131</v>
      </c>
      <c r="F832" t="s">
        <v>18</v>
      </c>
      <c r="G832" t="s">
        <v>19</v>
      </c>
      <c r="H832" t="s">
        <v>17</v>
      </c>
      <c r="I832">
        <v>101589</v>
      </c>
      <c r="J832" t="s">
        <v>17</v>
      </c>
      <c r="K832" t="s">
        <v>17</v>
      </c>
      <c r="L832" t="s">
        <v>17</v>
      </c>
      <c r="M832" t="s">
        <v>17</v>
      </c>
      <c r="N832" t="s">
        <v>17</v>
      </c>
    </row>
    <row r="833" spans="2:14" hidden="1" x14ac:dyDescent="0.3">
      <c r="B833">
        <v>2003</v>
      </c>
      <c r="C833">
        <v>2003</v>
      </c>
      <c r="D833" t="s">
        <v>86</v>
      </c>
      <c r="E833">
        <v>55131</v>
      </c>
      <c r="F833" t="s">
        <v>170</v>
      </c>
      <c r="G833" t="s">
        <v>171</v>
      </c>
      <c r="H833" t="s">
        <v>17</v>
      </c>
      <c r="I833">
        <v>101589</v>
      </c>
      <c r="J833" t="s">
        <v>17</v>
      </c>
      <c r="K833" t="s">
        <v>17</v>
      </c>
      <c r="L833" t="s">
        <v>17</v>
      </c>
      <c r="M833" t="s">
        <v>17</v>
      </c>
      <c r="N833" t="s">
        <v>17</v>
      </c>
    </row>
    <row r="834" spans="2:14" hidden="1" x14ac:dyDescent="0.3">
      <c r="B834">
        <v>2003</v>
      </c>
      <c r="C834">
        <v>2003</v>
      </c>
      <c r="D834" t="s">
        <v>86</v>
      </c>
      <c r="E834">
        <v>55131</v>
      </c>
      <c r="F834" t="s">
        <v>172</v>
      </c>
      <c r="G834" t="s">
        <v>173</v>
      </c>
      <c r="H834" t="s">
        <v>17</v>
      </c>
      <c r="I834">
        <v>101589</v>
      </c>
      <c r="J834" t="s">
        <v>17</v>
      </c>
      <c r="K834" t="s">
        <v>17</v>
      </c>
      <c r="L834" t="s">
        <v>17</v>
      </c>
      <c r="M834" t="s">
        <v>17</v>
      </c>
      <c r="N834" t="s">
        <v>17</v>
      </c>
    </row>
    <row r="835" spans="2:14" hidden="1" x14ac:dyDescent="0.3">
      <c r="B835">
        <v>2003</v>
      </c>
      <c r="C835">
        <v>2003</v>
      </c>
      <c r="D835" t="s">
        <v>86</v>
      </c>
      <c r="E835">
        <v>55131</v>
      </c>
      <c r="F835" t="s">
        <v>176</v>
      </c>
      <c r="G835" t="s">
        <v>177</v>
      </c>
      <c r="H835" t="s">
        <v>17</v>
      </c>
      <c r="I835">
        <v>101589</v>
      </c>
      <c r="J835" t="s">
        <v>17</v>
      </c>
      <c r="K835" t="s">
        <v>17</v>
      </c>
      <c r="L835" t="s">
        <v>17</v>
      </c>
      <c r="M835" t="s">
        <v>17</v>
      </c>
      <c r="N835" t="s">
        <v>17</v>
      </c>
    </row>
    <row r="836" spans="2:14" hidden="1" x14ac:dyDescent="0.3">
      <c r="B836">
        <v>2003</v>
      </c>
      <c r="C836">
        <v>2003</v>
      </c>
      <c r="D836" t="s">
        <v>87</v>
      </c>
      <c r="E836">
        <v>55133</v>
      </c>
      <c r="F836" t="s">
        <v>174</v>
      </c>
      <c r="G836" t="s">
        <v>175</v>
      </c>
      <c r="H836" t="s">
        <v>17</v>
      </c>
      <c r="I836">
        <v>313148</v>
      </c>
      <c r="J836" t="s">
        <v>17</v>
      </c>
      <c r="K836" t="s">
        <v>17</v>
      </c>
      <c r="L836" t="s">
        <v>17</v>
      </c>
      <c r="M836" t="s">
        <v>17</v>
      </c>
      <c r="N836" t="s">
        <v>17</v>
      </c>
    </row>
    <row r="837" spans="2:14" hidden="1" x14ac:dyDescent="0.3">
      <c r="B837">
        <v>2003</v>
      </c>
      <c r="C837">
        <v>2003</v>
      </c>
      <c r="D837" t="s">
        <v>87</v>
      </c>
      <c r="E837">
        <v>55133</v>
      </c>
      <c r="F837" t="s">
        <v>15</v>
      </c>
      <c r="G837" t="s">
        <v>16</v>
      </c>
      <c r="H837" t="s">
        <v>17</v>
      </c>
      <c r="I837">
        <v>313148</v>
      </c>
      <c r="J837" t="s">
        <v>17</v>
      </c>
      <c r="K837" t="s">
        <v>17</v>
      </c>
      <c r="L837" t="s">
        <v>17</v>
      </c>
      <c r="M837" t="s">
        <v>17</v>
      </c>
      <c r="N837" t="s">
        <v>17</v>
      </c>
    </row>
    <row r="838" spans="2:14" hidden="1" x14ac:dyDescent="0.3">
      <c r="B838">
        <v>2003</v>
      </c>
      <c r="C838">
        <v>2003</v>
      </c>
      <c r="D838" t="s">
        <v>87</v>
      </c>
      <c r="E838">
        <v>55133</v>
      </c>
      <c r="F838" t="s">
        <v>18</v>
      </c>
      <c r="G838" t="s">
        <v>19</v>
      </c>
      <c r="H838" t="s">
        <v>17</v>
      </c>
      <c r="I838">
        <v>313148</v>
      </c>
      <c r="J838" t="s">
        <v>17</v>
      </c>
      <c r="K838" t="s">
        <v>17</v>
      </c>
      <c r="L838" t="s">
        <v>17</v>
      </c>
      <c r="M838" t="s">
        <v>17</v>
      </c>
      <c r="N838" t="s">
        <v>17</v>
      </c>
    </row>
    <row r="839" spans="2:14" hidden="1" x14ac:dyDescent="0.3">
      <c r="B839">
        <v>2003</v>
      </c>
      <c r="C839">
        <v>2003</v>
      </c>
      <c r="D839" t="s">
        <v>87</v>
      </c>
      <c r="E839">
        <v>55133</v>
      </c>
      <c r="F839" t="s">
        <v>170</v>
      </c>
      <c r="G839" t="s">
        <v>171</v>
      </c>
      <c r="H839" t="s">
        <v>17</v>
      </c>
      <c r="I839">
        <v>313148</v>
      </c>
      <c r="J839" t="s">
        <v>17</v>
      </c>
      <c r="K839" t="s">
        <v>17</v>
      </c>
      <c r="L839" t="s">
        <v>17</v>
      </c>
      <c r="M839" t="s">
        <v>17</v>
      </c>
      <c r="N839" t="s">
        <v>17</v>
      </c>
    </row>
    <row r="840" spans="2:14" hidden="1" x14ac:dyDescent="0.3">
      <c r="B840">
        <v>2003</v>
      </c>
      <c r="C840">
        <v>2003</v>
      </c>
      <c r="D840" t="s">
        <v>87</v>
      </c>
      <c r="E840">
        <v>55133</v>
      </c>
      <c r="F840" t="s">
        <v>172</v>
      </c>
      <c r="G840" t="s">
        <v>173</v>
      </c>
      <c r="H840" t="s">
        <v>17</v>
      </c>
      <c r="I840">
        <v>313148</v>
      </c>
      <c r="J840" t="s">
        <v>17</v>
      </c>
      <c r="K840" t="s">
        <v>17</v>
      </c>
      <c r="L840" t="s">
        <v>17</v>
      </c>
      <c r="M840" t="s">
        <v>17</v>
      </c>
      <c r="N840" t="s">
        <v>17</v>
      </c>
    </row>
    <row r="841" spans="2:14" hidden="1" x14ac:dyDescent="0.3">
      <c r="B841">
        <v>2003</v>
      </c>
      <c r="C841">
        <v>2003</v>
      </c>
      <c r="D841" t="s">
        <v>87</v>
      </c>
      <c r="E841">
        <v>55133</v>
      </c>
      <c r="F841" t="s">
        <v>176</v>
      </c>
      <c r="G841" t="s">
        <v>177</v>
      </c>
      <c r="H841" t="s">
        <v>17</v>
      </c>
      <c r="I841">
        <v>313148</v>
      </c>
      <c r="J841" t="s">
        <v>17</v>
      </c>
      <c r="K841" t="s">
        <v>17</v>
      </c>
      <c r="L841" t="s">
        <v>17</v>
      </c>
      <c r="M841" t="s">
        <v>17</v>
      </c>
      <c r="N841" t="s">
        <v>17</v>
      </c>
    </row>
    <row r="842" spans="2:14" hidden="1" x14ac:dyDescent="0.3">
      <c r="B842">
        <v>2003</v>
      </c>
      <c r="C842">
        <v>2003</v>
      </c>
      <c r="D842" t="s">
        <v>88</v>
      </c>
      <c r="E842">
        <v>55135</v>
      </c>
      <c r="F842" t="s">
        <v>174</v>
      </c>
      <c r="G842" t="s">
        <v>175</v>
      </c>
      <c r="H842" t="s">
        <v>17</v>
      </c>
      <c r="I842">
        <v>44443</v>
      </c>
      <c r="J842" t="s">
        <v>17</v>
      </c>
      <c r="K842" t="s">
        <v>17</v>
      </c>
      <c r="L842" t="s">
        <v>17</v>
      </c>
      <c r="M842" t="s">
        <v>17</v>
      </c>
      <c r="N842" t="s">
        <v>17</v>
      </c>
    </row>
    <row r="843" spans="2:14" hidden="1" x14ac:dyDescent="0.3">
      <c r="B843">
        <v>2003</v>
      </c>
      <c r="C843">
        <v>2003</v>
      </c>
      <c r="D843" t="s">
        <v>88</v>
      </c>
      <c r="E843">
        <v>55135</v>
      </c>
      <c r="F843" t="s">
        <v>15</v>
      </c>
      <c r="G843" t="s">
        <v>16</v>
      </c>
      <c r="H843" t="s">
        <v>17</v>
      </c>
      <c r="I843">
        <v>44443</v>
      </c>
      <c r="J843" t="s">
        <v>17</v>
      </c>
      <c r="K843" t="s">
        <v>17</v>
      </c>
      <c r="L843" t="s">
        <v>17</v>
      </c>
      <c r="M843" t="s">
        <v>17</v>
      </c>
      <c r="N843" t="s">
        <v>17</v>
      </c>
    </row>
    <row r="844" spans="2:14" hidden="1" x14ac:dyDescent="0.3">
      <c r="B844">
        <v>2003</v>
      </c>
      <c r="C844">
        <v>2003</v>
      </c>
      <c r="D844" t="s">
        <v>88</v>
      </c>
      <c r="E844">
        <v>55135</v>
      </c>
      <c r="F844" t="s">
        <v>18</v>
      </c>
      <c r="G844" t="s">
        <v>19</v>
      </c>
      <c r="H844" t="s">
        <v>17</v>
      </c>
      <c r="I844">
        <v>44443</v>
      </c>
      <c r="J844" t="s">
        <v>17</v>
      </c>
      <c r="K844" t="s">
        <v>17</v>
      </c>
      <c r="L844" t="s">
        <v>17</v>
      </c>
      <c r="M844" t="s">
        <v>17</v>
      </c>
      <c r="N844" t="s">
        <v>17</v>
      </c>
    </row>
    <row r="845" spans="2:14" hidden="1" x14ac:dyDescent="0.3">
      <c r="B845">
        <v>2003</v>
      </c>
      <c r="C845">
        <v>2003</v>
      </c>
      <c r="D845" t="s">
        <v>88</v>
      </c>
      <c r="E845">
        <v>55135</v>
      </c>
      <c r="F845" t="s">
        <v>170</v>
      </c>
      <c r="G845" t="s">
        <v>171</v>
      </c>
      <c r="H845" t="s">
        <v>17</v>
      </c>
      <c r="I845">
        <v>44443</v>
      </c>
      <c r="J845" t="s">
        <v>17</v>
      </c>
      <c r="K845" t="s">
        <v>17</v>
      </c>
      <c r="L845" t="s">
        <v>17</v>
      </c>
      <c r="M845" t="s">
        <v>17</v>
      </c>
      <c r="N845" t="s">
        <v>17</v>
      </c>
    </row>
    <row r="846" spans="2:14" hidden="1" x14ac:dyDescent="0.3">
      <c r="B846">
        <v>2003</v>
      </c>
      <c r="C846">
        <v>2003</v>
      </c>
      <c r="D846" t="s">
        <v>88</v>
      </c>
      <c r="E846">
        <v>55135</v>
      </c>
      <c r="F846" t="s">
        <v>172</v>
      </c>
      <c r="G846" t="s">
        <v>173</v>
      </c>
      <c r="H846" t="s">
        <v>17</v>
      </c>
      <c r="I846">
        <v>44443</v>
      </c>
      <c r="J846" t="s">
        <v>17</v>
      </c>
      <c r="K846" t="s">
        <v>17</v>
      </c>
      <c r="L846" t="s">
        <v>17</v>
      </c>
      <c r="M846" t="s">
        <v>17</v>
      </c>
      <c r="N846" t="s">
        <v>17</v>
      </c>
    </row>
    <row r="847" spans="2:14" hidden="1" x14ac:dyDescent="0.3">
      <c r="B847">
        <v>2003</v>
      </c>
      <c r="C847">
        <v>2003</v>
      </c>
      <c r="D847" t="s">
        <v>88</v>
      </c>
      <c r="E847">
        <v>55135</v>
      </c>
      <c r="F847" t="s">
        <v>176</v>
      </c>
      <c r="G847" t="s">
        <v>177</v>
      </c>
      <c r="H847" t="s">
        <v>17</v>
      </c>
      <c r="I847">
        <v>44443</v>
      </c>
      <c r="J847" t="s">
        <v>17</v>
      </c>
      <c r="K847" t="s">
        <v>17</v>
      </c>
      <c r="L847" t="s">
        <v>17</v>
      </c>
      <c r="M847" t="s">
        <v>17</v>
      </c>
      <c r="N847" t="s">
        <v>17</v>
      </c>
    </row>
    <row r="848" spans="2:14" hidden="1" x14ac:dyDescent="0.3">
      <c r="B848">
        <v>2003</v>
      </c>
      <c r="C848">
        <v>2003</v>
      </c>
      <c r="D848" t="s">
        <v>89</v>
      </c>
      <c r="E848">
        <v>55137</v>
      </c>
      <c r="F848" t="s">
        <v>174</v>
      </c>
      <c r="G848" t="s">
        <v>175</v>
      </c>
      <c r="H848" t="s">
        <v>17</v>
      </c>
      <c r="I848">
        <v>21329</v>
      </c>
      <c r="J848" t="s">
        <v>17</v>
      </c>
      <c r="K848" t="s">
        <v>17</v>
      </c>
      <c r="L848" t="s">
        <v>17</v>
      </c>
      <c r="M848" t="s">
        <v>17</v>
      </c>
      <c r="N848" t="s">
        <v>17</v>
      </c>
    </row>
    <row r="849" spans="2:14" hidden="1" x14ac:dyDescent="0.3">
      <c r="B849">
        <v>2003</v>
      </c>
      <c r="C849">
        <v>2003</v>
      </c>
      <c r="D849" t="s">
        <v>89</v>
      </c>
      <c r="E849">
        <v>55137</v>
      </c>
      <c r="F849" t="s">
        <v>15</v>
      </c>
      <c r="G849" t="s">
        <v>16</v>
      </c>
      <c r="H849" t="s">
        <v>17</v>
      </c>
      <c r="I849">
        <v>21329</v>
      </c>
      <c r="J849" t="s">
        <v>17</v>
      </c>
      <c r="K849" t="s">
        <v>17</v>
      </c>
      <c r="L849" t="s">
        <v>17</v>
      </c>
      <c r="M849" t="s">
        <v>17</v>
      </c>
      <c r="N849" t="s">
        <v>17</v>
      </c>
    </row>
    <row r="850" spans="2:14" hidden="1" x14ac:dyDescent="0.3">
      <c r="B850">
        <v>2003</v>
      </c>
      <c r="C850">
        <v>2003</v>
      </c>
      <c r="D850" t="s">
        <v>89</v>
      </c>
      <c r="E850">
        <v>55137</v>
      </c>
      <c r="F850" t="s">
        <v>18</v>
      </c>
      <c r="G850" t="s">
        <v>19</v>
      </c>
      <c r="H850" t="s">
        <v>17</v>
      </c>
      <c r="I850">
        <v>21329</v>
      </c>
      <c r="J850" t="s">
        <v>17</v>
      </c>
      <c r="K850" t="s">
        <v>17</v>
      </c>
      <c r="L850" t="s">
        <v>17</v>
      </c>
      <c r="M850" t="s">
        <v>17</v>
      </c>
      <c r="N850" t="s">
        <v>17</v>
      </c>
    </row>
    <row r="851" spans="2:14" hidden="1" x14ac:dyDescent="0.3">
      <c r="B851">
        <v>2003</v>
      </c>
      <c r="C851">
        <v>2003</v>
      </c>
      <c r="D851" t="s">
        <v>89</v>
      </c>
      <c r="E851">
        <v>55137</v>
      </c>
      <c r="F851" t="s">
        <v>170</v>
      </c>
      <c r="G851" t="s">
        <v>171</v>
      </c>
      <c r="H851" t="s">
        <v>17</v>
      </c>
      <c r="I851">
        <v>21329</v>
      </c>
      <c r="J851" t="s">
        <v>17</v>
      </c>
      <c r="K851" t="s">
        <v>17</v>
      </c>
      <c r="L851" t="s">
        <v>17</v>
      </c>
      <c r="M851" t="s">
        <v>17</v>
      </c>
      <c r="N851" t="s">
        <v>17</v>
      </c>
    </row>
    <row r="852" spans="2:14" hidden="1" x14ac:dyDescent="0.3">
      <c r="B852">
        <v>2003</v>
      </c>
      <c r="C852">
        <v>2003</v>
      </c>
      <c r="D852" t="s">
        <v>89</v>
      </c>
      <c r="E852">
        <v>55137</v>
      </c>
      <c r="F852" t="s">
        <v>172</v>
      </c>
      <c r="G852" t="s">
        <v>173</v>
      </c>
      <c r="H852" t="s">
        <v>17</v>
      </c>
      <c r="I852">
        <v>21329</v>
      </c>
      <c r="J852" t="s">
        <v>17</v>
      </c>
      <c r="K852" t="s">
        <v>17</v>
      </c>
      <c r="L852" t="s">
        <v>17</v>
      </c>
      <c r="M852" t="s">
        <v>17</v>
      </c>
      <c r="N852" t="s">
        <v>17</v>
      </c>
    </row>
    <row r="853" spans="2:14" hidden="1" x14ac:dyDescent="0.3">
      <c r="B853">
        <v>2003</v>
      </c>
      <c r="C853">
        <v>2003</v>
      </c>
      <c r="D853" t="s">
        <v>89</v>
      </c>
      <c r="E853">
        <v>55137</v>
      </c>
      <c r="F853" t="s">
        <v>176</v>
      </c>
      <c r="G853" t="s">
        <v>177</v>
      </c>
      <c r="H853" t="s">
        <v>17</v>
      </c>
      <c r="I853">
        <v>21329</v>
      </c>
      <c r="J853" t="s">
        <v>17</v>
      </c>
      <c r="K853" t="s">
        <v>17</v>
      </c>
      <c r="L853" t="s">
        <v>17</v>
      </c>
      <c r="M853" t="s">
        <v>17</v>
      </c>
      <c r="N853" t="s">
        <v>17</v>
      </c>
    </row>
    <row r="854" spans="2:14" hidden="1" x14ac:dyDescent="0.3">
      <c r="B854">
        <v>2003</v>
      </c>
      <c r="C854">
        <v>2003</v>
      </c>
      <c r="D854" t="s">
        <v>90</v>
      </c>
      <c r="E854">
        <v>55139</v>
      </c>
      <c r="F854" t="s">
        <v>174</v>
      </c>
      <c r="G854" t="s">
        <v>175</v>
      </c>
      <c r="H854" t="s">
        <v>17</v>
      </c>
      <c r="I854">
        <v>135739</v>
      </c>
      <c r="J854" t="s">
        <v>17</v>
      </c>
      <c r="K854" t="s">
        <v>17</v>
      </c>
      <c r="L854" t="s">
        <v>17</v>
      </c>
      <c r="M854" t="s">
        <v>17</v>
      </c>
      <c r="N854" t="s">
        <v>17</v>
      </c>
    </row>
    <row r="855" spans="2:14" hidden="1" x14ac:dyDescent="0.3">
      <c r="B855">
        <v>2003</v>
      </c>
      <c r="C855">
        <v>2003</v>
      </c>
      <c r="D855" t="s">
        <v>90</v>
      </c>
      <c r="E855">
        <v>55139</v>
      </c>
      <c r="F855" t="s">
        <v>15</v>
      </c>
      <c r="G855" t="s">
        <v>16</v>
      </c>
      <c r="H855" t="s">
        <v>17</v>
      </c>
      <c r="I855">
        <v>135739</v>
      </c>
      <c r="J855" t="s">
        <v>17</v>
      </c>
      <c r="K855" t="s">
        <v>17</v>
      </c>
      <c r="L855" t="s">
        <v>17</v>
      </c>
      <c r="M855" t="s">
        <v>17</v>
      </c>
      <c r="N855" t="s">
        <v>17</v>
      </c>
    </row>
    <row r="856" spans="2:14" hidden="1" x14ac:dyDescent="0.3">
      <c r="B856">
        <v>2003</v>
      </c>
      <c r="C856">
        <v>2003</v>
      </c>
      <c r="D856" t="s">
        <v>90</v>
      </c>
      <c r="E856">
        <v>55139</v>
      </c>
      <c r="F856" t="s">
        <v>18</v>
      </c>
      <c r="G856" t="s">
        <v>19</v>
      </c>
      <c r="H856" t="s">
        <v>17</v>
      </c>
      <c r="I856">
        <v>135739</v>
      </c>
      <c r="J856" t="s">
        <v>17</v>
      </c>
      <c r="K856" t="s">
        <v>17</v>
      </c>
      <c r="L856" t="s">
        <v>17</v>
      </c>
      <c r="M856" t="s">
        <v>17</v>
      </c>
      <c r="N856" t="s">
        <v>17</v>
      </c>
    </row>
    <row r="857" spans="2:14" hidden="1" x14ac:dyDescent="0.3">
      <c r="B857">
        <v>2003</v>
      </c>
      <c r="C857">
        <v>2003</v>
      </c>
      <c r="D857" t="s">
        <v>90</v>
      </c>
      <c r="E857">
        <v>55139</v>
      </c>
      <c r="F857" t="s">
        <v>170</v>
      </c>
      <c r="G857" t="s">
        <v>171</v>
      </c>
      <c r="H857" t="s">
        <v>17</v>
      </c>
      <c r="I857">
        <v>135739</v>
      </c>
      <c r="J857" t="s">
        <v>17</v>
      </c>
      <c r="K857" t="s">
        <v>17</v>
      </c>
      <c r="L857" t="s">
        <v>17</v>
      </c>
      <c r="M857" t="s">
        <v>17</v>
      </c>
      <c r="N857" s="1" t="s">
        <v>17</v>
      </c>
    </row>
    <row r="858" spans="2:14" hidden="1" x14ac:dyDescent="0.3">
      <c r="B858">
        <v>2003</v>
      </c>
      <c r="C858">
        <v>2003</v>
      </c>
      <c r="D858" t="s">
        <v>90</v>
      </c>
      <c r="E858">
        <v>55139</v>
      </c>
      <c r="F858" t="s">
        <v>172</v>
      </c>
      <c r="G858" t="s">
        <v>173</v>
      </c>
      <c r="H858" t="s">
        <v>17</v>
      </c>
      <c r="I858">
        <v>135739</v>
      </c>
      <c r="J858" t="s">
        <v>17</v>
      </c>
      <c r="K858" t="s">
        <v>17</v>
      </c>
      <c r="L858" t="s">
        <v>17</v>
      </c>
      <c r="M858" t="s">
        <v>17</v>
      </c>
      <c r="N858" t="s">
        <v>17</v>
      </c>
    </row>
    <row r="859" spans="2:14" hidden="1" x14ac:dyDescent="0.3">
      <c r="B859">
        <v>2003</v>
      </c>
      <c r="C859">
        <v>2003</v>
      </c>
      <c r="D859" t="s">
        <v>90</v>
      </c>
      <c r="E859">
        <v>55139</v>
      </c>
      <c r="F859" t="s">
        <v>176</v>
      </c>
      <c r="G859" t="s">
        <v>177</v>
      </c>
      <c r="H859" t="s">
        <v>17</v>
      </c>
      <c r="I859">
        <v>135739</v>
      </c>
      <c r="J859" t="s">
        <v>17</v>
      </c>
      <c r="K859" t="s">
        <v>17</v>
      </c>
      <c r="L859" t="s">
        <v>17</v>
      </c>
      <c r="M859" t="s">
        <v>17</v>
      </c>
      <c r="N859" t="s">
        <v>17</v>
      </c>
    </row>
    <row r="860" spans="2:14" hidden="1" x14ac:dyDescent="0.3">
      <c r="B860">
        <v>2003</v>
      </c>
      <c r="C860">
        <v>2003</v>
      </c>
      <c r="D860" t="s">
        <v>91</v>
      </c>
      <c r="E860">
        <v>55141</v>
      </c>
      <c r="F860" t="s">
        <v>174</v>
      </c>
      <c r="G860" t="s">
        <v>175</v>
      </c>
      <c r="H860" t="s">
        <v>17</v>
      </c>
      <c r="I860">
        <v>63804</v>
      </c>
      <c r="J860" t="s">
        <v>17</v>
      </c>
      <c r="K860" t="s">
        <v>17</v>
      </c>
      <c r="L860" t="s">
        <v>17</v>
      </c>
      <c r="M860" t="s">
        <v>17</v>
      </c>
      <c r="N860" t="s">
        <v>17</v>
      </c>
    </row>
    <row r="861" spans="2:14" hidden="1" x14ac:dyDescent="0.3">
      <c r="B861">
        <v>2003</v>
      </c>
      <c r="C861">
        <v>2003</v>
      </c>
      <c r="D861" t="s">
        <v>91</v>
      </c>
      <c r="E861">
        <v>55141</v>
      </c>
      <c r="F861" t="s">
        <v>15</v>
      </c>
      <c r="G861" t="s">
        <v>16</v>
      </c>
      <c r="H861" t="s">
        <v>17</v>
      </c>
      <c r="I861">
        <v>63804</v>
      </c>
      <c r="J861" t="s">
        <v>17</v>
      </c>
      <c r="K861" t="s">
        <v>17</v>
      </c>
      <c r="L861" t="s">
        <v>17</v>
      </c>
      <c r="M861" t="s">
        <v>17</v>
      </c>
      <c r="N861" t="s">
        <v>17</v>
      </c>
    </row>
    <row r="862" spans="2:14" hidden="1" x14ac:dyDescent="0.3">
      <c r="B862">
        <v>2003</v>
      </c>
      <c r="C862">
        <v>2003</v>
      </c>
      <c r="D862" t="s">
        <v>91</v>
      </c>
      <c r="E862">
        <v>55141</v>
      </c>
      <c r="F862" t="s">
        <v>18</v>
      </c>
      <c r="G862" t="s">
        <v>19</v>
      </c>
      <c r="H862" t="s">
        <v>17</v>
      </c>
      <c r="I862">
        <v>63804</v>
      </c>
      <c r="J862" t="s">
        <v>17</v>
      </c>
      <c r="K862" t="s">
        <v>17</v>
      </c>
      <c r="L862" t="s">
        <v>17</v>
      </c>
      <c r="M862" t="s">
        <v>17</v>
      </c>
      <c r="N862" t="s">
        <v>17</v>
      </c>
    </row>
    <row r="863" spans="2:14" hidden="1" x14ac:dyDescent="0.3">
      <c r="B863">
        <v>2003</v>
      </c>
      <c r="C863">
        <v>2003</v>
      </c>
      <c r="D863" t="s">
        <v>91</v>
      </c>
      <c r="E863">
        <v>55141</v>
      </c>
      <c r="F863" t="s">
        <v>170</v>
      </c>
      <c r="G863" t="s">
        <v>171</v>
      </c>
      <c r="H863" t="s">
        <v>17</v>
      </c>
      <c r="I863">
        <v>63804</v>
      </c>
      <c r="J863" t="s">
        <v>17</v>
      </c>
      <c r="K863" t="s">
        <v>17</v>
      </c>
      <c r="L863" t="s">
        <v>17</v>
      </c>
      <c r="M863" t="s">
        <v>17</v>
      </c>
      <c r="N863" t="s">
        <v>17</v>
      </c>
    </row>
    <row r="864" spans="2:14" hidden="1" x14ac:dyDescent="0.3">
      <c r="B864">
        <v>2003</v>
      </c>
      <c r="C864">
        <v>2003</v>
      </c>
      <c r="D864" t="s">
        <v>91</v>
      </c>
      <c r="E864">
        <v>55141</v>
      </c>
      <c r="F864" t="s">
        <v>172</v>
      </c>
      <c r="G864" t="s">
        <v>173</v>
      </c>
      <c r="H864" t="s">
        <v>17</v>
      </c>
      <c r="I864">
        <v>63804</v>
      </c>
      <c r="J864" t="s">
        <v>17</v>
      </c>
      <c r="K864" t="s">
        <v>17</v>
      </c>
      <c r="L864" t="s">
        <v>17</v>
      </c>
      <c r="M864" t="s">
        <v>17</v>
      </c>
      <c r="N864" t="s">
        <v>17</v>
      </c>
    </row>
    <row r="865" spans="2:14" hidden="1" x14ac:dyDescent="0.3">
      <c r="B865">
        <v>2003</v>
      </c>
      <c r="C865">
        <v>2003</v>
      </c>
      <c r="D865" t="s">
        <v>91</v>
      </c>
      <c r="E865">
        <v>55141</v>
      </c>
      <c r="F865" t="s">
        <v>176</v>
      </c>
      <c r="G865" t="s">
        <v>177</v>
      </c>
      <c r="H865" t="s">
        <v>17</v>
      </c>
      <c r="I865">
        <v>63804</v>
      </c>
      <c r="J865" t="s">
        <v>17</v>
      </c>
      <c r="K865" t="s">
        <v>17</v>
      </c>
      <c r="L865" t="s">
        <v>17</v>
      </c>
      <c r="M865" t="s">
        <v>17</v>
      </c>
      <c r="N865" t="s">
        <v>17</v>
      </c>
    </row>
    <row r="866" spans="2:14" hidden="1" x14ac:dyDescent="0.3">
      <c r="B866">
        <v>2004</v>
      </c>
      <c r="C866">
        <v>2004</v>
      </c>
      <c r="D866" t="s">
        <v>14</v>
      </c>
      <c r="E866">
        <v>55001</v>
      </c>
      <c r="F866" t="s">
        <v>174</v>
      </c>
      <c r="G866" t="s">
        <v>175</v>
      </c>
      <c r="H866" t="s">
        <v>17</v>
      </c>
      <c r="I866">
        <v>18408</v>
      </c>
      <c r="J866" t="s">
        <v>17</v>
      </c>
      <c r="K866" t="s">
        <v>17</v>
      </c>
      <c r="L866" t="s">
        <v>17</v>
      </c>
      <c r="M866" t="s">
        <v>17</v>
      </c>
      <c r="N866" t="s">
        <v>17</v>
      </c>
    </row>
    <row r="867" spans="2:14" hidden="1" x14ac:dyDescent="0.3">
      <c r="B867">
        <v>2004</v>
      </c>
      <c r="C867">
        <v>2004</v>
      </c>
      <c r="D867" t="s">
        <v>14</v>
      </c>
      <c r="E867">
        <v>55001</v>
      </c>
      <c r="F867" t="s">
        <v>15</v>
      </c>
      <c r="G867" t="s">
        <v>16</v>
      </c>
      <c r="H867" t="s">
        <v>17</v>
      </c>
      <c r="I867">
        <v>18408</v>
      </c>
      <c r="J867" t="s">
        <v>17</v>
      </c>
      <c r="K867" t="s">
        <v>17</v>
      </c>
      <c r="L867" t="s">
        <v>17</v>
      </c>
      <c r="M867" t="s">
        <v>17</v>
      </c>
      <c r="N867" t="s">
        <v>17</v>
      </c>
    </row>
    <row r="868" spans="2:14" hidden="1" x14ac:dyDescent="0.3">
      <c r="B868">
        <v>2004</v>
      </c>
      <c r="C868">
        <v>2004</v>
      </c>
      <c r="D868" t="s">
        <v>14</v>
      </c>
      <c r="E868">
        <v>55001</v>
      </c>
      <c r="F868" t="s">
        <v>18</v>
      </c>
      <c r="G868" t="s">
        <v>19</v>
      </c>
      <c r="H868" t="s">
        <v>17</v>
      </c>
      <c r="I868">
        <v>18408</v>
      </c>
      <c r="J868" t="s">
        <v>17</v>
      </c>
      <c r="K868" t="s">
        <v>17</v>
      </c>
      <c r="L868" t="s">
        <v>17</v>
      </c>
      <c r="M868" t="s">
        <v>17</v>
      </c>
      <c r="N868" t="s">
        <v>17</v>
      </c>
    </row>
    <row r="869" spans="2:14" hidden="1" x14ac:dyDescent="0.3">
      <c r="B869">
        <v>2004</v>
      </c>
      <c r="C869">
        <v>2004</v>
      </c>
      <c r="D869" t="s">
        <v>14</v>
      </c>
      <c r="E869">
        <v>55001</v>
      </c>
      <c r="F869" t="s">
        <v>170</v>
      </c>
      <c r="G869" t="s">
        <v>171</v>
      </c>
      <c r="H869" t="s">
        <v>17</v>
      </c>
      <c r="I869">
        <v>18408</v>
      </c>
      <c r="J869" t="s">
        <v>17</v>
      </c>
      <c r="K869" t="s">
        <v>17</v>
      </c>
      <c r="L869" t="s">
        <v>17</v>
      </c>
      <c r="M869" t="s">
        <v>17</v>
      </c>
      <c r="N869" t="s">
        <v>17</v>
      </c>
    </row>
    <row r="870" spans="2:14" hidden="1" x14ac:dyDescent="0.3">
      <c r="B870">
        <v>2004</v>
      </c>
      <c r="C870">
        <v>2004</v>
      </c>
      <c r="D870" t="s">
        <v>14</v>
      </c>
      <c r="E870">
        <v>55001</v>
      </c>
      <c r="F870" t="s">
        <v>172</v>
      </c>
      <c r="G870" t="s">
        <v>173</v>
      </c>
      <c r="H870" t="s">
        <v>17</v>
      </c>
      <c r="I870">
        <v>18408</v>
      </c>
      <c r="J870" t="s">
        <v>17</v>
      </c>
      <c r="K870" t="s">
        <v>17</v>
      </c>
      <c r="L870" t="s">
        <v>17</v>
      </c>
      <c r="M870" t="s">
        <v>17</v>
      </c>
      <c r="N870" t="s">
        <v>17</v>
      </c>
    </row>
    <row r="871" spans="2:14" hidden="1" x14ac:dyDescent="0.3">
      <c r="B871">
        <v>2004</v>
      </c>
      <c r="C871">
        <v>2004</v>
      </c>
      <c r="D871" t="s">
        <v>14</v>
      </c>
      <c r="E871">
        <v>55001</v>
      </c>
      <c r="F871" t="s">
        <v>176</v>
      </c>
      <c r="G871" t="s">
        <v>177</v>
      </c>
      <c r="H871" t="s">
        <v>17</v>
      </c>
      <c r="I871">
        <v>18408</v>
      </c>
      <c r="J871" t="s">
        <v>17</v>
      </c>
      <c r="K871" t="s">
        <v>17</v>
      </c>
      <c r="L871" t="s">
        <v>17</v>
      </c>
      <c r="M871" t="s">
        <v>17</v>
      </c>
      <c r="N871" t="s">
        <v>17</v>
      </c>
    </row>
    <row r="872" spans="2:14" hidden="1" x14ac:dyDescent="0.3">
      <c r="B872">
        <v>2004</v>
      </c>
      <c r="C872">
        <v>2004</v>
      </c>
      <c r="D872" t="s">
        <v>20</v>
      </c>
      <c r="E872">
        <v>55003</v>
      </c>
      <c r="F872" t="s">
        <v>174</v>
      </c>
      <c r="G872" t="s">
        <v>175</v>
      </c>
      <c r="H872" t="s">
        <v>17</v>
      </c>
      <c r="I872">
        <v>14061</v>
      </c>
      <c r="J872" t="s">
        <v>17</v>
      </c>
      <c r="K872" t="s">
        <v>17</v>
      </c>
      <c r="L872" t="s">
        <v>17</v>
      </c>
      <c r="M872" t="s">
        <v>17</v>
      </c>
      <c r="N872" t="s">
        <v>17</v>
      </c>
    </row>
    <row r="873" spans="2:14" hidden="1" x14ac:dyDescent="0.3">
      <c r="B873">
        <v>2004</v>
      </c>
      <c r="C873">
        <v>2004</v>
      </c>
      <c r="D873" t="s">
        <v>20</v>
      </c>
      <c r="E873">
        <v>55003</v>
      </c>
      <c r="F873" t="s">
        <v>15</v>
      </c>
      <c r="G873" t="s">
        <v>16</v>
      </c>
      <c r="H873" t="s">
        <v>17</v>
      </c>
      <c r="I873">
        <v>14061</v>
      </c>
      <c r="J873" t="s">
        <v>17</v>
      </c>
      <c r="K873" t="s">
        <v>17</v>
      </c>
      <c r="L873" t="s">
        <v>17</v>
      </c>
      <c r="M873" t="s">
        <v>17</v>
      </c>
      <c r="N873" t="s">
        <v>17</v>
      </c>
    </row>
    <row r="874" spans="2:14" hidden="1" x14ac:dyDescent="0.3">
      <c r="B874">
        <v>2004</v>
      </c>
      <c r="C874">
        <v>2004</v>
      </c>
      <c r="D874" t="s">
        <v>20</v>
      </c>
      <c r="E874">
        <v>55003</v>
      </c>
      <c r="F874" t="s">
        <v>18</v>
      </c>
      <c r="G874" t="s">
        <v>19</v>
      </c>
      <c r="H874" t="s">
        <v>17</v>
      </c>
      <c r="I874">
        <v>14061</v>
      </c>
      <c r="J874" t="s">
        <v>17</v>
      </c>
      <c r="K874" t="s">
        <v>17</v>
      </c>
      <c r="L874" t="s">
        <v>17</v>
      </c>
      <c r="M874" t="s">
        <v>17</v>
      </c>
      <c r="N874" t="s">
        <v>17</v>
      </c>
    </row>
    <row r="875" spans="2:14" hidden="1" x14ac:dyDescent="0.3">
      <c r="B875">
        <v>2004</v>
      </c>
      <c r="C875">
        <v>2004</v>
      </c>
      <c r="D875" t="s">
        <v>20</v>
      </c>
      <c r="E875">
        <v>55003</v>
      </c>
      <c r="F875" t="s">
        <v>170</v>
      </c>
      <c r="G875" t="s">
        <v>171</v>
      </c>
      <c r="H875" t="s">
        <v>17</v>
      </c>
      <c r="I875">
        <v>14061</v>
      </c>
      <c r="J875" t="s">
        <v>17</v>
      </c>
      <c r="K875" t="s">
        <v>17</v>
      </c>
      <c r="L875" t="s">
        <v>17</v>
      </c>
      <c r="M875" t="s">
        <v>17</v>
      </c>
      <c r="N875" t="s">
        <v>17</v>
      </c>
    </row>
    <row r="876" spans="2:14" hidden="1" x14ac:dyDescent="0.3">
      <c r="B876">
        <v>2004</v>
      </c>
      <c r="C876">
        <v>2004</v>
      </c>
      <c r="D876" t="s">
        <v>20</v>
      </c>
      <c r="E876">
        <v>55003</v>
      </c>
      <c r="F876" t="s">
        <v>172</v>
      </c>
      <c r="G876" t="s">
        <v>173</v>
      </c>
      <c r="H876" t="s">
        <v>17</v>
      </c>
      <c r="I876">
        <v>14061</v>
      </c>
      <c r="J876" t="s">
        <v>17</v>
      </c>
      <c r="K876" t="s">
        <v>17</v>
      </c>
      <c r="L876" t="s">
        <v>17</v>
      </c>
      <c r="M876" t="s">
        <v>17</v>
      </c>
      <c r="N876" t="s">
        <v>17</v>
      </c>
    </row>
    <row r="877" spans="2:14" hidden="1" x14ac:dyDescent="0.3">
      <c r="B877">
        <v>2004</v>
      </c>
      <c r="C877">
        <v>2004</v>
      </c>
      <c r="D877" t="s">
        <v>20</v>
      </c>
      <c r="E877">
        <v>55003</v>
      </c>
      <c r="F877" t="s">
        <v>176</v>
      </c>
      <c r="G877" t="s">
        <v>177</v>
      </c>
      <c r="H877" t="s">
        <v>17</v>
      </c>
      <c r="I877">
        <v>14061</v>
      </c>
      <c r="J877" t="s">
        <v>17</v>
      </c>
      <c r="K877" t="s">
        <v>17</v>
      </c>
      <c r="L877" t="s">
        <v>17</v>
      </c>
      <c r="M877" t="s">
        <v>17</v>
      </c>
      <c r="N877" t="s">
        <v>17</v>
      </c>
    </row>
    <row r="878" spans="2:14" hidden="1" x14ac:dyDescent="0.3">
      <c r="B878">
        <v>2004</v>
      </c>
      <c r="C878">
        <v>2004</v>
      </c>
      <c r="D878" t="s">
        <v>21</v>
      </c>
      <c r="E878">
        <v>55005</v>
      </c>
      <c r="F878" t="s">
        <v>174</v>
      </c>
      <c r="G878" t="s">
        <v>175</v>
      </c>
      <c r="H878" t="s">
        <v>17</v>
      </c>
      <c r="I878">
        <v>39145</v>
      </c>
      <c r="J878" t="s">
        <v>17</v>
      </c>
      <c r="K878" t="s">
        <v>17</v>
      </c>
      <c r="L878" t="s">
        <v>17</v>
      </c>
      <c r="M878" t="s">
        <v>17</v>
      </c>
      <c r="N878" t="s">
        <v>17</v>
      </c>
    </row>
    <row r="879" spans="2:14" hidden="1" x14ac:dyDescent="0.3">
      <c r="B879">
        <v>2004</v>
      </c>
      <c r="C879">
        <v>2004</v>
      </c>
      <c r="D879" t="s">
        <v>21</v>
      </c>
      <c r="E879">
        <v>55005</v>
      </c>
      <c r="F879" t="s">
        <v>15</v>
      </c>
      <c r="G879" t="s">
        <v>16</v>
      </c>
      <c r="H879" t="s">
        <v>17</v>
      </c>
      <c r="I879">
        <v>39145</v>
      </c>
      <c r="J879" t="s">
        <v>17</v>
      </c>
      <c r="K879" t="s">
        <v>17</v>
      </c>
      <c r="L879" t="s">
        <v>17</v>
      </c>
      <c r="M879" t="s">
        <v>17</v>
      </c>
      <c r="N879" t="s">
        <v>17</v>
      </c>
    </row>
    <row r="880" spans="2:14" hidden="1" x14ac:dyDescent="0.3">
      <c r="B880">
        <v>2004</v>
      </c>
      <c r="C880">
        <v>2004</v>
      </c>
      <c r="D880" t="s">
        <v>21</v>
      </c>
      <c r="E880">
        <v>55005</v>
      </c>
      <c r="F880" t="s">
        <v>18</v>
      </c>
      <c r="G880" t="s">
        <v>19</v>
      </c>
      <c r="H880" t="s">
        <v>17</v>
      </c>
      <c r="I880">
        <v>39145</v>
      </c>
      <c r="J880" t="s">
        <v>17</v>
      </c>
      <c r="K880" t="s">
        <v>17</v>
      </c>
      <c r="L880" t="s">
        <v>17</v>
      </c>
      <c r="M880" t="s">
        <v>17</v>
      </c>
      <c r="N880" t="s">
        <v>17</v>
      </c>
    </row>
    <row r="881" spans="2:14" hidden="1" x14ac:dyDescent="0.3">
      <c r="B881">
        <v>2004</v>
      </c>
      <c r="C881">
        <v>2004</v>
      </c>
      <c r="D881" t="s">
        <v>21</v>
      </c>
      <c r="E881">
        <v>55005</v>
      </c>
      <c r="F881" t="s">
        <v>170</v>
      </c>
      <c r="G881" t="s">
        <v>171</v>
      </c>
      <c r="H881" t="s">
        <v>17</v>
      </c>
      <c r="I881">
        <v>39145</v>
      </c>
      <c r="J881" t="s">
        <v>17</v>
      </c>
      <c r="K881" t="s">
        <v>17</v>
      </c>
      <c r="L881" t="s">
        <v>17</v>
      </c>
      <c r="M881" t="s">
        <v>17</v>
      </c>
      <c r="N881" t="s">
        <v>17</v>
      </c>
    </row>
    <row r="882" spans="2:14" hidden="1" x14ac:dyDescent="0.3">
      <c r="B882">
        <v>2004</v>
      </c>
      <c r="C882">
        <v>2004</v>
      </c>
      <c r="D882" t="s">
        <v>21</v>
      </c>
      <c r="E882">
        <v>55005</v>
      </c>
      <c r="F882" t="s">
        <v>172</v>
      </c>
      <c r="G882" t="s">
        <v>173</v>
      </c>
      <c r="H882" t="s">
        <v>17</v>
      </c>
      <c r="I882">
        <v>39145</v>
      </c>
      <c r="J882" t="s">
        <v>17</v>
      </c>
      <c r="K882" t="s">
        <v>17</v>
      </c>
      <c r="L882" t="s">
        <v>17</v>
      </c>
      <c r="M882" t="s">
        <v>17</v>
      </c>
      <c r="N882" t="s">
        <v>17</v>
      </c>
    </row>
    <row r="883" spans="2:14" hidden="1" x14ac:dyDescent="0.3">
      <c r="B883">
        <v>2004</v>
      </c>
      <c r="C883">
        <v>2004</v>
      </c>
      <c r="D883" t="s">
        <v>21</v>
      </c>
      <c r="E883">
        <v>55005</v>
      </c>
      <c r="F883" t="s">
        <v>176</v>
      </c>
      <c r="G883" t="s">
        <v>177</v>
      </c>
      <c r="H883" t="s">
        <v>17</v>
      </c>
      <c r="I883">
        <v>39145</v>
      </c>
      <c r="J883" t="s">
        <v>17</v>
      </c>
      <c r="K883" t="s">
        <v>17</v>
      </c>
      <c r="L883" t="s">
        <v>17</v>
      </c>
      <c r="M883" t="s">
        <v>17</v>
      </c>
      <c r="N883" t="s">
        <v>17</v>
      </c>
    </row>
    <row r="884" spans="2:14" hidden="1" x14ac:dyDescent="0.3">
      <c r="B884">
        <v>2004</v>
      </c>
      <c r="C884">
        <v>2004</v>
      </c>
      <c r="D884" t="s">
        <v>22</v>
      </c>
      <c r="E884">
        <v>55007</v>
      </c>
      <c r="F884" t="s">
        <v>174</v>
      </c>
      <c r="G884" t="s">
        <v>175</v>
      </c>
      <c r="H884" t="s">
        <v>17</v>
      </c>
      <c r="I884">
        <v>13248</v>
      </c>
      <c r="J884" t="s">
        <v>17</v>
      </c>
      <c r="K884" t="s">
        <v>17</v>
      </c>
      <c r="L884" t="s">
        <v>17</v>
      </c>
      <c r="M884" t="s">
        <v>17</v>
      </c>
      <c r="N884" t="s">
        <v>17</v>
      </c>
    </row>
    <row r="885" spans="2:14" hidden="1" x14ac:dyDescent="0.3">
      <c r="B885">
        <v>2004</v>
      </c>
      <c r="C885">
        <v>2004</v>
      </c>
      <c r="D885" t="s">
        <v>22</v>
      </c>
      <c r="E885">
        <v>55007</v>
      </c>
      <c r="F885" t="s">
        <v>15</v>
      </c>
      <c r="G885" t="s">
        <v>16</v>
      </c>
      <c r="H885" t="s">
        <v>17</v>
      </c>
      <c r="I885">
        <v>13248</v>
      </c>
      <c r="J885" t="s">
        <v>17</v>
      </c>
      <c r="K885" t="s">
        <v>17</v>
      </c>
      <c r="L885" t="s">
        <v>17</v>
      </c>
      <c r="M885" t="s">
        <v>17</v>
      </c>
      <c r="N885" t="s">
        <v>17</v>
      </c>
    </row>
    <row r="886" spans="2:14" hidden="1" x14ac:dyDescent="0.3">
      <c r="B886">
        <v>2004</v>
      </c>
      <c r="C886">
        <v>2004</v>
      </c>
      <c r="D886" t="s">
        <v>22</v>
      </c>
      <c r="E886">
        <v>55007</v>
      </c>
      <c r="F886" t="s">
        <v>18</v>
      </c>
      <c r="G886" t="s">
        <v>19</v>
      </c>
      <c r="H886" t="s">
        <v>17</v>
      </c>
      <c r="I886">
        <v>13248</v>
      </c>
      <c r="J886" t="s">
        <v>17</v>
      </c>
      <c r="K886" t="s">
        <v>17</v>
      </c>
      <c r="L886" t="s">
        <v>17</v>
      </c>
      <c r="M886" t="s">
        <v>17</v>
      </c>
      <c r="N886" t="s">
        <v>17</v>
      </c>
    </row>
    <row r="887" spans="2:14" hidden="1" x14ac:dyDescent="0.3">
      <c r="B887">
        <v>2004</v>
      </c>
      <c r="C887">
        <v>2004</v>
      </c>
      <c r="D887" t="s">
        <v>22</v>
      </c>
      <c r="E887">
        <v>55007</v>
      </c>
      <c r="F887" t="s">
        <v>170</v>
      </c>
      <c r="G887" t="s">
        <v>171</v>
      </c>
      <c r="H887" t="s">
        <v>17</v>
      </c>
      <c r="I887">
        <v>13248</v>
      </c>
      <c r="J887" t="s">
        <v>17</v>
      </c>
      <c r="K887" t="s">
        <v>17</v>
      </c>
      <c r="L887" t="s">
        <v>17</v>
      </c>
      <c r="M887" t="s">
        <v>17</v>
      </c>
      <c r="N887" t="s">
        <v>17</v>
      </c>
    </row>
    <row r="888" spans="2:14" hidden="1" x14ac:dyDescent="0.3">
      <c r="B888">
        <v>2004</v>
      </c>
      <c r="C888">
        <v>2004</v>
      </c>
      <c r="D888" t="s">
        <v>22</v>
      </c>
      <c r="E888">
        <v>55007</v>
      </c>
      <c r="F888" t="s">
        <v>172</v>
      </c>
      <c r="G888" t="s">
        <v>173</v>
      </c>
      <c r="H888" t="s">
        <v>17</v>
      </c>
      <c r="I888">
        <v>13248</v>
      </c>
      <c r="J888" t="s">
        <v>17</v>
      </c>
      <c r="K888" t="s">
        <v>17</v>
      </c>
      <c r="L888" t="s">
        <v>17</v>
      </c>
      <c r="M888" t="s">
        <v>17</v>
      </c>
      <c r="N888" t="s">
        <v>17</v>
      </c>
    </row>
    <row r="889" spans="2:14" hidden="1" x14ac:dyDescent="0.3">
      <c r="B889">
        <v>2004</v>
      </c>
      <c r="C889">
        <v>2004</v>
      </c>
      <c r="D889" t="s">
        <v>22</v>
      </c>
      <c r="E889">
        <v>55007</v>
      </c>
      <c r="F889" t="s">
        <v>176</v>
      </c>
      <c r="G889" t="s">
        <v>177</v>
      </c>
      <c r="H889" t="s">
        <v>17</v>
      </c>
      <c r="I889">
        <v>13248</v>
      </c>
      <c r="J889" t="s">
        <v>17</v>
      </c>
      <c r="K889" t="s">
        <v>17</v>
      </c>
      <c r="L889" t="s">
        <v>17</v>
      </c>
      <c r="M889" t="s">
        <v>17</v>
      </c>
      <c r="N889" t="s">
        <v>17</v>
      </c>
    </row>
    <row r="890" spans="2:14" hidden="1" x14ac:dyDescent="0.3">
      <c r="B890">
        <v>2004</v>
      </c>
      <c r="C890">
        <v>2004</v>
      </c>
      <c r="D890" t="s">
        <v>23</v>
      </c>
      <c r="E890">
        <v>55009</v>
      </c>
      <c r="F890" t="s">
        <v>174</v>
      </c>
      <c r="G890" t="s">
        <v>175</v>
      </c>
      <c r="H890" t="s">
        <v>17</v>
      </c>
      <c r="I890">
        <v>196598</v>
      </c>
      <c r="J890" t="s">
        <v>17</v>
      </c>
      <c r="K890" t="s">
        <v>17</v>
      </c>
      <c r="L890" t="s">
        <v>17</v>
      </c>
      <c r="M890" t="s">
        <v>17</v>
      </c>
      <c r="N890" s="1" t="s">
        <v>17</v>
      </c>
    </row>
    <row r="891" spans="2:14" hidden="1" x14ac:dyDescent="0.3">
      <c r="B891">
        <v>2004</v>
      </c>
      <c r="C891">
        <v>2004</v>
      </c>
      <c r="D891" t="s">
        <v>23</v>
      </c>
      <c r="E891">
        <v>55009</v>
      </c>
      <c r="F891" t="s">
        <v>15</v>
      </c>
      <c r="G891" t="s">
        <v>16</v>
      </c>
      <c r="H891" t="s">
        <v>17</v>
      </c>
      <c r="I891">
        <v>196598</v>
      </c>
      <c r="J891" t="s">
        <v>17</v>
      </c>
      <c r="K891" t="s">
        <v>17</v>
      </c>
      <c r="L891" t="s">
        <v>17</v>
      </c>
      <c r="M891" t="s">
        <v>17</v>
      </c>
      <c r="N891" s="1" t="s">
        <v>17</v>
      </c>
    </row>
    <row r="892" spans="2:14" hidden="1" x14ac:dyDescent="0.3">
      <c r="B892">
        <v>2004</v>
      </c>
      <c r="C892">
        <v>2004</v>
      </c>
      <c r="D892" t="s">
        <v>23</v>
      </c>
      <c r="E892">
        <v>55009</v>
      </c>
      <c r="F892" t="s">
        <v>18</v>
      </c>
      <c r="G892" t="s">
        <v>19</v>
      </c>
      <c r="H892" t="s">
        <v>17</v>
      </c>
      <c r="I892">
        <v>196598</v>
      </c>
      <c r="J892" t="s">
        <v>17</v>
      </c>
      <c r="K892" t="s">
        <v>17</v>
      </c>
      <c r="L892" t="s">
        <v>17</v>
      </c>
      <c r="M892" t="s">
        <v>17</v>
      </c>
      <c r="N892" t="s">
        <v>17</v>
      </c>
    </row>
    <row r="893" spans="2:14" hidden="1" x14ac:dyDescent="0.3">
      <c r="B893">
        <v>2004</v>
      </c>
      <c r="C893">
        <v>2004</v>
      </c>
      <c r="D893" t="s">
        <v>23</v>
      </c>
      <c r="E893">
        <v>55009</v>
      </c>
      <c r="F893" t="s">
        <v>170</v>
      </c>
      <c r="G893" t="s">
        <v>171</v>
      </c>
      <c r="H893" t="s">
        <v>17</v>
      </c>
      <c r="I893">
        <v>196598</v>
      </c>
      <c r="J893" t="s">
        <v>17</v>
      </c>
      <c r="K893" t="s">
        <v>17</v>
      </c>
      <c r="L893" t="s">
        <v>17</v>
      </c>
      <c r="M893" t="s">
        <v>17</v>
      </c>
      <c r="N893" t="s">
        <v>17</v>
      </c>
    </row>
    <row r="894" spans="2:14" hidden="1" x14ac:dyDescent="0.3">
      <c r="B894">
        <v>2004</v>
      </c>
      <c r="C894">
        <v>2004</v>
      </c>
      <c r="D894" t="s">
        <v>23</v>
      </c>
      <c r="E894">
        <v>55009</v>
      </c>
      <c r="F894" t="s">
        <v>172</v>
      </c>
      <c r="G894" t="s">
        <v>173</v>
      </c>
      <c r="H894" t="s">
        <v>17</v>
      </c>
      <c r="I894">
        <v>196598</v>
      </c>
      <c r="J894" t="s">
        <v>17</v>
      </c>
      <c r="K894" t="s">
        <v>17</v>
      </c>
      <c r="L894" t="s">
        <v>17</v>
      </c>
      <c r="M894" t="s">
        <v>17</v>
      </c>
      <c r="N894" t="s">
        <v>17</v>
      </c>
    </row>
    <row r="895" spans="2:14" hidden="1" x14ac:dyDescent="0.3">
      <c r="B895">
        <v>2004</v>
      </c>
      <c r="C895">
        <v>2004</v>
      </c>
      <c r="D895" t="s">
        <v>23</v>
      </c>
      <c r="E895">
        <v>55009</v>
      </c>
      <c r="F895" t="s">
        <v>176</v>
      </c>
      <c r="G895" t="s">
        <v>177</v>
      </c>
      <c r="H895" t="s">
        <v>17</v>
      </c>
      <c r="I895">
        <v>196598</v>
      </c>
      <c r="J895" t="s">
        <v>17</v>
      </c>
      <c r="K895" t="s">
        <v>17</v>
      </c>
      <c r="L895" t="s">
        <v>17</v>
      </c>
      <c r="M895" t="s">
        <v>17</v>
      </c>
      <c r="N895" t="s">
        <v>17</v>
      </c>
    </row>
    <row r="896" spans="2:14" hidden="1" x14ac:dyDescent="0.3">
      <c r="B896">
        <v>2004</v>
      </c>
      <c r="C896">
        <v>2004</v>
      </c>
      <c r="D896" t="s">
        <v>24</v>
      </c>
      <c r="E896">
        <v>55011</v>
      </c>
      <c r="F896" t="s">
        <v>174</v>
      </c>
      <c r="G896" t="s">
        <v>175</v>
      </c>
      <c r="H896" t="s">
        <v>17</v>
      </c>
      <c r="I896">
        <v>11736</v>
      </c>
      <c r="J896" t="s">
        <v>17</v>
      </c>
      <c r="K896" t="s">
        <v>17</v>
      </c>
      <c r="L896" t="s">
        <v>17</v>
      </c>
      <c r="M896" t="s">
        <v>17</v>
      </c>
      <c r="N896" t="s">
        <v>17</v>
      </c>
    </row>
    <row r="897" spans="2:14" hidden="1" x14ac:dyDescent="0.3">
      <c r="B897">
        <v>2004</v>
      </c>
      <c r="C897">
        <v>2004</v>
      </c>
      <c r="D897" t="s">
        <v>24</v>
      </c>
      <c r="E897">
        <v>55011</v>
      </c>
      <c r="F897" t="s">
        <v>15</v>
      </c>
      <c r="G897" t="s">
        <v>16</v>
      </c>
      <c r="H897" t="s">
        <v>17</v>
      </c>
      <c r="I897">
        <v>11736</v>
      </c>
      <c r="J897" t="s">
        <v>17</v>
      </c>
      <c r="K897" t="s">
        <v>17</v>
      </c>
      <c r="L897" t="s">
        <v>17</v>
      </c>
      <c r="M897" t="s">
        <v>17</v>
      </c>
      <c r="N897" t="s">
        <v>17</v>
      </c>
    </row>
    <row r="898" spans="2:14" hidden="1" x14ac:dyDescent="0.3">
      <c r="B898">
        <v>2004</v>
      </c>
      <c r="C898">
        <v>2004</v>
      </c>
      <c r="D898" t="s">
        <v>24</v>
      </c>
      <c r="E898">
        <v>55011</v>
      </c>
      <c r="F898" t="s">
        <v>18</v>
      </c>
      <c r="G898" t="s">
        <v>19</v>
      </c>
      <c r="H898" t="s">
        <v>17</v>
      </c>
      <c r="I898">
        <v>11736</v>
      </c>
      <c r="J898" t="s">
        <v>17</v>
      </c>
      <c r="K898" t="s">
        <v>17</v>
      </c>
      <c r="L898" t="s">
        <v>17</v>
      </c>
      <c r="M898" t="s">
        <v>17</v>
      </c>
      <c r="N898" t="s">
        <v>17</v>
      </c>
    </row>
    <row r="899" spans="2:14" hidden="1" x14ac:dyDescent="0.3">
      <c r="B899">
        <v>2004</v>
      </c>
      <c r="C899">
        <v>2004</v>
      </c>
      <c r="D899" t="s">
        <v>24</v>
      </c>
      <c r="E899">
        <v>55011</v>
      </c>
      <c r="F899" t="s">
        <v>170</v>
      </c>
      <c r="G899" t="s">
        <v>171</v>
      </c>
      <c r="H899" t="s">
        <v>17</v>
      </c>
      <c r="I899">
        <v>11736</v>
      </c>
      <c r="J899" t="s">
        <v>17</v>
      </c>
      <c r="K899" t="s">
        <v>17</v>
      </c>
      <c r="L899" t="s">
        <v>17</v>
      </c>
      <c r="M899" t="s">
        <v>17</v>
      </c>
      <c r="N899" t="s">
        <v>17</v>
      </c>
    </row>
    <row r="900" spans="2:14" hidden="1" x14ac:dyDescent="0.3">
      <c r="B900">
        <v>2004</v>
      </c>
      <c r="C900">
        <v>2004</v>
      </c>
      <c r="D900" t="s">
        <v>24</v>
      </c>
      <c r="E900">
        <v>55011</v>
      </c>
      <c r="F900" t="s">
        <v>172</v>
      </c>
      <c r="G900" t="s">
        <v>173</v>
      </c>
      <c r="H900" t="s">
        <v>17</v>
      </c>
      <c r="I900">
        <v>11736</v>
      </c>
      <c r="J900" t="s">
        <v>17</v>
      </c>
      <c r="K900" t="s">
        <v>17</v>
      </c>
      <c r="L900" t="s">
        <v>17</v>
      </c>
      <c r="M900" t="s">
        <v>17</v>
      </c>
      <c r="N900" t="s">
        <v>17</v>
      </c>
    </row>
    <row r="901" spans="2:14" hidden="1" x14ac:dyDescent="0.3">
      <c r="B901">
        <v>2004</v>
      </c>
      <c r="C901">
        <v>2004</v>
      </c>
      <c r="D901" t="s">
        <v>24</v>
      </c>
      <c r="E901">
        <v>55011</v>
      </c>
      <c r="F901" t="s">
        <v>176</v>
      </c>
      <c r="G901" t="s">
        <v>177</v>
      </c>
      <c r="H901" t="s">
        <v>17</v>
      </c>
      <c r="I901">
        <v>11736</v>
      </c>
      <c r="J901" t="s">
        <v>17</v>
      </c>
      <c r="K901" t="s">
        <v>17</v>
      </c>
      <c r="L901" t="s">
        <v>17</v>
      </c>
      <c r="M901" t="s">
        <v>17</v>
      </c>
      <c r="N901" t="s">
        <v>17</v>
      </c>
    </row>
    <row r="902" spans="2:14" hidden="1" x14ac:dyDescent="0.3">
      <c r="B902">
        <v>2004</v>
      </c>
      <c r="C902">
        <v>2004</v>
      </c>
      <c r="D902" t="s">
        <v>25</v>
      </c>
      <c r="E902">
        <v>55013</v>
      </c>
      <c r="F902" t="s">
        <v>174</v>
      </c>
      <c r="G902" t="s">
        <v>175</v>
      </c>
      <c r="H902" t="s">
        <v>17</v>
      </c>
      <c r="I902">
        <v>14118</v>
      </c>
      <c r="J902" t="s">
        <v>17</v>
      </c>
      <c r="K902" t="s">
        <v>17</v>
      </c>
      <c r="L902" t="s">
        <v>17</v>
      </c>
      <c r="M902" t="s">
        <v>17</v>
      </c>
      <c r="N902" t="s">
        <v>17</v>
      </c>
    </row>
    <row r="903" spans="2:14" hidden="1" x14ac:dyDescent="0.3">
      <c r="B903">
        <v>2004</v>
      </c>
      <c r="C903">
        <v>2004</v>
      </c>
      <c r="D903" t="s">
        <v>25</v>
      </c>
      <c r="E903">
        <v>55013</v>
      </c>
      <c r="F903" t="s">
        <v>15</v>
      </c>
      <c r="G903" t="s">
        <v>16</v>
      </c>
      <c r="H903" t="s">
        <v>17</v>
      </c>
      <c r="I903">
        <v>14118</v>
      </c>
      <c r="J903" t="s">
        <v>17</v>
      </c>
      <c r="K903" t="s">
        <v>17</v>
      </c>
      <c r="L903" t="s">
        <v>17</v>
      </c>
      <c r="M903" t="s">
        <v>17</v>
      </c>
      <c r="N903" t="s">
        <v>17</v>
      </c>
    </row>
    <row r="904" spans="2:14" hidden="1" x14ac:dyDescent="0.3">
      <c r="B904">
        <v>2004</v>
      </c>
      <c r="C904">
        <v>2004</v>
      </c>
      <c r="D904" t="s">
        <v>25</v>
      </c>
      <c r="E904">
        <v>55013</v>
      </c>
      <c r="F904" t="s">
        <v>18</v>
      </c>
      <c r="G904" t="s">
        <v>19</v>
      </c>
      <c r="H904" t="s">
        <v>17</v>
      </c>
      <c r="I904">
        <v>14118</v>
      </c>
      <c r="J904" t="s">
        <v>17</v>
      </c>
      <c r="K904" t="s">
        <v>17</v>
      </c>
      <c r="L904" t="s">
        <v>17</v>
      </c>
      <c r="M904" t="s">
        <v>17</v>
      </c>
      <c r="N904" t="s">
        <v>17</v>
      </c>
    </row>
    <row r="905" spans="2:14" hidden="1" x14ac:dyDescent="0.3">
      <c r="B905">
        <v>2004</v>
      </c>
      <c r="C905">
        <v>2004</v>
      </c>
      <c r="D905" t="s">
        <v>25</v>
      </c>
      <c r="E905">
        <v>55013</v>
      </c>
      <c r="F905" t="s">
        <v>170</v>
      </c>
      <c r="G905" t="s">
        <v>171</v>
      </c>
      <c r="H905" t="s">
        <v>17</v>
      </c>
      <c r="I905">
        <v>14118</v>
      </c>
      <c r="J905" t="s">
        <v>17</v>
      </c>
      <c r="K905" t="s">
        <v>17</v>
      </c>
      <c r="L905" t="s">
        <v>17</v>
      </c>
      <c r="M905" t="s">
        <v>17</v>
      </c>
      <c r="N905" t="s">
        <v>17</v>
      </c>
    </row>
    <row r="906" spans="2:14" hidden="1" x14ac:dyDescent="0.3">
      <c r="B906">
        <v>2004</v>
      </c>
      <c r="C906">
        <v>2004</v>
      </c>
      <c r="D906" t="s">
        <v>25</v>
      </c>
      <c r="E906">
        <v>55013</v>
      </c>
      <c r="F906" t="s">
        <v>172</v>
      </c>
      <c r="G906" t="s">
        <v>173</v>
      </c>
      <c r="H906" t="s">
        <v>17</v>
      </c>
      <c r="I906">
        <v>14118</v>
      </c>
      <c r="J906" t="s">
        <v>17</v>
      </c>
      <c r="K906" t="s">
        <v>17</v>
      </c>
      <c r="L906" t="s">
        <v>17</v>
      </c>
      <c r="M906" t="s">
        <v>17</v>
      </c>
      <c r="N906" t="s">
        <v>17</v>
      </c>
    </row>
    <row r="907" spans="2:14" hidden="1" x14ac:dyDescent="0.3">
      <c r="B907">
        <v>2004</v>
      </c>
      <c r="C907">
        <v>2004</v>
      </c>
      <c r="D907" t="s">
        <v>25</v>
      </c>
      <c r="E907">
        <v>55013</v>
      </c>
      <c r="F907" t="s">
        <v>176</v>
      </c>
      <c r="G907" t="s">
        <v>177</v>
      </c>
      <c r="H907" t="s">
        <v>17</v>
      </c>
      <c r="I907">
        <v>14118</v>
      </c>
      <c r="J907" t="s">
        <v>17</v>
      </c>
      <c r="K907" t="s">
        <v>17</v>
      </c>
      <c r="L907" t="s">
        <v>17</v>
      </c>
      <c r="M907" t="s">
        <v>17</v>
      </c>
      <c r="N907" t="s">
        <v>17</v>
      </c>
    </row>
    <row r="908" spans="2:14" hidden="1" x14ac:dyDescent="0.3">
      <c r="B908">
        <v>2004</v>
      </c>
      <c r="C908">
        <v>2004</v>
      </c>
      <c r="D908" t="s">
        <v>26</v>
      </c>
      <c r="E908">
        <v>55015</v>
      </c>
      <c r="F908" t="s">
        <v>174</v>
      </c>
      <c r="G908" t="s">
        <v>175</v>
      </c>
      <c r="H908" t="s">
        <v>17</v>
      </c>
      <c r="I908">
        <v>37256</v>
      </c>
      <c r="J908" t="s">
        <v>17</v>
      </c>
      <c r="K908" t="s">
        <v>17</v>
      </c>
      <c r="L908" t="s">
        <v>17</v>
      </c>
      <c r="M908" t="s">
        <v>17</v>
      </c>
      <c r="N908" t="s">
        <v>17</v>
      </c>
    </row>
    <row r="909" spans="2:14" hidden="1" x14ac:dyDescent="0.3">
      <c r="B909">
        <v>2004</v>
      </c>
      <c r="C909">
        <v>2004</v>
      </c>
      <c r="D909" t="s">
        <v>26</v>
      </c>
      <c r="E909">
        <v>55015</v>
      </c>
      <c r="F909" t="s">
        <v>15</v>
      </c>
      <c r="G909" t="s">
        <v>16</v>
      </c>
      <c r="H909" t="s">
        <v>17</v>
      </c>
      <c r="I909">
        <v>37256</v>
      </c>
      <c r="J909" t="s">
        <v>17</v>
      </c>
      <c r="K909" t="s">
        <v>17</v>
      </c>
      <c r="L909" t="s">
        <v>17</v>
      </c>
      <c r="M909" t="s">
        <v>17</v>
      </c>
      <c r="N909" t="s">
        <v>17</v>
      </c>
    </row>
    <row r="910" spans="2:14" hidden="1" x14ac:dyDescent="0.3">
      <c r="B910">
        <v>2004</v>
      </c>
      <c r="C910">
        <v>2004</v>
      </c>
      <c r="D910" t="s">
        <v>26</v>
      </c>
      <c r="E910">
        <v>55015</v>
      </c>
      <c r="F910" t="s">
        <v>18</v>
      </c>
      <c r="G910" t="s">
        <v>19</v>
      </c>
      <c r="H910" t="s">
        <v>17</v>
      </c>
      <c r="I910">
        <v>37256</v>
      </c>
      <c r="J910" t="s">
        <v>17</v>
      </c>
      <c r="K910" t="s">
        <v>17</v>
      </c>
      <c r="L910" t="s">
        <v>17</v>
      </c>
      <c r="M910" t="s">
        <v>17</v>
      </c>
      <c r="N910" t="s">
        <v>17</v>
      </c>
    </row>
    <row r="911" spans="2:14" hidden="1" x14ac:dyDescent="0.3">
      <c r="B911">
        <v>2004</v>
      </c>
      <c r="C911">
        <v>2004</v>
      </c>
      <c r="D911" t="s">
        <v>26</v>
      </c>
      <c r="E911">
        <v>55015</v>
      </c>
      <c r="F911" t="s">
        <v>170</v>
      </c>
      <c r="G911" t="s">
        <v>171</v>
      </c>
      <c r="H911" t="s">
        <v>17</v>
      </c>
      <c r="I911">
        <v>37256</v>
      </c>
      <c r="J911" t="s">
        <v>17</v>
      </c>
      <c r="K911" t="s">
        <v>17</v>
      </c>
      <c r="L911" t="s">
        <v>17</v>
      </c>
      <c r="M911" t="s">
        <v>17</v>
      </c>
      <c r="N911" t="s">
        <v>17</v>
      </c>
    </row>
    <row r="912" spans="2:14" hidden="1" x14ac:dyDescent="0.3">
      <c r="B912">
        <v>2004</v>
      </c>
      <c r="C912">
        <v>2004</v>
      </c>
      <c r="D912" t="s">
        <v>26</v>
      </c>
      <c r="E912">
        <v>55015</v>
      </c>
      <c r="F912" t="s">
        <v>172</v>
      </c>
      <c r="G912" t="s">
        <v>173</v>
      </c>
      <c r="H912" t="s">
        <v>17</v>
      </c>
      <c r="I912">
        <v>37256</v>
      </c>
      <c r="J912" t="s">
        <v>17</v>
      </c>
      <c r="K912" t="s">
        <v>17</v>
      </c>
      <c r="L912" t="s">
        <v>17</v>
      </c>
      <c r="M912" t="s">
        <v>17</v>
      </c>
      <c r="N912" t="s">
        <v>17</v>
      </c>
    </row>
    <row r="913" spans="2:14" hidden="1" x14ac:dyDescent="0.3">
      <c r="B913">
        <v>2004</v>
      </c>
      <c r="C913">
        <v>2004</v>
      </c>
      <c r="D913" t="s">
        <v>26</v>
      </c>
      <c r="E913">
        <v>55015</v>
      </c>
      <c r="F913" t="s">
        <v>176</v>
      </c>
      <c r="G913" t="s">
        <v>177</v>
      </c>
      <c r="H913" t="s">
        <v>17</v>
      </c>
      <c r="I913">
        <v>37256</v>
      </c>
      <c r="J913" t="s">
        <v>17</v>
      </c>
      <c r="K913" t="s">
        <v>17</v>
      </c>
      <c r="L913" t="s">
        <v>17</v>
      </c>
      <c r="M913" t="s">
        <v>17</v>
      </c>
      <c r="N913" t="s">
        <v>17</v>
      </c>
    </row>
    <row r="914" spans="2:14" hidden="1" x14ac:dyDescent="0.3">
      <c r="B914">
        <v>2004</v>
      </c>
      <c r="C914">
        <v>2004</v>
      </c>
      <c r="D914" t="s">
        <v>27</v>
      </c>
      <c r="E914">
        <v>55017</v>
      </c>
      <c r="F914" t="s">
        <v>174</v>
      </c>
      <c r="G914" t="s">
        <v>175</v>
      </c>
      <c r="H914" t="s">
        <v>17</v>
      </c>
      <c r="I914">
        <v>49762</v>
      </c>
      <c r="J914" t="s">
        <v>17</v>
      </c>
      <c r="K914" t="s">
        <v>17</v>
      </c>
      <c r="L914" t="s">
        <v>17</v>
      </c>
      <c r="M914" t="s">
        <v>17</v>
      </c>
      <c r="N914" t="s">
        <v>17</v>
      </c>
    </row>
    <row r="915" spans="2:14" hidden="1" x14ac:dyDescent="0.3">
      <c r="B915">
        <v>2004</v>
      </c>
      <c r="C915">
        <v>2004</v>
      </c>
      <c r="D915" t="s">
        <v>27</v>
      </c>
      <c r="E915">
        <v>55017</v>
      </c>
      <c r="F915" t="s">
        <v>15</v>
      </c>
      <c r="G915" t="s">
        <v>16</v>
      </c>
      <c r="H915" t="s">
        <v>17</v>
      </c>
      <c r="I915">
        <v>49762</v>
      </c>
      <c r="J915" t="s">
        <v>17</v>
      </c>
      <c r="K915" t="s">
        <v>17</v>
      </c>
      <c r="L915" t="s">
        <v>17</v>
      </c>
      <c r="M915" t="s">
        <v>17</v>
      </c>
      <c r="N915" s="1" t="s">
        <v>17</v>
      </c>
    </row>
    <row r="916" spans="2:14" hidden="1" x14ac:dyDescent="0.3">
      <c r="B916">
        <v>2004</v>
      </c>
      <c r="C916">
        <v>2004</v>
      </c>
      <c r="D916" t="s">
        <v>27</v>
      </c>
      <c r="E916">
        <v>55017</v>
      </c>
      <c r="F916" t="s">
        <v>18</v>
      </c>
      <c r="G916" t="s">
        <v>19</v>
      </c>
      <c r="H916" t="s">
        <v>17</v>
      </c>
      <c r="I916">
        <v>49762</v>
      </c>
      <c r="J916" t="s">
        <v>17</v>
      </c>
      <c r="K916" t="s">
        <v>17</v>
      </c>
      <c r="L916" t="s">
        <v>17</v>
      </c>
      <c r="M916" t="s">
        <v>17</v>
      </c>
      <c r="N916" t="s">
        <v>17</v>
      </c>
    </row>
    <row r="917" spans="2:14" hidden="1" x14ac:dyDescent="0.3">
      <c r="B917">
        <v>2004</v>
      </c>
      <c r="C917">
        <v>2004</v>
      </c>
      <c r="D917" t="s">
        <v>27</v>
      </c>
      <c r="E917">
        <v>55017</v>
      </c>
      <c r="F917" t="s">
        <v>170</v>
      </c>
      <c r="G917" t="s">
        <v>171</v>
      </c>
      <c r="H917" t="s">
        <v>17</v>
      </c>
      <c r="I917">
        <v>49762</v>
      </c>
      <c r="J917" t="s">
        <v>17</v>
      </c>
      <c r="K917" t="s">
        <v>17</v>
      </c>
      <c r="L917" t="s">
        <v>17</v>
      </c>
      <c r="M917" t="s">
        <v>17</v>
      </c>
      <c r="N917" t="s">
        <v>17</v>
      </c>
    </row>
    <row r="918" spans="2:14" hidden="1" x14ac:dyDescent="0.3">
      <c r="B918">
        <v>2004</v>
      </c>
      <c r="C918">
        <v>2004</v>
      </c>
      <c r="D918" t="s">
        <v>27</v>
      </c>
      <c r="E918">
        <v>55017</v>
      </c>
      <c r="F918" t="s">
        <v>172</v>
      </c>
      <c r="G918" t="s">
        <v>173</v>
      </c>
      <c r="H918" t="s">
        <v>17</v>
      </c>
      <c r="I918">
        <v>49762</v>
      </c>
      <c r="J918" t="s">
        <v>17</v>
      </c>
      <c r="K918" t="s">
        <v>17</v>
      </c>
      <c r="L918" t="s">
        <v>17</v>
      </c>
      <c r="M918" t="s">
        <v>17</v>
      </c>
      <c r="N918" t="s">
        <v>17</v>
      </c>
    </row>
    <row r="919" spans="2:14" hidden="1" x14ac:dyDescent="0.3">
      <c r="B919">
        <v>2004</v>
      </c>
      <c r="C919">
        <v>2004</v>
      </c>
      <c r="D919" t="s">
        <v>27</v>
      </c>
      <c r="E919">
        <v>55017</v>
      </c>
      <c r="F919" t="s">
        <v>176</v>
      </c>
      <c r="G919" t="s">
        <v>177</v>
      </c>
      <c r="H919" t="s">
        <v>17</v>
      </c>
      <c r="I919">
        <v>49762</v>
      </c>
      <c r="J919" t="s">
        <v>17</v>
      </c>
      <c r="K919" t="s">
        <v>17</v>
      </c>
      <c r="L919" t="s">
        <v>17</v>
      </c>
      <c r="M919" t="s">
        <v>17</v>
      </c>
      <c r="N919" t="s">
        <v>17</v>
      </c>
    </row>
    <row r="920" spans="2:14" hidden="1" x14ac:dyDescent="0.3">
      <c r="B920">
        <v>2004</v>
      </c>
      <c r="C920">
        <v>2004</v>
      </c>
      <c r="D920" t="s">
        <v>28</v>
      </c>
      <c r="E920">
        <v>55019</v>
      </c>
      <c r="F920" t="s">
        <v>174</v>
      </c>
      <c r="G920" t="s">
        <v>175</v>
      </c>
      <c r="H920" t="s">
        <v>17</v>
      </c>
      <c r="I920">
        <v>27833</v>
      </c>
      <c r="J920" t="s">
        <v>17</v>
      </c>
      <c r="K920" t="s">
        <v>17</v>
      </c>
      <c r="L920" t="s">
        <v>17</v>
      </c>
      <c r="M920" t="s">
        <v>17</v>
      </c>
      <c r="N920" t="s">
        <v>17</v>
      </c>
    </row>
    <row r="921" spans="2:14" hidden="1" x14ac:dyDescent="0.3">
      <c r="B921">
        <v>2004</v>
      </c>
      <c r="C921">
        <v>2004</v>
      </c>
      <c r="D921" t="s">
        <v>28</v>
      </c>
      <c r="E921">
        <v>55019</v>
      </c>
      <c r="F921" t="s">
        <v>15</v>
      </c>
      <c r="G921" t="s">
        <v>16</v>
      </c>
      <c r="H921" t="s">
        <v>17</v>
      </c>
      <c r="I921">
        <v>27833</v>
      </c>
      <c r="J921" t="s">
        <v>17</v>
      </c>
      <c r="K921" t="s">
        <v>17</v>
      </c>
      <c r="L921" t="s">
        <v>17</v>
      </c>
      <c r="M921" t="s">
        <v>17</v>
      </c>
      <c r="N921" t="s">
        <v>17</v>
      </c>
    </row>
    <row r="922" spans="2:14" hidden="1" x14ac:dyDescent="0.3">
      <c r="B922">
        <v>2004</v>
      </c>
      <c r="C922">
        <v>2004</v>
      </c>
      <c r="D922" t="s">
        <v>28</v>
      </c>
      <c r="E922">
        <v>55019</v>
      </c>
      <c r="F922" t="s">
        <v>18</v>
      </c>
      <c r="G922" t="s">
        <v>19</v>
      </c>
      <c r="H922" t="s">
        <v>17</v>
      </c>
      <c r="I922">
        <v>27833</v>
      </c>
      <c r="J922" t="s">
        <v>17</v>
      </c>
      <c r="K922" t="s">
        <v>17</v>
      </c>
      <c r="L922" t="s">
        <v>17</v>
      </c>
      <c r="M922" t="s">
        <v>17</v>
      </c>
      <c r="N922" t="s">
        <v>17</v>
      </c>
    </row>
    <row r="923" spans="2:14" hidden="1" x14ac:dyDescent="0.3">
      <c r="B923">
        <v>2004</v>
      </c>
      <c r="C923">
        <v>2004</v>
      </c>
      <c r="D923" t="s">
        <v>28</v>
      </c>
      <c r="E923">
        <v>55019</v>
      </c>
      <c r="F923" t="s">
        <v>170</v>
      </c>
      <c r="G923" t="s">
        <v>171</v>
      </c>
      <c r="H923" t="s">
        <v>17</v>
      </c>
      <c r="I923">
        <v>27833</v>
      </c>
      <c r="J923" t="s">
        <v>17</v>
      </c>
      <c r="K923" t="s">
        <v>17</v>
      </c>
      <c r="L923" t="s">
        <v>17</v>
      </c>
      <c r="M923" t="s">
        <v>17</v>
      </c>
      <c r="N923" t="s">
        <v>17</v>
      </c>
    </row>
    <row r="924" spans="2:14" hidden="1" x14ac:dyDescent="0.3">
      <c r="B924">
        <v>2004</v>
      </c>
      <c r="C924">
        <v>2004</v>
      </c>
      <c r="D924" t="s">
        <v>28</v>
      </c>
      <c r="E924">
        <v>55019</v>
      </c>
      <c r="F924" t="s">
        <v>172</v>
      </c>
      <c r="G924" t="s">
        <v>173</v>
      </c>
      <c r="H924" t="s">
        <v>17</v>
      </c>
      <c r="I924">
        <v>27833</v>
      </c>
      <c r="J924" t="s">
        <v>17</v>
      </c>
      <c r="K924" t="s">
        <v>17</v>
      </c>
      <c r="L924" t="s">
        <v>17</v>
      </c>
      <c r="M924" t="s">
        <v>17</v>
      </c>
      <c r="N924" t="s">
        <v>17</v>
      </c>
    </row>
    <row r="925" spans="2:14" hidden="1" x14ac:dyDescent="0.3">
      <c r="B925">
        <v>2004</v>
      </c>
      <c r="C925">
        <v>2004</v>
      </c>
      <c r="D925" t="s">
        <v>28</v>
      </c>
      <c r="E925">
        <v>55019</v>
      </c>
      <c r="F925" t="s">
        <v>176</v>
      </c>
      <c r="G925" t="s">
        <v>177</v>
      </c>
      <c r="H925" t="s">
        <v>17</v>
      </c>
      <c r="I925">
        <v>27833</v>
      </c>
      <c r="J925" t="s">
        <v>17</v>
      </c>
      <c r="K925" t="s">
        <v>17</v>
      </c>
      <c r="L925" t="s">
        <v>17</v>
      </c>
      <c r="M925" t="s">
        <v>17</v>
      </c>
      <c r="N925" s="1" t="s">
        <v>17</v>
      </c>
    </row>
    <row r="926" spans="2:14" hidden="1" x14ac:dyDescent="0.3">
      <c r="B926">
        <v>2004</v>
      </c>
      <c r="C926">
        <v>2004</v>
      </c>
      <c r="D926" t="s">
        <v>29</v>
      </c>
      <c r="E926">
        <v>55021</v>
      </c>
      <c r="F926" t="s">
        <v>174</v>
      </c>
      <c r="G926" t="s">
        <v>175</v>
      </c>
      <c r="H926" t="s">
        <v>17</v>
      </c>
      <c r="I926">
        <v>46572</v>
      </c>
      <c r="J926" t="s">
        <v>17</v>
      </c>
      <c r="K926" t="s">
        <v>17</v>
      </c>
      <c r="L926" t="s">
        <v>17</v>
      </c>
      <c r="M926" t="s">
        <v>17</v>
      </c>
      <c r="N926" t="s">
        <v>17</v>
      </c>
    </row>
    <row r="927" spans="2:14" hidden="1" x14ac:dyDescent="0.3">
      <c r="B927">
        <v>2004</v>
      </c>
      <c r="C927">
        <v>2004</v>
      </c>
      <c r="D927" t="s">
        <v>29</v>
      </c>
      <c r="E927">
        <v>55021</v>
      </c>
      <c r="F927" t="s">
        <v>15</v>
      </c>
      <c r="G927" t="s">
        <v>16</v>
      </c>
      <c r="H927" t="s">
        <v>17</v>
      </c>
      <c r="I927">
        <v>46572</v>
      </c>
      <c r="J927" t="s">
        <v>17</v>
      </c>
      <c r="K927" t="s">
        <v>17</v>
      </c>
      <c r="L927" t="s">
        <v>17</v>
      </c>
      <c r="M927" t="s">
        <v>17</v>
      </c>
      <c r="N927" t="s">
        <v>17</v>
      </c>
    </row>
    <row r="928" spans="2:14" hidden="1" x14ac:dyDescent="0.3">
      <c r="B928">
        <v>2004</v>
      </c>
      <c r="C928">
        <v>2004</v>
      </c>
      <c r="D928" t="s">
        <v>29</v>
      </c>
      <c r="E928">
        <v>55021</v>
      </c>
      <c r="F928" t="s">
        <v>18</v>
      </c>
      <c r="G928" t="s">
        <v>19</v>
      </c>
      <c r="H928" t="s">
        <v>17</v>
      </c>
      <c r="I928">
        <v>46572</v>
      </c>
      <c r="J928" t="s">
        <v>17</v>
      </c>
      <c r="K928" t="s">
        <v>17</v>
      </c>
      <c r="L928" t="s">
        <v>17</v>
      </c>
      <c r="M928" t="s">
        <v>17</v>
      </c>
      <c r="N928" t="s">
        <v>17</v>
      </c>
    </row>
    <row r="929" spans="2:14" hidden="1" x14ac:dyDescent="0.3">
      <c r="B929">
        <v>2004</v>
      </c>
      <c r="C929">
        <v>2004</v>
      </c>
      <c r="D929" t="s">
        <v>29</v>
      </c>
      <c r="E929">
        <v>55021</v>
      </c>
      <c r="F929" t="s">
        <v>170</v>
      </c>
      <c r="G929" t="s">
        <v>171</v>
      </c>
      <c r="H929" t="s">
        <v>17</v>
      </c>
      <c r="I929">
        <v>46572</v>
      </c>
      <c r="J929" t="s">
        <v>17</v>
      </c>
      <c r="K929" t="s">
        <v>17</v>
      </c>
      <c r="L929" t="s">
        <v>17</v>
      </c>
      <c r="M929" t="s">
        <v>17</v>
      </c>
      <c r="N929" t="s">
        <v>17</v>
      </c>
    </row>
    <row r="930" spans="2:14" hidden="1" x14ac:dyDescent="0.3">
      <c r="B930">
        <v>2004</v>
      </c>
      <c r="C930">
        <v>2004</v>
      </c>
      <c r="D930" t="s">
        <v>29</v>
      </c>
      <c r="E930">
        <v>55021</v>
      </c>
      <c r="F930" t="s">
        <v>172</v>
      </c>
      <c r="G930" t="s">
        <v>173</v>
      </c>
      <c r="H930" t="s">
        <v>17</v>
      </c>
      <c r="I930">
        <v>46572</v>
      </c>
      <c r="J930" t="s">
        <v>17</v>
      </c>
      <c r="K930" t="s">
        <v>17</v>
      </c>
      <c r="L930" t="s">
        <v>17</v>
      </c>
      <c r="M930" t="s">
        <v>17</v>
      </c>
      <c r="N930" t="s">
        <v>17</v>
      </c>
    </row>
    <row r="931" spans="2:14" hidden="1" x14ac:dyDescent="0.3">
      <c r="B931">
        <v>2004</v>
      </c>
      <c r="C931">
        <v>2004</v>
      </c>
      <c r="D931" t="s">
        <v>29</v>
      </c>
      <c r="E931">
        <v>55021</v>
      </c>
      <c r="F931" t="s">
        <v>176</v>
      </c>
      <c r="G931" t="s">
        <v>177</v>
      </c>
      <c r="H931" t="s">
        <v>17</v>
      </c>
      <c r="I931">
        <v>46572</v>
      </c>
      <c r="J931" t="s">
        <v>17</v>
      </c>
      <c r="K931" t="s">
        <v>17</v>
      </c>
      <c r="L931" t="s">
        <v>17</v>
      </c>
      <c r="M931" t="s">
        <v>17</v>
      </c>
      <c r="N931" t="s">
        <v>17</v>
      </c>
    </row>
    <row r="932" spans="2:14" hidden="1" x14ac:dyDescent="0.3">
      <c r="B932">
        <v>2004</v>
      </c>
      <c r="C932">
        <v>2004</v>
      </c>
      <c r="D932" t="s">
        <v>30</v>
      </c>
      <c r="E932">
        <v>55023</v>
      </c>
      <c r="F932" t="s">
        <v>174</v>
      </c>
      <c r="G932" t="s">
        <v>175</v>
      </c>
      <c r="H932" t="s">
        <v>17</v>
      </c>
      <c r="I932">
        <v>14513</v>
      </c>
      <c r="J932" t="s">
        <v>17</v>
      </c>
      <c r="K932" t="s">
        <v>17</v>
      </c>
      <c r="L932" t="s">
        <v>17</v>
      </c>
      <c r="M932" t="s">
        <v>17</v>
      </c>
      <c r="N932" t="s">
        <v>17</v>
      </c>
    </row>
    <row r="933" spans="2:14" hidden="1" x14ac:dyDescent="0.3">
      <c r="B933">
        <v>2004</v>
      </c>
      <c r="C933">
        <v>2004</v>
      </c>
      <c r="D933" t="s">
        <v>30</v>
      </c>
      <c r="E933">
        <v>55023</v>
      </c>
      <c r="F933" t="s">
        <v>15</v>
      </c>
      <c r="G933" t="s">
        <v>16</v>
      </c>
      <c r="H933" t="s">
        <v>17</v>
      </c>
      <c r="I933">
        <v>14513</v>
      </c>
      <c r="J933" t="s">
        <v>17</v>
      </c>
      <c r="K933" t="s">
        <v>17</v>
      </c>
      <c r="L933" t="s">
        <v>17</v>
      </c>
      <c r="M933" t="s">
        <v>17</v>
      </c>
      <c r="N933" t="s">
        <v>17</v>
      </c>
    </row>
    <row r="934" spans="2:14" hidden="1" x14ac:dyDescent="0.3">
      <c r="B934">
        <v>2004</v>
      </c>
      <c r="C934">
        <v>2004</v>
      </c>
      <c r="D934" t="s">
        <v>30</v>
      </c>
      <c r="E934">
        <v>55023</v>
      </c>
      <c r="F934" t="s">
        <v>18</v>
      </c>
      <c r="G934" t="s">
        <v>19</v>
      </c>
      <c r="H934" t="s">
        <v>17</v>
      </c>
      <c r="I934">
        <v>14513</v>
      </c>
      <c r="J934" t="s">
        <v>17</v>
      </c>
      <c r="K934" t="s">
        <v>17</v>
      </c>
      <c r="L934" t="s">
        <v>17</v>
      </c>
      <c r="M934" t="s">
        <v>17</v>
      </c>
      <c r="N934" t="s">
        <v>17</v>
      </c>
    </row>
    <row r="935" spans="2:14" hidden="1" x14ac:dyDescent="0.3">
      <c r="B935">
        <v>2004</v>
      </c>
      <c r="C935">
        <v>2004</v>
      </c>
      <c r="D935" t="s">
        <v>30</v>
      </c>
      <c r="E935">
        <v>55023</v>
      </c>
      <c r="F935" t="s">
        <v>170</v>
      </c>
      <c r="G935" t="s">
        <v>171</v>
      </c>
      <c r="H935" t="s">
        <v>17</v>
      </c>
      <c r="I935">
        <v>14513</v>
      </c>
      <c r="J935" t="s">
        <v>17</v>
      </c>
      <c r="K935" t="s">
        <v>17</v>
      </c>
      <c r="L935" t="s">
        <v>17</v>
      </c>
      <c r="M935" t="s">
        <v>17</v>
      </c>
      <c r="N935" t="s">
        <v>17</v>
      </c>
    </row>
    <row r="936" spans="2:14" hidden="1" x14ac:dyDescent="0.3">
      <c r="B936">
        <v>2004</v>
      </c>
      <c r="C936">
        <v>2004</v>
      </c>
      <c r="D936" t="s">
        <v>30</v>
      </c>
      <c r="E936">
        <v>55023</v>
      </c>
      <c r="F936" t="s">
        <v>172</v>
      </c>
      <c r="G936" t="s">
        <v>173</v>
      </c>
      <c r="H936" t="s">
        <v>17</v>
      </c>
      <c r="I936">
        <v>14513</v>
      </c>
      <c r="J936" t="s">
        <v>17</v>
      </c>
      <c r="K936" t="s">
        <v>17</v>
      </c>
      <c r="L936" t="s">
        <v>17</v>
      </c>
      <c r="M936" t="s">
        <v>17</v>
      </c>
      <c r="N936" t="s">
        <v>17</v>
      </c>
    </row>
    <row r="937" spans="2:14" hidden="1" x14ac:dyDescent="0.3">
      <c r="B937">
        <v>2004</v>
      </c>
      <c r="C937">
        <v>2004</v>
      </c>
      <c r="D937" t="s">
        <v>30</v>
      </c>
      <c r="E937">
        <v>55023</v>
      </c>
      <c r="F937" t="s">
        <v>176</v>
      </c>
      <c r="G937" t="s">
        <v>177</v>
      </c>
      <c r="H937" t="s">
        <v>17</v>
      </c>
      <c r="I937">
        <v>14513</v>
      </c>
      <c r="J937" t="s">
        <v>17</v>
      </c>
      <c r="K937" t="s">
        <v>17</v>
      </c>
      <c r="L937" t="s">
        <v>17</v>
      </c>
      <c r="M937" t="s">
        <v>17</v>
      </c>
      <c r="N937" t="s">
        <v>17</v>
      </c>
    </row>
    <row r="938" spans="2:14" x14ac:dyDescent="0.3">
      <c r="B938">
        <v>2004</v>
      </c>
      <c r="C938">
        <v>2004</v>
      </c>
      <c r="D938" t="s">
        <v>31</v>
      </c>
      <c r="E938">
        <v>55025</v>
      </c>
      <c r="F938" t="s">
        <v>174</v>
      </c>
      <c r="G938" t="s">
        <v>175</v>
      </c>
      <c r="H938" t="s">
        <v>17</v>
      </c>
      <c r="I938">
        <v>387894</v>
      </c>
      <c r="J938" t="s">
        <v>17</v>
      </c>
      <c r="K938" t="s">
        <v>17</v>
      </c>
      <c r="L938" t="s">
        <v>17</v>
      </c>
      <c r="M938" t="s">
        <v>17</v>
      </c>
      <c r="N938" t="s">
        <v>17</v>
      </c>
    </row>
    <row r="939" spans="2:14" x14ac:dyDescent="0.3">
      <c r="B939">
        <v>2004</v>
      </c>
      <c r="C939">
        <v>2004</v>
      </c>
      <c r="D939" t="s">
        <v>31</v>
      </c>
      <c r="E939">
        <v>55025</v>
      </c>
      <c r="F939" t="s">
        <v>15</v>
      </c>
      <c r="G939" t="s">
        <v>16</v>
      </c>
      <c r="H939" t="s">
        <v>17</v>
      </c>
      <c r="I939">
        <v>387894</v>
      </c>
      <c r="J939" t="s">
        <v>17</v>
      </c>
      <c r="K939" t="s">
        <v>17</v>
      </c>
      <c r="L939" t="s">
        <v>17</v>
      </c>
      <c r="M939" t="s">
        <v>17</v>
      </c>
      <c r="N939" t="s">
        <v>17</v>
      </c>
    </row>
    <row r="940" spans="2:14" x14ac:dyDescent="0.3">
      <c r="B940">
        <v>2004</v>
      </c>
      <c r="C940">
        <v>2004</v>
      </c>
      <c r="D940" t="s">
        <v>31</v>
      </c>
      <c r="E940">
        <v>55025</v>
      </c>
      <c r="F940" t="s">
        <v>18</v>
      </c>
      <c r="G940" t="s">
        <v>19</v>
      </c>
      <c r="H940">
        <v>16</v>
      </c>
      <c r="I940">
        <v>387894</v>
      </c>
      <c r="J940" t="s">
        <v>32</v>
      </c>
      <c r="K940">
        <v>2.36</v>
      </c>
      <c r="L940">
        <v>6.7</v>
      </c>
      <c r="M940">
        <v>1.03</v>
      </c>
      <c r="N940" s="1">
        <v>1.4E-3</v>
      </c>
    </row>
    <row r="941" spans="2:14" x14ac:dyDescent="0.3">
      <c r="B941">
        <v>2004</v>
      </c>
      <c r="C941">
        <v>2004</v>
      </c>
      <c r="D941" t="s">
        <v>31</v>
      </c>
      <c r="E941">
        <v>55025</v>
      </c>
      <c r="F941" t="s">
        <v>170</v>
      </c>
      <c r="G941" t="s">
        <v>171</v>
      </c>
      <c r="H941">
        <v>10</v>
      </c>
      <c r="I941">
        <v>387894</v>
      </c>
      <c r="J941" t="s">
        <v>32</v>
      </c>
      <c r="K941">
        <v>1.24</v>
      </c>
      <c r="L941">
        <v>4.74</v>
      </c>
      <c r="M941">
        <v>0.82</v>
      </c>
      <c r="N941" s="1">
        <v>8.9999999999999998E-4</v>
      </c>
    </row>
    <row r="942" spans="2:14" x14ac:dyDescent="0.3">
      <c r="B942">
        <v>2004</v>
      </c>
      <c r="C942">
        <v>2004</v>
      </c>
      <c r="D942" t="s">
        <v>31</v>
      </c>
      <c r="E942">
        <v>55025</v>
      </c>
      <c r="F942" t="s">
        <v>172</v>
      </c>
      <c r="G942" t="s">
        <v>173</v>
      </c>
      <c r="H942" t="s">
        <v>17</v>
      </c>
      <c r="I942">
        <v>387894</v>
      </c>
      <c r="J942" t="s">
        <v>17</v>
      </c>
      <c r="K942" t="s">
        <v>17</v>
      </c>
      <c r="L942" t="s">
        <v>17</v>
      </c>
      <c r="M942" t="s">
        <v>17</v>
      </c>
      <c r="N942" t="s">
        <v>17</v>
      </c>
    </row>
    <row r="943" spans="2:14" x14ac:dyDescent="0.3">
      <c r="B943">
        <v>2004</v>
      </c>
      <c r="C943">
        <v>2004</v>
      </c>
      <c r="D943" t="s">
        <v>31</v>
      </c>
      <c r="E943">
        <v>55025</v>
      </c>
      <c r="F943" t="s">
        <v>176</v>
      </c>
      <c r="G943" t="s">
        <v>177</v>
      </c>
      <c r="H943" t="s">
        <v>17</v>
      </c>
      <c r="I943">
        <v>387894</v>
      </c>
      <c r="J943" t="s">
        <v>17</v>
      </c>
      <c r="K943" t="s">
        <v>17</v>
      </c>
      <c r="L943" t="s">
        <v>17</v>
      </c>
      <c r="M943" t="s">
        <v>17</v>
      </c>
      <c r="N943" t="s">
        <v>17</v>
      </c>
    </row>
    <row r="944" spans="2:14" hidden="1" x14ac:dyDescent="0.3">
      <c r="B944">
        <v>2004</v>
      </c>
      <c r="C944">
        <v>2004</v>
      </c>
      <c r="D944" t="s">
        <v>33</v>
      </c>
      <c r="E944">
        <v>55027</v>
      </c>
      <c r="F944" t="s">
        <v>174</v>
      </c>
      <c r="G944" t="s">
        <v>175</v>
      </c>
      <c r="H944" t="s">
        <v>17</v>
      </c>
      <c r="I944">
        <v>75051</v>
      </c>
      <c r="J944" t="s">
        <v>17</v>
      </c>
      <c r="K944" t="s">
        <v>17</v>
      </c>
      <c r="L944" t="s">
        <v>17</v>
      </c>
      <c r="M944" t="s">
        <v>17</v>
      </c>
      <c r="N944" t="s">
        <v>17</v>
      </c>
    </row>
    <row r="945" spans="2:14" hidden="1" x14ac:dyDescent="0.3">
      <c r="B945">
        <v>2004</v>
      </c>
      <c r="C945">
        <v>2004</v>
      </c>
      <c r="D945" t="s">
        <v>33</v>
      </c>
      <c r="E945">
        <v>55027</v>
      </c>
      <c r="F945" t="s">
        <v>15</v>
      </c>
      <c r="G945" t="s">
        <v>16</v>
      </c>
      <c r="H945" t="s">
        <v>17</v>
      </c>
      <c r="I945">
        <v>75051</v>
      </c>
      <c r="J945" t="s">
        <v>17</v>
      </c>
      <c r="K945" t="s">
        <v>17</v>
      </c>
      <c r="L945" t="s">
        <v>17</v>
      </c>
      <c r="M945" t="s">
        <v>17</v>
      </c>
      <c r="N945" t="s">
        <v>17</v>
      </c>
    </row>
    <row r="946" spans="2:14" hidden="1" x14ac:dyDescent="0.3">
      <c r="B946">
        <v>2004</v>
      </c>
      <c r="C946">
        <v>2004</v>
      </c>
      <c r="D946" t="s">
        <v>33</v>
      </c>
      <c r="E946">
        <v>55027</v>
      </c>
      <c r="F946" t="s">
        <v>18</v>
      </c>
      <c r="G946" t="s">
        <v>19</v>
      </c>
      <c r="H946" t="s">
        <v>17</v>
      </c>
      <c r="I946">
        <v>75051</v>
      </c>
      <c r="J946" t="s">
        <v>17</v>
      </c>
      <c r="K946" t="s">
        <v>17</v>
      </c>
      <c r="L946" t="s">
        <v>17</v>
      </c>
      <c r="M946" t="s">
        <v>17</v>
      </c>
      <c r="N946" s="1" t="s">
        <v>17</v>
      </c>
    </row>
    <row r="947" spans="2:14" hidden="1" x14ac:dyDescent="0.3">
      <c r="B947">
        <v>2004</v>
      </c>
      <c r="C947">
        <v>2004</v>
      </c>
      <c r="D947" t="s">
        <v>33</v>
      </c>
      <c r="E947">
        <v>55027</v>
      </c>
      <c r="F947" t="s">
        <v>170</v>
      </c>
      <c r="G947" t="s">
        <v>171</v>
      </c>
      <c r="H947" t="s">
        <v>17</v>
      </c>
      <c r="I947">
        <v>75051</v>
      </c>
      <c r="J947" t="s">
        <v>17</v>
      </c>
      <c r="K947" t="s">
        <v>17</v>
      </c>
      <c r="L947" t="s">
        <v>17</v>
      </c>
      <c r="M947" t="s">
        <v>17</v>
      </c>
      <c r="N947" s="1" t="s">
        <v>17</v>
      </c>
    </row>
    <row r="948" spans="2:14" hidden="1" x14ac:dyDescent="0.3">
      <c r="B948">
        <v>2004</v>
      </c>
      <c r="C948">
        <v>2004</v>
      </c>
      <c r="D948" t="s">
        <v>33</v>
      </c>
      <c r="E948">
        <v>55027</v>
      </c>
      <c r="F948" t="s">
        <v>172</v>
      </c>
      <c r="G948" t="s">
        <v>173</v>
      </c>
      <c r="H948" t="s">
        <v>17</v>
      </c>
      <c r="I948">
        <v>75051</v>
      </c>
      <c r="J948" t="s">
        <v>17</v>
      </c>
      <c r="K948" t="s">
        <v>17</v>
      </c>
      <c r="L948" t="s">
        <v>17</v>
      </c>
      <c r="M948" t="s">
        <v>17</v>
      </c>
      <c r="N948" t="s">
        <v>17</v>
      </c>
    </row>
    <row r="949" spans="2:14" hidden="1" x14ac:dyDescent="0.3">
      <c r="B949">
        <v>2004</v>
      </c>
      <c r="C949">
        <v>2004</v>
      </c>
      <c r="D949" t="s">
        <v>33</v>
      </c>
      <c r="E949">
        <v>55027</v>
      </c>
      <c r="F949" t="s">
        <v>176</v>
      </c>
      <c r="G949" t="s">
        <v>177</v>
      </c>
      <c r="H949" t="s">
        <v>17</v>
      </c>
      <c r="I949">
        <v>75051</v>
      </c>
      <c r="J949" t="s">
        <v>17</v>
      </c>
      <c r="K949" t="s">
        <v>17</v>
      </c>
      <c r="L949" t="s">
        <v>17</v>
      </c>
      <c r="M949" t="s">
        <v>17</v>
      </c>
      <c r="N949" t="s">
        <v>17</v>
      </c>
    </row>
    <row r="950" spans="2:14" hidden="1" x14ac:dyDescent="0.3">
      <c r="B950">
        <v>2004</v>
      </c>
      <c r="C950">
        <v>2004</v>
      </c>
      <c r="D950" t="s">
        <v>34</v>
      </c>
      <c r="E950">
        <v>55029</v>
      </c>
      <c r="F950" t="s">
        <v>174</v>
      </c>
      <c r="G950" t="s">
        <v>175</v>
      </c>
      <c r="H950" t="s">
        <v>17</v>
      </c>
      <c r="I950">
        <v>24817</v>
      </c>
      <c r="J950" t="s">
        <v>17</v>
      </c>
      <c r="K950" t="s">
        <v>17</v>
      </c>
      <c r="L950" t="s">
        <v>17</v>
      </c>
      <c r="M950" t="s">
        <v>17</v>
      </c>
      <c r="N950" t="s">
        <v>17</v>
      </c>
    </row>
    <row r="951" spans="2:14" hidden="1" x14ac:dyDescent="0.3">
      <c r="B951">
        <v>2004</v>
      </c>
      <c r="C951">
        <v>2004</v>
      </c>
      <c r="D951" t="s">
        <v>34</v>
      </c>
      <c r="E951">
        <v>55029</v>
      </c>
      <c r="F951" t="s">
        <v>15</v>
      </c>
      <c r="G951" t="s">
        <v>16</v>
      </c>
      <c r="H951" t="s">
        <v>17</v>
      </c>
      <c r="I951">
        <v>24817</v>
      </c>
      <c r="J951" t="s">
        <v>17</v>
      </c>
      <c r="K951" t="s">
        <v>17</v>
      </c>
      <c r="L951" t="s">
        <v>17</v>
      </c>
      <c r="M951" t="s">
        <v>17</v>
      </c>
      <c r="N951" t="s">
        <v>17</v>
      </c>
    </row>
    <row r="952" spans="2:14" hidden="1" x14ac:dyDescent="0.3">
      <c r="B952">
        <v>2004</v>
      </c>
      <c r="C952">
        <v>2004</v>
      </c>
      <c r="D952" t="s">
        <v>34</v>
      </c>
      <c r="E952">
        <v>55029</v>
      </c>
      <c r="F952" t="s">
        <v>18</v>
      </c>
      <c r="G952" t="s">
        <v>19</v>
      </c>
      <c r="H952" t="s">
        <v>17</v>
      </c>
      <c r="I952">
        <v>24817</v>
      </c>
      <c r="J952" t="s">
        <v>17</v>
      </c>
      <c r="K952" t="s">
        <v>17</v>
      </c>
      <c r="L952" t="s">
        <v>17</v>
      </c>
      <c r="M952" t="s">
        <v>17</v>
      </c>
      <c r="N952" t="s">
        <v>17</v>
      </c>
    </row>
    <row r="953" spans="2:14" hidden="1" x14ac:dyDescent="0.3">
      <c r="B953">
        <v>2004</v>
      </c>
      <c r="C953">
        <v>2004</v>
      </c>
      <c r="D953" t="s">
        <v>34</v>
      </c>
      <c r="E953">
        <v>55029</v>
      </c>
      <c r="F953" t="s">
        <v>170</v>
      </c>
      <c r="G953" t="s">
        <v>171</v>
      </c>
      <c r="H953" t="s">
        <v>17</v>
      </c>
      <c r="I953">
        <v>24817</v>
      </c>
      <c r="J953" t="s">
        <v>17</v>
      </c>
      <c r="K953" t="s">
        <v>17</v>
      </c>
      <c r="L953" t="s">
        <v>17</v>
      </c>
      <c r="M953" t="s">
        <v>17</v>
      </c>
      <c r="N953" t="s">
        <v>17</v>
      </c>
    </row>
    <row r="954" spans="2:14" hidden="1" x14ac:dyDescent="0.3">
      <c r="B954">
        <v>2004</v>
      </c>
      <c r="C954">
        <v>2004</v>
      </c>
      <c r="D954" t="s">
        <v>34</v>
      </c>
      <c r="E954">
        <v>55029</v>
      </c>
      <c r="F954" t="s">
        <v>172</v>
      </c>
      <c r="G954" t="s">
        <v>173</v>
      </c>
      <c r="H954" t="s">
        <v>17</v>
      </c>
      <c r="I954">
        <v>24817</v>
      </c>
      <c r="J954" t="s">
        <v>17</v>
      </c>
      <c r="K954" t="s">
        <v>17</v>
      </c>
      <c r="L954" t="s">
        <v>17</v>
      </c>
      <c r="M954" t="s">
        <v>17</v>
      </c>
      <c r="N954" t="s">
        <v>17</v>
      </c>
    </row>
    <row r="955" spans="2:14" hidden="1" x14ac:dyDescent="0.3">
      <c r="B955">
        <v>2004</v>
      </c>
      <c r="C955">
        <v>2004</v>
      </c>
      <c r="D955" t="s">
        <v>34</v>
      </c>
      <c r="E955">
        <v>55029</v>
      </c>
      <c r="F955" t="s">
        <v>176</v>
      </c>
      <c r="G955" t="s">
        <v>177</v>
      </c>
      <c r="H955" t="s">
        <v>17</v>
      </c>
      <c r="I955">
        <v>24817</v>
      </c>
      <c r="J955" t="s">
        <v>17</v>
      </c>
      <c r="K955" t="s">
        <v>17</v>
      </c>
      <c r="L955" t="s">
        <v>17</v>
      </c>
      <c r="M955" t="s">
        <v>17</v>
      </c>
      <c r="N955" t="s">
        <v>17</v>
      </c>
    </row>
    <row r="956" spans="2:14" hidden="1" x14ac:dyDescent="0.3">
      <c r="B956">
        <v>2004</v>
      </c>
      <c r="C956">
        <v>2004</v>
      </c>
      <c r="D956" t="s">
        <v>35</v>
      </c>
      <c r="E956">
        <v>55031</v>
      </c>
      <c r="F956" t="s">
        <v>174</v>
      </c>
      <c r="G956" t="s">
        <v>175</v>
      </c>
      <c r="H956" t="s">
        <v>17</v>
      </c>
      <c r="I956">
        <v>37553</v>
      </c>
      <c r="J956" t="s">
        <v>17</v>
      </c>
      <c r="K956" t="s">
        <v>17</v>
      </c>
      <c r="L956" t="s">
        <v>17</v>
      </c>
      <c r="M956" t="s">
        <v>17</v>
      </c>
      <c r="N956" t="s">
        <v>17</v>
      </c>
    </row>
    <row r="957" spans="2:14" hidden="1" x14ac:dyDescent="0.3">
      <c r="B957">
        <v>2004</v>
      </c>
      <c r="C957">
        <v>2004</v>
      </c>
      <c r="D957" t="s">
        <v>35</v>
      </c>
      <c r="E957">
        <v>55031</v>
      </c>
      <c r="F957" t="s">
        <v>15</v>
      </c>
      <c r="G957" t="s">
        <v>16</v>
      </c>
      <c r="H957" t="s">
        <v>17</v>
      </c>
      <c r="I957">
        <v>37553</v>
      </c>
      <c r="J957" t="s">
        <v>17</v>
      </c>
      <c r="K957" t="s">
        <v>17</v>
      </c>
      <c r="L957" t="s">
        <v>17</v>
      </c>
      <c r="M957" t="s">
        <v>17</v>
      </c>
      <c r="N957" t="s">
        <v>17</v>
      </c>
    </row>
    <row r="958" spans="2:14" hidden="1" x14ac:dyDescent="0.3">
      <c r="B958">
        <v>2004</v>
      </c>
      <c r="C958">
        <v>2004</v>
      </c>
      <c r="D958" t="s">
        <v>35</v>
      </c>
      <c r="E958">
        <v>55031</v>
      </c>
      <c r="F958" t="s">
        <v>18</v>
      </c>
      <c r="G958" t="s">
        <v>19</v>
      </c>
      <c r="H958" t="s">
        <v>17</v>
      </c>
      <c r="I958">
        <v>37553</v>
      </c>
      <c r="J958" t="s">
        <v>17</v>
      </c>
      <c r="K958" t="s">
        <v>17</v>
      </c>
      <c r="L958" t="s">
        <v>17</v>
      </c>
      <c r="M958" t="s">
        <v>17</v>
      </c>
      <c r="N958" t="s">
        <v>17</v>
      </c>
    </row>
    <row r="959" spans="2:14" hidden="1" x14ac:dyDescent="0.3">
      <c r="B959">
        <v>2004</v>
      </c>
      <c r="C959">
        <v>2004</v>
      </c>
      <c r="D959" t="s">
        <v>35</v>
      </c>
      <c r="E959">
        <v>55031</v>
      </c>
      <c r="F959" t="s">
        <v>170</v>
      </c>
      <c r="G959" t="s">
        <v>171</v>
      </c>
      <c r="H959" t="s">
        <v>17</v>
      </c>
      <c r="I959">
        <v>37553</v>
      </c>
      <c r="J959" t="s">
        <v>17</v>
      </c>
      <c r="K959" t="s">
        <v>17</v>
      </c>
      <c r="L959" t="s">
        <v>17</v>
      </c>
      <c r="M959" t="s">
        <v>17</v>
      </c>
      <c r="N959" t="s">
        <v>17</v>
      </c>
    </row>
    <row r="960" spans="2:14" hidden="1" x14ac:dyDescent="0.3">
      <c r="B960">
        <v>2004</v>
      </c>
      <c r="C960">
        <v>2004</v>
      </c>
      <c r="D960" t="s">
        <v>35</v>
      </c>
      <c r="E960">
        <v>55031</v>
      </c>
      <c r="F960" t="s">
        <v>172</v>
      </c>
      <c r="G960" t="s">
        <v>173</v>
      </c>
      <c r="H960" t="s">
        <v>17</v>
      </c>
      <c r="I960">
        <v>37553</v>
      </c>
      <c r="J960" t="s">
        <v>17</v>
      </c>
      <c r="K960" t="s">
        <v>17</v>
      </c>
      <c r="L960" t="s">
        <v>17</v>
      </c>
      <c r="M960" t="s">
        <v>17</v>
      </c>
      <c r="N960" t="s">
        <v>17</v>
      </c>
    </row>
    <row r="961" spans="2:14" hidden="1" x14ac:dyDescent="0.3">
      <c r="B961">
        <v>2004</v>
      </c>
      <c r="C961">
        <v>2004</v>
      </c>
      <c r="D961" t="s">
        <v>35</v>
      </c>
      <c r="E961">
        <v>55031</v>
      </c>
      <c r="F961" t="s">
        <v>176</v>
      </c>
      <c r="G961" t="s">
        <v>177</v>
      </c>
      <c r="H961" t="s">
        <v>17</v>
      </c>
      <c r="I961">
        <v>37553</v>
      </c>
      <c r="J961" t="s">
        <v>17</v>
      </c>
      <c r="K961" t="s">
        <v>17</v>
      </c>
      <c r="L961" t="s">
        <v>17</v>
      </c>
      <c r="M961" t="s">
        <v>17</v>
      </c>
      <c r="N961" t="s">
        <v>17</v>
      </c>
    </row>
    <row r="962" spans="2:14" hidden="1" x14ac:dyDescent="0.3">
      <c r="B962">
        <v>2004</v>
      </c>
      <c r="C962">
        <v>2004</v>
      </c>
      <c r="D962" t="s">
        <v>36</v>
      </c>
      <c r="E962">
        <v>55033</v>
      </c>
      <c r="F962" t="s">
        <v>174</v>
      </c>
      <c r="G962" t="s">
        <v>175</v>
      </c>
      <c r="H962" t="s">
        <v>17</v>
      </c>
      <c r="I962">
        <v>35931</v>
      </c>
      <c r="J962" t="s">
        <v>17</v>
      </c>
      <c r="K962" t="s">
        <v>17</v>
      </c>
      <c r="L962" t="s">
        <v>17</v>
      </c>
      <c r="M962" t="s">
        <v>17</v>
      </c>
      <c r="N962" t="s">
        <v>17</v>
      </c>
    </row>
    <row r="963" spans="2:14" hidden="1" x14ac:dyDescent="0.3">
      <c r="B963">
        <v>2004</v>
      </c>
      <c r="C963">
        <v>2004</v>
      </c>
      <c r="D963" t="s">
        <v>36</v>
      </c>
      <c r="E963">
        <v>55033</v>
      </c>
      <c r="F963" t="s">
        <v>15</v>
      </c>
      <c r="G963" t="s">
        <v>16</v>
      </c>
      <c r="H963" t="s">
        <v>17</v>
      </c>
      <c r="I963">
        <v>35931</v>
      </c>
      <c r="J963" t="s">
        <v>17</v>
      </c>
      <c r="K963" t="s">
        <v>17</v>
      </c>
      <c r="L963" t="s">
        <v>17</v>
      </c>
      <c r="M963" t="s">
        <v>17</v>
      </c>
      <c r="N963" t="s">
        <v>17</v>
      </c>
    </row>
    <row r="964" spans="2:14" hidden="1" x14ac:dyDescent="0.3">
      <c r="B964">
        <v>2004</v>
      </c>
      <c r="C964">
        <v>2004</v>
      </c>
      <c r="D964" t="s">
        <v>36</v>
      </c>
      <c r="E964">
        <v>55033</v>
      </c>
      <c r="F964" t="s">
        <v>18</v>
      </c>
      <c r="G964" t="s">
        <v>19</v>
      </c>
      <c r="H964" t="s">
        <v>17</v>
      </c>
      <c r="I964">
        <v>35931</v>
      </c>
      <c r="J964" t="s">
        <v>17</v>
      </c>
      <c r="K964" t="s">
        <v>17</v>
      </c>
      <c r="L964" t="s">
        <v>17</v>
      </c>
      <c r="M964" t="s">
        <v>17</v>
      </c>
      <c r="N964" t="s">
        <v>17</v>
      </c>
    </row>
    <row r="965" spans="2:14" hidden="1" x14ac:dyDescent="0.3">
      <c r="B965">
        <v>2004</v>
      </c>
      <c r="C965">
        <v>2004</v>
      </c>
      <c r="D965" t="s">
        <v>36</v>
      </c>
      <c r="E965">
        <v>55033</v>
      </c>
      <c r="F965" t="s">
        <v>170</v>
      </c>
      <c r="G965" t="s">
        <v>171</v>
      </c>
      <c r="H965" t="s">
        <v>17</v>
      </c>
      <c r="I965">
        <v>35931</v>
      </c>
      <c r="J965" t="s">
        <v>17</v>
      </c>
      <c r="K965" t="s">
        <v>17</v>
      </c>
      <c r="L965" t="s">
        <v>17</v>
      </c>
      <c r="M965" t="s">
        <v>17</v>
      </c>
      <c r="N965" t="s">
        <v>17</v>
      </c>
    </row>
    <row r="966" spans="2:14" hidden="1" x14ac:dyDescent="0.3">
      <c r="B966">
        <v>2004</v>
      </c>
      <c r="C966">
        <v>2004</v>
      </c>
      <c r="D966" t="s">
        <v>36</v>
      </c>
      <c r="E966">
        <v>55033</v>
      </c>
      <c r="F966" t="s">
        <v>172</v>
      </c>
      <c r="G966" t="s">
        <v>173</v>
      </c>
      <c r="H966" t="s">
        <v>17</v>
      </c>
      <c r="I966">
        <v>35931</v>
      </c>
      <c r="J966" t="s">
        <v>17</v>
      </c>
      <c r="K966" t="s">
        <v>17</v>
      </c>
      <c r="L966" t="s">
        <v>17</v>
      </c>
      <c r="M966" t="s">
        <v>17</v>
      </c>
      <c r="N966" t="s">
        <v>17</v>
      </c>
    </row>
    <row r="967" spans="2:14" hidden="1" x14ac:dyDescent="0.3">
      <c r="B967">
        <v>2004</v>
      </c>
      <c r="C967">
        <v>2004</v>
      </c>
      <c r="D967" t="s">
        <v>36</v>
      </c>
      <c r="E967">
        <v>55033</v>
      </c>
      <c r="F967" t="s">
        <v>176</v>
      </c>
      <c r="G967" t="s">
        <v>177</v>
      </c>
      <c r="H967" t="s">
        <v>17</v>
      </c>
      <c r="I967">
        <v>35931</v>
      </c>
      <c r="J967" t="s">
        <v>17</v>
      </c>
      <c r="K967" t="s">
        <v>17</v>
      </c>
      <c r="L967" t="s">
        <v>17</v>
      </c>
      <c r="M967" t="s">
        <v>17</v>
      </c>
      <c r="N967" t="s">
        <v>17</v>
      </c>
    </row>
    <row r="968" spans="2:14" hidden="1" x14ac:dyDescent="0.3">
      <c r="B968">
        <v>2004</v>
      </c>
      <c r="C968">
        <v>2004</v>
      </c>
      <c r="D968" t="s">
        <v>37</v>
      </c>
      <c r="E968">
        <v>55035</v>
      </c>
      <c r="F968" t="s">
        <v>174</v>
      </c>
      <c r="G968" t="s">
        <v>175</v>
      </c>
      <c r="H968" t="s">
        <v>17</v>
      </c>
      <c r="I968">
        <v>81159</v>
      </c>
      <c r="J968" t="s">
        <v>17</v>
      </c>
      <c r="K968" t="s">
        <v>17</v>
      </c>
      <c r="L968" t="s">
        <v>17</v>
      </c>
      <c r="M968" t="s">
        <v>17</v>
      </c>
      <c r="N968" t="s">
        <v>17</v>
      </c>
    </row>
    <row r="969" spans="2:14" hidden="1" x14ac:dyDescent="0.3">
      <c r="B969">
        <v>2004</v>
      </c>
      <c r="C969">
        <v>2004</v>
      </c>
      <c r="D969" t="s">
        <v>37</v>
      </c>
      <c r="E969">
        <v>55035</v>
      </c>
      <c r="F969" t="s">
        <v>15</v>
      </c>
      <c r="G969" t="s">
        <v>16</v>
      </c>
      <c r="H969" t="s">
        <v>17</v>
      </c>
      <c r="I969">
        <v>81159</v>
      </c>
      <c r="J969" t="s">
        <v>17</v>
      </c>
      <c r="K969" t="s">
        <v>17</v>
      </c>
      <c r="L969" t="s">
        <v>17</v>
      </c>
      <c r="M969" t="s">
        <v>17</v>
      </c>
      <c r="N969" t="s">
        <v>17</v>
      </c>
    </row>
    <row r="970" spans="2:14" hidden="1" x14ac:dyDescent="0.3">
      <c r="B970">
        <v>2004</v>
      </c>
      <c r="C970">
        <v>2004</v>
      </c>
      <c r="D970" t="s">
        <v>37</v>
      </c>
      <c r="E970">
        <v>55035</v>
      </c>
      <c r="F970" t="s">
        <v>18</v>
      </c>
      <c r="G970" t="s">
        <v>19</v>
      </c>
      <c r="H970" t="s">
        <v>17</v>
      </c>
      <c r="I970">
        <v>81159</v>
      </c>
      <c r="J970" t="s">
        <v>17</v>
      </c>
      <c r="K970" t="s">
        <v>17</v>
      </c>
      <c r="L970" t="s">
        <v>17</v>
      </c>
      <c r="M970" t="s">
        <v>17</v>
      </c>
      <c r="N970" t="s">
        <v>17</v>
      </c>
    </row>
    <row r="971" spans="2:14" hidden="1" x14ac:dyDescent="0.3">
      <c r="B971">
        <v>2004</v>
      </c>
      <c r="C971">
        <v>2004</v>
      </c>
      <c r="D971" t="s">
        <v>37</v>
      </c>
      <c r="E971">
        <v>55035</v>
      </c>
      <c r="F971" t="s">
        <v>170</v>
      </c>
      <c r="G971" t="s">
        <v>171</v>
      </c>
      <c r="H971" t="s">
        <v>17</v>
      </c>
      <c r="I971">
        <v>81159</v>
      </c>
      <c r="J971" t="s">
        <v>17</v>
      </c>
      <c r="K971" t="s">
        <v>17</v>
      </c>
      <c r="L971" t="s">
        <v>17</v>
      </c>
      <c r="M971" t="s">
        <v>17</v>
      </c>
      <c r="N971" t="s">
        <v>17</v>
      </c>
    </row>
    <row r="972" spans="2:14" hidden="1" x14ac:dyDescent="0.3">
      <c r="B972">
        <v>2004</v>
      </c>
      <c r="C972">
        <v>2004</v>
      </c>
      <c r="D972" t="s">
        <v>37</v>
      </c>
      <c r="E972">
        <v>55035</v>
      </c>
      <c r="F972" t="s">
        <v>172</v>
      </c>
      <c r="G972" t="s">
        <v>173</v>
      </c>
      <c r="H972" t="s">
        <v>17</v>
      </c>
      <c r="I972">
        <v>81159</v>
      </c>
      <c r="J972" t="s">
        <v>17</v>
      </c>
      <c r="K972" t="s">
        <v>17</v>
      </c>
      <c r="L972" t="s">
        <v>17</v>
      </c>
      <c r="M972" t="s">
        <v>17</v>
      </c>
      <c r="N972" t="s">
        <v>17</v>
      </c>
    </row>
    <row r="973" spans="2:14" hidden="1" x14ac:dyDescent="0.3">
      <c r="B973">
        <v>2004</v>
      </c>
      <c r="C973">
        <v>2004</v>
      </c>
      <c r="D973" t="s">
        <v>37</v>
      </c>
      <c r="E973">
        <v>55035</v>
      </c>
      <c r="F973" t="s">
        <v>176</v>
      </c>
      <c r="G973" t="s">
        <v>177</v>
      </c>
      <c r="H973" t="s">
        <v>17</v>
      </c>
      <c r="I973">
        <v>81159</v>
      </c>
      <c r="J973" t="s">
        <v>17</v>
      </c>
      <c r="K973" t="s">
        <v>17</v>
      </c>
      <c r="L973" t="s">
        <v>17</v>
      </c>
      <c r="M973" t="s">
        <v>17</v>
      </c>
      <c r="N973" t="s">
        <v>17</v>
      </c>
    </row>
    <row r="974" spans="2:14" hidden="1" x14ac:dyDescent="0.3">
      <c r="B974">
        <v>2004</v>
      </c>
      <c r="C974">
        <v>2004</v>
      </c>
      <c r="D974" t="s">
        <v>38</v>
      </c>
      <c r="E974">
        <v>55037</v>
      </c>
      <c r="F974" t="s">
        <v>174</v>
      </c>
      <c r="G974" t="s">
        <v>175</v>
      </c>
      <c r="H974" t="s">
        <v>17</v>
      </c>
      <c r="I974">
        <v>4314</v>
      </c>
      <c r="J974" t="s">
        <v>17</v>
      </c>
      <c r="K974" t="s">
        <v>17</v>
      </c>
      <c r="L974" t="s">
        <v>17</v>
      </c>
      <c r="M974" t="s">
        <v>17</v>
      </c>
      <c r="N974" t="s">
        <v>17</v>
      </c>
    </row>
    <row r="975" spans="2:14" hidden="1" x14ac:dyDescent="0.3">
      <c r="B975">
        <v>2004</v>
      </c>
      <c r="C975">
        <v>2004</v>
      </c>
      <c r="D975" t="s">
        <v>38</v>
      </c>
      <c r="E975">
        <v>55037</v>
      </c>
      <c r="F975" t="s">
        <v>15</v>
      </c>
      <c r="G975" t="s">
        <v>16</v>
      </c>
      <c r="H975" t="s">
        <v>17</v>
      </c>
      <c r="I975">
        <v>4314</v>
      </c>
      <c r="J975" t="s">
        <v>17</v>
      </c>
      <c r="K975" t="s">
        <v>17</v>
      </c>
      <c r="L975" t="s">
        <v>17</v>
      </c>
      <c r="M975" t="s">
        <v>17</v>
      </c>
      <c r="N975" t="s">
        <v>17</v>
      </c>
    </row>
    <row r="976" spans="2:14" hidden="1" x14ac:dyDescent="0.3">
      <c r="B976">
        <v>2004</v>
      </c>
      <c r="C976">
        <v>2004</v>
      </c>
      <c r="D976" t="s">
        <v>38</v>
      </c>
      <c r="E976">
        <v>55037</v>
      </c>
      <c r="F976" t="s">
        <v>18</v>
      </c>
      <c r="G976" t="s">
        <v>19</v>
      </c>
      <c r="H976" t="s">
        <v>17</v>
      </c>
      <c r="I976">
        <v>4314</v>
      </c>
      <c r="J976" t="s">
        <v>17</v>
      </c>
      <c r="K976" t="s">
        <v>17</v>
      </c>
      <c r="L976" t="s">
        <v>17</v>
      </c>
      <c r="M976" t="s">
        <v>17</v>
      </c>
      <c r="N976" t="s">
        <v>17</v>
      </c>
    </row>
    <row r="977" spans="2:14" hidden="1" x14ac:dyDescent="0.3">
      <c r="B977">
        <v>2004</v>
      </c>
      <c r="C977">
        <v>2004</v>
      </c>
      <c r="D977" t="s">
        <v>38</v>
      </c>
      <c r="E977">
        <v>55037</v>
      </c>
      <c r="F977" t="s">
        <v>170</v>
      </c>
      <c r="G977" t="s">
        <v>171</v>
      </c>
      <c r="H977" t="s">
        <v>17</v>
      </c>
      <c r="I977">
        <v>4314</v>
      </c>
      <c r="J977" t="s">
        <v>17</v>
      </c>
      <c r="K977" t="s">
        <v>17</v>
      </c>
      <c r="L977" t="s">
        <v>17</v>
      </c>
      <c r="M977" t="s">
        <v>17</v>
      </c>
      <c r="N977" t="s">
        <v>17</v>
      </c>
    </row>
    <row r="978" spans="2:14" hidden="1" x14ac:dyDescent="0.3">
      <c r="B978">
        <v>2004</v>
      </c>
      <c r="C978">
        <v>2004</v>
      </c>
      <c r="D978" t="s">
        <v>38</v>
      </c>
      <c r="E978">
        <v>55037</v>
      </c>
      <c r="F978" t="s">
        <v>172</v>
      </c>
      <c r="G978" t="s">
        <v>173</v>
      </c>
      <c r="H978" t="s">
        <v>17</v>
      </c>
      <c r="I978">
        <v>4314</v>
      </c>
      <c r="J978" t="s">
        <v>17</v>
      </c>
      <c r="K978" t="s">
        <v>17</v>
      </c>
      <c r="L978" t="s">
        <v>17</v>
      </c>
      <c r="M978" t="s">
        <v>17</v>
      </c>
      <c r="N978" t="s">
        <v>17</v>
      </c>
    </row>
    <row r="979" spans="2:14" hidden="1" x14ac:dyDescent="0.3">
      <c r="B979">
        <v>2004</v>
      </c>
      <c r="C979">
        <v>2004</v>
      </c>
      <c r="D979" t="s">
        <v>38</v>
      </c>
      <c r="E979">
        <v>55037</v>
      </c>
      <c r="F979" t="s">
        <v>176</v>
      </c>
      <c r="G979" t="s">
        <v>177</v>
      </c>
      <c r="H979" t="s">
        <v>17</v>
      </c>
      <c r="I979">
        <v>4314</v>
      </c>
      <c r="J979" t="s">
        <v>17</v>
      </c>
      <c r="K979" t="s">
        <v>17</v>
      </c>
      <c r="L979" t="s">
        <v>17</v>
      </c>
      <c r="M979" t="s">
        <v>17</v>
      </c>
      <c r="N979" t="s">
        <v>17</v>
      </c>
    </row>
    <row r="980" spans="2:14" hidden="1" x14ac:dyDescent="0.3">
      <c r="B980">
        <v>2004</v>
      </c>
      <c r="C980">
        <v>2004</v>
      </c>
      <c r="D980" t="s">
        <v>39</v>
      </c>
      <c r="E980">
        <v>55039</v>
      </c>
      <c r="F980" t="s">
        <v>174</v>
      </c>
      <c r="G980" t="s">
        <v>175</v>
      </c>
      <c r="H980" t="s">
        <v>17</v>
      </c>
      <c r="I980">
        <v>84223</v>
      </c>
      <c r="J980" t="s">
        <v>17</v>
      </c>
      <c r="K980" t="s">
        <v>17</v>
      </c>
      <c r="L980" t="s">
        <v>17</v>
      </c>
      <c r="M980" t="s">
        <v>17</v>
      </c>
      <c r="N980" t="s">
        <v>17</v>
      </c>
    </row>
    <row r="981" spans="2:14" hidden="1" x14ac:dyDescent="0.3">
      <c r="B981">
        <v>2004</v>
      </c>
      <c r="C981">
        <v>2004</v>
      </c>
      <c r="D981" t="s">
        <v>39</v>
      </c>
      <c r="E981">
        <v>55039</v>
      </c>
      <c r="F981" t="s">
        <v>15</v>
      </c>
      <c r="G981" t="s">
        <v>16</v>
      </c>
      <c r="H981" t="s">
        <v>17</v>
      </c>
      <c r="I981">
        <v>84223</v>
      </c>
      <c r="J981" t="s">
        <v>17</v>
      </c>
      <c r="K981" t="s">
        <v>17</v>
      </c>
      <c r="L981" t="s">
        <v>17</v>
      </c>
      <c r="M981" t="s">
        <v>17</v>
      </c>
      <c r="N981" t="s">
        <v>17</v>
      </c>
    </row>
    <row r="982" spans="2:14" hidden="1" x14ac:dyDescent="0.3">
      <c r="B982">
        <v>2004</v>
      </c>
      <c r="C982">
        <v>2004</v>
      </c>
      <c r="D982" t="s">
        <v>39</v>
      </c>
      <c r="E982">
        <v>55039</v>
      </c>
      <c r="F982" t="s">
        <v>18</v>
      </c>
      <c r="G982" t="s">
        <v>19</v>
      </c>
      <c r="H982" t="s">
        <v>17</v>
      </c>
      <c r="I982">
        <v>84223</v>
      </c>
      <c r="J982" t="s">
        <v>17</v>
      </c>
      <c r="K982" t="s">
        <v>17</v>
      </c>
      <c r="L982" t="s">
        <v>17</v>
      </c>
      <c r="M982" t="s">
        <v>17</v>
      </c>
      <c r="N982" t="s">
        <v>17</v>
      </c>
    </row>
    <row r="983" spans="2:14" hidden="1" x14ac:dyDescent="0.3">
      <c r="B983">
        <v>2004</v>
      </c>
      <c r="C983">
        <v>2004</v>
      </c>
      <c r="D983" t="s">
        <v>39</v>
      </c>
      <c r="E983">
        <v>55039</v>
      </c>
      <c r="F983" t="s">
        <v>170</v>
      </c>
      <c r="G983" t="s">
        <v>171</v>
      </c>
      <c r="H983" t="s">
        <v>17</v>
      </c>
      <c r="I983">
        <v>84223</v>
      </c>
      <c r="J983" t="s">
        <v>17</v>
      </c>
      <c r="K983" t="s">
        <v>17</v>
      </c>
      <c r="L983" t="s">
        <v>17</v>
      </c>
      <c r="M983" t="s">
        <v>17</v>
      </c>
      <c r="N983" s="1" t="s">
        <v>17</v>
      </c>
    </row>
    <row r="984" spans="2:14" hidden="1" x14ac:dyDescent="0.3">
      <c r="B984">
        <v>2004</v>
      </c>
      <c r="C984">
        <v>2004</v>
      </c>
      <c r="D984" t="s">
        <v>39</v>
      </c>
      <c r="E984">
        <v>55039</v>
      </c>
      <c r="F984" t="s">
        <v>172</v>
      </c>
      <c r="G984" t="s">
        <v>173</v>
      </c>
      <c r="H984" t="s">
        <v>17</v>
      </c>
      <c r="I984">
        <v>84223</v>
      </c>
      <c r="J984" t="s">
        <v>17</v>
      </c>
      <c r="K984" t="s">
        <v>17</v>
      </c>
      <c r="L984" t="s">
        <v>17</v>
      </c>
      <c r="M984" t="s">
        <v>17</v>
      </c>
      <c r="N984" t="s">
        <v>17</v>
      </c>
    </row>
    <row r="985" spans="2:14" hidden="1" x14ac:dyDescent="0.3">
      <c r="B985">
        <v>2004</v>
      </c>
      <c r="C985">
        <v>2004</v>
      </c>
      <c r="D985" t="s">
        <v>39</v>
      </c>
      <c r="E985">
        <v>55039</v>
      </c>
      <c r="F985" t="s">
        <v>176</v>
      </c>
      <c r="G985" t="s">
        <v>177</v>
      </c>
      <c r="H985" t="s">
        <v>17</v>
      </c>
      <c r="I985">
        <v>84223</v>
      </c>
      <c r="J985" t="s">
        <v>17</v>
      </c>
      <c r="K985" t="s">
        <v>17</v>
      </c>
      <c r="L985" t="s">
        <v>17</v>
      </c>
      <c r="M985" t="s">
        <v>17</v>
      </c>
      <c r="N985" t="s">
        <v>17</v>
      </c>
    </row>
    <row r="986" spans="2:14" hidden="1" x14ac:dyDescent="0.3">
      <c r="B986">
        <v>2004</v>
      </c>
      <c r="C986">
        <v>2004</v>
      </c>
      <c r="D986" t="s">
        <v>40</v>
      </c>
      <c r="E986">
        <v>55041</v>
      </c>
      <c r="F986" t="s">
        <v>174</v>
      </c>
      <c r="G986" t="s">
        <v>175</v>
      </c>
      <c r="H986" t="s">
        <v>17</v>
      </c>
      <c r="I986">
        <v>8566</v>
      </c>
      <c r="J986" t="s">
        <v>17</v>
      </c>
      <c r="K986" t="s">
        <v>17</v>
      </c>
      <c r="L986" t="s">
        <v>17</v>
      </c>
      <c r="M986" t="s">
        <v>17</v>
      </c>
      <c r="N986" t="s">
        <v>17</v>
      </c>
    </row>
    <row r="987" spans="2:14" hidden="1" x14ac:dyDescent="0.3">
      <c r="B987">
        <v>2004</v>
      </c>
      <c r="C987">
        <v>2004</v>
      </c>
      <c r="D987" t="s">
        <v>40</v>
      </c>
      <c r="E987">
        <v>55041</v>
      </c>
      <c r="F987" t="s">
        <v>15</v>
      </c>
      <c r="G987" t="s">
        <v>16</v>
      </c>
      <c r="H987" t="s">
        <v>17</v>
      </c>
      <c r="I987">
        <v>8566</v>
      </c>
      <c r="J987" t="s">
        <v>17</v>
      </c>
      <c r="K987" t="s">
        <v>17</v>
      </c>
      <c r="L987" t="s">
        <v>17</v>
      </c>
      <c r="M987" t="s">
        <v>17</v>
      </c>
      <c r="N987" t="s">
        <v>17</v>
      </c>
    </row>
    <row r="988" spans="2:14" hidden="1" x14ac:dyDescent="0.3">
      <c r="B988">
        <v>2004</v>
      </c>
      <c r="C988">
        <v>2004</v>
      </c>
      <c r="D988" t="s">
        <v>40</v>
      </c>
      <c r="E988">
        <v>55041</v>
      </c>
      <c r="F988" t="s">
        <v>18</v>
      </c>
      <c r="G988" t="s">
        <v>19</v>
      </c>
      <c r="H988" t="s">
        <v>17</v>
      </c>
      <c r="I988">
        <v>8566</v>
      </c>
      <c r="J988" t="s">
        <v>17</v>
      </c>
      <c r="K988" t="s">
        <v>17</v>
      </c>
      <c r="L988" t="s">
        <v>17</v>
      </c>
      <c r="M988" t="s">
        <v>17</v>
      </c>
      <c r="N988" t="s">
        <v>17</v>
      </c>
    </row>
    <row r="989" spans="2:14" hidden="1" x14ac:dyDescent="0.3">
      <c r="B989">
        <v>2004</v>
      </c>
      <c r="C989">
        <v>2004</v>
      </c>
      <c r="D989" t="s">
        <v>40</v>
      </c>
      <c r="E989">
        <v>55041</v>
      </c>
      <c r="F989" t="s">
        <v>170</v>
      </c>
      <c r="G989" t="s">
        <v>171</v>
      </c>
      <c r="H989" t="s">
        <v>17</v>
      </c>
      <c r="I989">
        <v>8566</v>
      </c>
      <c r="J989" t="s">
        <v>17</v>
      </c>
      <c r="K989" t="s">
        <v>17</v>
      </c>
      <c r="L989" t="s">
        <v>17</v>
      </c>
      <c r="M989" t="s">
        <v>17</v>
      </c>
      <c r="N989" t="s">
        <v>17</v>
      </c>
    </row>
    <row r="990" spans="2:14" hidden="1" x14ac:dyDescent="0.3">
      <c r="B990">
        <v>2004</v>
      </c>
      <c r="C990">
        <v>2004</v>
      </c>
      <c r="D990" t="s">
        <v>40</v>
      </c>
      <c r="E990">
        <v>55041</v>
      </c>
      <c r="F990" t="s">
        <v>172</v>
      </c>
      <c r="G990" t="s">
        <v>173</v>
      </c>
      <c r="H990" t="s">
        <v>17</v>
      </c>
      <c r="I990">
        <v>8566</v>
      </c>
      <c r="J990" t="s">
        <v>17</v>
      </c>
      <c r="K990" t="s">
        <v>17</v>
      </c>
      <c r="L990" t="s">
        <v>17</v>
      </c>
      <c r="M990" t="s">
        <v>17</v>
      </c>
      <c r="N990" t="s">
        <v>17</v>
      </c>
    </row>
    <row r="991" spans="2:14" hidden="1" x14ac:dyDescent="0.3">
      <c r="B991">
        <v>2004</v>
      </c>
      <c r="C991">
        <v>2004</v>
      </c>
      <c r="D991" t="s">
        <v>40</v>
      </c>
      <c r="E991">
        <v>55041</v>
      </c>
      <c r="F991" t="s">
        <v>176</v>
      </c>
      <c r="G991" t="s">
        <v>177</v>
      </c>
      <c r="H991" t="s">
        <v>17</v>
      </c>
      <c r="I991">
        <v>8566</v>
      </c>
      <c r="J991" t="s">
        <v>17</v>
      </c>
      <c r="K991" t="s">
        <v>17</v>
      </c>
      <c r="L991" t="s">
        <v>17</v>
      </c>
      <c r="M991" t="s">
        <v>17</v>
      </c>
      <c r="N991" t="s">
        <v>17</v>
      </c>
    </row>
    <row r="992" spans="2:14" hidden="1" x14ac:dyDescent="0.3">
      <c r="B992">
        <v>2004</v>
      </c>
      <c r="C992">
        <v>2004</v>
      </c>
      <c r="D992" t="s">
        <v>41</v>
      </c>
      <c r="E992">
        <v>55043</v>
      </c>
      <c r="F992" t="s">
        <v>174</v>
      </c>
      <c r="G992" t="s">
        <v>175</v>
      </c>
      <c r="H992" t="s">
        <v>17</v>
      </c>
      <c r="I992">
        <v>43296</v>
      </c>
      <c r="J992" t="s">
        <v>17</v>
      </c>
      <c r="K992" t="s">
        <v>17</v>
      </c>
      <c r="L992" t="s">
        <v>17</v>
      </c>
      <c r="M992" t="s">
        <v>17</v>
      </c>
      <c r="N992" t="s">
        <v>17</v>
      </c>
    </row>
    <row r="993" spans="2:14" hidden="1" x14ac:dyDescent="0.3">
      <c r="B993">
        <v>2004</v>
      </c>
      <c r="C993">
        <v>2004</v>
      </c>
      <c r="D993" t="s">
        <v>41</v>
      </c>
      <c r="E993">
        <v>55043</v>
      </c>
      <c r="F993" t="s">
        <v>15</v>
      </c>
      <c r="G993" t="s">
        <v>16</v>
      </c>
      <c r="H993" t="s">
        <v>17</v>
      </c>
      <c r="I993">
        <v>43296</v>
      </c>
      <c r="J993" t="s">
        <v>17</v>
      </c>
      <c r="K993" t="s">
        <v>17</v>
      </c>
      <c r="L993" t="s">
        <v>17</v>
      </c>
      <c r="M993" t="s">
        <v>17</v>
      </c>
      <c r="N993" t="s">
        <v>17</v>
      </c>
    </row>
    <row r="994" spans="2:14" hidden="1" x14ac:dyDescent="0.3">
      <c r="B994">
        <v>2004</v>
      </c>
      <c r="C994">
        <v>2004</v>
      </c>
      <c r="D994" t="s">
        <v>41</v>
      </c>
      <c r="E994">
        <v>55043</v>
      </c>
      <c r="F994" t="s">
        <v>18</v>
      </c>
      <c r="G994" t="s">
        <v>19</v>
      </c>
      <c r="H994" t="s">
        <v>17</v>
      </c>
      <c r="I994">
        <v>43296</v>
      </c>
      <c r="J994" t="s">
        <v>17</v>
      </c>
      <c r="K994" t="s">
        <v>17</v>
      </c>
      <c r="L994" t="s">
        <v>17</v>
      </c>
      <c r="M994" t="s">
        <v>17</v>
      </c>
      <c r="N994" t="s">
        <v>17</v>
      </c>
    </row>
    <row r="995" spans="2:14" hidden="1" x14ac:dyDescent="0.3">
      <c r="B995">
        <v>2004</v>
      </c>
      <c r="C995">
        <v>2004</v>
      </c>
      <c r="D995" t="s">
        <v>41</v>
      </c>
      <c r="E995">
        <v>55043</v>
      </c>
      <c r="F995" t="s">
        <v>170</v>
      </c>
      <c r="G995" t="s">
        <v>171</v>
      </c>
      <c r="H995" t="s">
        <v>17</v>
      </c>
      <c r="I995">
        <v>43296</v>
      </c>
      <c r="J995" t="s">
        <v>17</v>
      </c>
      <c r="K995" t="s">
        <v>17</v>
      </c>
      <c r="L995" t="s">
        <v>17</v>
      </c>
      <c r="M995" t="s">
        <v>17</v>
      </c>
      <c r="N995" t="s">
        <v>17</v>
      </c>
    </row>
    <row r="996" spans="2:14" hidden="1" x14ac:dyDescent="0.3">
      <c r="B996">
        <v>2004</v>
      </c>
      <c r="C996">
        <v>2004</v>
      </c>
      <c r="D996" t="s">
        <v>41</v>
      </c>
      <c r="E996">
        <v>55043</v>
      </c>
      <c r="F996" t="s">
        <v>172</v>
      </c>
      <c r="G996" t="s">
        <v>173</v>
      </c>
      <c r="H996" t="s">
        <v>17</v>
      </c>
      <c r="I996">
        <v>43296</v>
      </c>
      <c r="J996" t="s">
        <v>17</v>
      </c>
      <c r="K996" t="s">
        <v>17</v>
      </c>
      <c r="L996" t="s">
        <v>17</v>
      </c>
      <c r="M996" t="s">
        <v>17</v>
      </c>
      <c r="N996" t="s">
        <v>17</v>
      </c>
    </row>
    <row r="997" spans="2:14" hidden="1" x14ac:dyDescent="0.3">
      <c r="B997">
        <v>2004</v>
      </c>
      <c r="C997">
        <v>2004</v>
      </c>
      <c r="D997" t="s">
        <v>41</v>
      </c>
      <c r="E997">
        <v>55043</v>
      </c>
      <c r="F997" t="s">
        <v>176</v>
      </c>
      <c r="G997" t="s">
        <v>177</v>
      </c>
      <c r="H997" t="s">
        <v>17</v>
      </c>
      <c r="I997">
        <v>43296</v>
      </c>
      <c r="J997" t="s">
        <v>17</v>
      </c>
      <c r="K997" t="s">
        <v>17</v>
      </c>
      <c r="L997" t="s">
        <v>17</v>
      </c>
      <c r="M997" t="s">
        <v>17</v>
      </c>
      <c r="N997" t="s">
        <v>17</v>
      </c>
    </row>
    <row r="998" spans="2:14" hidden="1" x14ac:dyDescent="0.3">
      <c r="B998">
        <v>2004</v>
      </c>
      <c r="C998">
        <v>2004</v>
      </c>
      <c r="D998" t="s">
        <v>42</v>
      </c>
      <c r="E998">
        <v>55045</v>
      </c>
      <c r="F998" t="s">
        <v>174</v>
      </c>
      <c r="G998" t="s">
        <v>175</v>
      </c>
      <c r="H998" t="s">
        <v>17</v>
      </c>
      <c r="I998">
        <v>29237</v>
      </c>
      <c r="J998" t="s">
        <v>17</v>
      </c>
      <c r="K998" t="s">
        <v>17</v>
      </c>
      <c r="L998" t="s">
        <v>17</v>
      </c>
      <c r="M998" t="s">
        <v>17</v>
      </c>
      <c r="N998" t="s">
        <v>17</v>
      </c>
    </row>
    <row r="999" spans="2:14" hidden="1" x14ac:dyDescent="0.3">
      <c r="B999">
        <v>2004</v>
      </c>
      <c r="C999">
        <v>2004</v>
      </c>
      <c r="D999" t="s">
        <v>42</v>
      </c>
      <c r="E999">
        <v>55045</v>
      </c>
      <c r="F999" t="s">
        <v>15</v>
      </c>
      <c r="G999" t="s">
        <v>16</v>
      </c>
      <c r="H999" t="s">
        <v>17</v>
      </c>
      <c r="I999">
        <v>29237</v>
      </c>
      <c r="J999" t="s">
        <v>17</v>
      </c>
      <c r="K999" t="s">
        <v>17</v>
      </c>
      <c r="L999" t="s">
        <v>17</v>
      </c>
      <c r="M999" t="s">
        <v>17</v>
      </c>
      <c r="N999" t="s">
        <v>17</v>
      </c>
    </row>
    <row r="1000" spans="2:14" hidden="1" x14ac:dyDescent="0.3">
      <c r="B1000">
        <v>2004</v>
      </c>
      <c r="C1000">
        <v>2004</v>
      </c>
      <c r="D1000" t="s">
        <v>42</v>
      </c>
      <c r="E1000">
        <v>55045</v>
      </c>
      <c r="F1000" t="s">
        <v>18</v>
      </c>
      <c r="G1000" t="s">
        <v>19</v>
      </c>
      <c r="H1000" t="s">
        <v>17</v>
      </c>
      <c r="I1000">
        <v>29237</v>
      </c>
      <c r="J1000" t="s">
        <v>17</v>
      </c>
      <c r="K1000" t="s">
        <v>17</v>
      </c>
      <c r="L1000" t="s">
        <v>17</v>
      </c>
      <c r="M1000" t="s">
        <v>17</v>
      </c>
      <c r="N1000" t="s">
        <v>17</v>
      </c>
    </row>
    <row r="1001" spans="2:14" hidden="1" x14ac:dyDescent="0.3">
      <c r="B1001">
        <v>2004</v>
      </c>
      <c r="C1001">
        <v>2004</v>
      </c>
      <c r="D1001" t="s">
        <v>42</v>
      </c>
      <c r="E1001">
        <v>55045</v>
      </c>
      <c r="F1001" t="s">
        <v>170</v>
      </c>
      <c r="G1001" t="s">
        <v>171</v>
      </c>
      <c r="H1001" t="s">
        <v>17</v>
      </c>
      <c r="I1001">
        <v>29237</v>
      </c>
      <c r="J1001" t="s">
        <v>17</v>
      </c>
      <c r="K1001" t="s">
        <v>17</v>
      </c>
      <c r="L1001" t="s">
        <v>17</v>
      </c>
      <c r="M1001" t="s">
        <v>17</v>
      </c>
      <c r="N1001" t="s">
        <v>17</v>
      </c>
    </row>
    <row r="1002" spans="2:14" hidden="1" x14ac:dyDescent="0.3">
      <c r="B1002">
        <v>2004</v>
      </c>
      <c r="C1002">
        <v>2004</v>
      </c>
      <c r="D1002" t="s">
        <v>42</v>
      </c>
      <c r="E1002">
        <v>55045</v>
      </c>
      <c r="F1002" t="s">
        <v>172</v>
      </c>
      <c r="G1002" t="s">
        <v>173</v>
      </c>
      <c r="H1002" t="s">
        <v>17</v>
      </c>
      <c r="I1002">
        <v>29237</v>
      </c>
      <c r="J1002" t="s">
        <v>17</v>
      </c>
      <c r="K1002" t="s">
        <v>17</v>
      </c>
      <c r="L1002" t="s">
        <v>17</v>
      </c>
      <c r="M1002" t="s">
        <v>17</v>
      </c>
      <c r="N1002" t="s">
        <v>17</v>
      </c>
    </row>
    <row r="1003" spans="2:14" hidden="1" x14ac:dyDescent="0.3">
      <c r="B1003">
        <v>2004</v>
      </c>
      <c r="C1003">
        <v>2004</v>
      </c>
      <c r="D1003" t="s">
        <v>42</v>
      </c>
      <c r="E1003">
        <v>55045</v>
      </c>
      <c r="F1003" t="s">
        <v>176</v>
      </c>
      <c r="G1003" t="s">
        <v>177</v>
      </c>
      <c r="H1003" t="s">
        <v>17</v>
      </c>
      <c r="I1003">
        <v>29237</v>
      </c>
      <c r="J1003" t="s">
        <v>17</v>
      </c>
      <c r="K1003" t="s">
        <v>17</v>
      </c>
      <c r="L1003" t="s">
        <v>17</v>
      </c>
      <c r="M1003" t="s">
        <v>17</v>
      </c>
      <c r="N1003" t="s">
        <v>17</v>
      </c>
    </row>
    <row r="1004" spans="2:14" hidden="1" x14ac:dyDescent="0.3">
      <c r="B1004">
        <v>2004</v>
      </c>
      <c r="C1004">
        <v>2004</v>
      </c>
      <c r="D1004" t="s">
        <v>43</v>
      </c>
      <c r="E1004">
        <v>55047</v>
      </c>
      <c r="F1004" t="s">
        <v>174</v>
      </c>
      <c r="G1004" t="s">
        <v>175</v>
      </c>
      <c r="H1004" t="s">
        <v>17</v>
      </c>
      <c r="I1004">
        <v>16396</v>
      </c>
      <c r="J1004" t="s">
        <v>17</v>
      </c>
      <c r="K1004" t="s">
        <v>17</v>
      </c>
      <c r="L1004" t="s">
        <v>17</v>
      </c>
      <c r="M1004" t="s">
        <v>17</v>
      </c>
      <c r="N1004" t="s">
        <v>17</v>
      </c>
    </row>
    <row r="1005" spans="2:14" hidden="1" x14ac:dyDescent="0.3">
      <c r="B1005">
        <v>2004</v>
      </c>
      <c r="C1005">
        <v>2004</v>
      </c>
      <c r="D1005" t="s">
        <v>43</v>
      </c>
      <c r="E1005">
        <v>55047</v>
      </c>
      <c r="F1005" t="s">
        <v>15</v>
      </c>
      <c r="G1005" t="s">
        <v>16</v>
      </c>
      <c r="H1005" t="s">
        <v>17</v>
      </c>
      <c r="I1005">
        <v>16396</v>
      </c>
      <c r="J1005" t="s">
        <v>17</v>
      </c>
      <c r="K1005" t="s">
        <v>17</v>
      </c>
      <c r="L1005" t="s">
        <v>17</v>
      </c>
      <c r="M1005" t="s">
        <v>17</v>
      </c>
      <c r="N1005" t="s">
        <v>17</v>
      </c>
    </row>
    <row r="1006" spans="2:14" hidden="1" x14ac:dyDescent="0.3">
      <c r="B1006">
        <v>2004</v>
      </c>
      <c r="C1006">
        <v>2004</v>
      </c>
      <c r="D1006" t="s">
        <v>43</v>
      </c>
      <c r="E1006">
        <v>55047</v>
      </c>
      <c r="F1006" t="s">
        <v>18</v>
      </c>
      <c r="G1006" t="s">
        <v>19</v>
      </c>
      <c r="H1006" t="s">
        <v>17</v>
      </c>
      <c r="I1006">
        <v>16396</v>
      </c>
      <c r="J1006" t="s">
        <v>17</v>
      </c>
      <c r="K1006" t="s">
        <v>17</v>
      </c>
      <c r="L1006" t="s">
        <v>17</v>
      </c>
      <c r="M1006" t="s">
        <v>17</v>
      </c>
      <c r="N1006" t="s">
        <v>17</v>
      </c>
    </row>
    <row r="1007" spans="2:14" hidden="1" x14ac:dyDescent="0.3">
      <c r="B1007">
        <v>2004</v>
      </c>
      <c r="C1007">
        <v>2004</v>
      </c>
      <c r="D1007" t="s">
        <v>43</v>
      </c>
      <c r="E1007">
        <v>55047</v>
      </c>
      <c r="F1007" t="s">
        <v>170</v>
      </c>
      <c r="G1007" t="s">
        <v>171</v>
      </c>
      <c r="H1007" t="s">
        <v>17</v>
      </c>
      <c r="I1007">
        <v>16396</v>
      </c>
      <c r="J1007" t="s">
        <v>17</v>
      </c>
      <c r="K1007" t="s">
        <v>17</v>
      </c>
      <c r="L1007" t="s">
        <v>17</v>
      </c>
      <c r="M1007" t="s">
        <v>17</v>
      </c>
      <c r="N1007" t="s">
        <v>17</v>
      </c>
    </row>
    <row r="1008" spans="2:14" hidden="1" x14ac:dyDescent="0.3">
      <c r="B1008">
        <v>2004</v>
      </c>
      <c r="C1008">
        <v>2004</v>
      </c>
      <c r="D1008" t="s">
        <v>43</v>
      </c>
      <c r="E1008">
        <v>55047</v>
      </c>
      <c r="F1008" t="s">
        <v>172</v>
      </c>
      <c r="G1008" t="s">
        <v>173</v>
      </c>
      <c r="H1008" t="s">
        <v>17</v>
      </c>
      <c r="I1008">
        <v>16396</v>
      </c>
      <c r="J1008" t="s">
        <v>17</v>
      </c>
      <c r="K1008" t="s">
        <v>17</v>
      </c>
      <c r="L1008" t="s">
        <v>17</v>
      </c>
      <c r="M1008" t="s">
        <v>17</v>
      </c>
      <c r="N1008" t="s">
        <v>17</v>
      </c>
    </row>
    <row r="1009" spans="2:14" hidden="1" x14ac:dyDescent="0.3">
      <c r="B1009">
        <v>2004</v>
      </c>
      <c r="C1009">
        <v>2004</v>
      </c>
      <c r="D1009" t="s">
        <v>43</v>
      </c>
      <c r="E1009">
        <v>55047</v>
      </c>
      <c r="F1009" t="s">
        <v>176</v>
      </c>
      <c r="G1009" t="s">
        <v>177</v>
      </c>
      <c r="H1009" t="s">
        <v>17</v>
      </c>
      <c r="I1009">
        <v>16396</v>
      </c>
      <c r="J1009" t="s">
        <v>17</v>
      </c>
      <c r="K1009" t="s">
        <v>17</v>
      </c>
      <c r="L1009" t="s">
        <v>17</v>
      </c>
      <c r="M1009" t="s">
        <v>17</v>
      </c>
      <c r="N1009" t="s">
        <v>17</v>
      </c>
    </row>
    <row r="1010" spans="2:14" hidden="1" x14ac:dyDescent="0.3">
      <c r="B1010">
        <v>2004</v>
      </c>
      <c r="C1010">
        <v>2004</v>
      </c>
      <c r="D1010" t="s">
        <v>44</v>
      </c>
      <c r="E1010">
        <v>55049</v>
      </c>
      <c r="F1010" t="s">
        <v>174</v>
      </c>
      <c r="G1010" t="s">
        <v>175</v>
      </c>
      <c r="H1010" t="s">
        <v>17</v>
      </c>
      <c r="I1010">
        <v>19384</v>
      </c>
      <c r="J1010" t="s">
        <v>17</v>
      </c>
      <c r="K1010" t="s">
        <v>17</v>
      </c>
      <c r="L1010" t="s">
        <v>17</v>
      </c>
      <c r="M1010" t="s">
        <v>17</v>
      </c>
      <c r="N1010" t="s">
        <v>17</v>
      </c>
    </row>
    <row r="1011" spans="2:14" hidden="1" x14ac:dyDescent="0.3">
      <c r="B1011">
        <v>2004</v>
      </c>
      <c r="C1011">
        <v>2004</v>
      </c>
      <c r="D1011" t="s">
        <v>44</v>
      </c>
      <c r="E1011">
        <v>55049</v>
      </c>
      <c r="F1011" t="s">
        <v>15</v>
      </c>
      <c r="G1011" t="s">
        <v>16</v>
      </c>
      <c r="H1011" t="s">
        <v>17</v>
      </c>
      <c r="I1011">
        <v>19384</v>
      </c>
      <c r="J1011" t="s">
        <v>17</v>
      </c>
      <c r="K1011" t="s">
        <v>17</v>
      </c>
      <c r="L1011" t="s">
        <v>17</v>
      </c>
      <c r="M1011" t="s">
        <v>17</v>
      </c>
      <c r="N1011" t="s">
        <v>17</v>
      </c>
    </row>
    <row r="1012" spans="2:14" hidden="1" x14ac:dyDescent="0.3">
      <c r="B1012">
        <v>2004</v>
      </c>
      <c r="C1012">
        <v>2004</v>
      </c>
      <c r="D1012" t="s">
        <v>44</v>
      </c>
      <c r="E1012">
        <v>55049</v>
      </c>
      <c r="F1012" t="s">
        <v>18</v>
      </c>
      <c r="G1012" t="s">
        <v>19</v>
      </c>
      <c r="H1012" t="s">
        <v>17</v>
      </c>
      <c r="I1012">
        <v>19384</v>
      </c>
      <c r="J1012" t="s">
        <v>17</v>
      </c>
      <c r="K1012" t="s">
        <v>17</v>
      </c>
      <c r="L1012" t="s">
        <v>17</v>
      </c>
      <c r="M1012" t="s">
        <v>17</v>
      </c>
      <c r="N1012" t="s">
        <v>17</v>
      </c>
    </row>
    <row r="1013" spans="2:14" hidden="1" x14ac:dyDescent="0.3">
      <c r="B1013">
        <v>2004</v>
      </c>
      <c r="C1013">
        <v>2004</v>
      </c>
      <c r="D1013" t="s">
        <v>44</v>
      </c>
      <c r="E1013">
        <v>55049</v>
      </c>
      <c r="F1013" t="s">
        <v>170</v>
      </c>
      <c r="G1013" t="s">
        <v>171</v>
      </c>
      <c r="H1013" t="s">
        <v>17</v>
      </c>
      <c r="I1013">
        <v>19384</v>
      </c>
      <c r="J1013" t="s">
        <v>17</v>
      </c>
      <c r="K1013" t="s">
        <v>17</v>
      </c>
      <c r="L1013" t="s">
        <v>17</v>
      </c>
      <c r="M1013" t="s">
        <v>17</v>
      </c>
      <c r="N1013" t="s">
        <v>17</v>
      </c>
    </row>
    <row r="1014" spans="2:14" hidden="1" x14ac:dyDescent="0.3">
      <c r="B1014">
        <v>2004</v>
      </c>
      <c r="C1014">
        <v>2004</v>
      </c>
      <c r="D1014" t="s">
        <v>44</v>
      </c>
      <c r="E1014">
        <v>55049</v>
      </c>
      <c r="F1014" t="s">
        <v>172</v>
      </c>
      <c r="G1014" t="s">
        <v>173</v>
      </c>
      <c r="H1014" t="s">
        <v>17</v>
      </c>
      <c r="I1014">
        <v>19384</v>
      </c>
      <c r="J1014" t="s">
        <v>17</v>
      </c>
      <c r="K1014" t="s">
        <v>17</v>
      </c>
      <c r="L1014" t="s">
        <v>17</v>
      </c>
      <c r="M1014" t="s">
        <v>17</v>
      </c>
      <c r="N1014" t="s">
        <v>17</v>
      </c>
    </row>
    <row r="1015" spans="2:14" hidden="1" x14ac:dyDescent="0.3">
      <c r="B1015">
        <v>2004</v>
      </c>
      <c r="C1015">
        <v>2004</v>
      </c>
      <c r="D1015" t="s">
        <v>44</v>
      </c>
      <c r="E1015">
        <v>55049</v>
      </c>
      <c r="F1015" t="s">
        <v>176</v>
      </c>
      <c r="G1015" t="s">
        <v>177</v>
      </c>
      <c r="H1015" t="s">
        <v>17</v>
      </c>
      <c r="I1015">
        <v>19384</v>
      </c>
      <c r="J1015" t="s">
        <v>17</v>
      </c>
      <c r="K1015" t="s">
        <v>17</v>
      </c>
      <c r="L1015" t="s">
        <v>17</v>
      </c>
      <c r="M1015" t="s">
        <v>17</v>
      </c>
      <c r="N1015" t="s">
        <v>17</v>
      </c>
    </row>
    <row r="1016" spans="2:14" hidden="1" x14ac:dyDescent="0.3">
      <c r="B1016">
        <v>2004</v>
      </c>
      <c r="C1016">
        <v>2004</v>
      </c>
      <c r="D1016" t="s">
        <v>45</v>
      </c>
      <c r="E1016">
        <v>55051</v>
      </c>
      <c r="F1016" t="s">
        <v>174</v>
      </c>
      <c r="G1016" t="s">
        <v>175</v>
      </c>
      <c r="H1016" t="s">
        <v>17</v>
      </c>
      <c r="I1016">
        <v>5790</v>
      </c>
      <c r="J1016" t="s">
        <v>17</v>
      </c>
      <c r="K1016" t="s">
        <v>17</v>
      </c>
      <c r="L1016" t="s">
        <v>17</v>
      </c>
      <c r="M1016" t="s">
        <v>17</v>
      </c>
      <c r="N1016" t="s">
        <v>17</v>
      </c>
    </row>
    <row r="1017" spans="2:14" hidden="1" x14ac:dyDescent="0.3">
      <c r="B1017">
        <v>2004</v>
      </c>
      <c r="C1017">
        <v>2004</v>
      </c>
      <c r="D1017" t="s">
        <v>45</v>
      </c>
      <c r="E1017">
        <v>55051</v>
      </c>
      <c r="F1017" t="s">
        <v>15</v>
      </c>
      <c r="G1017" t="s">
        <v>16</v>
      </c>
      <c r="H1017" t="s">
        <v>17</v>
      </c>
      <c r="I1017">
        <v>5790</v>
      </c>
      <c r="J1017" t="s">
        <v>17</v>
      </c>
      <c r="K1017" t="s">
        <v>17</v>
      </c>
      <c r="L1017" t="s">
        <v>17</v>
      </c>
      <c r="M1017" t="s">
        <v>17</v>
      </c>
      <c r="N1017" t="s">
        <v>17</v>
      </c>
    </row>
    <row r="1018" spans="2:14" hidden="1" x14ac:dyDescent="0.3">
      <c r="B1018">
        <v>2004</v>
      </c>
      <c r="C1018">
        <v>2004</v>
      </c>
      <c r="D1018" t="s">
        <v>45</v>
      </c>
      <c r="E1018">
        <v>55051</v>
      </c>
      <c r="F1018" t="s">
        <v>18</v>
      </c>
      <c r="G1018" t="s">
        <v>19</v>
      </c>
      <c r="H1018" t="s">
        <v>17</v>
      </c>
      <c r="I1018">
        <v>5790</v>
      </c>
      <c r="J1018" t="s">
        <v>17</v>
      </c>
      <c r="K1018" t="s">
        <v>17</v>
      </c>
      <c r="L1018" t="s">
        <v>17</v>
      </c>
      <c r="M1018" t="s">
        <v>17</v>
      </c>
      <c r="N1018" t="s">
        <v>17</v>
      </c>
    </row>
    <row r="1019" spans="2:14" hidden="1" x14ac:dyDescent="0.3">
      <c r="B1019">
        <v>2004</v>
      </c>
      <c r="C1019">
        <v>2004</v>
      </c>
      <c r="D1019" t="s">
        <v>45</v>
      </c>
      <c r="E1019">
        <v>55051</v>
      </c>
      <c r="F1019" t="s">
        <v>170</v>
      </c>
      <c r="G1019" t="s">
        <v>171</v>
      </c>
      <c r="H1019" t="s">
        <v>17</v>
      </c>
      <c r="I1019">
        <v>5790</v>
      </c>
      <c r="J1019" t="s">
        <v>17</v>
      </c>
      <c r="K1019" t="s">
        <v>17</v>
      </c>
      <c r="L1019" t="s">
        <v>17</v>
      </c>
      <c r="M1019" t="s">
        <v>17</v>
      </c>
      <c r="N1019" t="s">
        <v>17</v>
      </c>
    </row>
    <row r="1020" spans="2:14" hidden="1" x14ac:dyDescent="0.3">
      <c r="B1020">
        <v>2004</v>
      </c>
      <c r="C1020">
        <v>2004</v>
      </c>
      <c r="D1020" t="s">
        <v>45</v>
      </c>
      <c r="E1020">
        <v>55051</v>
      </c>
      <c r="F1020" t="s">
        <v>172</v>
      </c>
      <c r="G1020" t="s">
        <v>173</v>
      </c>
      <c r="H1020" t="s">
        <v>17</v>
      </c>
      <c r="I1020">
        <v>5790</v>
      </c>
      <c r="J1020" t="s">
        <v>17</v>
      </c>
      <c r="K1020" t="s">
        <v>17</v>
      </c>
      <c r="L1020" t="s">
        <v>17</v>
      </c>
      <c r="M1020" t="s">
        <v>17</v>
      </c>
      <c r="N1020" t="s">
        <v>17</v>
      </c>
    </row>
    <row r="1021" spans="2:14" hidden="1" x14ac:dyDescent="0.3">
      <c r="B1021">
        <v>2004</v>
      </c>
      <c r="C1021">
        <v>2004</v>
      </c>
      <c r="D1021" t="s">
        <v>45</v>
      </c>
      <c r="E1021">
        <v>55051</v>
      </c>
      <c r="F1021" t="s">
        <v>176</v>
      </c>
      <c r="G1021" t="s">
        <v>177</v>
      </c>
      <c r="H1021" t="s">
        <v>17</v>
      </c>
      <c r="I1021">
        <v>5790</v>
      </c>
      <c r="J1021" t="s">
        <v>17</v>
      </c>
      <c r="K1021" t="s">
        <v>17</v>
      </c>
      <c r="L1021" t="s">
        <v>17</v>
      </c>
      <c r="M1021" t="s">
        <v>17</v>
      </c>
      <c r="N1021" t="s">
        <v>17</v>
      </c>
    </row>
    <row r="1022" spans="2:14" hidden="1" x14ac:dyDescent="0.3">
      <c r="B1022">
        <v>2004</v>
      </c>
      <c r="C1022">
        <v>2004</v>
      </c>
      <c r="D1022" t="s">
        <v>46</v>
      </c>
      <c r="E1022">
        <v>55053</v>
      </c>
      <c r="F1022" t="s">
        <v>174</v>
      </c>
      <c r="G1022" t="s">
        <v>175</v>
      </c>
      <c r="H1022" t="s">
        <v>17</v>
      </c>
      <c r="I1022">
        <v>16813</v>
      </c>
      <c r="J1022" t="s">
        <v>17</v>
      </c>
      <c r="K1022" t="s">
        <v>17</v>
      </c>
      <c r="L1022" t="s">
        <v>17</v>
      </c>
      <c r="M1022" t="s">
        <v>17</v>
      </c>
      <c r="N1022" t="s">
        <v>17</v>
      </c>
    </row>
    <row r="1023" spans="2:14" hidden="1" x14ac:dyDescent="0.3">
      <c r="B1023">
        <v>2004</v>
      </c>
      <c r="C1023">
        <v>2004</v>
      </c>
      <c r="D1023" t="s">
        <v>46</v>
      </c>
      <c r="E1023">
        <v>55053</v>
      </c>
      <c r="F1023" t="s">
        <v>15</v>
      </c>
      <c r="G1023" t="s">
        <v>16</v>
      </c>
      <c r="H1023" t="s">
        <v>17</v>
      </c>
      <c r="I1023">
        <v>16813</v>
      </c>
      <c r="J1023" t="s">
        <v>17</v>
      </c>
      <c r="K1023" t="s">
        <v>17</v>
      </c>
      <c r="L1023" t="s">
        <v>17</v>
      </c>
      <c r="M1023" t="s">
        <v>17</v>
      </c>
      <c r="N1023" t="s">
        <v>17</v>
      </c>
    </row>
    <row r="1024" spans="2:14" hidden="1" x14ac:dyDescent="0.3">
      <c r="B1024">
        <v>2004</v>
      </c>
      <c r="C1024">
        <v>2004</v>
      </c>
      <c r="D1024" t="s">
        <v>46</v>
      </c>
      <c r="E1024">
        <v>55053</v>
      </c>
      <c r="F1024" t="s">
        <v>18</v>
      </c>
      <c r="G1024" t="s">
        <v>19</v>
      </c>
      <c r="H1024" t="s">
        <v>17</v>
      </c>
      <c r="I1024">
        <v>16813</v>
      </c>
      <c r="J1024" t="s">
        <v>17</v>
      </c>
      <c r="K1024" t="s">
        <v>17</v>
      </c>
      <c r="L1024" t="s">
        <v>17</v>
      </c>
      <c r="M1024" t="s">
        <v>17</v>
      </c>
      <c r="N1024" t="s">
        <v>17</v>
      </c>
    </row>
    <row r="1025" spans="2:14" hidden="1" x14ac:dyDescent="0.3">
      <c r="B1025">
        <v>2004</v>
      </c>
      <c r="C1025">
        <v>2004</v>
      </c>
      <c r="D1025" t="s">
        <v>46</v>
      </c>
      <c r="E1025">
        <v>55053</v>
      </c>
      <c r="F1025" t="s">
        <v>170</v>
      </c>
      <c r="G1025" t="s">
        <v>171</v>
      </c>
      <c r="H1025" t="s">
        <v>17</v>
      </c>
      <c r="I1025">
        <v>16813</v>
      </c>
      <c r="J1025" t="s">
        <v>17</v>
      </c>
      <c r="K1025" t="s">
        <v>17</v>
      </c>
      <c r="L1025" t="s">
        <v>17</v>
      </c>
      <c r="M1025" t="s">
        <v>17</v>
      </c>
      <c r="N1025" t="s">
        <v>17</v>
      </c>
    </row>
    <row r="1026" spans="2:14" hidden="1" x14ac:dyDescent="0.3">
      <c r="B1026">
        <v>2004</v>
      </c>
      <c r="C1026">
        <v>2004</v>
      </c>
      <c r="D1026" t="s">
        <v>46</v>
      </c>
      <c r="E1026">
        <v>55053</v>
      </c>
      <c r="F1026" t="s">
        <v>172</v>
      </c>
      <c r="G1026" t="s">
        <v>173</v>
      </c>
      <c r="H1026" t="s">
        <v>17</v>
      </c>
      <c r="I1026">
        <v>16813</v>
      </c>
      <c r="J1026" t="s">
        <v>17</v>
      </c>
      <c r="K1026" t="s">
        <v>17</v>
      </c>
      <c r="L1026" t="s">
        <v>17</v>
      </c>
      <c r="M1026" t="s">
        <v>17</v>
      </c>
      <c r="N1026" s="1" t="s">
        <v>17</v>
      </c>
    </row>
    <row r="1027" spans="2:14" hidden="1" x14ac:dyDescent="0.3">
      <c r="B1027">
        <v>2004</v>
      </c>
      <c r="C1027">
        <v>2004</v>
      </c>
      <c r="D1027" t="s">
        <v>46</v>
      </c>
      <c r="E1027">
        <v>55053</v>
      </c>
      <c r="F1027" t="s">
        <v>176</v>
      </c>
      <c r="G1027" t="s">
        <v>177</v>
      </c>
      <c r="H1027" t="s">
        <v>17</v>
      </c>
      <c r="I1027">
        <v>16813</v>
      </c>
      <c r="J1027" t="s">
        <v>17</v>
      </c>
      <c r="K1027" t="s">
        <v>17</v>
      </c>
      <c r="L1027" t="s">
        <v>17</v>
      </c>
      <c r="M1027" t="s">
        <v>17</v>
      </c>
      <c r="N1027" s="1" t="s">
        <v>17</v>
      </c>
    </row>
    <row r="1028" spans="2:14" hidden="1" x14ac:dyDescent="0.3">
      <c r="B1028">
        <v>2004</v>
      </c>
      <c r="C1028">
        <v>2004</v>
      </c>
      <c r="D1028" t="s">
        <v>47</v>
      </c>
      <c r="E1028">
        <v>55055</v>
      </c>
      <c r="F1028" t="s">
        <v>174</v>
      </c>
      <c r="G1028" t="s">
        <v>175</v>
      </c>
      <c r="H1028" t="s">
        <v>17</v>
      </c>
      <c r="I1028">
        <v>67211</v>
      </c>
      <c r="J1028" t="s">
        <v>17</v>
      </c>
      <c r="K1028" t="s">
        <v>17</v>
      </c>
      <c r="L1028" t="s">
        <v>17</v>
      </c>
      <c r="M1028" t="s">
        <v>17</v>
      </c>
      <c r="N1028" s="1" t="s">
        <v>17</v>
      </c>
    </row>
    <row r="1029" spans="2:14" hidden="1" x14ac:dyDescent="0.3">
      <c r="B1029">
        <v>2004</v>
      </c>
      <c r="C1029">
        <v>2004</v>
      </c>
      <c r="D1029" t="s">
        <v>47</v>
      </c>
      <c r="E1029">
        <v>55055</v>
      </c>
      <c r="F1029" t="s">
        <v>15</v>
      </c>
      <c r="G1029" t="s">
        <v>16</v>
      </c>
      <c r="H1029" t="s">
        <v>17</v>
      </c>
      <c r="I1029">
        <v>67211</v>
      </c>
      <c r="J1029" t="s">
        <v>17</v>
      </c>
      <c r="K1029" t="s">
        <v>17</v>
      </c>
      <c r="L1029" t="s">
        <v>17</v>
      </c>
      <c r="M1029" t="s">
        <v>17</v>
      </c>
      <c r="N1029" s="1" t="s">
        <v>17</v>
      </c>
    </row>
    <row r="1030" spans="2:14" hidden="1" x14ac:dyDescent="0.3">
      <c r="B1030">
        <v>2004</v>
      </c>
      <c r="C1030">
        <v>2004</v>
      </c>
      <c r="D1030" t="s">
        <v>47</v>
      </c>
      <c r="E1030">
        <v>55055</v>
      </c>
      <c r="F1030" t="s">
        <v>18</v>
      </c>
      <c r="G1030" t="s">
        <v>19</v>
      </c>
      <c r="H1030" t="s">
        <v>17</v>
      </c>
      <c r="I1030">
        <v>67211</v>
      </c>
      <c r="J1030" t="s">
        <v>17</v>
      </c>
      <c r="K1030" t="s">
        <v>17</v>
      </c>
      <c r="L1030" t="s">
        <v>17</v>
      </c>
      <c r="M1030" t="s">
        <v>17</v>
      </c>
      <c r="N1030" t="s">
        <v>17</v>
      </c>
    </row>
    <row r="1031" spans="2:14" hidden="1" x14ac:dyDescent="0.3">
      <c r="B1031">
        <v>2004</v>
      </c>
      <c r="C1031">
        <v>2004</v>
      </c>
      <c r="D1031" t="s">
        <v>47</v>
      </c>
      <c r="E1031">
        <v>55055</v>
      </c>
      <c r="F1031" t="s">
        <v>170</v>
      </c>
      <c r="G1031" t="s">
        <v>171</v>
      </c>
      <c r="H1031" t="s">
        <v>17</v>
      </c>
      <c r="I1031">
        <v>67211</v>
      </c>
      <c r="J1031" t="s">
        <v>17</v>
      </c>
      <c r="K1031" t="s">
        <v>17</v>
      </c>
      <c r="L1031" t="s">
        <v>17</v>
      </c>
      <c r="M1031" t="s">
        <v>17</v>
      </c>
      <c r="N1031" t="s">
        <v>17</v>
      </c>
    </row>
    <row r="1032" spans="2:14" hidden="1" x14ac:dyDescent="0.3">
      <c r="B1032">
        <v>2004</v>
      </c>
      <c r="C1032">
        <v>2004</v>
      </c>
      <c r="D1032" t="s">
        <v>47</v>
      </c>
      <c r="E1032">
        <v>55055</v>
      </c>
      <c r="F1032" t="s">
        <v>172</v>
      </c>
      <c r="G1032" t="s">
        <v>173</v>
      </c>
      <c r="H1032" t="s">
        <v>17</v>
      </c>
      <c r="I1032">
        <v>67211</v>
      </c>
      <c r="J1032" t="s">
        <v>17</v>
      </c>
      <c r="K1032" t="s">
        <v>17</v>
      </c>
      <c r="L1032" t="s">
        <v>17</v>
      </c>
      <c r="M1032" t="s">
        <v>17</v>
      </c>
      <c r="N1032" t="s">
        <v>17</v>
      </c>
    </row>
    <row r="1033" spans="2:14" hidden="1" x14ac:dyDescent="0.3">
      <c r="B1033">
        <v>2004</v>
      </c>
      <c r="C1033">
        <v>2004</v>
      </c>
      <c r="D1033" t="s">
        <v>47</v>
      </c>
      <c r="E1033">
        <v>55055</v>
      </c>
      <c r="F1033" t="s">
        <v>176</v>
      </c>
      <c r="G1033" t="s">
        <v>177</v>
      </c>
      <c r="H1033" t="s">
        <v>17</v>
      </c>
      <c r="I1033">
        <v>67211</v>
      </c>
      <c r="J1033" t="s">
        <v>17</v>
      </c>
      <c r="K1033" t="s">
        <v>17</v>
      </c>
      <c r="L1033" t="s">
        <v>17</v>
      </c>
      <c r="M1033" t="s">
        <v>17</v>
      </c>
      <c r="N1033" t="s">
        <v>17</v>
      </c>
    </row>
    <row r="1034" spans="2:14" hidden="1" x14ac:dyDescent="0.3">
      <c r="B1034">
        <v>2004</v>
      </c>
      <c r="C1034">
        <v>2004</v>
      </c>
      <c r="D1034" t="s">
        <v>48</v>
      </c>
      <c r="E1034">
        <v>55057</v>
      </c>
      <c r="F1034" t="s">
        <v>174</v>
      </c>
      <c r="G1034" t="s">
        <v>175</v>
      </c>
      <c r="H1034" t="s">
        <v>17</v>
      </c>
      <c r="I1034">
        <v>21749</v>
      </c>
      <c r="J1034" t="s">
        <v>17</v>
      </c>
      <c r="K1034" t="s">
        <v>17</v>
      </c>
      <c r="L1034" t="s">
        <v>17</v>
      </c>
      <c r="M1034" t="s">
        <v>17</v>
      </c>
      <c r="N1034" t="s">
        <v>17</v>
      </c>
    </row>
    <row r="1035" spans="2:14" hidden="1" x14ac:dyDescent="0.3">
      <c r="B1035">
        <v>2004</v>
      </c>
      <c r="C1035">
        <v>2004</v>
      </c>
      <c r="D1035" t="s">
        <v>48</v>
      </c>
      <c r="E1035">
        <v>55057</v>
      </c>
      <c r="F1035" t="s">
        <v>15</v>
      </c>
      <c r="G1035" t="s">
        <v>16</v>
      </c>
      <c r="H1035" t="s">
        <v>17</v>
      </c>
      <c r="I1035">
        <v>21749</v>
      </c>
      <c r="J1035" t="s">
        <v>17</v>
      </c>
      <c r="K1035" t="s">
        <v>17</v>
      </c>
      <c r="L1035" t="s">
        <v>17</v>
      </c>
      <c r="M1035" t="s">
        <v>17</v>
      </c>
      <c r="N1035" s="1" t="s">
        <v>17</v>
      </c>
    </row>
    <row r="1036" spans="2:14" hidden="1" x14ac:dyDescent="0.3">
      <c r="B1036">
        <v>2004</v>
      </c>
      <c r="C1036">
        <v>2004</v>
      </c>
      <c r="D1036" t="s">
        <v>48</v>
      </c>
      <c r="E1036">
        <v>55057</v>
      </c>
      <c r="F1036" t="s">
        <v>18</v>
      </c>
      <c r="G1036" t="s">
        <v>19</v>
      </c>
      <c r="H1036" t="s">
        <v>17</v>
      </c>
      <c r="I1036">
        <v>21749</v>
      </c>
      <c r="J1036" t="s">
        <v>17</v>
      </c>
      <c r="K1036" t="s">
        <v>17</v>
      </c>
      <c r="L1036" t="s">
        <v>17</v>
      </c>
      <c r="M1036" t="s">
        <v>17</v>
      </c>
      <c r="N1036" t="s">
        <v>17</v>
      </c>
    </row>
    <row r="1037" spans="2:14" hidden="1" x14ac:dyDescent="0.3">
      <c r="B1037">
        <v>2004</v>
      </c>
      <c r="C1037">
        <v>2004</v>
      </c>
      <c r="D1037" t="s">
        <v>48</v>
      </c>
      <c r="E1037">
        <v>55057</v>
      </c>
      <c r="F1037" t="s">
        <v>170</v>
      </c>
      <c r="G1037" t="s">
        <v>171</v>
      </c>
      <c r="H1037" t="s">
        <v>17</v>
      </c>
      <c r="I1037">
        <v>21749</v>
      </c>
      <c r="J1037" t="s">
        <v>17</v>
      </c>
      <c r="K1037" t="s">
        <v>17</v>
      </c>
      <c r="L1037" t="s">
        <v>17</v>
      </c>
      <c r="M1037" t="s">
        <v>17</v>
      </c>
      <c r="N1037" t="s">
        <v>17</v>
      </c>
    </row>
    <row r="1038" spans="2:14" hidden="1" x14ac:dyDescent="0.3">
      <c r="B1038">
        <v>2004</v>
      </c>
      <c r="C1038">
        <v>2004</v>
      </c>
      <c r="D1038" t="s">
        <v>48</v>
      </c>
      <c r="E1038">
        <v>55057</v>
      </c>
      <c r="F1038" t="s">
        <v>172</v>
      </c>
      <c r="G1038" t="s">
        <v>173</v>
      </c>
      <c r="H1038" t="s">
        <v>17</v>
      </c>
      <c r="I1038">
        <v>21749</v>
      </c>
      <c r="J1038" t="s">
        <v>17</v>
      </c>
      <c r="K1038" t="s">
        <v>17</v>
      </c>
      <c r="L1038" t="s">
        <v>17</v>
      </c>
      <c r="M1038" t="s">
        <v>17</v>
      </c>
      <c r="N1038" t="s">
        <v>17</v>
      </c>
    </row>
    <row r="1039" spans="2:14" hidden="1" x14ac:dyDescent="0.3">
      <c r="B1039">
        <v>2004</v>
      </c>
      <c r="C1039">
        <v>2004</v>
      </c>
      <c r="D1039" t="s">
        <v>48</v>
      </c>
      <c r="E1039">
        <v>55057</v>
      </c>
      <c r="F1039" t="s">
        <v>176</v>
      </c>
      <c r="G1039" t="s">
        <v>177</v>
      </c>
      <c r="H1039" t="s">
        <v>17</v>
      </c>
      <c r="I1039">
        <v>21749</v>
      </c>
      <c r="J1039" t="s">
        <v>17</v>
      </c>
      <c r="K1039" t="s">
        <v>17</v>
      </c>
      <c r="L1039" t="s">
        <v>17</v>
      </c>
      <c r="M1039" t="s">
        <v>17</v>
      </c>
      <c r="N1039" t="s">
        <v>17</v>
      </c>
    </row>
    <row r="1040" spans="2:14" hidden="1" x14ac:dyDescent="0.3">
      <c r="B1040">
        <v>2004</v>
      </c>
      <c r="C1040">
        <v>2004</v>
      </c>
      <c r="D1040" t="s">
        <v>49</v>
      </c>
      <c r="E1040">
        <v>55059</v>
      </c>
      <c r="F1040" t="s">
        <v>174</v>
      </c>
      <c r="G1040" t="s">
        <v>175</v>
      </c>
      <c r="H1040" t="s">
        <v>17</v>
      </c>
      <c r="I1040">
        <v>130883</v>
      </c>
      <c r="J1040" t="s">
        <v>17</v>
      </c>
      <c r="K1040" t="s">
        <v>17</v>
      </c>
      <c r="L1040" t="s">
        <v>17</v>
      </c>
      <c r="M1040" t="s">
        <v>17</v>
      </c>
      <c r="N1040" t="s">
        <v>17</v>
      </c>
    </row>
    <row r="1041" spans="2:14" hidden="1" x14ac:dyDescent="0.3">
      <c r="B1041">
        <v>2004</v>
      </c>
      <c r="C1041">
        <v>2004</v>
      </c>
      <c r="D1041" t="s">
        <v>49</v>
      </c>
      <c r="E1041">
        <v>55059</v>
      </c>
      <c r="F1041" t="s">
        <v>15</v>
      </c>
      <c r="G1041" t="s">
        <v>16</v>
      </c>
      <c r="H1041" t="s">
        <v>17</v>
      </c>
      <c r="I1041">
        <v>130883</v>
      </c>
      <c r="J1041" t="s">
        <v>17</v>
      </c>
      <c r="K1041" t="s">
        <v>17</v>
      </c>
      <c r="L1041" t="s">
        <v>17</v>
      </c>
      <c r="M1041" t="s">
        <v>17</v>
      </c>
      <c r="N1041" t="s">
        <v>17</v>
      </c>
    </row>
    <row r="1042" spans="2:14" hidden="1" x14ac:dyDescent="0.3">
      <c r="B1042">
        <v>2004</v>
      </c>
      <c r="C1042">
        <v>2004</v>
      </c>
      <c r="D1042" t="s">
        <v>49</v>
      </c>
      <c r="E1042">
        <v>55059</v>
      </c>
      <c r="F1042" t="s">
        <v>18</v>
      </c>
      <c r="G1042" t="s">
        <v>19</v>
      </c>
      <c r="H1042" t="s">
        <v>17</v>
      </c>
      <c r="I1042">
        <v>130883</v>
      </c>
      <c r="J1042" t="s">
        <v>17</v>
      </c>
      <c r="K1042" t="s">
        <v>17</v>
      </c>
      <c r="L1042" t="s">
        <v>17</v>
      </c>
      <c r="M1042" t="s">
        <v>17</v>
      </c>
      <c r="N1042" t="s">
        <v>17</v>
      </c>
    </row>
    <row r="1043" spans="2:14" hidden="1" x14ac:dyDescent="0.3">
      <c r="B1043">
        <v>2004</v>
      </c>
      <c r="C1043">
        <v>2004</v>
      </c>
      <c r="D1043" t="s">
        <v>49</v>
      </c>
      <c r="E1043">
        <v>55059</v>
      </c>
      <c r="F1043" t="s">
        <v>170</v>
      </c>
      <c r="G1043" t="s">
        <v>171</v>
      </c>
      <c r="H1043" t="s">
        <v>17</v>
      </c>
      <c r="I1043">
        <v>130883</v>
      </c>
      <c r="J1043" t="s">
        <v>17</v>
      </c>
      <c r="K1043" t="s">
        <v>17</v>
      </c>
      <c r="L1043" t="s">
        <v>17</v>
      </c>
      <c r="M1043" t="s">
        <v>17</v>
      </c>
      <c r="N1043" t="s">
        <v>17</v>
      </c>
    </row>
    <row r="1044" spans="2:14" hidden="1" x14ac:dyDescent="0.3">
      <c r="B1044">
        <v>2004</v>
      </c>
      <c r="C1044">
        <v>2004</v>
      </c>
      <c r="D1044" t="s">
        <v>49</v>
      </c>
      <c r="E1044">
        <v>55059</v>
      </c>
      <c r="F1044" t="s">
        <v>172</v>
      </c>
      <c r="G1044" t="s">
        <v>173</v>
      </c>
      <c r="H1044" t="s">
        <v>17</v>
      </c>
      <c r="I1044">
        <v>130883</v>
      </c>
      <c r="J1044" t="s">
        <v>17</v>
      </c>
      <c r="K1044" t="s">
        <v>17</v>
      </c>
      <c r="L1044" t="s">
        <v>17</v>
      </c>
      <c r="M1044" t="s">
        <v>17</v>
      </c>
      <c r="N1044" t="s">
        <v>17</v>
      </c>
    </row>
    <row r="1045" spans="2:14" hidden="1" x14ac:dyDescent="0.3">
      <c r="B1045">
        <v>2004</v>
      </c>
      <c r="C1045">
        <v>2004</v>
      </c>
      <c r="D1045" t="s">
        <v>49</v>
      </c>
      <c r="E1045">
        <v>55059</v>
      </c>
      <c r="F1045" t="s">
        <v>176</v>
      </c>
      <c r="G1045" t="s">
        <v>177</v>
      </c>
      <c r="H1045" t="s">
        <v>17</v>
      </c>
      <c r="I1045">
        <v>130883</v>
      </c>
      <c r="J1045" t="s">
        <v>17</v>
      </c>
      <c r="K1045" t="s">
        <v>17</v>
      </c>
      <c r="L1045" t="s">
        <v>17</v>
      </c>
      <c r="M1045" t="s">
        <v>17</v>
      </c>
      <c r="N1045" t="s">
        <v>17</v>
      </c>
    </row>
    <row r="1046" spans="2:14" hidden="1" x14ac:dyDescent="0.3">
      <c r="B1046">
        <v>2004</v>
      </c>
      <c r="C1046">
        <v>2004</v>
      </c>
      <c r="D1046" t="s">
        <v>50</v>
      </c>
      <c r="E1046">
        <v>55061</v>
      </c>
      <c r="F1046" t="s">
        <v>174</v>
      </c>
      <c r="G1046" t="s">
        <v>175</v>
      </c>
      <c r="H1046" t="s">
        <v>17</v>
      </c>
      <c r="I1046">
        <v>17398</v>
      </c>
      <c r="J1046" t="s">
        <v>17</v>
      </c>
      <c r="K1046" t="s">
        <v>17</v>
      </c>
      <c r="L1046" t="s">
        <v>17</v>
      </c>
      <c r="M1046" t="s">
        <v>17</v>
      </c>
      <c r="N1046" t="s">
        <v>17</v>
      </c>
    </row>
    <row r="1047" spans="2:14" hidden="1" x14ac:dyDescent="0.3">
      <c r="B1047">
        <v>2004</v>
      </c>
      <c r="C1047">
        <v>2004</v>
      </c>
      <c r="D1047" t="s">
        <v>50</v>
      </c>
      <c r="E1047">
        <v>55061</v>
      </c>
      <c r="F1047" t="s">
        <v>15</v>
      </c>
      <c r="G1047" t="s">
        <v>16</v>
      </c>
      <c r="H1047" t="s">
        <v>17</v>
      </c>
      <c r="I1047">
        <v>17398</v>
      </c>
      <c r="J1047" t="s">
        <v>17</v>
      </c>
      <c r="K1047" t="s">
        <v>17</v>
      </c>
      <c r="L1047" t="s">
        <v>17</v>
      </c>
      <c r="M1047" t="s">
        <v>17</v>
      </c>
      <c r="N1047" t="s">
        <v>17</v>
      </c>
    </row>
    <row r="1048" spans="2:14" hidden="1" x14ac:dyDescent="0.3">
      <c r="B1048">
        <v>2004</v>
      </c>
      <c r="C1048">
        <v>2004</v>
      </c>
      <c r="D1048" t="s">
        <v>50</v>
      </c>
      <c r="E1048">
        <v>55061</v>
      </c>
      <c r="F1048" t="s">
        <v>18</v>
      </c>
      <c r="G1048" t="s">
        <v>19</v>
      </c>
      <c r="H1048" t="s">
        <v>17</v>
      </c>
      <c r="I1048">
        <v>17398</v>
      </c>
      <c r="J1048" t="s">
        <v>17</v>
      </c>
      <c r="K1048" t="s">
        <v>17</v>
      </c>
      <c r="L1048" t="s">
        <v>17</v>
      </c>
      <c r="M1048" t="s">
        <v>17</v>
      </c>
      <c r="N1048" t="s">
        <v>17</v>
      </c>
    </row>
    <row r="1049" spans="2:14" hidden="1" x14ac:dyDescent="0.3">
      <c r="B1049">
        <v>2004</v>
      </c>
      <c r="C1049">
        <v>2004</v>
      </c>
      <c r="D1049" t="s">
        <v>50</v>
      </c>
      <c r="E1049">
        <v>55061</v>
      </c>
      <c r="F1049" t="s">
        <v>170</v>
      </c>
      <c r="G1049" t="s">
        <v>171</v>
      </c>
      <c r="H1049" t="s">
        <v>17</v>
      </c>
      <c r="I1049">
        <v>17398</v>
      </c>
      <c r="J1049" t="s">
        <v>17</v>
      </c>
      <c r="K1049" t="s">
        <v>17</v>
      </c>
      <c r="L1049" t="s">
        <v>17</v>
      </c>
      <c r="M1049" t="s">
        <v>17</v>
      </c>
      <c r="N1049" t="s">
        <v>17</v>
      </c>
    </row>
    <row r="1050" spans="2:14" hidden="1" x14ac:dyDescent="0.3">
      <c r="B1050">
        <v>2004</v>
      </c>
      <c r="C1050">
        <v>2004</v>
      </c>
      <c r="D1050" t="s">
        <v>50</v>
      </c>
      <c r="E1050">
        <v>55061</v>
      </c>
      <c r="F1050" t="s">
        <v>172</v>
      </c>
      <c r="G1050" t="s">
        <v>173</v>
      </c>
      <c r="H1050" t="s">
        <v>17</v>
      </c>
      <c r="I1050">
        <v>17398</v>
      </c>
      <c r="J1050" t="s">
        <v>17</v>
      </c>
      <c r="K1050" t="s">
        <v>17</v>
      </c>
      <c r="L1050" t="s">
        <v>17</v>
      </c>
      <c r="M1050" t="s">
        <v>17</v>
      </c>
      <c r="N1050" t="s">
        <v>17</v>
      </c>
    </row>
    <row r="1051" spans="2:14" hidden="1" x14ac:dyDescent="0.3">
      <c r="B1051">
        <v>2004</v>
      </c>
      <c r="C1051">
        <v>2004</v>
      </c>
      <c r="D1051" t="s">
        <v>50</v>
      </c>
      <c r="E1051">
        <v>55061</v>
      </c>
      <c r="F1051" t="s">
        <v>176</v>
      </c>
      <c r="G1051" t="s">
        <v>177</v>
      </c>
      <c r="H1051" t="s">
        <v>17</v>
      </c>
      <c r="I1051">
        <v>17398</v>
      </c>
      <c r="J1051" t="s">
        <v>17</v>
      </c>
      <c r="K1051" t="s">
        <v>17</v>
      </c>
      <c r="L1051" t="s">
        <v>17</v>
      </c>
      <c r="M1051" t="s">
        <v>17</v>
      </c>
      <c r="N1051" t="s">
        <v>17</v>
      </c>
    </row>
    <row r="1052" spans="2:14" hidden="1" x14ac:dyDescent="0.3">
      <c r="B1052">
        <v>2004</v>
      </c>
      <c r="C1052">
        <v>2004</v>
      </c>
      <c r="D1052" t="s">
        <v>51</v>
      </c>
      <c r="E1052">
        <v>55063</v>
      </c>
      <c r="F1052" t="s">
        <v>174</v>
      </c>
      <c r="G1052" t="s">
        <v>175</v>
      </c>
      <c r="H1052" t="s">
        <v>17</v>
      </c>
      <c r="I1052">
        <v>93636</v>
      </c>
      <c r="J1052" t="s">
        <v>17</v>
      </c>
      <c r="K1052" t="s">
        <v>17</v>
      </c>
      <c r="L1052" t="s">
        <v>17</v>
      </c>
      <c r="M1052" t="s">
        <v>17</v>
      </c>
      <c r="N1052" t="s">
        <v>17</v>
      </c>
    </row>
    <row r="1053" spans="2:14" hidden="1" x14ac:dyDescent="0.3">
      <c r="B1053">
        <v>2004</v>
      </c>
      <c r="C1053">
        <v>2004</v>
      </c>
      <c r="D1053" t="s">
        <v>51</v>
      </c>
      <c r="E1053">
        <v>55063</v>
      </c>
      <c r="F1053" t="s">
        <v>15</v>
      </c>
      <c r="G1053" t="s">
        <v>16</v>
      </c>
      <c r="H1053" t="s">
        <v>17</v>
      </c>
      <c r="I1053">
        <v>93636</v>
      </c>
      <c r="J1053" t="s">
        <v>17</v>
      </c>
      <c r="K1053" t="s">
        <v>17</v>
      </c>
      <c r="L1053" t="s">
        <v>17</v>
      </c>
      <c r="M1053" t="s">
        <v>17</v>
      </c>
      <c r="N1053" t="s">
        <v>17</v>
      </c>
    </row>
    <row r="1054" spans="2:14" hidden="1" x14ac:dyDescent="0.3">
      <c r="B1054">
        <v>2004</v>
      </c>
      <c r="C1054">
        <v>2004</v>
      </c>
      <c r="D1054" t="s">
        <v>51</v>
      </c>
      <c r="E1054">
        <v>55063</v>
      </c>
      <c r="F1054" t="s">
        <v>18</v>
      </c>
      <c r="G1054" t="s">
        <v>19</v>
      </c>
      <c r="H1054" t="s">
        <v>17</v>
      </c>
      <c r="I1054">
        <v>93636</v>
      </c>
      <c r="J1054" t="s">
        <v>17</v>
      </c>
      <c r="K1054" t="s">
        <v>17</v>
      </c>
      <c r="L1054" t="s">
        <v>17</v>
      </c>
      <c r="M1054" t="s">
        <v>17</v>
      </c>
      <c r="N1054" t="s">
        <v>17</v>
      </c>
    </row>
    <row r="1055" spans="2:14" hidden="1" x14ac:dyDescent="0.3">
      <c r="B1055">
        <v>2004</v>
      </c>
      <c r="C1055">
        <v>2004</v>
      </c>
      <c r="D1055" t="s">
        <v>51</v>
      </c>
      <c r="E1055">
        <v>55063</v>
      </c>
      <c r="F1055" t="s">
        <v>170</v>
      </c>
      <c r="G1055" t="s">
        <v>171</v>
      </c>
      <c r="H1055" t="s">
        <v>17</v>
      </c>
      <c r="I1055">
        <v>93636</v>
      </c>
      <c r="J1055" t="s">
        <v>17</v>
      </c>
      <c r="K1055" t="s">
        <v>17</v>
      </c>
      <c r="L1055" t="s">
        <v>17</v>
      </c>
      <c r="M1055" t="s">
        <v>17</v>
      </c>
      <c r="N1055" t="s">
        <v>17</v>
      </c>
    </row>
    <row r="1056" spans="2:14" hidden="1" x14ac:dyDescent="0.3">
      <c r="B1056">
        <v>2004</v>
      </c>
      <c r="C1056">
        <v>2004</v>
      </c>
      <c r="D1056" t="s">
        <v>51</v>
      </c>
      <c r="E1056">
        <v>55063</v>
      </c>
      <c r="F1056" t="s">
        <v>172</v>
      </c>
      <c r="G1056" t="s">
        <v>173</v>
      </c>
      <c r="H1056" t="s">
        <v>17</v>
      </c>
      <c r="I1056">
        <v>93636</v>
      </c>
      <c r="J1056" t="s">
        <v>17</v>
      </c>
      <c r="K1056" t="s">
        <v>17</v>
      </c>
      <c r="L1056" t="s">
        <v>17</v>
      </c>
      <c r="M1056" t="s">
        <v>17</v>
      </c>
      <c r="N1056" t="s">
        <v>17</v>
      </c>
    </row>
    <row r="1057" spans="2:14" hidden="1" x14ac:dyDescent="0.3">
      <c r="B1057">
        <v>2004</v>
      </c>
      <c r="C1057">
        <v>2004</v>
      </c>
      <c r="D1057" t="s">
        <v>51</v>
      </c>
      <c r="E1057">
        <v>55063</v>
      </c>
      <c r="F1057" t="s">
        <v>176</v>
      </c>
      <c r="G1057" t="s">
        <v>177</v>
      </c>
      <c r="H1057" t="s">
        <v>17</v>
      </c>
      <c r="I1057">
        <v>93636</v>
      </c>
      <c r="J1057" t="s">
        <v>17</v>
      </c>
      <c r="K1057" t="s">
        <v>17</v>
      </c>
      <c r="L1057" t="s">
        <v>17</v>
      </c>
      <c r="M1057" t="s">
        <v>17</v>
      </c>
      <c r="N1057" t="s">
        <v>17</v>
      </c>
    </row>
    <row r="1058" spans="2:14" hidden="1" x14ac:dyDescent="0.3">
      <c r="B1058">
        <v>2004</v>
      </c>
      <c r="C1058">
        <v>2004</v>
      </c>
      <c r="D1058" t="s">
        <v>52</v>
      </c>
      <c r="E1058">
        <v>55065</v>
      </c>
      <c r="F1058" t="s">
        <v>174</v>
      </c>
      <c r="G1058" t="s">
        <v>175</v>
      </c>
      <c r="H1058" t="s">
        <v>17</v>
      </c>
      <c r="I1058">
        <v>13999</v>
      </c>
      <c r="J1058" t="s">
        <v>17</v>
      </c>
      <c r="K1058" t="s">
        <v>17</v>
      </c>
      <c r="L1058" t="s">
        <v>17</v>
      </c>
      <c r="M1058" t="s">
        <v>17</v>
      </c>
      <c r="N1058" t="s">
        <v>17</v>
      </c>
    </row>
    <row r="1059" spans="2:14" hidden="1" x14ac:dyDescent="0.3">
      <c r="B1059">
        <v>2004</v>
      </c>
      <c r="C1059">
        <v>2004</v>
      </c>
      <c r="D1059" t="s">
        <v>52</v>
      </c>
      <c r="E1059">
        <v>55065</v>
      </c>
      <c r="F1059" t="s">
        <v>15</v>
      </c>
      <c r="G1059" t="s">
        <v>16</v>
      </c>
      <c r="H1059" t="s">
        <v>17</v>
      </c>
      <c r="I1059">
        <v>13999</v>
      </c>
      <c r="J1059" t="s">
        <v>17</v>
      </c>
      <c r="K1059" t="s">
        <v>17</v>
      </c>
      <c r="L1059" t="s">
        <v>17</v>
      </c>
      <c r="M1059" t="s">
        <v>17</v>
      </c>
      <c r="N1059" t="s">
        <v>17</v>
      </c>
    </row>
    <row r="1060" spans="2:14" hidden="1" x14ac:dyDescent="0.3">
      <c r="B1060">
        <v>2004</v>
      </c>
      <c r="C1060">
        <v>2004</v>
      </c>
      <c r="D1060" t="s">
        <v>52</v>
      </c>
      <c r="E1060">
        <v>55065</v>
      </c>
      <c r="F1060" t="s">
        <v>18</v>
      </c>
      <c r="G1060" t="s">
        <v>19</v>
      </c>
      <c r="H1060" t="s">
        <v>17</v>
      </c>
      <c r="I1060">
        <v>13999</v>
      </c>
      <c r="J1060" t="s">
        <v>17</v>
      </c>
      <c r="K1060" t="s">
        <v>17</v>
      </c>
      <c r="L1060" t="s">
        <v>17</v>
      </c>
      <c r="M1060" t="s">
        <v>17</v>
      </c>
      <c r="N1060" t="s">
        <v>17</v>
      </c>
    </row>
    <row r="1061" spans="2:14" hidden="1" x14ac:dyDescent="0.3">
      <c r="B1061">
        <v>2004</v>
      </c>
      <c r="C1061">
        <v>2004</v>
      </c>
      <c r="D1061" t="s">
        <v>52</v>
      </c>
      <c r="E1061">
        <v>55065</v>
      </c>
      <c r="F1061" t="s">
        <v>170</v>
      </c>
      <c r="G1061" t="s">
        <v>171</v>
      </c>
      <c r="H1061" t="s">
        <v>17</v>
      </c>
      <c r="I1061">
        <v>13999</v>
      </c>
      <c r="J1061" t="s">
        <v>17</v>
      </c>
      <c r="K1061" t="s">
        <v>17</v>
      </c>
      <c r="L1061" t="s">
        <v>17</v>
      </c>
      <c r="M1061" t="s">
        <v>17</v>
      </c>
      <c r="N1061" t="s">
        <v>17</v>
      </c>
    </row>
    <row r="1062" spans="2:14" hidden="1" x14ac:dyDescent="0.3">
      <c r="B1062">
        <v>2004</v>
      </c>
      <c r="C1062">
        <v>2004</v>
      </c>
      <c r="D1062" t="s">
        <v>52</v>
      </c>
      <c r="E1062">
        <v>55065</v>
      </c>
      <c r="F1062" t="s">
        <v>172</v>
      </c>
      <c r="G1062" t="s">
        <v>173</v>
      </c>
      <c r="H1062" t="s">
        <v>17</v>
      </c>
      <c r="I1062">
        <v>13999</v>
      </c>
      <c r="J1062" t="s">
        <v>17</v>
      </c>
      <c r="K1062" t="s">
        <v>17</v>
      </c>
      <c r="L1062" t="s">
        <v>17</v>
      </c>
      <c r="M1062" t="s">
        <v>17</v>
      </c>
      <c r="N1062" t="s">
        <v>17</v>
      </c>
    </row>
    <row r="1063" spans="2:14" hidden="1" x14ac:dyDescent="0.3">
      <c r="B1063">
        <v>2004</v>
      </c>
      <c r="C1063">
        <v>2004</v>
      </c>
      <c r="D1063" t="s">
        <v>52</v>
      </c>
      <c r="E1063">
        <v>55065</v>
      </c>
      <c r="F1063" t="s">
        <v>176</v>
      </c>
      <c r="G1063" t="s">
        <v>177</v>
      </c>
      <c r="H1063" t="s">
        <v>17</v>
      </c>
      <c r="I1063">
        <v>13999</v>
      </c>
      <c r="J1063" t="s">
        <v>17</v>
      </c>
      <c r="K1063" t="s">
        <v>17</v>
      </c>
      <c r="L1063" t="s">
        <v>17</v>
      </c>
      <c r="M1063" t="s">
        <v>17</v>
      </c>
      <c r="N1063" t="s">
        <v>17</v>
      </c>
    </row>
    <row r="1064" spans="2:14" hidden="1" x14ac:dyDescent="0.3">
      <c r="B1064">
        <v>2004</v>
      </c>
      <c r="C1064">
        <v>2004</v>
      </c>
      <c r="D1064" t="s">
        <v>53</v>
      </c>
      <c r="E1064">
        <v>55067</v>
      </c>
      <c r="F1064" t="s">
        <v>174</v>
      </c>
      <c r="G1064" t="s">
        <v>175</v>
      </c>
      <c r="H1064" t="s">
        <v>17</v>
      </c>
      <c r="I1064">
        <v>17829</v>
      </c>
      <c r="J1064" t="s">
        <v>17</v>
      </c>
      <c r="K1064" t="s">
        <v>17</v>
      </c>
      <c r="L1064" t="s">
        <v>17</v>
      </c>
      <c r="M1064" t="s">
        <v>17</v>
      </c>
      <c r="N1064" t="s">
        <v>17</v>
      </c>
    </row>
    <row r="1065" spans="2:14" hidden="1" x14ac:dyDescent="0.3">
      <c r="B1065">
        <v>2004</v>
      </c>
      <c r="C1065">
        <v>2004</v>
      </c>
      <c r="D1065" t="s">
        <v>53</v>
      </c>
      <c r="E1065">
        <v>55067</v>
      </c>
      <c r="F1065" t="s">
        <v>15</v>
      </c>
      <c r="G1065" t="s">
        <v>16</v>
      </c>
      <c r="H1065" t="s">
        <v>17</v>
      </c>
      <c r="I1065">
        <v>17829</v>
      </c>
      <c r="J1065" t="s">
        <v>17</v>
      </c>
      <c r="K1065" t="s">
        <v>17</v>
      </c>
      <c r="L1065" t="s">
        <v>17</v>
      </c>
      <c r="M1065" t="s">
        <v>17</v>
      </c>
      <c r="N1065" t="s">
        <v>17</v>
      </c>
    </row>
    <row r="1066" spans="2:14" hidden="1" x14ac:dyDescent="0.3">
      <c r="B1066">
        <v>2004</v>
      </c>
      <c r="C1066">
        <v>2004</v>
      </c>
      <c r="D1066" t="s">
        <v>53</v>
      </c>
      <c r="E1066">
        <v>55067</v>
      </c>
      <c r="F1066" t="s">
        <v>18</v>
      </c>
      <c r="G1066" t="s">
        <v>19</v>
      </c>
      <c r="H1066" t="s">
        <v>17</v>
      </c>
      <c r="I1066">
        <v>17829</v>
      </c>
      <c r="J1066" t="s">
        <v>17</v>
      </c>
      <c r="K1066" t="s">
        <v>17</v>
      </c>
      <c r="L1066" t="s">
        <v>17</v>
      </c>
      <c r="M1066" t="s">
        <v>17</v>
      </c>
      <c r="N1066" t="s">
        <v>17</v>
      </c>
    </row>
    <row r="1067" spans="2:14" hidden="1" x14ac:dyDescent="0.3">
      <c r="B1067">
        <v>2004</v>
      </c>
      <c r="C1067">
        <v>2004</v>
      </c>
      <c r="D1067" t="s">
        <v>53</v>
      </c>
      <c r="E1067">
        <v>55067</v>
      </c>
      <c r="F1067" t="s">
        <v>170</v>
      </c>
      <c r="G1067" t="s">
        <v>171</v>
      </c>
      <c r="H1067" t="s">
        <v>17</v>
      </c>
      <c r="I1067">
        <v>17829</v>
      </c>
      <c r="J1067" t="s">
        <v>17</v>
      </c>
      <c r="K1067" t="s">
        <v>17</v>
      </c>
      <c r="L1067" t="s">
        <v>17</v>
      </c>
      <c r="M1067" t="s">
        <v>17</v>
      </c>
      <c r="N1067" t="s">
        <v>17</v>
      </c>
    </row>
    <row r="1068" spans="2:14" hidden="1" x14ac:dyDescent="0.3">
      <c r="B1068">
        <v>2004</v>
      </c>
      <c r="C1068">
        <v>2004</v>
      </c>
      <c r="D1068" t="s">
        <v>53</v>
      </c>
      <c r="E1068">
        <v>55067</v>
      </c>
      <c r="F1068" t="s">
        <v>172</v>
      </c>
      <c r="G1068" t="s">
        <v>173</v>
      </c>
      <c r="H1068" t="s">
        <v>17</v>
      </c>
      <c r="I1068">
        <v>17829</v>
      </c>
      <c r="J1068" t="s">
        <v>17</v>
      </c>
      <c r="K1068" t="s">
        <v>17</v>
      </c>
      <c r="L1068" t="s">
        <v>17</v>
      </c>
      <c r="M1068" t="s">
        <v>17</v>
      </c>
      <c r="N1068" t="s">
        <v>17</v>
      </c>
    </row>
    <row r="1069" spans="2:14" hidden="1" x14ac:dyDescent="0.3">
      <c r="B1069">
        <v>2004</v>
      </c>
      <c r="C1069">
        <v>2004</v>
      </c>
      <c r="D1069" t="s">
        <v>53</v>
      </c>
      <c r="E1069">
        <v>55067</v>
      </c>
      <c r="F1069" t="s">
        <v>176</v>
      </c>
      <c r="G1069" t="s">
        <v>177</v>
      </c>
      <c r="H1069" t="s">
        <v>17</v>
      </c>
      <c r="I1069">
        <v>17829</v>
      </c>
      <c r="J1069" t="s">
        <v>17</v>
      </c>
      <c r="K1069" t="s">
        <v>17</v>
      </c>
      <c r="L1069" t="s">
        <v>17</v>
      </c>
      <c r="M1069" t="s">
        <v>17</v>
      </c>
      <c r="N1069" s="1" t="s">
        <v>17</v>
      </c>
    </row>
    <row r="1070" spans="2:14" hidden="1" x14ac:dyDescent="0.3">
      <c r="B1070">
        <v>2004</v>
      </c>
      <c r="C1070">
        <v>2004</v>
      </c>
      <c r="D1070" t="s">
        <v>54</v>
      </c>
      <c r="E1070">
        <v>55069</v>
      </c>
      <c r="F1070" t="s">
        <v>174</v>
      </c>
      <c r="G1070" t="s">
        <v>175</v>
      </c>
      <c r="H1070" t="s">
        <v>17</v>
      </c>
      <c r="I1070">
        <v>25491</v>
      </c>
      <c r="J1070" t="s">
        <v>17</v>
      </c>
      <c r="K1070" t="s">
        <v>17</v>
      </c>
      <c r="L1070" t="s">
        <v>17</v>
      </c>
      <c r="M1070" t="s">
        <v>17</v>
      </c>
      <c r="N1070" t="s">
        <v>17</v>
      </c>
    </row>
    <row r="1071" spans="2:14" hidden="1" x14ac:dyDescent="0.3">
      <c r="B1071">
        <v>2004</v>
      </c>
      <c r="C1071">
        <v>2004</v>
      </c>
      <c r="D1071" t="s">
        <v>54</v>
      </c>
      <c r="E1071">
        <v>55069</v>
      </c>
      <c r="F1071" t="s">
        <v>15</v>
      </c>
      <c r="G1071" t="s">
        <v>16</v>
      </c>
      <c r="H1071" t="s">
        <v>17</v>
      </c>
      <c r="I1071">
        <v>25491</v>
      </c>
      <c r="J1071" t="s">
        <v>17</v>
      </c>
      <c r="K1071" t="s">
        <v>17</v>
      </c>
      <c r="L1071" t="s">
        <v>17</v>
      </c>
      <c r="M1071" t="s">
        <v>17</v>
      </c>
      <c r="N1071" t="s">
        <v>17</v>
      </c>
    </row>
    <row r="1072" spans="2:14" hidden="1" x14ac:dyDescent="0.3">
      <c r="B1072">
        <v>2004</v>
      </c>
      <c r="C1072">
        <v>2004</v>
      </c>
      <c r="D1072" t="s">
        <v>54</v>
      </c>
      <c r="E1072">
        <v>55069</v>
      </c>
      <c r="F1072" t="s">
        <v>18</v>
      </c>
      <c r="G1072" t="s">
        <v>19</v>
      </c>
      <c r="H1072" t="s">
        <v>17</v>
      </c>
      <c r="I1072">
        <v>25491</v>
      </c>
      <c r="J1072" t="s">
        <v>17</v>
      </c>
      <c r="K1072" t="s">
        <v>17</v>
      </c>
      <c r="L1072" t="s">
        <v>17</v>
      </c>
      <c r="M1072" t="s">
        <v>17</v>
      </c>
      <c r="N1072" t="s">
        <v>17</v>
      </c>
    </row>
    <row r="1073" spans="2:14" hidden="1" x14ac:dyDescent="0.3">
      <c r="B1073">
        <v>2004</v>
      </c>
      <c r="C1073">
        <v>2004</v>
      </c>
      <c r="D1073" t="s">
        <v>54</v>
      </c>
      <c r="E1073">
        <v>55069</v>
      </c>
      <c r="F1073" t="s">
        <v>170</v>
      </c>
      <c r="G1073" t="s">
        <v>171</v>
      </c>
      <c r="H1073" t="s">
        <v>17</v>
      </c>
      <c r="I1073">
        <v>25491</v>
      </c>
      <c r="J1073" t="s">
        <v>17</v>
      </c>
      <c r="K1073" t="s">
        <v>17</v>
      </c>
      <c r="L1073" t="s">
        <v>17</v>
      </c>
      <c r="M1073" t="s">
        <v>17</v>
      </c>
      <c r="N1073" t="s">
        <v>17</v>
      </c>
    </row>
    <row r="1074" spans="2:14" hidden="1" x14ac:dyDescent="0.3">
      <c r="B1074">
        <v>2004</v>
      </c>
      <c r="C1074">
        <v>2004</v>
      </c>
      <c r="D1074" t="s">
        <v>54</v>
      </c>
      <c r="E1074">
        <v>55069</v>
      </c>
      <c r="F1074" t="s">
        <v>172</v>
      </c>
      <c r="G1074" t="s">
        <v>173</v>
      </c>
      <c r="H1074" t="s">
        <v>17</v>
      </c>
      <c r="I1074">
        <v>25491</v>
      </c>
      <c r="J1074" t="s">
        <v>17</v>
      </c>
      <c r="K1074" t="s">
        <v>17</v>
      </c>
      <c r="L1074" t="s">
        <v>17</v>
      </c>
      <c r="M1074" t="s">
        <v>17</v>
      </c>
      <c r="N1074" t="s">
        <v>17</v>
      </c>
    </row>
    <row r="1075" spans="2:14" hidden="1" x14ac:dyDescent="0.3">
      <c r="B1075">
        <v>2004</v>
      </c>
      <c r="C1075">
        <v>2004</v>
      </c>
      <c r="D1075" t="s">
        <v>54</v>
      </c>
      <c r="E1075">
        <v>55069</v>
      </c>
      <c r="F1075" t="s">
        <v>176</v>
      </c>
      <c r="G1075" t="s">
        <v>177</v>
      </c>
      <c r="H1075" t="s">
        <v>17</v>
      </c>
      <c r="I1075">
        <v>25491</v>
      </c>
      <c r="J1075" t="s">
        <v>17</v>
      </c>
      <c r="K1075" t="s">
        <v>17</v>
      </c>
      <c r="L1075" t="s">
        <v>17</v>
      </c>
      <c r="M1075" t="s">
        <v>17</v>
      </c>
      <c r="N1075" t="s">
        <v>17</v>
      </c>
    </row>
    <row r="1076" spans="2:14" hidden="1" x14ac:dyDescent="0.3">
      <c r="B1076">
        <v>2004</v>
      </c>
      <c r="C1076">
        <v>2004</v>
      </c>
      <c r="D1076" t="s">
        <v>55</v>
      </c>
      <c r="E1076">
        <v>55071</v>
      </c>
      <c r="F1076" t="s">
        <v>174</v>
      </c>
      <c r="G1076" t="s">
        <v>175</v>
      </c>
      <c r="H1076" t="s">
        <v>17</v>
      </c>
      <c r="I1076">
        <v>69935</v>
      </c>
      <c r="J1076" t="s">
        <v>17</v>
      </c>
      <c r="K1076" t="s">
        <v>17</v>
      </c>
      <c r="L1076" t="s">
        <v>17</v>
      </c>
      <c r="M1076" t="s">
        <v>17</v>
      </c>
      <c r="N1076" t="s">
        <v>17</v>
      </c>
    </row>
    <row r="1077" spans="2:14" hidden="1" x14ac:dyDescent="0.3">
      <c r="B1077">
        <v>2004</v>
      </c>
      <c r="C1077">
        <v>2004</v>
      </c>
      <c r="D1077" t="s">
        <v>55</v>
      </c>
      <c r="E1077">
        <v>55071</v>
      </c>
      <c r="F1077" t="s">
        <v>15</v>
      </c>
      <c r="G1077" t="s">
        <v>16</v>
      </c>
      <c r="H1077" t="s">
        <v>17</v>
      </c>
      <c r="I1077">
        <v>69935</v>
      </c>
      <c r="J1077" t="s">
        <v>17</v>
      </c>
      <c r="K1077" t="s">
        <v>17</v>
      </c>
      <c r="L1077" t="s">
        <v>17</v>
      </c>
      <c r="M1077" t="s">
        <v>17</v>
      </c>
      <c r="N1077" t="s">
        <v>17</v>
      </c>
    </row>
    <row r="1078" spans="2:14" hidden="1" x14ac:dyDescent="0.3">
      <c r="B1078">
        <v>2004</v>
      </c>
      <c r="C1078">
        <v>2004</v>
      </c>
      <c r="D1078" t="s">
        <v>55</v>
      </c>
      <c r="E1078">
        <v>55071</v>
      </c>
      <c r="F1078" t="s">
        <v>18</v>
      </c>
      <c r="G1078" t="s">
        <v>19</v>
      </c>
      <c r="H1078" t="s">
        <v>17</v>
      </c>
      <c r="I1078">
        <v>69935</v>
      </c>
      <c r="J1078" t="s">
        <v>17</v>
      </c>
      <c r="K1078" t="s">
        <v>17</v>
      </c>
      <c r="L1078" t="s">
        <v>17</v>
      </c>
      <c r="M1078" t="s">
        <v>17</v>
      </c>
      <c r="N1078" t="s">
        <v>17</v>
      </c>
    </row>
    <row r="1079" spans="2:14" hidden="1" x14ac:dyDescent="0.3">
      <c r="B1079">
        <v>2004</v>
      </c>
      <c r="C1079">
        <v>2004</v>
      </c>
      <c r="D1079" t="s">
        <v>55</v>
      </c>
      <c r="E1079">
        <v>55071</v>
      </c>
      <c r="F1079" t="s">
        <v>170</v>
      </c>
      <c r="G1079" t="s">
        <v>171</v>
      </c>
      <c r="H1079" t="s">
        <v>17</v>
      </c>
      <c r="I1079">
        <v>69935</v>
      </c>
      <c r="J1079" t="s">
        <v>17</v>
      </c>
      <c r="K1079" t="s">
        <v>17</v>
      </c>
      <c r="L1079" t="s">
        <v>17</v>
      </c>
      <c r="M1079" t="s">
        <v>17</v>
      </c>
      <c r="N1079" t="s">
        <v>17</v>
      </c>
    </row>
    <row r="1080" spans="2:14" hidden="1" x14ac:dyDescent="0.3">
      <c r="B1080">
        <v>2004</v>
      </c>
      <c r="C1080">
        <v>2004</v>
      </c>
      <c r="D1080" t="s">
        <v>55</v>
      </c>
      <c r="E1080">
        <v>55071</v>
      </c>
      <c r="F1080" t="s">
        <v>172</v>
      </c>
      <c r="G1080" t="s">
        <v>173</v>
      </c>
      <c r="H1080" t="s">
        <v>17</v>
      </c>
      <c r="I1080">
        <v>69935</v>
      </c>
      <c r="J1080" t="s">
        <v>17</v>
      </c>
      <c r="K1080" t="s">
        <v>17</v>
      </c>
      <c r="L1080" t="s">
        <v>17</v>
      </c>
      <c r="M1080" t="s">
        <v>17</v>
      </c>
      <c r="N1080" t="s">
        <v>17</v>
      </c>
    </row>
    <row r="1081" spans="2:14" hidden="1" x14ac:dyDescent="0.3">
      <c r="B1081">
        <v>2004</v>
      </c>
      <c r="C1081">
        <v>2004</v>
      </c>
      <c r="D1081" t="s">
        <v>55</v>
      </c>
      <c r="E1081">
        <v>55071</v>
      </c>
      <c r="F1081" t="s">
        <v>176</v>
      </c>
      <c r="G1081" t="s">
        <v>177</v>
      </c>
      <c r="H1081" t="s">
        <v>17</v>
      </c>
      <c r="I1081">
        <v>69935</v>
      </c>
      <c r="J1081" t="s">
        <v>17</v>
      </c>
      <c r="K1081" t="s">
        <v>17</v>
      </c>
      <c r="L1081" t="s">
        <v>17</v>
      </c>
      <c r="M1081" t="s">
        <v>17</v>
      </c>
      <c r="N1081" t="s">
        <v>17</v>
      </c>
    </row>
    <row r="1082" spans="2:14" hidden="1" x14ac:dyDescent="0.3">
      <c r="B1082">
        <v>2004</v>
      </c>
      <c r="C1082">
        <v>2004</v>
      </c>
      <c r="D1082" t="s">
        <v>56</v>
      </c>
      <c r="E1082">
        <v>55073</v>
      </c>
      <c r="F1082" t="s">
        <v>174</v>
      </c>
      <c r="G1082" t="s">
        <v>175</v>
      </c>
      <c r="H1082" t="s">
        <v>17</v>
      </c>
      <c r="I1082">
        <v>107239</v>
      </c>
      <c r="J1082" t="s">
        <v>17</v>
      </c>
      <c r="K1082" t="s">
        <v>17</v>
      </c>
      <c r="L1082" t="s">
        <v>17</v>
      </c>
      <c r="M1082" t="s">
        <v>17</v>
      </c>
      <c r="N1082" t="s">
        <v>17</v>
      </c>
    </row>
    <row r="1083" spans="2:14" hidden="1" x14ac:dyDescent="0.3">
      <c r="B1083">
        <v>2004</v>
      </c>
      <c r="C1083">
        <v>2004</v>
      </c>
      <c r="D1083" t="s">
        <v>56</v>
      </c>
      <c r="E1083">
        <v>55073</v>
      </c>
      <c r="F1083" t="s">
        <v>15</v>
      </c>
      <c r="G1083" t="s">
        <v>16</v>
      </c>
      <c r="H1083" t="s">
        <v>17</v>
      </c>
      <c r="I1083">
        <v>107239</v>
      </c>
      <c r="J1083" t="s">
        <v>17</v>
      </c>
      <c r="K1083" t="s">
        <v>17</v>
      </c>
      <c r="L1083" t="s">
        <v>17</v>
      </c>
      <c r="M1083" t="s">
        <v>17</v>
      </c>
      <c r="N1083" t="s">
        <v>17</v>
      </c>
    </row>
    <row r="1084" spans="2:14" hidden="1" x14ac:dyDescent="0.3">
      <c r="B1084">
        <v>2004</v>
      </c>
      <c r="C1084">
        <v>2004</v>
      </c>
      <c r="D1084" t="s">
        <v>56</v>
      </c>
      <c r="E1084">
        <v>55073</v>
      </c>
      <c r="F1084" t="s">
        <v>18</v>
      </c>
      <c r="G1084" t="s">
        <v>19</v>
      </c>
      <c r="H1084" t="s">
        <v>17</v>
      </c>
      <c r="I1084">
        <v>107239</v>
      </c>
      <c r="J1084" t="s">
        <v>17</v>
      </c>
      <c r="K1084" t="s">
        <v>17</v>
      </c>
      <c r="L1084" t="s">
        <v>17</v>
      </c>
      <c r="M1084" t="s">
        <v>17</v>
      </c>
      <c r="N1084" t="s">
        <v>17</v>
      </c>
    </row>
    <row r="1085" spans="2:14" hidden="1" x14ac:dyDescent="0.3">
      <c r="B1085">
        <v>2004</v>
      </c>
      <c r="C1085">
        <v>2004</v>
      </c>
      <c r="D1085" t="s">
        <v>56</v>
      </c>
      <c r="E1085">
        <v>55073</v>
      </c>
      <c r="F1085" t="s">
        <v>170</v>
      </c>
      <c r="G1085" t="s">
        <v>171</v>
      </c>
      <c r="H1085" t="s">
        <v>17</v>
      </c>
      <c r="I1085">
        <v>107239</v>
      </c>
      <c r="J1085" t="s">
        <v>17</v>
      </c>
      <c r="K1085" t="s">
        <v>17</v>
      </c>
      <c r="L1085" t="s">
        <v>17</v>
      </c>
      <c r="M1085" t="s">
        <v>17</v>
      </c>
      <c r="N1085" t="s">
        <v>17</v>
      </c>
    </row>
    <row r="1086" spans="2:14" hidden="1" x14ac:dyDescent="0.3">
      <c r="B1086">
        <v>2004</v>
      </c>
      <c r="C1086">
        <v>2004</v>
      </c>
      <c r="D1086" t="s">
        <v>56</v>
      </c>
      <c r="E1086">
        <v>55073</v>
      </c>
      <c r="F1086" t="s">
        <v>172</v>
      </c>
      <c r="G1086" t="s">
        <v>173</v>
      </c>
      <c r="H1086" t="s">
        <v>17</v>
      </c>
      <c r="I1086">
        <v>107239</v>
      </c>
      <c r="J1086" t="s">
        <v>17</v>
      </c>
      <c r="K1086" t="s">
        <v>17</v>
      </c>
      <c r="L1086" t="s">
        <v>17</v>
      </c>
      <c r="M1086" t="s">
        <v>17</v>
      </c>
      <c r="N1086" t="s">
        <v>17</v>
      </c>
    </row>
    <row r="1087" spans="2:14" hidden="1" x14ac:dyDescent="0.3">
      <c r="B1087">
        <v>2004</v>
      </c>
      <c r="C1087">
        <v>2004</v>
      </c>
      <c r="D1087" t="s">
        <v>56</v>
      </c>
      <c r="E1087">
        <v>55073</v>
      </c>
      <c r="F1087" t="s">
        <v>176</v>
      </c>
      <c r="G1087" t="s">
        <v>177</v>
      </c>
      <c r="H1087" t="s">
        <v>17</v>
      </c>
      <c r="I1087">
        <v>107239</v>
      </c>
      <c r="J1087" t="s">
        <v>17</v>
      </c>
      <c r="K1087" t="s">
        <v>17</v>
      </c>
      <c r="L1087" t="s">
        <v>17</v>
      </c>
      <c r="M1087" t="s">
        <v>17</v>
      </c>
      <c r="N1087" t="s">
        <v>17</v>
      </c>
    </row>
    <row r="1088" spans="2:14" hidden="1" x14ac:dyDescent="0.3">
      <c r="B1088">
        <v>2004</v>
      </c>
      <c r="C1088">
        <v>2004</v>
      </c>
      <c r="D1088" t="s">
        <v>57</v>
      </c>
      <c r="E1088">
        <v>55075</v>
      </c>
      <c r="F1088" t="s">
        <v>174</v>
      </c>
      <c r="G1088" t="s">
        <v>175</v>
      </c>
      <c r="H1088" t="s">
        <v>17</v>
      </c>
      <c r="I1088">
        <v>37055</v>
      </c>
      <c r="J1088" t="s">
        <v>17</v>
      </c>
      <c r="K1088" t="s">
        <v>17</v>
      </c>
      <c r="L1088" t="s">
        <v>17</v>
      </c>
      <c r="M1088" t="s">
        <v>17</v>
      </c>
      <c r="N1088" t="s">
        <v>17</v>
      </c>
    </row>
    <row r="1089" spans="2:14" hidden="1" x14ac:dyDescent="0.3">
      <c r="B1089">
        <v>2004</v>
      </c>
      <c r="C1089">
        <v>2004</v>
      </c>
      <c r="D1089" t="s">
        <v>57</v>
      </c>
      <c r="E1089">
        <v>55075</v>
      </c>
      <c r="F1089" t="s">
        <v>15</v>
      </c>
      <c r="G1089" t="s">
        <v>16</v>
      </c>
      <c r="H1089" t="s">
        <v>17</v>
      </c>
      <c r="I1089">
        <v>37055</v>
      </c>
      <c r="J1089" t="s">
        <v>17</v>
      </c>
      <c r="K1089" t="s">
        <v>17</v>
      </c>
      <c r="L1089" t="s">
        <v>17</v>
      </c>
      <c r="M1089" t="s">
        <v>17</v>
      </c>
      <c r="N1089" t="s">
        <v>17</v>
      </c>
    </row>
    <row r="1090" spans="2:14" hidden="1" x14ac:dyDescent="0.3">
      <c r="B1090">
        <v>2004</v>
      </c>
      <c r="C1090">
        <v>2004</v>
      </c>
      <c r="D1090" t="s">
        <v>57</v>
      </c>
      <c r="E1090">
        <v>55075</v>
      </c>
      <c r="F1090" t="s">
        <v>18</v>
      </c>
      <c r="G1090" t="s">
        <v>19</v>
      </c>
      <c r="H1090" t="s">
        <v>17</v>
      </c>
      <c r="I1090">
        <v>37055</v>
      </c>
      <c r="J1090" t="s">
        <v>17</v>
      </c>
      <c r="K1090" t="s">
        <v>17</v>
      </c>
      <c r="L1090" t="s">
        <v>17</v>
      </c>
      <c r="M1090" t="s">
        <v>17</v>
      </c>
      <c r="N1090" s="1" t="s">
        <v>17</v>
      </c>
    </row>
    <row r="1091" spans="2:14" hidden="1" x14ac:dyDescent="0.3">
      <c r="B1091">
        <v>2004</v>
      </c>
      <c r="C1091">
        <v>2004</v>
      </c>
      <c r="D1091" t="s">
        <v>57</v>
      </c>
      <c r="E1091">
        <v>55075</v>
      </c>
      <c r="F1091" t="s">
        <v>170</v>
      </c>
      <c r="G1091" t="s">
        <v>171</v>
      </c>
      <c r="H1091" t="s">
        <v>17</v>
      </c>
      <c r="I1091">
        <v>37055</v>
      </c>
      <c r="J1091" t="s">
        <v>17</v>
      </c>
      <c r="K1091" t="s">
        <v>17</v>
      </c>
      <c r="L1091" t="s">
        <v>17</v>
      </c>
      <c r="M1091" t="s">
        <v>17</v>
      </c>
      <c r="N1091" s="1" t="s">
        <v>17</v>
      </c>
    </row>
    <row r="1092" spans="2:14" hidden="1" x14ac:dyDescent="0.3">
      <c r="B1092">
        <v>2004</v>
      </c>
      <c r="C1092">
        <v>2004</v>
      </c>
      <c r="D1092" t="s">
        <v>57</v>
      </c>
      <c r="E1092">
        <v>55075</v>
      </c>
      <c r="F1092" t="s">
        <v>172</v>
      </c>
      <c r="G1092" t="s">
        <v>173</v>
      </c>
      <c r="H1092" t="s">
        <v>17</v>
      </c>
      <c r="I1092">
        <v>37055</v>
      </c>
      <c r="J1092" t="s">
        <v>17</v>
      </c>
      <c r="K1092" t="s">
        <v>17</v>
      </c>
      <c r="L1092" t="s">
        <v>17</v>
      </c>
      <c r="M1092" t="s">
        <v>17</v>
      </c>
      <c r="N1092" t="s">
        <v>17</v>
      </c>
    </row>
    <row r="1093" spans="2:14" hidden="1" x14ac:dyDescent="0.3">
      <c r="B1093">
        <v>2004</v>
      </c>
      <c r="C1093">
        <v>2004</v>
      </c>
      <c r="D1093" t="s">
        <v>57</v>
      </c>
      <c r="E1093">
        <v>55075</v>
      </c>
      <c r="F1093" t="s">
        <v>176</v>
      </c>
      <c r="G1093" t="s">
        <v>177</v>
      </c>
      <c r="H1093" t="s">
        <v>17</v>
      </c>
      <c r="I1093">
        <v>37055</v>
      </c>
      <c r="J1093" t="s">
        <v>17</v>
      </c>
      <c r="K1093" t="s">
        <v>17</v>
      </c>
      <c r="L1093" t="s">
        <v>17</v>
      </c>
      <c r="M1093" t="s">
        <v>17</v>
      </c>
      <c r="N1093" t="s">
        <v>17</v>
      </c>
    </row>
    <row r="1094" spans="2:14" hidden="1" x14ac:dyDescent="0.3">
      <c r="B1094">
        <v>2004</v>
      </c>
      <c r="C1094">
        <v>2004</v>
      </c>
      <c r="D1094" t="s">
        <v>58</v>
      </c>
      <c r="E1094">
        <v>55077</v>
      </c>
      <c r="F1094" t="s">
        <v>174</v>
      </c>
      <c r="G1094" t="s">
        <v>175</v>
      </c>
      <c r="H1094" t="s">
        <v>17</v>
      </c>
      <c r="I1094">
        <v>13208</v>
      </c>
      <c r="J1094" t="s">
        <v>17</v>
      </c>
      <c r="K1094" t="s">
        <v>17</v>
      </c>
      <c r="L1094" t="s">
        <v>17</v>
      </c>
      <c r="M1094" t="s">
        <v>17</v>
      </c>
      <c r="N1094" t="s">
        <v>17</v>
      </c>
    </row>
    <row r="1095" spans="2:14" hidden="1" x14ac:dyDescent="0.3">
      <c r="B1095">
        <v>2004</v>
      </c>
      <c r="C1095">
        <v>2004</v>
      </c>
      <c r="D1095" t="s">
        <v>58</v>
      </c>
      <c r="E1095">
        <v>55077</v>
      </c>
      <c r="F1095" t="s">
        <v>15</v>
      </c>
      <c r="G1095" t="s">
        <v>16</v>
      </c>
      <c r="H1095" t="s">
        <v>17</v>
      </c>
      <c r="I1095">
        <v>13208</v>
      </c>
      <c r="J1095" t="s">
        <v>17</v>
      </c>
      <c r="K1095" t="s">
        <v>17</v>
      </c>
      <c r="L1095" t="s">
        <v>17</v>
      </c>
      <c r="M1095" t="s">
        <v>17</v>
      </c>
      <c r="N1095" t="s">
        <v>17</v>
      </c>
    </row>
    <row r="1096" spans="2:14" hidden="1" x14ac:dyDescent="0.3">
      <c r="B1096">
        <v>2004</v>
      </c>
      <c r="C1096">
        <v>2004</v>
      </c>
      <c r="D1096" t="s">
        <v>58</v>
      </c>
      <c r="E1096">
        <v>55077</v>
      </c>
      <c r="F1096" t="s">
        <v>18</v>
      </c>
      <c r="G1096" t="s">
        <v>19</v>
      </c>
      <c r="H1096" t="s">
        <v>17</v>
      </c>
      <c r="I1096">
        <v>13208</v>
      </c>
      <c r="J1096" t="s">
        <v>17</v>
      </c>
      <c r="K1096" t="s">
        <v>17</v>
      </c>
      <c r="L1096" t="s">
        <v>17</v>
      </c>
      <c r="M1096" t="s">
        <v>17</v>
      </c>
      <c r="N1096" t="s">
        <v>17</v>
      </c>
    </row>
    <row r="1097" spans="2:14" hidden="1" x14ac:dyDescent="0.3">
      <c r="B1097">
        <v>2004</v>
      </c>
      <c r="C1097">
        <v>2004</v>
      </c>
      <c r="D1097" t="s">
        <v>58</v>
      </c>
      <c r="E1097">
        <v>55077</v>
      </c>
      <c r="F1097" t="s">
        <v>170</v>
      </c>
      <c r="G1097" t="s">
        <v>171</v>
      </c>
      <c r="H1097" t="s">
        <v>17</v>
      </c>
      <c r="I1097">
        <v>13208</v>
      </c>
      <c r="J1097" t="s">
        <v>17</v>
      </c>
      <c r="K1097" t="s">
        <v>17</v>
      </c>
      <c r="L1097" t="s">
        <v>17</v>
      </c>
      <c r="M1097" t="s">
        <v>17</v>
      </c>
      <c r="N1097" t="s">
        <v>17</v>
      </c>
    </row>
    <row r="1098" spans="2:14" hidden="1" x14ac:dyDescent="0.3">
      <c r="B1098">
        <v>2004</v>
      </c>
      <c r="C1098">
        <v>2004</v>
      </c>
      <c r="D1098" t="s">
        <v>58</v>
      </c>
      <c r="E1098">
        <v>55077</v>
      </c>
      <c r="F1098" t="s">
        <v>172</v>
      </c>
      <c r="G1098" t="s">
        <v>173</v>
      </c>
      <c r="H1098" t="s">
        <v>17</v>
      </c>
      <c r="I1098">
        <v>13208</v>
      </c>
      <c r="J1098" t="s">
        <v>17</v>
      </c>
      <c r="K1098" t="s">
        <v>17</v>
      </c>
      <c r="L1098" t="s">
        <v>17</v>
      </c>
      <c r="M1098" t="s">
        <v>17</v>
      </c>
      <c r="N1098" t="s">
        <v>17</v>
      </c>
    </row>
    <row r="1099" spans="2:14" hidden="1" x14ac:dyDescent="0.3">
      <c r="B1099">
        <v>2004</v>
      </c>
      <c r="C1099">
        <v>2004</v>
      </c>
      <c r="D1099" t="s">
        <v>58</v>
      </c>
      <c r="E1099">
        <v>55077</v>
      </c>
      <c r="F1099" t="s">
        <v>176</v>
      </c>
      <c r="G1099" t="s">
        <v>177</v>
      </c>
      <c r="H1099" t="s">
        <v>17</v>
      </c>
      <c r="I1099">
        <v>13208</v>
      </c>
      <c r="J1099" t="s">
        <v>17</v>
      </c>
      <c r="K1099" t="s">
        <v>17</v>
      </c>
      <c r="L1099" t="s">
        <v>17</v>
      </c>
      <c r="M1099" t="s">
        <v>17</v>
      </c>
      <c r="N1099" t="s">
        <v>17</v>
      </c>
    </row>
    <row r="1100" spans="2:14" hidden="1" x14ac:dyDescent="0.3">
      <c r="B1100">
        <v>2004</v>
      </c>
      <c r="C1100">
        <v>2004</v>
      </c>
      <c r="D1100" t="s">
        <v>59</v>
      </c>
      <c r="E1100">
        <v>55078</v>
      </c>
      <c r="F1100" t="s">
        <v>174</v>
      </c>
      <c r="G1100" t="s">
        <v>175</v>
      </c>
      <c r="H1100" t="s">
        <v>17</v>
      </c>
      <c r="I1100">
        <v>3468</v>
      </c>
      <c r="J1100" t="s">
        <v>17</v>
      </c>
      <c r="K1100" t="s">
        <v>17</v>
      </c>
      <c r="L1100" t="s">
        <v>17</v>
      </c>
      <c r="M1100" t="s">
        <v>17</v>
      </c>
      <c r="N1100" t="s">
        <v>17</v>
      </c>
    </row>
    <row r="1101" spans="2:14" hidden="1" x14ac:dyDescent="0.3">
      <c r="B1101">
        <v>2004</v>
      </c>
      <c r="C1101">
        <v>2004</v>
      </c>
      <c r="D1101" t="s">
        <v>59</v>
      </c>
      <c r="E1101">
        <v>55078</v>
      </c>
      <c r="F1101" t="s">
        <v>15</v>
      </c>
      <c r="G1101" t="s">
        <v>16</v>
      </c>
      <c r="H1101" t="s">
        <v>17</v>
      </c>
      <c r="I1101">
        <v>3468</v>
      </c>
      <c r="J1101" t="s">
        <v>17</v>
      </c>
      <c r="K1101" t="s">
        <v>17</v>
      </c>
      <c r="L1101" t="s">
        <v>17</v>
      </c>
      <c r="M1101" t="s">
        <v>17</v>
      </c>
      <c r="N1101" t="s">
        <v>17</v>
      </c>
    </row>
    <row r="1102" spans="2:14" hidden="1" x14ac:dyDescent="0.3">
      <c r="B1102">
        <v>2004</v>
      </c>
      <c r="C1102">
        <v>2004</v>
      </c>
      <c r="D1102" t="s">
        <v>59</v>
      </c>
      <c r="E1102">
        <v>55078</v>
      </c>
      <c r="F1102" t="s">
        <v>18</v>
      </c>
      <c r="G1102" t="s">
        <v>19</v>
      </c>
      <c r="H1102" t="s">
        <v>17</v>
      </c>
      <c r="I1102">
        <v>3468</v>
      </c>
      <c r="J1102" t="s">
        <v>17</v>
      </c>
      <c r="K1102" t="s">
        <v>17</v>
      </c>
      <c r="L1102" t="s">
        <v>17</v>
      </c>
      <c r="M1102" t="s">
        <v>17</v>
      </c>
      <c r="N1102" t="s">
        <v>17</v>
      </c>
    </row>
    <row r="1103" spans="2:14" hidden="1" x14ac:dyDescent="0.3">
      <c r="B1103">
        <v>2004</v>
      </c>
      <c r="C1103">
        <v>2004</v>
      </c>
      <c r="D1103" t="s">
        <v>59</v>
      </c>
      <c r="E1103">
        <v>55078</v>
      </c>
      <c r="F1103" t="s">
        <v>170</v>
      </c>
      <c r="G1103" t="s">
        <v>171</v>
      </c>
      <c r="H1103" t="s">
        <v>17</v>
      </c>
      <c r="I1103">
        <v>3468</v>
      </c>
      <c r="J1103" t="s">
        <v>17</v>
      </c>
      <c r="K1103" t="s">
        <v>17</v>
      </c>
      <c r="L1103" t="s">
        <v>17</v>
      </c>
      <c r="M1103" t="s">
        <v>17</v>
      </c>
      <c r="N1103" t="s">
        <v>17</v>
      </c>
    </row>
    <row r="1104" spans="2:14" hidden="1" x14ac:dyDescent="0.3">
      <c r="B1104">
        <v>2004</v>
      </c>
      <c r="C1104">
        <v>2004</v>
      </c>
      <c r="D1104" t="s">
        <v>59</v>
      </c>
      <c r="E1104">
        <v>55078</v>
      </c>
      <c r="F1104" t="s">
        <v>172</v>
      </c>
      <c r="G1104" t="s">
        <v>173</v>
      </c>
      <c r="H1104" t="s">
        <v>17</v>
      </c>
      <c r="I1104">
        <v>3468</v>
      </c>
      <c r="J1104" t="s">
        <v>17</v>
      </c>
      <c r="K1104" t="s">
        <v>17</v>
      </c>
      <c r="L1104" t="s">
        <v>17</v>
      </c>
      <c r="M1104" t="s">
        <v>17</v>
      </c>
      <c r="N1104" t="s">
        <v>17</v>
      </c>
    </row>
    <row r="1105" spans="2:14" hidden="1" x14ac:dyDescent="0.3">
      <c r="B1105">
        <v>2004</v>
      </c>
      <c r="C1105">
        <v>2004</v>
      </c>
      <c r="D1105" t="s">
        <v>59</v>
      </c>
      <c r="E1105">
        <v>55078</v>
      </c>
      <c r="F1105" t="s">
        <v>176</v>
      </c>
      <c r="G1105" t="s">
        <v>177</v>
      </c>
      <c r="H1105" t="s">
        <v>17</v>
      </c>
      <c r="I1105">
        <v>3468</v>
      </c>
      <c r="J1105" t="s">
        <v>17</v>
      </c>
      <c r="K1105" t="s">
        <v>17</v>
      </c>
      <c r="L1105" t="s">
        <v>17</v>
      </c>
      <c r="M1105" t="s">
        <v>17</v>
      </c>
      <c r="N1105" t="s">
        <v>17</v>
      </c>
    </row>
    <row r="1106" spans="2:14" hidden="1" x14ac:dyDescent="0.3">
      <c r="B1106">
        <v>2004</v>
      </c>
      <c r="C1106">
        <v>2004</v>
      </c>
      <c r="D1106" t="s">
        <v>60</v>
      </c>
      <c r="E1106">
        <v>55079</v>
      </c>
      <c r="F1106" t="s">
        <v>174</v>
      </c>
      <c r="G1106" t="s">
        <v>175</v>
      </c>
      <c r="H1106" t="s">
        <v>17</v>
      </c>
      <c r="I1106">
        <v>779794</v>
      </c>
      <c r="J1106" t="s">
        <v>17</v>
      </c>
      <c r="K1106" t="s">
        <v>17</v>
      </c>
      <c r="L1106" t="s">
        <v>17</v>
      </c>
      <c r="M1106" t="s">
        <v>17</v>
      </c>
      <c r="N1106" t="s">
        <v>17</v>
      </c>
    </row>
    <row r="1107" spans="2:14" hidden="1" x14ac:dyDescent="0.3">
      <c r="B1107">
        <v>2004</v>
      </c>
      <c r="C1107">
        <v>2004</v>
      </c>
      <c r="D1107" t="s">
        <v>60</v>
      </c>
      <c r="E1107">
        <v>55079</v>
      </c>
      <c r="F1107" t="s">
        <v>15</v>
      </c>
      <c r="G1107" t="s">
        <v>16</v>
      </c>
      <c r="H1107">
        <v>10</v>
      </c>
      <c r="I1107">
        <v>779794</v>
      </c>
      <c r="J1107" t="s">
        <v>32</v>
      </c>
      <c r="K1107">
        <v>0.61</v>
      </c>
      <c r="L1107">
        <v>2.36</v>
      </c>
      <c r="M1107">
        <v>0.41</v>
      </c>
      <c r="N1107" s="1">
        <v>8.9999999999999998E-4</v>
      </c>
    </row>
    <row r="1108" spans="2:14" hidden="1" x14ac:dyDescent="0.3">
      <c r="B1108">
        <v>2004</v>
      </c>
      <c r="C1108">
        <v>2004</v>
      </c>
      <c r="D1108" t="s">
        <v>60</v>
      </c>
      <c r="E1108">
        <v>55079</v>
      </c>
      <c r="F1108" t="s">
        <v>18</v>
      </c>
      <c r="G1108" t="s">
        <v>19</v>
      </c>
      <c r="H1108">
        <v>41</v>
      </c>
      <c r="I1108">
        <v>779794</v>
      </c>
      <c r="J1108">
        <v>5.26</v>
      </c>
      <c r="K1108">
        <v>3.77</v>
      </c>
      <c r="L1108">
        <v>7.13</v>
      </c>
      <c r="M1108">
        <v>0.82</v>
      </c>
      <c r="N1108" s="1">
        <v>3.7000000000000002E-3</v>
      </c>
    </row>
    <row r="1109" spans="2:14" hidden="1" x14ac:dyDescent="0.3">
      <c r="B1109">
        <v>2004</v>
      </c>
      <c r="C1109">
        <v>2004</v>
      </c>
      <c r="D1109" t="s">
        <v>60</v>
      </c>
      <c r="E1109">
        <v>55079</v>
      </c>
      <c r="F1109" t="s">
        <v>170</v>
      </c>
      <c r="G1109" t="s">
        <v>171</v>
      </c>
      <c r="H1109">
        <v>34</v>
      </c>
      <c r="I1109">
        <v>779794</v>
      </c>
      <c r="J1109">
        <v>4.3600000000000003</v>
      </c>
      <c r="K1109">
        <v>3.02</v>
      </c>
      <c r="L1109">
        <v>6.09</v>
      </c>
      <c r="M1109">
        <v>0.75</v>
      </c>
      <c r="N1109" s="1">
        <v>3.0000000000000001E-3</v>
      </c>
    </row>
    <row r="1110" spans="2:14" hidden="1" x14ac:dyDescent="0.3">
      <c r="B1110">
        <v>2004</v>
      </c>
      <c r="C1110">
        <v>2004</v>
      </c>
      <c r="D1110" t="s">
        <v>60</v>
      </c>
      <c r="E1110">
        <v>55079</v>
      </c>
      <c r="F1110" t="s">
        <v>172</v>
      </c>
      <c r="G1110" t="s">
        <v>173</v>
      </c>
      <c r="H1110">
        <v>21</v>
      </c>
      <c r="I1110">
        <v>779794</v>
      </c>
      <c r="J1110">
        <v>2.69</v>
      </c>
      <c r="K1110">
        <v>1.67</v>
      </c>
      <c r="L1110">
        <v>4.12</v>
      </c>
      <c r="M1110">
        <v>0.59</v>
      </c>
      <c r="N1110" s="1">
        <v>1.9E-3</v>
      </c>
    </row>
    <row r="1111" spans="2:14" hidden="1" x14ac:dyDescent="0.3">
      <c r="B1111">
        <v>2004</v>
      </c>
      <c r="C1111">
        <v>2004</v>
      </c>
      <c r="D1111" t="s">
        <v>60</v>
      </c>
      <c r="E1111">
        <v>55079</v>
      </c>
      <c r="F1111" t="s">
        <v>176</v>
      </c>
      <c r="G1111" t="s">
        <v>177</v>
      </c>
      <c r="H1111" t="s">
        <v>17</v>
      </c>
      <c r="I1111">
        <v>779794</v>
      </c>
      <c r="J1111" t="s">
        <v>17</v>
      </c>
      <c r="K1111" t="s">
        <v>17</v>
      </c>
      <c r="L1111" t="s">
        <v>17</v>
      </c>
      <c r="M1111" t="s">
        <v>17</v>
      </c>
      <c r="N1111" t="s">
        <v>17</v>
      </c>
    </row>
    <row r="1112" spans="2:14" hidden="1" x14ac:dyDescent="0.3">
      <c r="B1112">
        <v>2004</v>
      </c>
      <c r="C1112">
        <v>2004</v>
      </c>
      <c r="D1112" t="s">
        <v>61</v>
      </c>
      <c r="E1112">
        <v>55081</v>
      </c>
      <c r="F1112" t="s">
        <v>174</v>
      </c>
      <c r="G1112" t="s">
        <v>175</v>
      </c>
      <c r="H1112" t="s">
        <v>17</v>
      </c>
      <c r="I1112">
        <v>35109</v>
      </c>
      <c r="J1112" t="s">
        <v>17</v>
      </c>
      <c r="K1112" t="s">
        <v>17</v>
      </c>
      <c r="L1112" t="s">
        <v>17</v>
      </c>
      <c r="M1112" t="s">
        <v>17</v>
      </c>
      <c r="N1112" t="s">
        <v>17</v>
      </c>
    </row>
    <row r="1113" spans="2:14" hidden="1" x14ac:dyDescent="0.3">
      <c r="B1113">
        <v>2004</v>
      </c>
      <c r="C1113">
        <v>2004</v>
      </c>
      <c r="D1113" t="s">
        <v>61</v>
      </c>
      <c r="E1113">
        <v>55081</v>
      </c>
      <c r="F1113" t="s">
        <v>15</v>
      </c>
      <c r="G1113" t="s">
        <v>16</v>
      </c>
      <c r="H1113" t="s">
        <v>17</v>
      </c>
      <c r="I1113">
        <v>35109</v>
      </c>
      <c r="J1113" t="s">
        <v>17</v>
      </c>
      <c r="K1113" t="s">
        <v>17</v>
      </c>
      <c r="L1113" t="s">
        <v>17</v>
      </c>
      <c r="M1113" t="s">
        <v>17</v>
      </c>
      <c r="N1113" t="s">
        <v>17</v>
      </c>
    </row>
    <row r="1114" spans="2:14" hidden="1" x14ac:dyDescent="0.3">
      <c r="B1114">
        <v>2004</v>
      </c>
      <c r="C1114">
        <v>2004</v>
      </c>
      <c r="D1114" t="s">
        <v>61</v>
      </c>
      <c r="E1114">
        <v>55081</v>
      </c>
      <c r="F1114" t="s">
        <v>18</v>
      </c>
      <c r="G1114" t="s">
        <v>19</v>
      </c>
      <c r="H1114" t="s">
        <v>17</v>
      </c>
      <c r="I1114">
        <v>35109</v>
      </c>
      <c r="J1114" t="s">
        <v>17</v>
      </c>
      <c r="K1114" t="s">
        <v>17</v>
      </c>
      <c r="L1114" t="s">
        <v>17</v>
      </c>
      <c r="M1114" t="s">
        <v>17</v>
      </c>
      <c r="N1114" t="s">
        <v>17</v>
      </c>
    </row>
    <row r="1115" spans="2:14" hidden="1" x14ac:dyDescent="0.3">
      <c r="B1115">
        <v>2004</v>
      </c>
      <c r="C1115">
        <v>2004</v>
      </c>
      <c r="D1115" t="s">
        <v>61</v>
      </c>
      <c r="E1115">
        <v>55081</v>
      </c>
      <c r="F1115" t="s">
        <v>170</v>
      </c>
      <c r="G1115" t="s">
        <v>171</v>
      </c>
      <c r="H1115" t="s">
        <v>17</v>
      </c>
      <c r="I1115">
        <v>35109</v>
      </c>
      <c r="J1115" t="s">
        <v>17</v>
      </c>
      <c r="K1115" t="s">
        <v>17</v>
      </c>
      <c r="L1115" t="s">
        <v>17</v>
      </c>
      <c r="M1115" t="s">
        <v>17</v>
      </c>
      <c r="N1115" t="s">
        <v>17</v>
      </c>
    </row>
    <row r="1116" spans="2:14" hidden="1" x14ac:dyDescent="0.3">
      <c r="B1116">
        <v>2004</v>
      </c>
      <c r="C1116">
        <v>2004</v>
      </c>
      <c r="D1116" t="s">
        <v>61</v>
      </c>
      <c r="E1116">
        <v>55081</v>
      </c>
      <c r="F1116" t="s">
        <v>172</v>
      </c>
      <c r="G1116" t="s">
        <v>173</v>
      </c>
      <c r="H1116" t="s">
        <v>17</v>
      </c>
      <c r="I1116">
        <v>35109</v>
      </c>
      <c r="J1116" t="s">
        <v>17</v>
      </c>
      <c r="K1116" t="s">
        <v>17</v>
      </c>
      <c r="L1116" t="s">
        <v>17</v>
      </c>
      <c r="M1116" t="s">
        <v>17</v>
      </c>
      <c r="N1116" t="s">
        <v>17</v>
      </c>
    </row>
    <row r="1117" spans="2:14" hidden="1" x14ac:dyDescent="0.3">
      <c r="B1117">
        <v>2004</v>
      </c>
      <c r="C1117">
        <v>2004</v>
      </c>
      <c r="D1117" t="s">
        <v>61</v>
      </c>
      <c r="E1117">
        <v>55081</v>
      </c>
      <c r="F1117" t="s">
        <v>176</v>
      </c>
      <c r="G1117" t="s">
        <v>177</v>
      </c>
      <c r="H1117" t="s">
        <v>17</v>
      </c>
      <c r="I1117">
        <v>35109</v>
      </c>
      <c r="J1117" t="s">
        <v>17</v>
      </c>
      <c r="K1117" t="s">
        <v>17</v>
      </c>
      <c r="L1117" t="s">
        <v>17</v>
      </c>
      <c r="M1117" t="s">
        <v>17</v>
      </c>
      <c r="N1117" t="s">
        <v>17</v>
      </c>
    </row>
    <row r="1118" spans="2:14" hidden="1" x14ac:dyDescent="0.3">
      <c r="B1118">
        <v>2004</v>
      </c>
      <c r="C1118">
        <v>2004</v>
      </c>
      <c r="D1118" t="s">
        <v>62</v>
      </c>
      <c r="E1118">
        <v>55083</v>
      </c>
      <c r="F1118" t="s">
        <v>174</v>
      </c>
      <c r="G1118" t="s">
        <v>175</v>
      </c>
      <c r="H1118" t="s">
        <v>17</v>
      </c>
      <c r="I1118">
        <v>31852</v>
      </c>
      <c r="J1118" t="s">
        <v>17</v>
      </c>
      <c r="K1118" t="s">
        <v>17</v>
      </c>
      <c r="L1118" t="s">
        <v>17</v>
      </c>
      <c r="M1118" t="s">
        <v>17</v>
      </c>
      <c r="N1118" t="s">
        <v>17</v>
      </c>
    </row>
    <row r="1119" spans="2:14" hidden="1" x14ac:dyDescent="0.3">
      <c r="B1119">
        <v>2004</v>
      </c>
      <c r="C1119">
        <v>2004</v>
      </c>
      <c r="D1119" t="s">
        <v>62</v>
      </c>
      <c r="E1119">
        <v>55083</v>
      </c>
      <c r="F1119" t="s">
        <v>15</v>
      </c>
      <c r="G1119" t="s">
        <v>16</v>
      </c>
      <c r="H1119" t="s">
        <v>17</v>
      </c>
      <c r="I1119">
        <v>31852</v>
      </c>
      <c r="J1119" t="s">
        <v>17</v>
      </c>
      <c r="K1119" t="s">
        <v>17</v>
      </c>
      <c r="L1119" t="s">
        <v>17</v>
      </c>
      <c r="M1119" t="s">
        <v>17</v>
      </c>
      <c r="N1119" t="s">
        <v>17</v>
      </c>
    </row>
    <row r="1120" spans="2:14" hidden="1" x14ac:dyDescent="0.3">
      <c r="B1120">
        <v>2004</v>
      </c>
      <c r="C1120">
        <v>2004</v>
      </c>
      <c r="D1120" t="s">
        <v>62</v>
      </c>
      <c r="E1120">
        <v>55083</v>
      </c>
      <c r="F1120" t="s">
        <v>18</v>
      </c>
      <c r="G1120" t="s">
        <v>19</v>
      </c>
      <c r="H1120" t="s">
        <v>17</v>
      </c>
      <c r="I1120">
        <v>31852</v>
      </c>
      <c r="J1120" t="s">
        <v>17</v>
      </c>
      <c r="K1120" t="s">
        <v>17</v>
      </c>
      <c r="L1120" t="s">
        <v>17</v>
      </c>
      <c r="M1120" t="s">
        <v>17</v>
      </c>
      <c r="N1120" t="s">
        <v>17</v>
      </c>
    </row>
    <row r="1121" spans="2:14" hidden="1" x14ac:dyDescent="0.3">
      <c r="B1121">
        <v>2004</v>
      </c>
      <c r="C1121">
        <v>2004</v>
      </c>
      <c r="D1121" t="s">
        <v>62</v>
      </c>
      <c r="E1121">
        <v>55083</v>
      </c>
      <c r="F1121" t="s">
        <v>170</v>
      </c>
      <c r="G1121" t="s">
        <v>171</v>
      </c>
      <c r="H1121" t="s">
        <v>17</v>
      </c>
      <c r="I1121">
        <v>31852</v>
      </c>
      <c r="J1121" t="s">
        <v>17</v>
      </c>
      <c r="K1121" t="s">
        <v>17</v>
      </c>
      <c r="L1121" t="s">
        <v>17</v>
      </c>
      <c r="M1121" t="s">
        <v>17</v>
      </c>
      <c r="N1121" t="s">
        <v>17</v>
      </c>
    </row>
    <row r="1122" spans="2:14" hidden="1" x14ac:dyDescent="0.3">
      <c r="B1122">
        <v>2004</v>
      </c>
      <c r="C1122">
        <v>2004</v>
      </c>
      <c r="D1122" t="s">
        <v>62</v>
      </c>
      <c r="E1122">
        <v>55083</v>
      </c>
      <c r="F1122" t="s">
        <v>172</v>
      </c>
      <c r="G1122" t="s">
        <v>173</v>
      </c>
      <c r="H1122" t="s">
        <v>17</v>
      </c>
      <c r="I1122">
        <v>31852</v>
      </c>
      <c r="J1122" t="s">
        <v>17</v>
      </c>
      <c r="K1122" t="s">
        <v>17</v>
      </c>
      <c r="L1122" t="s">
        <v>17</v>
      </c>
      <c r="M1122" t="s">
        <v>17</v>
      </c>
      <c r="N1122" t="s">
        <v>17</v>
      </c>
    </row>
    <row r="1123" spans="2:14" hidden="1" x14ac:dyDescent="0.3">
      <c r="B1123">
        <v>2004</v>
      </c>
      <c r="C1123">
        <v>2004</v>
      </c>
      <c r="D1123" t="s">
        <v>62</v>
      </c>
      <c r="E1123">
        <v>55083</v>
      </c>
      <c r="F1123" t="s">
        <v>176</v>
      </c>
      <c r="G1123" t="s">
        <v>177</v>
      </c>
      <c r="H1123" t="s">
        <v>17</v>
      </c>
      <c r="I1123">
        <v>31852</v>
      </c>
      <c r="J1123" t="s">
        <v>17</v>
      </c>
      <c r="K1123" t="s">
        <v>17</v>
      </c>
      <c r="L1123" t="s">
        <v>17</v>
      </c>
      <c r="M1123" t="s">
        <v>17</v>
      </c>
      <c r="N1123" t="s">
        <v>17</v>
      </c>
    </row>
    <row r="1124" spans="2:14" hidden="1" x14ac:dyDescent="0.3">
      <c r="B1124">
        <v>2004</v>
      </c>
      <c r="C1124">
        <v>2004</v>
      </c>
      <c r="D1124" t="s">
        <v>63</v>
      </c>
      <c r="E1124">
        <v>55085</v>
      </c>
      <c r="F1124" t="s">
        <v>174</v>
      </c>
      <c r="G1124" t="s">
        <v>175</v>
      </c>
      <c r="H1124" t="s">
        <v>17</v>
      </c>
      <c r="I1124">
        <v>32586</v>
      </c>
      <c r="J1124" t="s">
        <v>17</v>
      </c>
      <c r="K1124" t="s">
        <v>17</v>
      </c>
      <c r="L1124" t="s">
        <v>17</v>
      </c>
      <c r="M1124" t="s">
        <v>17</v>
      </c>
      <c r="N1124" t="s">
        <v>17</v>
      </c>
    </row>
    <row r="1125" spans="2:14" hidden="1" x14ac:dyDescent="0.3">
      <c r="B1125">
        <v>2004</v>
      </c>
      <c r="C1125">
        <v>2004</v>
      </c>
      <c r="D1125" t="s">
        <v>63</v>
      </c>
      <c r="E1125">
        <v>55085</v>
      </c>
      <c r="F1125" t="s">
        <v>15</v>
      </c>
      <c r="G1125" t="s">
        <v>16</v>
      </c>
      <c r="H1125" t="s">
        <v>17</v>
      </c>
      <c r="I1125">
        <v>32586</v>
      </c>
      <c r="J1125" t="s">
        <v>17</v>
      </c>
      <c r="K1125" t="s">
        <v>17</v>
      </c>
      <c r="L1125" t="s">
        <v>17</v>
      </c>
      <c r="M1125" t="s">
        <v>17</v>
      </c>
      <c r="N1125" t="s">
        <v>17</v>
      </c>
    </row>
    <row r="1126" spans="2:14" hidden="1" x14ac:dyDescent="0.3">
      <c r="B1126">
        <v>2004</v>
      </c>
      <c r="C1126">
        <v>2004</v>
      </c>
      <c r="D1126" t="s">
        <v>63</v>
      </c>
      <c r="E1126">
        <v>55085</v>
      </c>
      <c r="F1126" t="s">
        <v>18</v>
      </c>
      <c r="G1126" t="s">
        <v>19</v>
      </c>
      <c r="H1126" t="s">
        <v>17</v>
      </c>
      <c r="I1126">
        <v>32586</v>
      </c>
      <c r="J1126" t="s">
        <v>17</v>
      </c>
      <c r="K1126" t="s">
        <v>17</v>
      </c>
      <c r="L1126" t="s">
        <v>17</v>
      </c>
      <c r="M1126" t="s">
        <v>17</v>
      </c>
      <c r="N1126" t="s">
        <v>17</v>
      </c>
    </row>
    <row r="1127" spans="2:14" hidden="1" x14ac:dyDescent="0.3">
      <c r="B1127">
        <v>2004</v>
      </c>
      <c r="C1127">
        <v>2004</v>
      </c>
      <c r="D1127" t="s">
        <v>63</v>
      </c>
      <c r="E1127">
        <v>55085</v>
      </c>
      <c r="F1127" t="s">
        <v>170</v>
      </c>
      <c r="G1127" t="s">
        <v>171</v>
      </c>
      <c r="H1127" t="s">
        <v>17</v>
      </c>
      <c r="I1127">
        <v>32586</v>
      </c>
      <c r="J1127" t="s">
        <v>17</v>
      </c>
      <c r="K1127" t="s">
        <v>17</v>
      </c>
      <c r="L1127" t="s">
        <v>17</v>
      </c>
      <c r="M1127" t="s">
        <v>17</v>
      </c>
      <c r="N1127" t="s">
        <v>17</v>
      </c>
    </row>
    <row r="1128" spans="2:14" hidden="1" x14ac:dyDescent="0.3">
      <c r="B1128">
        <v>2004</v>
      </c>
      <c r="C1128">
        <v>2004</v>
      </c>
      <c r="D1128" t="s">
        <v>63</v>
      </c>
      <c r="E1128">
        <v>55085</v>
      </c>
      <c r="F1128" t="s">
        <v>172</v>
      </c>
      <c r="G1128" t="s">
        <v>173</v>
      </c>
      <c r="H1128" t="s">
        <v>17</v>
      </c>
      <c r="I1128">
        <v>32586</v>
      </c>
      <c r="J1128" t="s">
        <v>17</v>
      </c>
      <c r="K1128" t="s">
        <v>17</v>
      </c>
      <c r="L1128" t="s">
        <v>17</v>
      </c>
      <c r="M1128" t="s">
        <v>17</v>
      </c>
      <c r="N1128" t="s">
        <v>17</v>
      </c>
    </row>
    <row r="1129" spans="2:14" hidden="1" x14ac:dyDescent="0.3">
      <c r="B1129">
        <v>2004</v>
      </c>
      <c r="C1129">
        <v>2004</v>
      </c>
      <c r="D1129" t="s">
        <v>63</v>
      </c>
      <c r="E1129">
        <v>55085</v>
      </c>
      <c r="F1129" t="s">
        <v>176</v>
      </c>
      <c r="G1129" t="s">
        <v>177</v>
      </c>
      <c r="H1129" t="s">
        <v>17</v>
      </c>
      <c r="I1129">
        <v>32586</v>
      </c>
      <c r="J1129" t="s">
        <v>17</v>
      </c>
      <c r="K1129" t="s">
        <v>17</v>
      </c>
      <c r="L1129" t="s">
        <v>17</v>
      </c>
      <c r="M1129" t="s">
        <v>17</v>
      </c>
      <c r="N1129" t="s">
        <v>17</v>
      </c>
    </row>
    <row r="1130" spans="2:14" hidden="1" x14ac:dyDescent="0.3">
      <c r="B1130">
        <v>2004</v>
      </c>
      <c r="C1130">
        <v>2004</v>
      </c>
      <c r="D1130" t="s">
        <v>64</v>
      </c>
      <c r="E1130">
        <v>55087</v>
      </c>
      <c r="F1130" t="s">
        <v>174</v>
      </c>
      <c r="G1130" t="s">
        <v>175</v>
      </c>
      <c r="H1130" t="s">
        <v>17</v>
      </c>
      <c r="I1130">
        <v>139723</v>
      </c>
      <c r="J1130" t="s">
        <v>17</v>
      </c>
      <c r="K1130" t="s">
        <v>17</v>
      </c>
      <c r="L1130" t="s">
        <v>17</v>
      </c>
      <c r="M1130" t="s">
        <v>17</v>
      </c>
      <c r="N1130" t="s">
        <v>17</v>
      </c>
    </row>
    <row r="1131" spans="2:14" hidden="1" x14ac:dyDescent="0.3">
      <c r="B1131">
        <v>2004</v>
      </c>
      <c r="C1131">
        <v>2004</v>
      </c>
      <c r="D1131" t="s">
        <v>64</v>
      </c>
      <c r="E1131">
        <v>55087</v>
      </c>
      <c r="F1131" t="s">
        <v>15</v>
      </c>
      <c r="G1131" t="s">
        <v>16</v>
      </c>
      <c r="H1131" t="s">
        <v>17</v>
      </c>
      <c r="I1131">
        <v>139723</v>
      </c>
      <c r="J1131" t="s">
        <v>17</v>
      </c>
      <c r="K1131" t="s">
        <v>17</v>
      </c>
      <c r="L1131" t="s">
        <v>17</v>
      </c>
      <c r="M1131" t="s">
        <v>17</v>
      </c>
      <c r="N1131" t="s">
        <v>17</v>
      </c>
    </row>
    <row r="1132" spans="2:14" hidden="1" x14ac:dyDescent="0.3">
      <c r="B1132">
        <v>2004</v>
      </c>
      <c r="C1132">
        <v>2004</v>
      </c>
      <c r="D1132" t="s">
        <v>64</v>
      </c>
      <c r="E1132">
        <v>55087</v>
      </c>
      <c r="F1132" t="s">
        <v>18</v>
      </c>
      <c r="G1132" t="s">
        <v>19</v>
      </c>
      <c r="H1132" t="s">
        <v>17</v>
      </c>
      <c r="I1132">
        <v>139723</v>
      </c>
      <c r="J1132" t="s">
        <v>17</v>
      </c>
      <c r="K1132" t="s">
        <v>17</v>
      </c>
      <c r="L1132" t="s">
        <v>17</v>
      </c>
      <c r="M1132" t="s">
        <v>17</v>
      </c>
      <c r="N1132" t="s">
        <v>17</v>
      </c>
    </row>
    <row r="1133" spans="2:14" hidden="1" x14ac:dyDescent="0.3">
      <c r="B1133">
        <v>2004</v>
      </c>
      <c r="C1133">
        <v>2004</v>
      </c>
      <c r="D1133" t="s">
        <v>64</v>
      </c>
      <c r="E1133">
        <v>55087</v>
      </c>
      <c r="F1133" t="s">
        <v>170</v>
      </c>
      <c r="G1133" t="s">
        <v>171</v>
      </c>
      <c r="H1133" t="s">
        <v>17</v>
      </c>
      <c r="I1133">
        <v>139723</v>
      </c>
      <c r="J1133" t="s">
        <v>17</v>
      </c>
      <c r="K1133" t="s">
        <v>17</v>
      </c>
      <c r="L1133" t="s">
        <v>17</v>
      </c>
      <c r="M1133" t="s">
        <v>17</v>
      </c>
      <c r="N1133" t="s">
        <v>17</v>
      </c>
    </row>
    <row r="1134" spans="2:14" hidden="1" x14ac:dyDescent="0.3">
      <c r="B1134">
        <v>2004</v>
      </c>
      <c r="C1134">
        <v>2004</v>
      </c>
      <c r="D1134" t="s">
        <v>64</v>
      </c>
      <c r="E1134">
        <v>55087</v>
      </c>
      <c r="F1134" t="s">
        <v>172</v>
      </c>
      <c r="G1134" t="s">
        <v>173</v>
      </c>
      <c r="H1134" t="s">
        <v>17</v>
      </c>
      <c r="I1134">
        <v>139723</v>
      </c>
      <c r="J1134" t="s">
        <v>17</v>
      </c>
      <c r="K1134" t="s">
        <v>17</v>
      </c>
      <c r="L1134" t="s">
        <v>17</v>
      </c>
      <c r="M1134" t="s">
        <v>17</v>
      </c>
      <c r="N1134" t="s">
        <v>17</v>
      </c>
    </row>
    <row r="1135" spans="2:14" hidden="1" x14ac:dyDescent="0.3">
      <c r="B1135">
        <v>2004</v>
      </c>
      <c r="C1135">
        <v>2004</v>
      </c>
      <c r="D1135" t="s">
        <v>64</v>
      </c>
      <c r="E1135">
        <v>55087</v>
      </c>
      <c r="F1135" t="s">
        <v>176</v>
      </c>
      <c r="G1135" t="s">
        <v>177</v>
      </c>
      <c r="H1135" t="s">
        <v>17</v>
      </c>
      <c r="I1135">
        <v>139723</v>
      </c>
      <c r="J1135" t="s">
        <v>17</v>
      </c>
      <c r="K1135" t="s">
        <v>17</v>
      </c>
      <c r="L1135" t="s">
        <v>17</v>
      </c>
      <c r="M1135" t="s">
        <v>17</v>
      </c>
      <c r="N1135" s="1" t="s">
        <v>17</v>
      </c>
    </row>
    <row r="1136" spans="2:14" hidden="1" x14ac:dyDescent="0.3">
      <c r="B1136">
        <v>2004</v>
      </c>
      <c r="C1136">
        <v>2004</v>
      </c>
      <c r="D1136" t="s">
        <v>65</v>
      </c>
      <c r="E1136">
        <v>55089</v>
      </c>
      <c r="F1136" t="s">
        <v>174</v>
      </c>
      <c r="G1136" t="s">
        <v>175</v>
      </c>
      <c r="H1136" t="s">
        <v>17</v>
      </c>
      <c r="I1136">
        <v>71723</v>
      </c>
      <c r="J1136" t="s">
        <v>17</v>
      </c>
      <c r="K1136" t="s">
        <v>17</v>
      </c>
      <c r="L1136" t="s">
        <v>17</v>
      </c>
      <c r="M1136" t="s">
        <v>17</v>
      </c>
      <c r="N1136" t="s">
        <v>17</v>
      </c>
    </row>
    <row r="1137" spans="2:14" hidden="1" x14ac:dyDescent="0.3">
      <c r="B1137">
        <v>2004</v>
      </c>
      <c r="C1137">
        <v>2004</v>
      </c>
      <c r="D1137" t="s">
        <v>65</v>
      </c>
      <c r="E1137">
        <v>55089</v>
      </c>
      <c r="F1137" t="s">
        <v>15</v>
      </c>
      <c r="G1137" t="s">
        <v>16</v>
      </c>
      <c r="H1137" t="s">
        <v>17</v>
      </c>
      <c r="I1137">
        <v>71723</v>
      </c>
      <c r="J1137" t="s">
        <v>17</v>
      </c>
      <c r="K1137" t="s">
        <v>17</v>
      </c>
      <c r="L1137" t="s">
        <v>17</v>
      </c>
      <c r="M1137" t="s">
        <v>17</v>
      </c>
      <c r="N1137" t="s">
        <v>17</v>
      </c>
    </row>
    <row r="1138" spans="2:14" hidden="1" x14ac:dyDescent="0.3">
      <c r="B1138">
        <v>2004</v>
      </c>
      <c r="C1138">
        <v>2004</v>
      </c>
      <c r="D1138" t="s">
        <v>65</v>
      </c>
      <c r="E1138">
        <v>55089</v>
      </c>
      <c r="F1138" t="s">
        <v>18</v>
      </c>
      <c r="G1138" t="s">
        <v>19</v>
      </c>
      <c r="H1138" t="s">
        <v>17</v>
      </c>
      <c r="I1138">
        <v>71723</v>
      </c>
      <c r="J1138" t="s">
        <v>17</v>
      </c>
      <c r="K1138" t="s">
        <v>17</v>
      </c>
      <c r="L1138" t="s">
        <v>17</v>
      </c>
      <c r="M1138" t="s">
        <v>17</v>
      </c>
      <c r="N1138" t="s">
        <v>17</v>
      </c>
    </row>
    <row r="1139" spans="2:14" hidden="1" x14ac:dyDescent="0.3">
      <c r="B1139">
        <v>2004</v>
      </c>
      <c r="C1139">
        <v>2004</v>
      </c>
      <c r="D1139" t="s">
        <v>65</v>
      </c>
      <c r="E1139">
        <v>55089</v>
      </c>
      <c r="F1139" t="s">
        <v>170</v>
      </c>
      <c r="G1139" t="s">
        <v>171</v>
      </c>
      <c r="H1139" t="s">
        <v>17</v>
      </c>
      <c r="I1139">
        <v>71723</v>
      </c>
      <c r="J1139" t="s">
        <v>17</v>
      </c>
      <c r="K1139" t="s">
        <v>17</v>
      </c>
      <c r="L1139" t="s">
        <v>17</v>
      </c>
      <c r="M1139" t="s">
        <v>17</v>
      </c>
      <c r="N1139" s="1" t="s">
        <v>17</v>
      </c>
    </row>
    <row r="1140" spans="2:14" hidden="1" x14ac:dyDescent="0.3">
      <c r="B1140">
        <v>2004</v>
      </c>
      <c r="C1140">
        <v>2004</v>
      </c>
      <c r="D1140" t="s">
        <v>65</v>
      </c>
      <c r="E1140">
        <v>55089</v>
      </c>
      <c r="F1140" t="s">
        <v>172</v>
      </c>
      <c r="G1140" t="s">
        <v>173</v>
      </c>
      <c r="H1140" t="s">
        <v>17</v>
      </c>
      <c r="I1140">
        <v>71723</v>
      </c>
      <c r="J1140" t="s">
        <v>17</v>
      </c>
      <c r="K1140" t="s">
        <v>17</v>
      </c>
      <c r="L1140" t="s">
        <v>17</v>
      </c>
      <c r="M1140" t="s">
        <v>17</v>
      </c>
      <c r="N1140" t="s">
        <v>17</v>
      </c>
    </row>
    <row r="1141" spans="2:14" hidden="1" x14ac:dyDescent="0.3">
      <c r="B1141">
        <v>2004</v>
      </c>
      <c r="C1141">
        <v>2004</v>
      </c>
      <c r="D1141" t="s">
        <v>65</v>
      </c>
      <c r="E1141">
        <v>55089</v>
      </c>
      <c r="F1141" t="s">
        <v>176</v>
      </c>
      <c r="G1141" t="s">
        <v>177</v>
      </c>
      <c r="H1141" t="s">
        <v>17</v>
      </c>
      <c r="I1141">
        <v>71723</v>
      </c>
      <c r="J1141" t="s">
        <v>17</v>
      </c>
      <c r="K1141" t="s">
        <v>17</v>
      </c>
      <c r="L1141" t="s">
        <v>17</v>
      </c>
      <c r="M1141" t="s">
        <v>17</v>
      </c>
      <c r="N1141" t="s">
        <v>17</v>
      </c>
    </row>
    <row r="1142" spans="2:14" hidden="1" x14ac:dyDescent="0.3">
      <c r="B1142">
        <v>2004</v>
      </c>
      <c r="C1142">
        <v>2004</v>
      </c>
      <c r="D1142" t="s">
        <v>66</v>
      </c>
      <c r="E1142">
        <v>55091</v>
      </c>
      <c r="F1142" t="s">
        <v>174</v>
      </c>
      <c r="G1142" t="s">
        <v>175</v>
      </c>
      <c r="H1142" t="s">
        <v>17</v>
      </c>
      <c r="I1142">
        <v>6388</v>
      </c>
      <c r="J1142" t="s">
        <v>17</v>
      </c>
      <c r="K1142" t="s">
        <v>17</v>
      </c>
      <c r="L1142" t="s">
        <v>17</v>
      </c>
      <c r="M1142" t="s">
        <v>17</v>
      </c>
      <c r="N1142" t="s">
        <v>17</v>
      </c>
    </row>
    <row r="1143" spans="2:14" hidden="1" x14ac:dyDescent="0.3">
      <c r="B1143">
        <v>2004</v>
      </c>
      <c r="C1143">
        <v>2004</v>
      </c>
      <c r="D1143" t="s">
        <v>66</v>
      </c>
      <c r="E1143">
        <v>55091</v>
      </c>
      <c r="F1143" t="s">
        <v>15</v>
      </c>
      <c r="G1143" t="s">
        <v>16</v>
      </c>
      <c r="H1143" t="s">
        <v>17</v>
      </c>
      <c r="I1143">
        <v>6388</v>
      </c>
      <c r="J1143" t="s">
        <v>17</v>
      </c>
      <c r="K1143" t="s">
        <v>17</v>
      </c>
      <c r="L1143" t="s">
        <v>17</v>
      </c>
      <c r="M1143" t="s">
        <v>17</v>
      </c>
      <c r="N1143" t="s">
        <v>17</v>
      </c>
    </row>
    <row r="1144" spans="2:14" hidden="1" x14ac:dyDescent="0.3">
      <c r="B1144">
        <v>2004</v>
      </c>
      <c r="C1144">
        <v>2004</v>
      </c>
      <c r="D1144" t="s">
        <v>66</v>
      </c>
      <c r="E1144">
        <v>55091</v>
      </c>
      <c r="F1144" t="s">
        <v>18</v>
      </c>
      <c r="G1144" t="s">
        <v>19</v>
      </c>
      <c r="H1144" t="s">
        <v>17</v>
      </c>
      <c r="I1144">
        <v>6388</v>
      </c>
      <c r="J1144" t="s">
        <v>17</v>
      </c>
      <c r="K1144" t="s">
        <v>17</v>
      </c>
      <c r="L1144" t="s">
        <v>17</v>
      </c>
      <c r="M1144" t="s">
        <v>17</v>
      </c>
      <c r="N1144" t="s">
        <v>17</v>
      </c>
    </row>
    <row r="1145" spans="2:14" hidden="1" x14ac:dyDescent="0.3">
      <c r="B1145">
        <v>2004</v>
      </c>
      <c r="C1145">
        <v>2004</v>
      </c>
      <c r="D1145" t="s">
        <v>66</v>
      </c>
      <c r="E1145">
        <v>55091</v>
      </c>
      <c r="F1145" t="s">
        <v>170</v>
      </c>
      <c r="G1145" t="s">
        <v>171</v>
      </c>
      <c r="H1145" t="s">
        <v>17</v>
      </c>
      <c r="I1145">
        <v>6388</v>
      </c>
      <c r="J1145" t="s">
        <v>17</v>
      </c>
      <c r="K1145" t="s">
        <v>17</v>
      </c>
      <c r="L1145" t="s">
        <v>17</v>
      </c>
      <c r="M1145" t="s">
        <v>17</v>
      </c>
      <c r="N1145" s="1" t="s">
        <v>17</v>
      </c>
    </row>
    <row r="1146" spans="2:14" hidden="1" x14ac:dyDescent="0.3">
      <c r="B1146">
        <v>2004</v>
      </c>
      <c r="C1146">
        <v>2004</v>
      </c>
      <c r="D1146" t="s">
        <v>66</v>
      </c>
      <c r="E1146">
        <v>55091</v>
      </c>
      <c r="F1146" t="s">
        <v>172</v>
      </c>
      <c r="G1146" t="s">
        <v>173</v>
      </c>
      <c r="H1146" t="s">
        <v>17</v>
      </c>
      <c r="I1146">
        <v>6388</v>
      </c>
      <c r="J1146" t="s">
        <v>17</v>
      </c>
      <c r="K1146" t="s">
        <v>17</v>
      </c>
      <c r="L1146" t="s">
        <v>17</v>
      </c>
      <c r="M1146" t="s">
        <v>17</v>
      </c>
      <c r="N1146" t="s">
        <v>17</v>
      </c>
    </row>
    <row r="1147" spans="2:14" hidden="1" x14ac:dyDescent="0.3">
      <c r="B1147">
        <v>2004</v>
      </c>
      <c r="C1147">
        <v>2004</v>
      </c>
      <c r="D1147" t="s">
        <v>66</v>
      </c>
      <c r="E1147">
        <v>55091</v>
      </c>
      <c r="F1147" t="s">
        <v>176</v>
      </c>
      <c r="G1147" t="s">
        <v>177</v>
      </c>
      <c r="H1147" t="s">
        <v>17</v>
      </c>
      <c r="I1147">
        <v>6388</v>
      </c>
      <c r="J1147" t="s">
        <v>17</v>
      </c>
      <c r="K1147" t="s">
        <v>17</v>
      </c>
      <c r="L1147" t="s">
        <v>17</v>
      </c>
      <c r="M1147" t="s">
        <v>17</v>
      </c>
      <c r="N1147" t="s">
        <v>17</v>
      </c>
    </row>
    <row r="1148" spans="2:14" hidden="1" x14ac:dyDescent="0.3">
      <c r="B1148">
        <v>2004</v>
      </c>
      <c r="C1148">
        <v>2004</v>
      </c>
      <c r="D1148" t="s">
        <v>67</v>
      </c>
      <c r="E1148">
        <v>55093</v>
      </c>
      <c r="F1148" t="s">
        <v>174</v>
      </c>
      <c r="G1148" t="s">
        <v>175</v>
      </c>
      <c r="H1148" t="s">
        <v>17</v>
      </c>
      <c r="I1148">
        <v>33073</v>
      </c>
      <c r="J1148" t="s">
        <v>17</v>
      </c>
      <c r="K1148" t="s">
        <v>17</v>
      </c>
      <c r="L1148" t="s">
        <v>17</v>
      </c>
      <c r="M1148" t="s">
        <v>17</v>
      </c>
      <c r="N1148" t="s">
        <v>17</v>
      </c>
    </row>
    <row r="1149" spans="2:14" hidden="1" x14ac:dyDescent="0.3">
      <c r="B1149">
        <v>2004</v>
      </c>
      <c r="C1149">
        <v>2004</v>
      </c>
      <c r="D1149" t="s">
        <v>67</v>
      </c>
      <c r="E1149">
        <v>55093</v>
      </c>
      <c r="F1149" t="s">
        <v>15</v>
      </c>
      <c r="G1149" t="s">
        <v>16</v>
      </c>
      <c r="H1149" t="s">
        <v>17</v>
      </c>
      <c r="I1149">
        <v>33073</v>
      </c>
      <c r="J1149" t="s">
        <v>17</v>
      </c>
      <c r="K1149" t="s">
        <v>17</v>
      </c>
      <c r="L1149" t="s">
        <v>17</v>
      </c>
      <c r="M1149" t="s">
        <v>17</v>
      </c>
      <c r="N1149" t="s">
        <v>17</v>
      </c>
    </row>
    <row r="1150" spans="2:14" hidden="1" x14ac:dyDescent="0.3">
      <c r="B1150">
        <v>2004</v>
      </c>
      <c r="C1150">
        <v>2004</v>
      </c>
      <c r="D1150" t="s">
        <v>67</v>
      </c>
      <c r="E1150">
        <v>55093</v>
      </c>
      <c r="F1150" t="s">
        <v>18</v>
      </c>
      <c r="G1150" t="s">
        <v>19</v>
      </c>
      <c r="H1150" t="s">
        <v>17</v>
      </c>
      <c r="I1150">
        <v>33073</v>
      </c>
      <c r="J1150" t="s">
        <v>17</v>
      </c>
      <c r="K1150" t="s">
        <v>17</v>
      </c>
      <c r="L1150" t="s">
        <v>17</v>
      </c>
      <c r="M1150" t="s">
        <v>17</v>
      </c>
      <c r="N1150" t="s">
        <v>17</v>
      </c>
    </row>
    <row r="1151" spans="2:14" hidden="1" x14ac:dyDescent="0.3">
      <c r="B1151">
        <v>2004</v>
      </c>
      <c r="C1151">
        <v>2004</v>
      </c>
      <c r="D1151" t="s">
        <v>67</v>
      </c>
      <c r="E1151">
        <v>55093</v>
      </c>
      <c r="F1151" t="s">
        <v>170</v>
      </c>
      <c r="G1151" t="s">
        <v>171</v>
      </c>
      <c r="H1151" t="s">
        <v>17</v>
      </c>
      <c r="I1151">
        <v>33073</v>
      </c>
      <c r="J1151" t="s">
        <v>17</v>
      </c>
      <c r="K1151" t="s">
        <v>17</v>
      </c>
      <c r="L1151" t="s">
        <v>17</v>
      </c>
      <c r="M1151" t="s">
        <v>17</v>
      </c>
      <c r="N1151" t="s">
        <v>17</v>
      </c>
    </row>
    <row r="1152" spans="2:14" hidden="1" x14ac:dyDescent="0.3">
      <c r="B1152">
        <v>2004</v>
      </c>
      <c r="C1152">
        <v>2004</v>
      </c>
      <c r="D1152" t="s">
        <v>67</v>
      </c>
      <c r="E1152">
        <v>55093</v>
      </c>
      <c r="F1152" t="s">
        <v>172</v>
      </c>
      <c r="G1152" t="s">
        <v>173</v>
      </c>
      <c r="H1152" t="s">
        <v>17</v>
      </c>
      <c r="I1152">
        <v>33073</v>
      </c>
      <c r="J1152" t="s">
        <v>17</v>
      </c>
      <c r="K1152" t="s">
        <v>17</v>
      </c>
      <c r="L1152" t="s">
        <v>17</v>
      </c>
      <c r="M1152" t="s">
        <v>17</v>
      </c>
      <c r="N1152" t="s">
        <v>17</v>
      </c>
    </row>
    <row r="1153" spans="2:14" hidden="1" x14ac:dyDescent="0.3">
      <c r="B1153">
        <v>2004</v>
      </c>
      <c r="C1153">
        <v>2004</v>
      </c>
      <c r="D1153" t="s">
        <v>67</v>
      </c>
      <c r="E1153">
        <v>55093</v>
      </c>
      <c r="F1153" t="s">
        <v>176</v>
      </c>
      <c r="G1153" t="s">
        <v>177</v>
      </c>
      <c r="H1153" t="s">
        <v>17</v>
      </c>
      <c r="I1153">
        <v>33073</v>
      </c>
      <c r="J1153" t="s">
        <v>17</v>
      </c>
      <c r="K1153" t="s">
        <v>17</v>
      </c>
      <c r="L1153" t="s">
        <v>17</v>
      </c>
      <c r="M1153" t="s">
        <v>17</v>
      </c>
      <c r="N1153" t="s">
        <v>17</v>
      </c>
    </row>
    <row r="1154" spans="2:14" hidden="1" x14ac:dyDescent="0.3">
      <c r="B1154">
        <v>2004</v>
      </c>
      <c r="C1154">
        <v>2004</v>
      </c>
      <c r="D1154" t="s">
        <v>68</v>
      </c>
      <c r="E1154">
        <v>55095</v>
      </c>
      <c r="F1154" t="s">
        <v>174</v>
      </c>
      <c r="G1154" t="s">
        <v>175</v>
      </c>
      <c r="H1154" t="s">
        <v>17</v>
      </c>
      <c r="I1154">
        <v>36896</v>
      </c>
      <c r="J1154" t="s">
        <v>17</v>
      </c>
      <c r="K1154" t="s">
        <v>17</v>
      </c>
      <c r="L1154" t="s">
        <v>17</v>
      </c>
      <c r="M1154" t="s">
        <v>17</v>
      </c>
      <c r="N1154" t="s">
        <v>17</v>
      </c>
    </row>
    <row r="1155" spans="2:14" hidden="1" x14ac:dyDescent="0.3">
      <c r="B1155">
        <v>2004</v>
      </c>
      <c r="C1155">
        <v>2004</v>
      </c>
      <c r="D1155" t="s">
        <v>68</v>
      </c>
      <c r="E1155">
        <v>55095</v>
      </c>
      <c r="F1155" t="s">
        <v>15</v>
      </c>
      <c r="G1155" t="s">
        <v>16</v>
      </c>
      <c r="H1155" t="s">
        <v>17</v>
      </c>
      <c r="I1155">
        <v>36896</v>
      </c>
      <c r="J1155" t="s">
        <v>17</v>
      </c>
      <c r="K1155" t="s">
        <v>17</v>
      </c>
      <c r="L1155" t="s">
        <v>17</v>
      </c>
      <c r="M1155" t="s">
        <v>17</v>
      </c>
      <c r="N1155" t="s">
        <v>17</v>
      </c>
    </row>
    <row r="1156" spans="2:14" hidden="1" x14ac:dyDescent="0.3">
      <c r="B1156">
        <v>2004</v>
      </c>
      <c r="C1156">
        <v>2004</v>
      </c>
      <c r="D1156" t="s">
        <v>68</v>
      </c>
      <c r="E1156">
        <v>55095</v>
      </c>
      <c r="F1156" t="s">
        <v>18</v>
      </c>
      <c r="G1156" t="s">
        <v>19</v>
      </c>
      <c r="H1156" t="s">
        <v>17</v>
      </c>
      <c r="I1156">
        <v>36896</v>
      </c>
      <c r="J1156" t="s">
        <v>17</v>
      </c>
      <c r="K1156" t="s">
        <v>17</v>
      </c>
      <c r="L1156" t="s">
        <v>17</v>
      </c>
      <c r="M1156" t="s">
        <v>17</v>
      </c>
      <c r="N1156" t="s">
        <v>17</v>
      </c>
    </row>
    <row r="1157" spans="2:14" hidden="1" x14ac:dyDescent="0.3">
      <c r="B1157">
        <v>2004</v>
      </c>
      <c r="C1157">
        <v>2004</v>
      </c>
      <c r="D1157" t="s">
        <v>68</v>
      </c>
      <c r="E1157">
        <v>55095</v>
      </c>
      <c r="F1157" t="s">
        <v>170</v>
      </c>
      <c r="G1157" t="s">
        <v>171</v>
      </c>
      <c r="H1157" t="s">
        <v>17</v>
      </c>
      <c r="I1157">
        <v>36896</v>
      </c>
      <c r="J1157" t="s">
        <v>17</v>
      </c>
      <c r="K1157" t="s">
        <v>17</v>
      </c>
      <c r="L1157" t="s">
        <v>17</v>
      </c>
      <c r="M1157" t="s">
        <v>17</v>
      </c>
      <c r="N1157" t="s">
        <v>17</v>
      </c>
    </row>
    <row r="1158" spans="2:14" hidden="1" x14ac:dyDescent="0.3">
      <c r="B1158">
        <v>2004</v>
      </c>
      <c r="C1158">
        <v>2004</v>
      </c>
      <c r="D1158" t="s">
        <v>68</v>
      </c>
      <c r="E1158">
        <v>55095</v>
      </c>
      <c r="F1158" t="s">
        <v>172</v>
      </c>
      <c r="G1158" t="s">
        <v>173</v>
      </c>
      <c r="H1158" t="s">
        <v>17</v>
      </c>
      <c r="I1158">
        <v>36896</v>
      </c>
      <c r="J1158" t="s">
        <v>17</v>
      </c>
      <c r="K1158" t="s">
        <v>17</v>
      </c>
      <c r="L1158" t="s">
        <v>17</v>
      </c>
      <c r="M1158" t="s">
        <v>17</v>
      </c>
      <c r="N1158" t="s">
        <v>17</v>
      </c>
    </row>
    <row r="1159" spans="2:14" hidden="1" x14ac:dyDescent="0.3">
      <c r="B1159">
        <v>2004</v>
      </c>
      <c r="C1159">
        <v>2004</v>
      </c>
      <c r="D1159" t="s">
        <v>68</v>
      </c>
      <c r="E1159">
        <v>55095</v>
      </c>
      <c r="F1159" t="s">
        <v>176</v>
      </c>
      <c r="G1159" t="s">
        <v>177</v>
      </c>
      <c r="H1159" t="s">
        <v>17</v>
      </c>
      <c r="I1159">
        <v>36896</v>
      </c>
      <c r="J1159" t="s">
        <v>17</v>
      </c>
      <c r="K1159" t="s">
        <v>17</v>
      </c>
      <c r="L1159" t="s">
        <v>17</v>
      </c>
      <c r="M1159" t="s">
        <v>17</v>
      </c>
      <c r="N1159" t="s">
        <v>17</v>
      </c>
    </row>
    <row r="1160" spans="2:14" hidden="1" x14ac:dyDescent="0.3">
      <c r="B1160">
        <v>2004</v>
      </c>
      <c r="C1160">
        <v>2004</v>
      </c>
      <c r="D1160" t="s">
        <v>69</v>
      </c>
      <c r="E1160">
        <v>55097</v>
      </c>
      <c r="F1160" t="s">
        <v>174</v>
      </c>
      <c r="G1160" t="s">
        <v>175</v>
      </c>
      <c r="H1160" t="s">
        <v>17</v>
      </c>
      <c r="I1160">
        <v>58294</v>
      </c>
      <c r="J1160" t="s">
        <v>17</v>
      </c>
      <c r="K1160" t="s">
        <v>17</v>
      </c>
      <c r="L1160" t="s">
        <v>17</v>
      </c>
      <c r="M1160" t="s">
        <v>17</v>
      </c>
      <c r="N1160" t="s">
        <v>17</v>
      </c>
    </row>
    <row r="1161" spans="2:14" hidden="1" x14ac:dyDescent="0.3">
      <c r="B1161">
        <v>2004</v>
      </c>
      <c r="C1161">
        <v>2004</v>
      </c>
      <c r="D1161" t="s">
        <v>69</v>
      </c>
      <c r="E1161">
        <v>55097</v>
      </c>
      <c r="F1161" t="s">
        <v>15</v>
      </c>
      <c r="G1161" t="s">
        <v>16</v>
      </c>
      <c r="H1161" t="s">
        <v>17</v>
      </c>
      <c r="I1161">
        <v>58294</v>
      </c>
      <c r="J1161" t="s">
        <v>17</v>
      </c>
      <c r="K1161" t="s">
        <v>17</v>
      </c>
      <c r="L1161" t="s">
        <v>17</v>
      </c>
      <c r="M1161" t="s">
        <v>17</v>
      </c>
      <c r="N1161" t="s">
        <v>17</v>
      </c>
    </row>
    <row r="1162" spans="2:14" hidden="1" x14ac:dyDescent="0.3">
      <c r="B1162">
        <v>2004</v>
      </c>
      <c r="C1162">
        <v>2004</v>
      </c>
      <c r="D1162" t="s">
        <v>69</v>
      </c>
      <c r="E1162">
        <v>55097</v>
      </c>
      <c r="F1162" t="s">
        <v>18</v>
      </c>
      <c r="G1162" t="s">
        <v>19</v>
      </c>
      <c r="H1162" t="s">
        <v>17</v>
      </c>
      <c r="I1162">
        <v>58294</v>
      </c>
      <c r="J1162" t="s">
        <v>17</v>
      </c>
      <c r="K1162" t="s">
        <v>17</v>
      </c>
      <c r="L1162" t="s">
        <v>17</v>
      </c>
      <c r="M1162" t="s">
        <v>17</v>
      </c>
      <c r="N1162" t="s">
        <v>17</v>
      </c>
    </row>
    <row r="1163" spans="2:14" hidden="1" x14ac:dyDescent="0.3">
      <c r="B1163">
        <v>2004</v>
      </c>
      <c r="C1163">
        <v>2004</v>
      </c>
      <c r="D1163" t="s">
        <v>69</v>
      </c>
      <c r="E1163">
        <v>55097</v>
      </c>
      <c r="F1163" t="s">
        <v>170</v>
      </c>
      <c r="G1163" t="s">
        <v>171</v>
      </c>
      <c r="H1163" t="s">
        <v>17</v>
      </c>
      <c r="I1163">
        <v>58294</v>
      </c>
      <c r="J1163" t="s">
        <v>17</v>
      </c>
      <c r="K1163" t="s">
        <v>17</v>
      </c>
      <c r="L1163" t="s">
        <v>17</v>
      </c>
      <c r="M1163" t="s">
        <v>17</v>
      </c>
      <c r="N1163" t="s">
        <v>17</v>
      </c>
    </row>
    <row r="1164" spans="2:14" hidden="1" x14ac:dyDescent="0.3">
      <c r="B1164">
        <v>2004</v>
      </c>
      <c r="C1164">
        <v>2004</v>
      </c>
      <c r="D1164" t="s">
        <v>69</v>
      </c>
      <c r="E1164">
        <v>55097</v>
      </c>
      <c r="F1164" t="s">
        <v>172</v>
      </c>
      <c r="G1164" t="s">
        <v>173</v>
      </c>
      <c r="H1164" t="s">
        <v>17</v>
      </c>
      <c r="I1164">
        <v>58294</v>
      </c>
      <c r="J1164" t="s">
        <v>17</v>
      </c>
      <c r="K1164" t="s">
        <v>17</v>
      </c>
      <c r="L1164" t="s">
        <v>17</v>
      </c>
      <c r="M1164" t="s">
        <v>17</v>
      </c>
      <c r="N1164" t="s">
        <v>17</v>
      </c>
    </row>
    <row r="1165" spans="2:14" hidden="1" x14ac:dyDescent="0.3">
      <c r="B1165">
        <v>2004</v>
      </c>
      <c r="C1165">
        <v>2004</v>
      </c>
      <c r="D1165" t="s">
        <v>69</v>
      </c>
      <c r="E1165">
        <v>55097</v>
      </c>
      <c r="F1165" t="s">
        <v>176</v>
      </c>
      <c r="G1165" t="s">
        <v>177</v>
      </c>
      <c r="H1165" t="s">
        <v>17</v>
      </c>
      <c r="I1165">
        <v>58294</v>
      </c>
      <c r="J1165" t="s">
        <v>17</v>
      </c>
      <c r="K1165" t="s">
        <v>17</v>
      </c>
      <c r="L1165" t="s">
        <v>17</v>
      </c>
      <c r="M1165" t="s">
        <v>17</v>
      </c>
      <c r="N1165" t="s">
        <v>17</v>
      </c>
    </row>
    <row r="1166" spans="2:14" hidden="1" x14ac:dyDescent="0.3">
      <c r="B1166">
        <v>2004</v>
      </c>
      <c r="C1166">
        <v>2004</v>
      </c>
      <c r="D1166" t="s">
        <v>70</v>
      </c>
      <c r="E1166">
        <v>55099</v>
      </c>
      <c r="F1166" t="s">
        <v>174</v>
      </c>
      <c r="G1166" t="s">
        <v>175</v>
      </c>
      <c r="H1166" t="s">
        <v>17</v>
      </c>
      <c r="I1166">
        <v>13276</v>
      </c>
      <c r="J1166" t="s">
        <v>17</v>
      </c>
      <c r="K1166" t="s">
        <v>17</v>
      </c>
      <c r="L1166" t="s">
        <v>17</v>
      </c>
      <c r="M1166" t="s">
        <v>17</v>
      </c>
      <c r="N1166" t="s">
        <v>17</v>
      </c>
    </row>
    <row r="1167" spans="2:14" hidden="1" x14ac:dyDescent="0.3">
      <c r="B1167">
        <v>2004</v>
      </c>
      <c r="C1167">
        <v>2004</v>
      </c>
      <c r="D1167" t="s">
        <v>70</v>
      </c>
      <c r="E1167">
        <v>55099</v>
      </c>
      <c r="F1167" t="s">
        <v>15</v>
      </c>
      <c r="G1167" t="s">
        <v>16</v>
      </c>
      <c r="H1167" t="s">
        <v>17</v>
      </c>
      <c r="I1167">
        <v>13276</v>
      </c>
      <c r="J1167" t="s">
        <v>17</v>
      </c>
      <c r="K1167" t="s">
        <v>17</v>
      </c>
      <c r="L1167" t="s">
        <v>17</v>
      </c>
      <c r="M1167" t="s">
        <v>17</v>
      </c>
      <c r="N1167" t="s">
        <v>17</v>
      </c>
    </row>
    <row r="1168" spans="2:14" hidden="1" x14ac:dyDescent="0.3">
      <c r="B1168">
        <v>2004</v>
      </c>
      <c r="C1168">
        <v>2004</v>
      </c>
      <c r="D1168" t="s">
        <v>70</v>
      </c>
      <c r="E1168">
        <v>55099</v>
      </c>
      <c r="F1168" t="s">
        <v>18</v>
      </c>
      <c r="G1168" t="s">
        <v>19</v>
      </c>
      <c r="H1168" t="s">
        <v>17</v>
      </c>
      <c r="I1168">
        <v>13276</v>
      </c>
      <c r="J1168" t="s">
        <v>17</v>
      </c>
      <c r="K1168" t="s">
        <v>17</v>
      </c>
      <c r="L1168" t="s">
        <v>17</v>
      </c>
      <c r="M1168" t="s">
        <v>17</v>
      </c>
      <c r="N1168" t="s">
        <v>17</v>
      </c>
    </row>
    <row r="1169" spans="2:14" hidden="1" x14ac:dyDescent="0.3">
      <c r="B1169">
        <v>2004</v>
      </c>
      <c r="C1169">
        <v>2004</v>
      </c>
      <c r="D1169" t="s">
        <v>70</v>
      </c>
      <c r="E1169">
        <v>55099</v>
      </c>
      <c r="F1169" t="s">
        <v>170</v>
      </c>
      <c r="G1169" t="s">
        <v>171</v>
      </c>
      <c r="H1169" t="s">
        <v>17</v>
      </c>
      <c r="I1169">
        <v>13276</v>
      </c>
      <c r="J1169" t="s">
        <v>17</v>
      </c>
      <c r="K1169" t="s">
        <v>17</v>
      </c>
      <c r="L1169" t="s">
        <v>17</v>
      </c>
      <c r="M1169" t="s">
        <v>17</v>
      </c>
      <c r="N1169" t="s">
        <v>17</v>
      </c>
    </row>
    <row r="1170" spans="2:14" hidden="1" x14ac:dyDescent="0.3">
      <c r="B1170">
        <v>2004</v>
      </c>
      <c r="C1170">
        <v>2004</v>
      </c>
      <c r="D1170" t="s">
        <v>70</v>
      </c>
      <c r="E1170">
        <v>55099</v>
      </c>
      <c r="F1170" t="s">
        <v>172</v>
      </c>
      <c r="G1170" t="s">
        <v>173</v>
      </c>
      <c r="H1170" t="s">
        <v>17</v>
      </c>
      <c r="I1170">
        <v>13276</v>
      </c>
      <c r="J1170" t="s">
        <v>17</v>
      </c>
      <c r="K1170" t="s">
        <v>17</v>
      </c>
      <c r="L1170" t="s">
        <v>17</v>
      </c>
      <c r="M1170" t="s">
        <v>17</v>
      </c>
      <c r="N1170" t="s">
        <v>17</v>
      </c>
    </row>
    <row r="1171" spans="2:14" hidden="1" x14ac:dyDescent="0.3">
      <c r="B1171">
        <v>2004</v>
      </c>
      <c r="C1171">
        <v>2004</v>
      </c>
      <c r="D1171" t="s">
        <v>70</v>
      </c>
      <c r="E1171">
        <v>55099</v>
      </c>
      <c r="F1171" t="s">
        <v>176</v>
      </c>
      <c r="G1171" t="s">
        <v>177</v>
      </c>
      <c r="H1171" t="s">
        <v>17</v>
      </c>
      <c r="I1171">
        <v>13276</v>
      </c>
      <c r="J1171" t="s">
        <v>17</v>
      </c>
      <c r="K1171" t="s">
        <v>17</v>
      </c>
      <c r="L1171" t="s">
        <v>17</v>
      </c>
      <c r="M1171" t="s">
        <v>17</v>
      </c>
      <c r="N1171" t="s">
        <v>17</v>
      </c>
    </row>
    <row r="1172" spans="2:14" hidden="1" x14ac:dyDescent="0.3">
      <c r="B1172">
        <v>2004</v>
      </c>
      <c r="C1172">
        <v>2004</v>
      </c>
      <c r="D1172" t="s">
        <v>71</v>
      </c>
      <c r="E1172">
        <v>55101</v>
      </c>
      <c r="F1172" t="s">
        <v>174</v>
      </c>
      <c r="G1172" t="s">
        <v>175</v>
      </c>
      <c r="H1172" t="s">
        <v>17</v>
      </c>
      <c r="I1172">
        <v>159795</v>
      </c>
      <c r="J1172" t="s">
        <v>17</v>
      </c>
      <c r="K1172" t="s">
        <v>17</v>
      </c>
      <c r="L1172" t="s">
        <v>17</v>
      </c>
      <c r="M1172" t="s">
        <v>17</v>
      </c>
      <c r="N1172" t="s">
        <v>17</v>
      </c>
    </row>
    <row r="1173" spans="2:14" hidden="1" x14ac:dyDescent="0.3">
      <c r="B1173">
        <v>2004</v>
      </c>
      <c r="C1173">
        <v>2004</v>
      </c>
      <c r="D1173" t="s">
        <v>71</v>
      </c>
      <c r="E1173">
        <v>55101</v>
      </c>
      <c r="F1173" t="s">
        <v>15</v>
      </c>
      <c r="G1173" t="s">
        <v>16</v>
      </c>
      <c r="H1173" t="s">
        <v>17</v>
      </c>
      <c r="I1173">
        <v>159795</v>
      </c>
      <c r="J1173" t="s">
        <v>17</v>
      </c>
      <c r="K1173" t="s">
        <v>17</v>
      </c>
      <c r="L1173" t="s">
        <v>17</v>
      </c>
      <c r="M1173" t="s">
        <v>17</v>
      </c>
      <c r="N1173" t="s">
        <v>17</v>
      </c>
    </row>
    <row r="1174" spans="2:14" hidden="1" x14ac:dyDescent="0.3">
      <c r="B1174">
        <v>2004</v>
      </c>
      <c r="C1174">
        <v>2004</v>
      </c>
      <c r="D1174" t="s">
        <v>71</v>
      </c>
      <c r="E1174">
        <v>55101</v>
      </c>
      <c r="F1174" t="s">
        <v>18</v>
      </c>
      <c r="G1174" t="s">
        <v>19</v>
      </c>
      <c r="H1174" t="s">
        <v>17</v>
      </c>
      <c r="I1174">
        <v>159795</v>
      </c>
      <c r="J1174" t="s">
        <v>17</v>
      </c>
      <c r="K1174" t="s">
        <v>17</v>
      </c>
      <c r="L1174" t="s">
        <v>17</v>
      </c>
      <c r="M1174" t="s">
        <v>17</v>
      </c>
      <c r="N1174" t="s">
        <v>17</v>
      </c>
    </row>
    <row r="1175" spans="2:14" hidden="1" x14ac:dyDescent="0.3">
      <c r="B1175">
        <v>2004</v>
      </c>
      <c r="C1175">
        <v>2004</v>
      </c>
      <c r="D1175" t="s">
        <v>71</v>
      </c>
      <c r="E1175">
        <v>55101</v>
      </c>
      <c r="F1175" t="s">
        <v>170</v>
      </c>
      <c r="G1175" t="s">
        <v>171</v>
      </c>
      <c r="H1175" t="s">
        <v>17</v>
      </c>
      <c r="I1175">
        <v>159795</v>
      </c>
      <c r="J1175" t="s">
        <v>17</v>
      </c>
      <c r="K1175" t="s">
        <v>17</v>
      </c>
      <c r="L1175" t="s">
        <v>17</v>
      </c>
      <c r="M1175" t="s">
        <v>17</v>
      </c>
      <c r="N1175" t="s">
        <v>17</v>
      </c>
    </row>
    <row r="1176" spans="2:14" hidden="1" x14ac:dyDescent="0.3">
      <c r="B1176">
        <v>2004</v>
      </c>
      <c r="C1176">
        <v>2004</v>
      </c>
      <c r="D1176" t="s">
        <v>71</v>
      </c>
      <c r="E1176">
        <v>55101</v>
      </c>
      <c r="F1176" t="s">
        <v>172</v>
      </c>
      <c r="G1176" t="s">
        <v>173</v>
      </c>
      <c r="H1176" t="s">
        <v>17</v>
      </c>
      <c r="I1176">
        <v>159795</v>
      </c>
      <c r="J1176" t="s">
        <v>17</v>
      </c>
      <c r="K1176" t="s">
        <v>17</v>
      </c>
      <c r="L1176" t="s">
        <v>17</v>
      </c>
      <c r="M1176" t="s">
        <v>17</v>
      </c>
      <c r="N1176" t="s">
        <v>17</v>
      </c>
    </row>
    <row r="1177" spans="2:14" hidden="1" x14ac:dyDescent="0.3">
      <c r="B1177">
        <v>2004</v>
      </c>
      <c r="C1177">
        <v>2004</v>
      </c>
      <c r="D1177" t="s">
        <v>71</v>
      </c>
      <c r="E1177">
        <v>55101</v>
      </c>
      <c r="F1177" t="s">
        <v>176</v>
      </c>
      <c r="G1177" t="s">
        <v>177</v>
      </c>
      <c r="H1177" t="s">
        <v>17</v>
      </c>
      <c r="I1177">
        <v>159795</v>
      </c>
      <c r="J1177" t="s">
        <v>17</v>
      </c>
      <c r="K1177" t="s">
        <v>17</v>
      </c>
      <c r="L1177" t="s">
        <v>17</v>
      </c>
      <c r="M1177" t="s">
        <v>17</v>
      </c>
      <c r="N1177" t="s">
        <v>17</v>
      </c>
    </row>
    <row r="1178" spans="2:14" hidden="1" x14ac:dyDescent="0.3">
      <c r="B1178">
        <v>2004</v>
      </c>
      <c r="C1178">
        <v>2004</v>
      </c>
      <c r="D1178" t="s">
        <v>72</v>
      </c>
      <c r="E1178">
        <v>55103</v>
      </c>
      <c r="F1178" t="s">
        <v>174</v>
      </c>
      <c r="G1178" t="s">
        <v>175</v>
      </c>
      <c r="H1178" t="s">
        <v>17</v>
      </c>
      <c r="I1178">
        <v>15546</v>
      </c>
      <c r="J1178" t="s">
        <v>17</v>
      </c>
      <c r="K1178" t="s">
        <v>17</v>
      </c>
      <c r="L1178" t="s">
        <v>17</v>
      </c>
      <c r="M1178" t="s">
        <v>17</v>
      </c>
      <c r="N1178" s="1" t="s">
        <v>17</v>
      </c>
    </row>
    <row r="1179" spans="2:14" hidden="1" x14ac:dyDescent="0.3">
      <c r="B1179">
        <v>2004</v>
      </c>
      <c r="C1179">
        <v>2004</v>
      </c>
      <c r="D1179" t="s">
        <v>72</v>
      </c>
      <c r="E1179">
        <v>55103</v>
      </c>
      <c r="F1179" t="s">
        <v>15</v>
      </c>
      <c r="G1179" t="s">
        <v>16</v>
      </c>
      <c r="H1179" t="s">
        <v>17</v>
      </c>
      <c r="I1179">
        <v>15546</v>
      </c>
      <c r="J1179" t="s">
        <v>17</v>
      </c>
      <c r="K1179" t="s">
        <v>17</v>
      </c>
      <c r="L1179" t="s">
        <v>17</v>
      </c>
      <c r="M1179" t="s">
        <v>17</v>
      </c>
      <c r="N1179" s="1" t="s">
        <v>17</v>
      </c>
    </row>
    <row r="1180" spans="2:14" hidden="1" x14ac:dyDescent="0.3">
      <c r="B1180">
        <v>2004</v>
      </c>
      <c r="C1180">
        <v>2004</v>
      </c>
      <c r="D1180" t="s">
        <v>72</v>
      </c>
      <c r="E1180">
        <v>55103</v>
      </c>
      <c r="F1180" t="s">
        <v>18</v>
      </c>
      <c r="G1180" t="s">
        <v>19</v>
      </c>
      <c r="H1180" t="s">
        <v>17</v>
      </c>
      <c r="I1180">
        <v>15546</v>
      </c>
      <c r="J1180" t="s">
        <v>17</v>
      </c>
      <c r="K1180" t="s">
        <v>17</v>
      </c>
      <c r="L1180" t="s">
        <v>17</v>
      </c>
      <c r="M1180" t="s">
        <v>17</v>
      </c>
      <c r="N1180" t="s">
        <v>17</v>
      </c>
    </row>
    <row r="1181" spans="2:14" hidden="1" x14ac:dyDescent="0.3">
      <c r="B1181">
        <v>2004</v>
      </c>
      <c r="C1181">
        <v>2004</v>
      </c>
      <c r="D1181" t="s">
        <v>72</v>
      </c>
      <c r="E1181">
        <v>55103</v>
      </c>
      <c r="F1181" t="s">
        <v>170</v>
      </c>
      <c r="G1181" t="s">
        <v>171</v>
      </c>
      <c r="H1181" t="s">
        <v>17</v>
      </c>
      <c r="I1181">
        <v>15546</v>
      </c>
      <c r="J1181" t="s">
        <v>17</v>
      </c>
      <c r="K1181" t="s">
        <v>17</v>
      </c>
      <c r="L1181" t="s">
        <v>17</v>
      </c>
      <c r="M1181" t="s">
        <v>17</v>
      </c>
      <c r="N1181" t="s">
        <v>17</v>
      </c>
    </row>
    <row r="1182" spans="2:14" hidden="1" x14ac:dyDescent="0.3">
      <c r="B1182">
        <v>2004</v>
      </c>
      <c r="C1182">
        <v>2004</v>
      </c>
      <c r="D1182" t="s">
        <v>72</v>
      </c>
      <c r="E1182">
        <v>55103</v>
      </c>
      <c r="F1182" t="s">
        <v>172</v>
      </c>
      <c r="G1182" t="s">
        <v>173</v>
      </c>
      <c r="H1182" t="s">
        <v>17</v>
      </c>
      <c r="I1182">
        <v>15546</v>
      </c>
      <c r="J1182" t="s">
        <v>17</v>
      </c>
      <c r="K1182" t="s">
        <v>17</v>
      </c>
      <c r="L1182" t="s">
        <v>17</v>
      </c>
      <c r="M1182" t="s">
        <v>17</v>
      </c>
      <c r="N1182" t="s">
        <v>17</v>
      </c>
    </row>
    <row r="1183" spans="2:14" hidden="1" x14ac:dyDescent="0.3">
      <c r="B1183">
        <v>2004</v>
      </c>
      <c r="C1183">
        <v>2004</v>
      </c>
      <c r="D1183" t="s">
        <v>72</v>
      </c>
      <c r="E1183">
        <v>55103</v>
      </c>
      <c r="F1183" t="s">
        <v>176</v>
      </c>
      <c r="G1183" t="s">
        <v>177</v>
      </c>
      <c r="H1183" t="s">
        <v>17</v>
      </c>
      <c r="I1183">
        <v>15546</v>
      </c>
      <c r="J1183" t="s">
        <v>17</v>
      </c>
      <c r="K1183" t="s">
        <v>17</v>
      </c>
      <c r="L1183" t="s">
        <v>17</v>
      </c>
      <c r="M1183" t="s">
        <v>17</v>
      </c>
      <c r="N1183" t="s">
        <v>17</v>
      </c>
    </row>
    <row r="1184" spans="2:14" hidden="1" x14ac:dyDescent="0.3">
      <c r="B1184">
        <v>2004</v>
      </c>
      <c r="C1184">
        <v>2004</v>
      </c>
      <c r="D1184" t="s">
        <v>73</v>
      </c>
      <c r="E1184">
        <v>55105</v>
      </c>
      <c r="F1184" t="s">
        <v>174</v>
      </c>
      <c r="G1184" t="s">
        <v>175</v>
      </c>
      <c r="H1184" t="s">
        <v>17</v>
      </c>
      <c r="I1184">
        <v>129762</v>
      </c>
      <c r="J1184" t="s">
        <v>17</v>
      </c>
      <c r="K1184" t="s">
        <v>17</v>
      </c>
      <c r="L1184" t="s">
        <v>17</v>
      </c>
      <c r="M1184" t="s">
        <v>17</v>
      </c>
      <c r="N1184" t="s">
        <v>17</v>
      </c>
    </row>
    <row r="1185" spans="2:14" hidden="1" x14ac:dyDescent="0.3">
      <c r="B1185">
        <v>2004</v>
      </c>
      <c r="C1185">
        <v>2004</v>
      </c>
      <c r="D1185" t="s">
        <v>73</v>
      </c>
      <c r="E1185">
        <v>55105</v>
      </c>
      <c r="F1185" t="s">
        <v>15</v>
      </c>
      <c r="G1185" t="s">
        <v>16</v>
      </c>
      <c r="H1185" t="s">
        <v>17</v>
      </c>
      <c r="I1185">
        <v>129762</v>
      </c>
      <c r="J1185" t="s">
        <v>17</v>
      </c>
      <c r="K1185" t="s">
        <v>17</v>
      </c>
      <c r="L1185" t="s">
        <v>17</v>
      </c>
      <c r="M1185" t="s">
        <v>17</v>
      </c>
      <c r="N1185" t="s">
        <v>17</v>
      </c>
    </row>
    <row r="1186" spans="2:14" hidden="1" x14ac:dyDescent="0.3">
      <c r="B1186">
        <v>2004</v>
      </c>
      <c r="C1186">
        <v>2004</v>
      </c>
      <c r="D1186" t="s">
        <v>73</v>
      </c>
      <c r="E1186">
        <v>55105</v>
      </c>
      <c r="F1186" t="s">
        <v>18</v>
      </c>
      <c r="G1186" t="s">
        <v>19</v>
      </c>
      <c r="H1186" t="s">
        <v>17</v>
      </c>
      <c r="I1186">
        <v>129762</v>
      </c>
      <c r="J1186" t="s">
        <v>17</v>
      </c>
      <c r="K1186" t="s">
        <v>17</v>
      </c>
      <c r="L1186" t="s">
        <v>17</v>
      </c>
      <c r="M1186" t="s">
        <v>17</v>
      </c>
      <c r="N1186" t="s">
        <v>17</v>
      </c>
    </row>
    <row r="1187" spans="2:14" hidden="1" x14ac:dyDescent="0.3">
      <c r="B1187">
        <v>2004</v>
      </c>
      <c r="C1187">
        <v>2004</v>
      </c>
      <c r="D1187" t="s">
        <v>73</v>
      </c>
      <c r="E1187">
        <v>55105</v>
      </c>
      <c r="F1187" t="s">
        <v>170</v>
      </c>
      <c r="G1187" t="s">
        <v>171</v>
      </c>
      <c r="H1187" t="s">
        <v>17</v>
      </c>
      <c r="I1187">
        <v>129762</v>
      </c>
      <c r="J1187" t="s">
        <v>17</v>
      </c>
      <c r="K1187" t="s">
        <v>17</v>
      </c>
      <c r="L1187" t="s">
        <v>17</v>
      </c>
      <c r="M1187" t="s">
        <v>17</v>
      </c>
      <c r="N1187" t="s">
        <v>17</v>
      </c>
    </row>
    <row r="1188" spans="2:14" hidden="1" x14ac:dyDescent="0.3">
      <c r="B1188">
        <v>2004</v>
      </c>
      <c r="C1188">
        <v>2004</v>
      </c>
      <c r="D1188" t="s">
        <v>73</v>
      </c>
      <c r="E1188">
        <v>55105</v>
      </c>
      <c r="F1188" t="s">
        <v>172</v>
      </c>
      <c r="G1188" t="s">
        <v>173</v>
      </c>
      <c r="H1188" t="s">
        <v>17</v>
      </c>
      <c r="I1188">
        <v>129762</v>
      </c>
      <c r="J1188" t="s">
        <v>17</v>
      </c>
      <c r="K1188" t="s">
        <v>17</v>
      </c>
      <c r="L1188" t="s">
        <v>17</v>
      </c>
      <c r="M1188" t="s">
        <v>17</v>
      </c>
      <c r="N1188" t="s">
        <v>17</v>
      </c>
    </row>
    <row r="1189" spans="2:14" hidden="1" x14ac:dyDescent="0.3">
      <c r="B1189">
        <v>2004</v>
      </c>
      <c r="C1189">
        <v>2004</v>
      </c>
      <c r="D1189" t="s">
        <v>73</v>
      </c>
      <c r="E1189">
        <v>55105</v>
      </c>
      <c r="F1189" t="s">
        <v>176</v>
      </c>
      <c r="G1189" t="s">
        <v>177</v>
      </c>
      <c r="H1189" t="s">
        <v>17</v>
      </c>
      <c r="I1189">
        <v>129762</v>
      </c>
      <c r="J1189" t="s">
        <v>17</v>
      </c>
      <c r="K1189" t="s">
        <v>17</v>
      </c>
      <c r="L1189" t="s">
        <v>17</v>
      </c>
      <c r="M1189" t="s">
        <v>17</v>
      </c>
      <c r="N1189" t="s">
        <v>17</v>
      </c>
    </row>
    <row r="1190" spans="2:14" hidden="1" x14ac:dyDescent="0.3">
      <c r="B1190">
        <v>2004</v>
      </c>
      <c r="C1190">
        <v>2004</v>
      </c>
      <c r="D1190" t="s">
        <v>74</v>
      </c>
      <c r="E1190">
        <v>55107</v>
      </c>
      <c r="F1190" t="s">
        <v>174</v>
      </c>
      <c r="G1190" t="s">
        <v>175</v>
      </c>
      <c r="H1190" t="s">
        <v>17</v>
      </c>
      <c r="I1190">
        <v>12954</v>
      </c>
      <c r="J1190" t="s">
        <v>17</v>
      </c>
      <c r="K1190" t="s">
        <v>17</v>
      </c>
      <c r="L1190" t="s">
        <v>17</v>
      </c>
      <c r="M1190" t="s">
        <v>17</v>
      </c>
      <c r="N1190" t="s">
        <v>17</v>
      </c>
    </row>
    <row r="1191" spans="2:14" hidden="1" x14ac:dyDescent="0.3">
      <c r="B1191">
        <v>2004</v>
      </c>
      <c r="C1191">
        <v>2004</v>
      </c>
      <c r="D1191" t="s">
        <v>74</v>
      </c>
      <c r="E1191">
        <v>55107</v>
      </c>
      <c r="F1191" t="s">
        <v>15</v>
      </c>
      <c r="G1191" t="s">
        <v>16</v>
      </c>
      <c r="H1191" t="s">
        <v>17</v>
      </c>
      <c r="I1191">
        <v>12954</v>
      </c>
      <c r="J1191" t="s">
        <v>17</v>
      </c>
      <c r="K1191" t="s">
        <v>17</v>
      </c>
      <c r="L1191" t="s">
        <v>17</v>
      </c>
      <c r="M1191" t="s">
        <v>17</v>
      </c>
      <c r="N1191" t="s">
        <v>17</v>
      </c>
    </row>
    <row r="1192" spans="2:14" hidden="1" x14ac:dyDescent="0.3">
      <c r="B1192">
        <v>2004</v>
      </c>
      <c r="C1192">
        <v>2004</v>
      </c>
      <c r="D1192" t="s">
        <v>74</v>
      </c>
      <c r="E1192">
        <v>55107</v>
      </c>
      <c r="F1192" t="s">
        <v>18</v>
      </c>
      <c r="G1192" t="s">
        <v>19</v>
      </c>
      <c r="H1192" t="s">
        <v>17</v>
      </c>
      <c r="I1192">
        <v>12954</v>
      </c>
      <c r="J1192" t="s">
        <v>17</v>
      </c>
      <c r="K1192" t="s">
        <v>17</v>
      </c>
      <c r="L1192" t="s">
        <v>17</v>
      </c>
      <c r="M1192" t="s">
        <v>17</v>
      </c>
      <c r="N1192" t="s">
        <v>17</v>
      </c>
    </row>
    <row r="1193" spans="2:14" hidden="1" x14ac:dyDescent="0.3">
      <c r="B1193">
        <v>2004</v>
      </c>
      <c r="C1193">
        <v>2004</v>
      </c>
      <c r="D1193" t="s">
        <v>74</v>
      </c>
      <c r="E1193">
        <v>55107</v>
      </c>
      <c r="F1193" t="s">
        <v>170</v>
      </c>
      <c r="G1193" t="s">
        <v>171</v>
      </c>
      <c r="H1193" t="s">
        <v>17</v>
      </c>
      <c r="I1193">
        <v>12954</v>
      </c>
      <c r="J1193" t="s">
        <v>17</v>
      </c>
      <c r="K1193" t="s">
        <v>17</v>
      </c>
      <c r="L1193" t="s">
        <v>17</v>
      </c>
      <c r="M1193" t="s">
        <v>17</v>
      </c>
      <c r="N1193" t="s">
        <v>17</v>
      </c>
    </row>
    <row r="1194" spans="2:14" hidden="1" x14ac:dyDescent="0.3">
      <c r="B1194">
        <v>2004</v>
      </c>
      <c r="C1194">
        <v>2004</v>
      </c>
      <c r="D1194" t="s">
        <v>74</v>
      </c>
      <c r="E1194">
        <v>55107</v>
      </c>
      <c r="F1194" t="s">
        <v>172</v>
      </c>
      <c r="G1194" t="s">
        <v>173</v>
      </c>
      <c r="H1194" t="s">
        <v>17</v>
      </c>
      <c r="I1194">
        <v>12954</v>
      </c>
      <c r="J1194" t="s">
        <v>17</v>
      </c>
      <c r="K1194" t="s">
        <v>17</v>
      </c>
      <c r="L1194" t="s">
        <v>17</v>
      </c>
      <c r="M1194" t="s">
        <v>17</v>
      </c>
      <c r="N1194" t="s">
        <v>17</v>
      </c>
    </row>
    <row r="1195" spans="2:14" hidden="1" x14ac:dyDescent="0.3">
      <c r="B1195">
        <v>2004</v>
      </c>
      <c r="C1195">
        <v>2004</v>
      </c>
      <c r="D1195" t="s">
        <v>74</v>
      </c>
      <c r="E1195">
        <v>55107</v>
      </c>
      <c r="F1195" t="s">
        <v>176</v>
      </c>
      <c r="G1195" t="s">
        <v>177</v>
      </c>
      <c r="H1195" t="s">
        <v>17</v>
      </c>
      <c r="I1195">
        <v>12954</v>
      </c>
      <c r="J1195" t="s">
        <v>17</v>
      </c>
      <c r="K1195" t="s">
        <v>17</v>
      </c>
      <c r="L1195" t="s">
        <v>17</v>
      </c>
      <c r="M1195" t="s">
        <v>17</v>
      </c>
      <c r="N1195" t="s">
        <v>17</v>
      </c>
    </row>
    <row r="1196" spans="2:14" hidden="1" x14ac:dyDescent="0.3">
      <c r="B1196">
        <v>2004</v>
      </c>
      <c r="C1196">
        <v>2004</v>
      </c>
      <c r="D1196" t="s">
        <v>75</v>
      </c>
      <c r="E1196">
        <v>55109</v>
      </c>
      <c r="F1196" t="s">
        <v>174</v>
      </c>
      <c r="G1196" t="s">
        <v>175</v>
      </c>
      <c r="H1196" t="s">
        <v>17</v>
      </c>
      <c r="I1196">
        <v>60776</v>
      </c>
      <c r="J1196" t="s">
        <v>17</v>
      </c>
      <c r="K1196" t="s">
        <v>17</v>
      </c>
      <c r="L1196" t="s">
        <v>17</v>
      </c>
      <c r="M1196" t="s">
        <v>17</v>
      </c>
      <c r="N1196" t="s">
        <v>17</v>
      </c>
    </row>
    <row r="1197" spans="2:14" hidden="1" x14ac:dyDescent="0.3">
      <c r="B1197">
        <v>2004</v>
      </c>
      <c r="C1197">
        <v>2004</v>
      </c>
      <c r="D1197" t="s">
        <v>75</v>
      </c>
      <c r="E1197">
        <v>55109</v>
      </c>
      <c r="F1197" t="s">
        <v>15</v>
      </c>
      <c r="G1197" t="s">
        <v>16</v>
      </c>
      <c r="H1197" t="s">
        <v>17</v>
      </c>
      <c r="I1197">
        <v>60776</v>
      </c>
      <c r="J1197" t="s">
        <v>17</v>
      </c>
      <c r="K1197" t="s">
        <v>17</v>
      </c>
      <c r="L1197" t="s">
        <v>17</v>
      </c>
      <c r="M1197" t="s">
        <v>17</v>
      </c>
      <c r="N1197" t="s">
        <v>17</v>
      </c>
    </row>
    <row r="1198" spans="2:14" hidden="1" x14ac:dyDescent="0.3">
      <c r="B1198">
        <v>2004</v>
      </c>
      <c r="C1198">
        <v>2004</v>
      </c>
      <c r="D1198" t="s">
        <v>75</v>
      </c>
      <c r="E1198">
        <v>55109</v>
      </c>
      <c r="F1198" t="s">
        <v>18</v>
      </c>
      <c r="G1198" t="s">
        <v>19</v>
      </c>
      <c r="H1198" t="s">
        <v>17</v>
      </c>
      <c r="I1198">
        <v>60776</v>
      </c>
      <c r="J1198" t="s">
        <v>17</v>
      </c>
      <c r="K1198" t="s">
        <v>17</v>
      </c>
      <c r="L1198" t="s">
        <v>17</v>
      </c>
      <c r="M1198" t="s">
        <v>17</v>
      </c>
      <c r="N1198" t="s">
        <v>17</v>
      </c>
    </row>
    <row r="1199" spans="2:14" hidden="1" x14ac:dyDescent="0.3">
      <c r="B1199">
        <v>2004</v>
      </c>
      <c r="C1199">
        <v>2004</v>
      </c>
      <c r="D1199" t="s">
        <v>75</v>
      </c>
      <c r="E1199">
        <v>55109</v>
      </c>
      <c r="F1199" t="s">
        <v>170</v>
      </c>
      <c r="G1199" t="s">
        <v>171</v>
      </c>
      <c r="H1199" t="s">
        <v>17</v>
      </c>
      <c r="I1199">
        <v>60776</v>
      </c>
      <c r="J1199" t="s">
        <v>17</v>
      </c>
      <c r="K1199" t="s">
        <v>17</v>
      </c>
      <c r="L1199" t="s">
        <v>17</v>
      </c>
      <c r="M1199" t="s">
        <v>17</v>
      </c>
      <c r="N1199" t="s">
        <v>17</v>
      </c>
    </row>
    <row r="1200" spans="2:14" hidden="1" x14ac:dyDescent="0.3">
      <c r="B1200">
        <v>2004</v>
      </c>
      <c r="C1200">
        <v>2004</v>
      </c>
      <c r="D1200" t="s">
        <v>75</v>
      </c>
      <c r="E1200">
        <v>55109</v>
      </c>
      <c r="F1200" t="s">
        <v>172</v>
      </c>
      <c r="G1200" t="s">
        <v>173</v>
      </c>
      <c r="H1200" t="s">
        <v>17</v>
      </c>
      <c r="I1200">
        <v>60776</v>
      </c>
      <c r="J1200" t="s">
        <v>17</v>
      </c>
      <c r="K1200" t="s">
        <v>17</v>
      </c>
      <c r="L1200" t="s">
        <v>17</v>
      </c>
      <c r="M1200" t="s">
        <v>17</v>
      </c>
      <c r="N1200" t="s">
        <v>17</v>
      </c>
    </row>
    <row r="1201" spans="2:14" hidden="1" x14ac:dyDescent="0.3">
      <c r="B1201">
        <v>2004</v>
      </c>
      <c r="C1201">
        <v>2004</v>
      </c>
      <c r="D1201" t="s">
        <v>75</v>
      </c>
      <c r="E1201">
        <v>55109</v>
      </c>
      <c r="F1201" t="s">
        <v>176</v>
      </c>
      <c r="G1201" t="s">
        <v>177</v>
      </c>
      <c r="H1201" t="s">
        <v>17</v>
      </c>
      <c r="I1201">
        <v>60776</v>
      </c>
      <c r="J1201" t="s">
        <v>17</v>
      </c>
      <c r="K1201" t="s">
        <v>17</v>
      </c>
      <c r="L1201" t="s">
        <v>17</v>
      </c>
      <c r="M1201" t="s">
        <v>17</v>
      </c>
      <c r="N1201" t="s">
        <v>17</v>
      </c>
    </row>
    <row r="1202" spans="2:14" hidden="1" x14ac:dyDescent="0.3">
      <c r="B1202">
        <v>2004</v>
      </c>
      <c r="C1202">
        <v>2004</v>
      </c>
      <c r="D1202" t="s">
        <v>76</v>
      </c>
      <c r="E1202">
        <v>55111</v>
      </c>
      <c r="F1202" t="s">
        <v>174</v>
      </c>
      <c r="G1202" t="s">
        <v>175</v>
      </c>
      <c r="H1202" t="s">
        <v>17</v>
      </c>
      <c r="I1202">
        <v>48971</v>
      </c>
      <c r="J1202" t="s">
        <v>17</v>
      </c>
      <c r="K1202" t="s">
        <v>17</v>
      </c>
      <c r="L1202" t="s">
        <v>17</v>
      </c>
      <c r="M1202" t="s">
        <v>17</v>
      </c>
      <c r="N1202" t="s">
        <v>17</v>
      </c>
    </row>
    <row r="1203" spans="2:14" hidden="1" x14ac:dyDescent="0.3">
      <c r="B1203">
        <v>2004</v>
      </c>
      <c r="C1203">
        <v>2004</v>
      </c>
      <c r="D1203" t="s">
        <v>76</v>
      </c>
      <c r="E1203">
        <v>55111</v>
      </c>
      <c r="F1203" t="s">
        <v>15</v>
      </c>
      <c r="G1203" t="s">
        <v>16</v>
      </c>
      <c r="H1203" t="s">
        <v>17</v>
      </c>
      <c r="I1203">
        <v>48971</v>
      </c>
      <c r="J1203" t="s">
        <v>17</v>
      </c>
      <c r="K1203" t="s">
        <v>17</v>
      </c>
      <c r="L1203" t="s">
        <v>17</v>
      </c>
      <c r="M1203" t="s">
        <v>17</v>
      </c>
      <c r="N1203" s="1" t="s">
        <v>17</v>
      </c>
    </row>
    <row r="1204" spans="2:14" hidden="1" x14ac:dyDescent="0.3">
      <c r="B1204">
        <v>2004</v>
      </c>
      <c r="C1204">
        <v>2004</v>
      </c>
      <c r="D1204" t="s">
        <v>76</v>
      </c>
      <c r="E1204">
        <v>55111</v>
      </c>
      <c r="F1204" t="s">
        <v>18</v>
      </c>
      <c r="G1204" t="s">
        <v>19</v>
      </c>
      <c r="H1204" t="s">
        <v>17</v>
      </c>
      <c r="I1204">
        <v>48971</v>
      </c>
      <c r="J1204" t="s">
        <v>17</v>
      </c>
      <c r="K1204" t="s">
        <v>17</v>
      </c>
      <c r="L1204" t="s">
        <v>17</v>
      </c>
      <c r="M1204" t="s">
        <v>17</v>
      </c>
      <c r="N1204" t="s">
        <v>17</v>
      </c>
    </row>
    <row r="1205" spans="2:14" hidden="1" x14ac:dyDescent="0.3">
      <c r="B1205">
        <v>2004</v>
      </c>
      <c r="C1205">
        <v>2004</v>
      </c>
      <c r="D1205" t="s">
        <v>76</v>
      </c>
      <c r="E1205">
        <v>55111</v>
      </c>
      <c r="F1205" t="s">
        <v>170</v>
      </c>
      <c r="G1205" t="s">
        <v>171</v>
      </c>
      <c r="H1205" t="s">
        <v>17</v>
      </c>
      <c r="I1205">
        <v>48971</v>
      </c>
      <c r="J1205" t="s">
        <v>17</v>
      </c>
      <c r="K1205" t="s">
        <v>17</v>
      </c>
      <c r="L1205" t="s">
        <v>17</v>
      </c>
      <c r="M1205" t="s">
        <v>17</v>
      </c>
      <c r="N1205" t="s">
        <v>17</v>
      </c>
    </row>
    <row r="1206" spans="2:14" hidden="1" x14ac:dyDescent="0.3">
      <c r="B1206">
        <v>2004</v>
      </c>
      <c r="C1206">
        <v>2004</v>
      </c>
      <c r="D1206" t="s">
        <v>76</v>
      </c>
      <c r="E1206">
        <v>55111</v>
      </c>
      <c r="F1206" t="s">
        <v>172</v>
      </c>
      <c r="G1206" t="s">
        <v>173</v>
      </c>
      <c r="H1206" t="s">
        <v>17</v>
      </c>
      <c r="I1206">
        <v>48971</v>
      </c>
      <c r="J1206" t="s">
        <v>17</v>
      </c>
      <c r="K1206" t="s">
        <v>17</v>
      </c>
      <c r="L1206" t="s">
        <v>17</v>
      </c>
      <c r="M1206" t="s">
        <v>17</v>
      </c>
      <c r="N1206" t="s">
        <v>17</v>
      </c>
    </row>
    <row r="1207" spans="2:14" hidden="1" x14ac:dyDescent="0.3">
      <c r="B1207">
        <v>2004</v>
      </c>
      <c r="C1207">
        <v>2004</v>
      </c>
      <c r="D1207" t="s">
        <v>76</v>
      </c>
      <c r="E1207">
        <v>55111</v>
      </c>
      <c r="F1207" t="s">
        <v>176</v>
      </c>
      <c r="G1207" t="s">
        <v>177</v>
      </c>
      <c r="H1207" t="s">
        <v>17</v>
      </c>
      <c r="I1207">
        <v>48971</v>
      </c>
      <c r="J1207" t="s">
        <v>17</v>
      </c>
      <c r="K1207" t="s">
        <v>17</v>
      </c>
      <c r="L1207" t="s">
        <v>17</v>
      </c>
      <c r="M1207" t="s">
        <v>17</v>
      </c>
      <c r="N1207" t="s">
        <v>17</v>
      </c>
    </row>
    <row r="1208" spans="2:14" hidden="1" x14ac:dyDescent="0.3">
      <c r="B1208">
        <v>2004</v>
      </c>
      <c r="C1208">
        <v>2004</v>
      </c>
      <c r="D1208" t="s">
        <v>77</v>
      </c>
      <c r="E1208">
        <v>55113</v>
      </c>
      <c r="F1208" t="s">
        <v>174</v>
      </c>
      <c r="G1208" t="s">
        <v>175</v>
      </c>
      <c r="H1208" t="s">
        <v>17</v>
      </c>
      <c r="I1208">
        <v>14349</v>
      </c>
      <c r="J1208" t="s">
        <v>17</v>
      </c>
      <c r="K1208" t="s">
        <v>17</v>
      </c>
      <c r="L1208" t="s">
        <v>17</v>
      </c>
      <c r="M1208" t="s">
        <v>17</v>
      </c>
      <c r="N1208" t="s">
        <v>17</v>
      </c>
    </row>
    <row r="1209" spans="2:14" hidden="1" x14ac:dyDescent="0.3">
      <c r="B1209">
        <v>2004</v>
      </c>
      <c r="C1209">
        <v>2004</v>
      </c>
      <c r="D1209" t="s">
        <v>77</v>
      </c>
      <c r="E1209">
        <v>55113</v>
      </c>
      <c r="F1209" t="s">
        <v>15</v>
      </c>
      <c r="G1209" t="s">
        <v>16</v>
      </c>
      <c r="H1209" t="s">
        <v>17</v>
      </c>
      <c r="I1209">
        <v>14349</v>
      </c>
      <c r="J1209" t="s">
        <v>17</v>
      </c>
      <c r="K1209" t="s">
        <v>17</v>
      </c>
      <c r="L1209" t="s">
        <v>17</v>
      </c>
      <c r="M1209" t="s">
        <v>17</v>
      </c>
      <c r="N1209" t="s">
        <v>17</v>
      </c>
    </row>
    <row r="1210" spans="2:14" hidden="1" x14ac:dyDescent="0.3">
      <c r="B1210">
        <v>2004</v>
      </c>
      <c r="C1210">
        <v>2004</v>
      </c>
      <c r="D1210" t="s">
        <v>77</v>
      </c>
      <c r="E1210">
        <v>55113</v>
      </c>
      <c r="F1210" t="s">
        <v>18</v>
      </c>
      <c r="G1210" t="s">
        <v>19</v>
      </c>
      <c r="H1210" t="s">
        <v>17</v>
      </c>
      <c r="I1210">
        <v>14349</v>
      </c>
      <c r="J1210" t="s">
        <v>17</v>
      </c>
      <c r="K1210" t="s">
        <v>17</v>
      </c>
      <c r="L1210" t="s">
        <v>17</v>
      </c>
      <c r="M1210" t="s">
        <v>17</v>
      </c>
      <c r="N1210" t="s">
        <v>17</v>
      </c>
    </row>
    <row r="1211" spans="2:14" hidden="1" x14ac:dyDescent="0.3">
      <c r="B1211">
        <v>2004</v>
      </c>
      <c r="C1211">
        <v>2004</v>
      </c>
      <c r="D1211" t="s">
        <v>77</v>
      </c>
      <c r="E1211">
        <v>55113</v>
      </c>
      <c r="F1211" t="s">
        <v>170</v>
      </c>
      <c r="G1211" t="s">
        <v>171</v>
      </c>
      <c r="H1211" t="s">
        <v>17</v>
      </c>
      <c r="I1211">
        <v>14349</v>
      </c>
      <c r="J1211" t="s">
        <v>17</v>
      </c>
      <c r="K1211" t="s">
        <v>17</v>
      </c>
      <c r="L1211" t="s">
        <v>17</v>
      </c>
      <c r="M1211" t="s">
        <v>17</v>
      </c>
      <c r="N1211" t="s">
        <v>17</v>
      </c>
    </row>
    <row r="1212" spans="2:14" hidden="1" x14ac:dyDescent="0.3">
      <c r="B1212">
        <v>2004</v>
      </c>
      <c r="C1212">
        <v>2004</v>
      </c>
      <c r="D1212" t="s">
        <v>77</v>
      </c>
      <c r="E1212">
        <v>55113</v>
      </c>
      <c r="F1212" t="s">
        <v>172</v>
      </c>
      <c r="G1212" t="s">
        <v>173</v>
      </c>
      <c r="H1212" t="s">
        <v>17</v>
      </c>
      <c r="I1212">
        <v>14349</v>
      </c>
      <c r="J1212" t="s">
        <v>17</v>
      </c>
      <c r="K1212" t="s">
        <v>17</v>
      </c>
      <c r="L1212" t="s">
        <v>17</v>
      </c>
      <c r="M1212" t="s">
        <v>17</v>
      </c>
      <c r="N1212" s="1" t="s">
        <v>17</v>
      </c>
    </row>
    <row r="1213" spans="2:14" hidden="1" x14ac:dyDescent="0.3">
      <c r="B1213">
        <v>2004</v>
      </c>
      <c r="C1213">
        <v>2004</v>
      </c>
      <c r="D1213" t="s">
        <v>77</v>
      </c>
      <c r="E1213">
        <v>55113</v>
      </c>
      <c r="F1213" t="s">
        <v>176</v>
      </c>
      <c r="G1213" t="s">
        <v>177</v>
      </c>
      <c r="H1213" t="s">
        <v>17</v>
      </c>
      <c r="I1213">
        <v>14349</v>
      </c>
      <c r="J1213" t="s">
        <v>17</v>
      </c>
      <c r="K1213" t="s">
        <v>17</v>
      </c>
      <c r="L1213" t="s">
        <v>17</v>
      </c>
      <c r="M1213" t="s">
        <v>17</v>
      </c>
      <c r="N1213" s="1" t="s">
        <v>17</v>
      </c>
    </row>
    <row r="1214" spans="2:14" hidden="1" x14ac:dyDescent="0.3">
      <c r="B1214">
        <v>2004</v>
      </c>
      <c r="C1214">
        <v>2004</v>
      </c>
      <c r="D1214" t="s">
        <v>78</v>
      </c>
      <c r="E1214">
        <v>55115</v>
      </c>
      <c r="F1214" t="s">
        <v>174</v>
      </c>
      <c r="G1214" t="s">
        <v>175</v>
      </c>
      <c r="H1214" t="s">
        <v>17</v>
      </c>
      <c r="I1214">
        <v>35171</v>
      </c>
      <c r="J1214" t="s">
        <v>17</v>
      </c>
      <c r="K1214" t="s">
        <v>17</v>
      </c>
      <c r="L1214" t="s">
        <v>17</v>
      </c>
      <c r="M1214" t="s">
        <v>17</v>
      </c>
      <c r="N1214" t="s">
        <v>17</v>
      </c>
    </row>
    <row r="1215" spans="2:14" hidden="1" x14ac:dyDescent="0.3">
      <c r="B1215">
        <v>2004</v>
      </c>
      <c r="C1215">
        <v>2004</v>
      </c>
      <c r="D1215" t="s">
        <v>78</v>
      </c>
      <c r="E1215">
        <v>55115</v>
      </c>
      <c r="F1215" t="s">
        <v>15</v>
      </c>
      <c r="G1215" t="s">
        <v>16</v>
      </c>
      <c r="H1215" t="s">
        <v>17</v>
      </c>
      <c r="I1215">
        <v>35171</v>
      </c>
      <c r="J1215" t="s">
        <v>17</v>
      </c>
      <c r="K1215" t="s">
        <v>17</v>
      </c>
      <c r="L1215" t="s">
        <v>17</v>
      </c>
      <c r="M1215" t="s">
        <v>17</v>
      </c>
      <c r="N1215" t="s">
        <v>17</v>
      </c>
    </row>
    <row r="1216" spans="2:14" hidden="1" x14ac:dyDescent="0.3">
      <c r="B1216">
        <v>2004</v>
      </c>
      <c r="C1216">
        <v>2004</v>
      </c>
      <c r="D1216" t="s">
        <v>78</v>
      </c>
      <c r="E1216">
        <v>55115</v>
      </c>
      <c r="F1216" t="s">
        <v>18</v>
      </c>
      <c r="G1216" t="s">
        <v>19</v>
      </c>
      <c r="H1216" t="s">
        <v>17</v>
      </c>
      <c r="I1216">
        <v>35171</v>
      </c>
      <c r="J1216" t="s">
        <v>17</v>
      </c>
      <c r="K1216" t="s">
        <v>17</v>
      </c>
      <c r="L1216" t="s">
        <v>17</v>
      </c>
      <c r="M1216" t="s">
        <v>17</v>
      </c>
      <c r="N1216" t="s">
        <v>17</v>
      </c>
    </row>
    <row r="1217" spans="2:14" hidden="1" x14ac:dyDescent="0.3">
      <c r="B1217">
        <v>2004</v>
      </c>
      <c r="C1217">
        <v>2004</v>
      </c>
      <c r="D1217" t="s">
        <v>78</v>
      </c>
      <c r="E1217">
        <v>55115</v>
      </c>
      <c r="F1217" t="s">
        <v>170</v>
      </c>
      <c r="G1217" t="s">
        <v>171</v>
      </c>
      <c r="H1217" t="s">
        <v>17</v>
      </c>
      <c r="I1217">
        <v>35171</v>
      </c>
      <c r="J1217" t="s">
        <v>17</v>
      </c>
      <c r="K1217" t="s">
        <v>17</v>
      </c>
      <c r="L1217" t="s">
        <v>17</v>
      </c>
      <c r="M1217" t="s">
        <v>17</v>
      </c>
      <c r="N1217" t="s">
        <v>17</v>
      </c>
    </row>
    <row r="1218" spans="2:14" hidden="1" x14ac:dyDescent="0.3">
      <c r="B1218">
        <v>2004</v>
      </c>
      <c r="C1218">
        <v>2004</v>
      </c>
      <c r="D1218" t="s">
        <v>78</v>
      </c>
      <c r="E1218">
        <v>55115</v>
      </c>
      <c r="F1218" t="s">
        <v>172</v>
      </c>
      <c r="G1218" t="s">
        <v>173</v>
      </c>
      <c r="H1218" t="s">
        <v>17</v>
      </c>
      <c r="I1218">
        <v>35171</v>
      </c>
      <c r="J1218" t="s">
        <v>17</v>
      </c>
      <c r="K1218" t="s">
        <v>17</v>
      </c>
      <c r="L1218" t="s">
        <v>17</v>
      </c>
      <c r="M1218" t="s">
        <v>17</v>
      </c>
      <c r="N1218" t="s">
        <v>17</v>
      </c>
    </row>
    <row r="1219" spans="2:14" hidden="1" x14ac:dyDescent="0.3">
      <c r="B1219">
        <v>2004</v>
      </c>
      <c r="C1219">
        <v>2004</v>
      </c>
      <c r="D1219" t="s">
        <v>78</v>
      </c>
      <c r="E1219">
        <v>55115</v>
      </c>
      <c r="F1219" t="s">
        <v>176</v>
      </c>
      <c r="G1219" t="s">
        <v>177</v>
      </c>
      <c r="H1219" t="s">
        <v>17</v>
      </c>
      <c r="I1219">
        <v>35171</v>
      </c>
      <c r="J1219" t="s">
        <v>17</v>
      </c>
      <c r="K1219" t="s">
        <v>17</v>
      </c>
      <c r="L1219" t="s">
        <v>17</v>
      </c>
      <c r="M1219" t="s">
        <v>17</v>
      </c>
      <c r="N1219" t="s">
        <v>17</v>
      </c>
    </row>
    <row r="1220" spans="2:14" hidden="1" x14ac:dyDescent="0.3">
      <c r="B1220">
        <v>2004</v>
      </c>
      <c r="C1220">
        <v>2004</v>
      </c>
      <c r="D1220" t="s">
        <v>79</v>
      </c>
      <c r="E1220">
        <v>55117</v>
      </c>
      <c r="F1220" t="s">
        <v>174</v>
      </c>
      <c r="G1220" t="s">
        <v>175</v>
      </c>
      <c r="H1220" t="s">
        <v>17</v>
      </c>
      <c r="I1220">
        <v>96065</v>
      </c>
      <c r="J1220" t="s">
        <v>17</v>
      </c>
      <c r="K1220" t="s">
        <v>17</v>
      </c>
      <c r="L1220" t="s">
        <v>17</v>
      </c>
      <c r="M1220" t="s">
        <v>17</v>
      </c>
      <c r="N1220" t="s">
        <v>17</v>
      </c>
    </row>
    <row r="1221" spans="2:14" hidden="1" x14ac:dyDescent="0.3">
      <c r="B1221">
        <v>2004</v>
      </c>
      <c r="C1221">
        <v>2004</v>
      </c>
      <c r="D1221" t="s">
        <v>79</v>
      </c>
      <c r="E1221">
        <v>55117</v>
      </c>
      <c r="F1221" t="s">
        <v>15</v>
      </c>
      <c r="G1221" t="s">
        <v>16</v>
      </c>
      <c r="H1221" t="s">
        <v>17</v>
      </c>
      <c r="I1221">
        <v>96065</v>
      </c>
      <c r="J1221" t="s">
        <v>17</v>
      </c>
      <c r="K1221" t="s">
        <v>17</v>
      </c>
      <c r="L1221" t="s">
        <v>17</v>
      </c>
      <c r="M1221" t="s">
        <v>17</v>
      </c>
      <c r="N1221" t="s">
        <v>17</v>
      </c>
    </row>
    <row r="1222" spans="2:14" hidden="1" x14ac:dyDescent="0.3">
      <c r="B1222">
        <v>2004</v>
      </c>
      <c r="C1222">
        <v>2004</v>
      </c>
      <c r="D1222" t="s">
        <v>79</v>
      </c>
      <c r="E1222">
        <v>55117</v>
      </c>
      <c r="F1222" t="s">
        <v>18</v>
      </c>
      <c r="G1222" t="s">
        <v>19</v>
      </c>
      <c r="H1222" t="s">
        <v>17</v>
      </c>
      <c r="I1222">
        <v>96065</v>
      </c>
      <c r="J1222" t="s">
        <v>17</v>
      </c>
      <c r="K1222" t="s">
        <v>17</v>
      </c>
      <c r="L1222" t="s">
        <v>17</v>
      </c>
      <c r="M1222" t="s">
        <v>17</v>
      </c>
      <c r="N1222" t="s">
        <v>17</v>
      </c>
    </row>
    <row r="1223" spans="2:14" hidden="1" x14ac:dyDescent="0.3">
      <c r="B1223">
        <v>2004</v>
      </c>
      <c r="C1223">
        <v>2004</v>
      </c>
      <c r="D1223" t="s">
        <v>79</v>
      </c>
      <c r="E1223">
        <v>55117</v>
      </c>
      <c r="F1223" t="s">
        <v>170</v>
      </c>
      <c r="G1223" t="s">
        <v>171</v>
      </c>
      <c r="H1223" t="s">
        <v>17</v>
      </c>
      <c r="I1223">
        <v>96065</v>
      </c>
      <c r="J1223" t="s">
        <v>17</v>
      </c>
      <c r="K1223" t="s">
        <v>17</v>
      </c>
      <c r="L1223" t="s">
        <v>17</v>
      </c>
      <c r="M1223" t="s">
        <v>17</v>
      </c>
      <c r="N1223" t="s">
        <v>17</v>
      </c>
    </row>
    <row r="1224" spans="2:14" hidden="1" x14ac:dyDescent="0.3">
      <c r="B1224">
        <v>2004</v>
      </c>
      <c r="C1224">
        <v>2004</v>
      </c>
      <c r="D1224" t="s">
        <v>79</v>
      </c>
      <c r="E1224">
        <v>55117</v>
      </c>
      <c r="F1224" t="s">
        <v>172</v>
      </c>
      <c r="G1224" t="s">
        <v>173</v>
      </c>
      <c r="H1224" t="s">
        <v>17</v>
      </c>
      <c r="I1224">
        <v>96065</v>
      </c>
      <c r="J1224" t="s">
        <v>17</v>
      </c>
      <c r="K1224" t="s">
        <v>17</v>
      </c>
      <c r="L1224" t="s">
        <v>17</v>
      </c>
      <c r="M1224" t="s">
        <v>17</v>
      </c>
      <c r="N1224" t="s">
        <v>17</v>
      </c>
    </row>
    <row r="1225" spans="2:14" hidden="1" x14ac:dyDescent="0.3">
      <c r="B1225">
        <v>2004</v>
      </c>
      <c r="C1225">
        <v>2004</v>
      </c>
      <c r="D1225" t="s">
        <v>79</v>
      </c>
      <c r="E1225">
        <v>55117</v>
      </c>
      <c r="F1225" t="s">
        <v>176</v>
      </c>
      <c r="G1225" t="s">
        <v>177</v>
      </c>
      <c r="H1225" t="s">
        <v>17</v>
      </c>
      <c r="I1225">
        <v>96065</v>
      </c>
      <c r="J1225" t="s">
        <v>17</v>
      </c>
      <c r="K1225" t="s">
        <v>17</v>
      </c>
      <c r="L1225" t="s">
        <v>17</v>
      </c>
      <c r="M1225" t="s">
        <v>17</v>
      </c>
      <c r="N1225" t="s">
        <v>17</v>
      </c>
    </row>
    <row r="1226" spans="2:14" hidden="1" x14ac:dyDescent="0.3">
      <c r="B1226">
        <v>2004</v>
      </c>
      <c r="C1226">
        <v>2004</v>
      </c>
      <c r="D1226" t="s">
        <v>80</v>
      </c>
      <c r="E1226">
        <v>55119</v>
      </c>
      <c r="F1226" t="s">
        <v>174</v>
      </c>
      <c r="G1226" t="s">
        <v>175</v>
      </c>
      <c r="H1226" t="s">
        <v>17</v>
      </c>
      <c r="I1226">
        <v>17014</v>
      </c>
      <c r="J1226" t="s">
        <v>17</v>
      </c>
      <c r="K1226" t="s">
        <v>17</v>
      </c>
      <c r="L1226" t="s">
        <v>17</v>
      </c>
      <c r="M1226" t="s">
        <v>17</v>
      </c>
      <c r="N1226" t="s">
        <v>17</v>
      </c>
    </row>
    <row r="1227" spans="2:14" hidden="1" x14ac:dyDescent="0.3">
      <c r="B1227">
        <v>2004</v>
      </c>
      <c r="C1227">
        <v>2004</v>
      </c>
      <c r="D1227" t="s">
        <v>80</v>
      </c>
      <c r="E1227">
        <v>55119</v>
      </c>
      <c r="F1227" t="s">
        <v>15</v>
      </c>
      <c r="G1227" t="s">
        <v>16</v>
      </c>
      <c r="H1227" t="s">
        <v>17</v>
      </c>
      <c r="I1227">
        <v>17014</v>
      </c>
      <c r="J1227" t="s">
        <v>17</v>
      </c>
      <c r="K1227" t="s">
        <v>17</v>
      </c>
      <c r="L1227" t="s">
        <v>17</v>
      </c>
      <c r="M1227" t="s">
        <v>17</v>
      </c>
      <c r="N1227" t="s">
        <v>17</v>
      </c>
    </row>
    <row r="1228" spans="2:14" hidden="1" x14ac:dyDescent="0.3">
      <c r="B1228">
        <v>2004</v>
      </c>
      <c r="C1228">
        <v>2004</v>
      </c>
      <c r="D1228" t="s">
        <v>80</v>
      </c>
      <c r="E1228">
        <v>55119</v>
      </c>
      <c r="F1228" t="s">
        <v>18</v>
      </c>
      <c r="G1228" t="s">
        <v>19</v>
      </c>
      <c r="H1228" t="s">
        <v>17</v>
      </c>
      <c r="I1228">
        <v>17014</v>
      </c>
      <c r="J1228" t="s">
        <v>17</v>
      </c>
      <c r="K1228" t="s">
        <v>17</v>
      </c>
      <c r="L1228" t="s">
        <v>17</v>
      </c>
      <c r="M1228" t="s">
        <v>17</v>
      </c>
      <c r="N1228" t="s">
        <v>17</v>
      </c>
    </row>
    <row r="1229" spans="2:14" hidden="1" x14ac:dyDescent="0.3">
      <c r="B1229">
        <v>2004</v>
      </c>
      <c r="C1229">
        <v>2004</v>
      </c>
      <c r="D1229" t="s">
        <v>80</v>
      </c>
      <c r="E1229">
        <v>55119</v>
      </c>
      <c r="F1229" t="s">
        <v>170</v>
      </c>
      <c r="G1229" t="s">
        <v>171</v>
      </c>
      <c r="H1229" t="s">
        <v>17</v>
      </c>
      <c r="I1229">
        <v>17014</v>
      </c>
      <c r="J1229" t="s">
        <v>17</v>
      </c>
      <c r="K1229" t="s">
        <v>17</v>
      </c>
      <c r="L1229" t="s">
        <v>17</v>
      </c>
      <c r="M1229" t="s">
        <v>17</v>
      </c>
      <c r="N1229" t="s">
        <v>17</v>
      </c>
    </row>
    <row r="1230" spans="2:14" hidden="1" x14ac:dyDescent="0.3">
      <c r="B1230">
        <v>2004</v>
      </c>
      <c r="C1230">
        <v>2004</v>
      </c>
      <c r="D1230" t="s">
        <v>80</v>
      </c>
      <c r="E1230">
        <v>55119</v>
      </c>
      <c r="F1230" t="s">
        <v>172</v>
      </c>
      <c r="G1230" t="s">
        <v>173</v>
      </c>
      <c r="H1230" t="s">
        <v>17</v>
      </c>
      <c r="I1230">
        <v>17014</v>
      </c>
      <c r="J1230" t="s">
        <v>17</v>
      </c>
      <c r="K1230" t="s">
        <v>17</v>
      </c>
      <c r="L1230" t="s">
        <v>17</v>
      </c>
      <c r="M1230" t="s">
        <v>17</v>
      </c>
      <c r="N1230" t="s">
        <v>17</v>
      </c>
    </row>
    <row r="1231" spans="2:14" hidden="1" x14ac:dyDescent="0.3">
      <c r="B1231">
        <v>2004</v>
      </c>
      <c r="C1231">
        <v>2004</v>
      </c>
      <c r="D1231" t="s">
        <v>80</v>
      </c>
      <c r="E1231">
        <v>55119</v>
      </c>
      <c r="F1231" t="s">
        <v>176</v>
      </c>
      <c r="G1231" t="s">
        <v>177</v>
      </c>
      <c r="H1231" t="s">
        <v>17</v>
      </c>
      <c r="I1231">
        <v>17014</v>
      </c>
      <c r="J1231" t="s">
        <v>17</v>
      </c>
      <c r="K1231" t="s">
        <v>17</v>
      </c>
      <c r="L1231" t="s">
        <v>17</v>
      </c>
      <c r="M1231" t="s">
        <v>17</v>
      </c>
      <c r="N1231" t="s">
        <v>17</v>
      </c>
    </row>
    <row r="1232" spans="2:14" hidden="1" x14ac:dyDescent="0.3">
      <c r="B1232">
        <v>2004</v>
      </c>
      <c r="C1232">
        <v>2004</v>
      </c>
      <c r="D1232" t="s">
        <v>81</v>
      </c>
      <c r="E1232">
        <v>55121</v>
      </c>
      <c r="F1232" t="s">
        <v>174</v>
      </c>
      <c r="G1232" t="s">
        <v>175</v>
      </c>
      <c r="H1232" t="s">
        <v>17</v>
      </c>
      <c r="I1232">
        <v>23345</v>
      </c>
      <c r="J1232" t="s">
        <v>17</v>
      </c>
      <c r="K1232" t="s">
        <v>17</v>
      </c>
      <c r="L1232" t="s">
        <v>17</v>
      </c>
      <c r="M1232" t="s">
        <v>17</v>
      </c>
      <c r="N1232" t="s">
        <v>17</v>
      </c>
    </row>
    <row r="1233" spans="2:14" hidden="1" x14ac:dyDescent="0.3">
      <c r="B1233">
        <v>2004</v>
      </c>
      <c r="C1233">
        <v>2004</v>
      </c>
      <c r="D1233" t="s">
        <v>81</v>
      </c>
      <c r="E1233">
        <v>55121</v>
      </c>
      <c r="F1233" t="s">
        <v>15</v>
      </c>
      <c r="G1233" t="s">
        <v>16</v>
      </c>
      <c r="H1233" t="s">
        <v>17</v>
      </c>
      <c r="I1233">
        <v>23345</v>
      </c>
      <c r="J1233" t="s">
        <v>17</v>
      </c>
      <c r="K1233" t="s">
        <v>17</v>
      </c>
      <c r="L1233" t="s">
        <v>17</v>
      </c>
      <c r="M1233" t="s">
        <v>17</v>
      </c>
      <c r="N1233" t="s">
        <v>17</v>
      </c>
    </row>
    <row r="1234" spans="2:14" hidden="1" x14ac:dyDescent="0.3">
      <c r="B1234">
        <v>2004</v>
      </c>
      <c r="C1234">
        <v>2004</v>
      </c>
      <c r="D1234" t="s">
        <v>81</v>
      </c>
      <c r="E1234">
        <v>55121</v>
      </c>
      <c r="F1234" t="s">
        <v>18</v>
      </c>
      <c r="G1234" t="s">
        <v>19</v>
      </c>
      <c r="H1234" t="s">
        <v>17</v>
      </c>
      <c r="I1234">
        <v>23345</v>
      </c>
      <c r="J1234" t="s">
        <v>17</v>
      </c>
      <c r="K1234" t="s">
        <v>17</v>
      </c>
      <c r="L1234" t="s">
        <v>17</v>
      </c>
      <c r="M1234" t="s">
        <v>17</v>
      </c>
      <c r="N1234" s="1" t="s">
        <v>17</v>
      </c>
    </row>
    <row r="1235" spans="2:14" hidden="1" x14ac:dyDescent="0.3">
      <c r="B1235">
        <v>2004</v>
      </c>
      <c r="C1235">
        <v>2004</v>
      </c>
      <c r="D1235" t="s">
        <v>81</v>
      </c>
      <c r="E1235">
        <v>55121</v>
      </c>
      <c r="F1235" t="s">
        <v>170</v>
      </c>
      <c r="G1235" t="s">
        <v>171</v>
      </c>
      <c r="H1235" t="s">
        <v>17</v>
      </c>
      <c r="I1235">
        <v>23345</v>
      </c>
      <c r="J1235" t="s">
        <v>17</v>
      </c>
      <c r="K1235" t="s">
        <v>17</v>
      </c>
      <c r="L1235" t="s">
        <v>17</v>
      </c>
      <c r="M1235" t="s">
        <v>17</v>
      </c>
      <c r="N1235" s="1" t="s">
        <v>17</v>
      </c>
    </row>
    <row r="1236" spans="2:14" hidden="1" x14ac:dyDescent="0.3">
      <c r="B1236">
        <v>2004</v>
      </c>
      <c r="C1236">
        <v>2004</v>
      </c>
      <c r="D1236" t="s">
        <v>81</v>
      </c>
      <c r="E1236">
        <v>55121</v>
      </c>
      <c r="F1236" t="s">
        <v>172</v>
      </c>
      <c r="G1236" t="s">
        <v>173</v>
      </c>
      <c r="H1236" t="s">
        <v>17</v>
      </c>
      <c r="I1236">
        <v>23345</v>
      </c>
      <c r="J1236" t="s">
        <v>17</v>
      </c>
      <c r="K1236" t="s">
        <v>17</v>
      </c>
      <c r="L1236" t="s">
        <v>17</v>
      </c>
      <c r="M1236" t="s">
        <v>17</v>
      </c>
      <c r="N1236" t="s">
        <v>17</v>
      </c>
    </row>
    <row r="1237" spans="2:14" hidden="1" x14ac:dyDescent="0.3">
      <c r="B1237">
        <v>2004</v>
      </c>
      <c r="C1237">
        <v>2004</v>
      </c>
      <c r="D1237" t="s">
        <v>81</v>
      </c>
      <c r="E1237">
        <v>55121</v>
      </c>
      <c r="F1237" t="s">
        <v>176</v>
      </c>
      <c r="G1237" t="s">
        <v>177</v>
      </c>
      <c r="H1237" t="s">
        <v>17</v>
      </c>
      <c r="I1237">
        <v>23345</v>
      </c>
      <c r="J1237" t="s">
        <v>17</v>
      </c>
      <c r="K1237" t="s">
        <v>17</v>
      </c>
      <c r="L1237" t="s">
        <v>17</v>
      </c>
      <c r="M1237" t="s">
        <v>17</v>
      </c>
      <c r="N1237" t="s">
        <v>17</v>
      </c>
    </row>
    <row r="1238" spans="2:14" hidden="1" x14ac:dyDescent="0.3">
      <c r="B1238">
        <v>2004</v>
      </c>
      <c r="C1238">
        <v>2004</v>
      </c>
      <c r="D1238" t="s">
        <v>82</v>
      </c>
      <c r="E1238">
        <v>55123</v>
      </c>
      <c r="F1238" t="s">
        <v>174</v>
      </c>
      <c r="G1238" t="s">
        <v>175</v>
      </c>
      <c r="H1238" t="s">
        <v>17</v>
      </c>
      <c r="I1238">
        <v>23854</v>
      </c>
      <c r="J1238" t="s">
        <v>17</v>
      </c>
      <c r="K1238" t="s">
        <v>17</v>
      </c>
      <c r="L1238" t="s">
        <v>17</v>
      </c>
      <c r="M1238" t="s">
        <v>17</v>
      </c>
      <c r="N1238" t="s">
        <v>17</v>
      </c>
    </row>
    <row r="1239" spans="2:14" hidden="1" x14ac:dyDescent="0.3">
      <c r="B1239">
        <v>2004</v>
      </c>
      <c r="C1239">
        <v>2004</v>
      </c>
      <c r="D1239" t="s">
        <v>82</v>
      </c>
      <c r="E1239">
        <v>55123</v>
      </c>
      <c r="F1239" t="s">
        <v>15</v>
      </c>
      <c r="G1239" t="s">
        <v>16</v>
      </c>
      <c r="H1239" t="s">
        <v>17</v>
      </c>
      <c r="I1239">
        <v>23854</v>
      </c>
      <c r="J1239" t="s">
        <v>17</v>
      </c>
      <c r="K1239" t="s">
        <v>17</v>
      </c>
      <c r="L1239" t="s">
        <v>17</v>
      </c>
      <c r="M1239" t="s">
        <v>17</v>
      </c>
      <c r="N1239" t="s">
        <v>17</v>
      </c>
    </row>
    <row r="1240" spans="2:14" hidden="1" x14ac:dyDescent="0.3">
      <c r="B1240">
        <v>2004</v>
      </c>
      <c r="C1240">
        <v>2004</v>
      </c>
      <c r="D1240" t="s">
        <v>82</v>
      </c>
      <c r="E1240">
        <v>55123</v>
      </c>
      <c r="F1240" t="s">
        <v>18</v>
      </c>
      <c r="G1240" t="s">
        <v>19</v>
      </c>
      <c r="H1240" t="s">
        <v>17</v>
      </c>
      <c r="I1240">
        <v>23854</v>
      </c>
      <c r="J1240" t="s">
        <v>17</v>
      </c>
      <c r="K1240" t="s">
        <v>17</v>
      </c>
      <c r="L1240" t="s">
        <v>17</v>
      </c>
      <c r="M1240" t="s">
        <v>17</v>
      </c>
      <c r="N1240" t="s">
        <v>17</v>
      </c>
    </row>
    <row r="1241" spans="2:14" hidden="1" x14ac:dyDescent="0.3">
      <c r="B1241">
        <v>2004</v>
      </c>
      <c r="C1241">
        <v>2004</v>
      </c>
      <c r="D1241" t="s">
        <v>82</v>
      </c>
      <c r="E1241">
        <v>55123</v>
      </c>
      <c r="F1241" t="s">
        <v>170</v>
      </c>
      <c r="G1241" t="s">
        <v>171</v>
      </c>
      <c r="H1241" t="s">
        <v>17</v>
      </c>
      <c r="I1241">
        <v>23854</v>
      </c>
      <c r="J1241" t="s">
        <v>17</v>
      </c>
      <c r="K1241" t="s">
        <v>17</v>
      </c>
      <c r="L1241" t="s">
        <v>17</v>
      </c>
      <c r="M1241" t="s">
        <v>17</v>
      </c>
      <c r="N1241" t="s">
        <v>17</v>
      </c>
    </row>
    <row r="1242" spans="2:14" hidden="1" x14ac:dyDescent="0.3">
      <c r="B1242">
        <v>2004</v>
      </c>
      <c r="C1242">
        <v>2004</v>
      </c>
      <c r="D1242" t="s">
        <v>82</v>
      </c>
      <c r="E1242">
        <v>55123</v>
      </c>
      <c r="F1242" t="s">
        <v>172</v>
      </c>
      <c r="G1242" t="s">
        <v>173</v>
      </c>
      <c r="H1242" t="s">
        <v>17</v>
      </c>
      <c r="I1242">
        <v>23854</v>
      </c>
      <c r="J1242" t="s">
        <v>17</v>
      </c>
      <c r="K1242" t="s">
        <v>17</v>
      </c>
      <c r="L1242" t="s">
        <v>17</v>
      </c>
      <c r="M1242" t="s">
        <v>17</v>
      </c>
      <c r="N1242" t="s">
        <v>17</v>
      </c>
    </row>
    <row r="1243" spans="2:14" hidden="1" x14ac:dyDescent="0.3">
      <c r="B1243">
        <v>2004</v>
      </c>
      <c r="C1243">
        <v>2004</v>
      </c>
      <c r="D1243" t="s">
        <v>82</v>
      </c>
      <c r="E1243">
        <v>55123</v>
      </c>
      <c r="F1243" t="s">
        <v>176</v>
      </c>
      <c r="G1243" t="s">
        <v>177</v>
      </c>
      <c r="H1243" t="s">
        <v>17</v>
      </c>
      <c r="I1243">
        <v>23854</v>
      </c>
      <c r="J1243" t="s">
        <v>17</v>
      </c>
      <c r="K1243" t="s">
        <v>17</v>
      </c>
      <c r="L1243" t="s">
        <v>17</v>
      </c>
      <c r="M1243" t="s">
        <v>17</v>
      </c>
      <c r="N1243" t="s">
        <v>17</v>
      </c>
    </row>
    <row r="1244" spans="2:14" hidden="1" x14ac:dyDescent="0.3">
      <c r="B1244">
        <v>2004</v>
      </c>
      <c r="C1244">
        <v>2004</v>
      </c>
      <c r="D1244" t="s">
        <v>83</v>
      </c>
      <c r="E1244">
        <v>55125</v>
      </c>
      <c r="F1244" t="s">
        <v>174</v>
      </c>
      <c r="G1244" t="s">
        <v>175</v>
      </c>
      <c r="H1244" t="s">
        <v>17</v>
      </c>
      <c r="I1244">
        <v>19624</v>
      </c>
      <c r="J1244" t="s">
        <v>17</v>
      </c>
      <c r="K1244" t="s">
        <v>17</v>
      </c>
      <c r="L1244" t="s">
        <v>17</v>
      </c>
      <c r="M1244" t="s">
        <v>17</v>
      </c>
      <c r="N1244" t="s">
        <v>17</v>
      </c>
    </row>
    <row r="1245" spans="2:14" hidden="1" x14ac:dyDescent="0.3">
      <c r="B1245">
        <v>2004</v>
      </c>
      <c r="C1245">
        <v>2004</v>
      </c>
      <c r="D1245" t="s">
        <v>83</v>
      </c>
      <c r="E1245">
        <v>55125</v>
      </c>
      <c r="F1245" t="s">
        <v>15</v>
      </c>
      <c r="G1245" t="s">
        <v>16</v>
      </c>
      <c r="H1245" t="s">
        <v>17</v>
      </c>
      <c r="I1245">
        <v>19624</v>
      </c>
      <c r="J1245" t="s">
        <v>17</v>
      </c>
      <c r="K1245" t="s">
        <v>17</v>
      </c>
      <c r="L1245" t="s">
        <v>17</v>
      </c>
      <c r="M1245" t="s">
        <v>17</v>
      </c>
      <c r="N1245" t="s">
        <v>17</v>
      </c>
    </row>
    <row r="1246" spans="2:14" hidden="1" x14ac:dyDescent="0.3">
      <c r="B1246">
        <v>2004</v>
      </c>
      <c r="C1246">
        <v>2004</v>
      </c>
      <c r="D1246" t="s">
        <v>83</v>
      </c>
      <c r="E1246">
        <v>55125</v>
      </c>
      <c r="F1246" t="s">
        <v>18</v>
      </c>
      <c r="G1246" t="s">
        <v>19</v>
      </c>
      <c r="H1246" t="s">
        <v>17</v>
      </c>
      <c r="I1246">
        <v>19624</v>
      </c>
      <c r="J1246" t="s">
        <v>17</v>
      </c>
      <c r="K1246" t="s">
        <v>17</v>
      </c>
      <c r="L1246" t="s">
        <v>17</v>
      </c>
      <c r="M1246" t="s">
        <v>17</v>
      </c>
      <c r="N1246" t="s">
        <v>17</v>
      </c>
    </row>
    <row r="1247" spans="2:14" hidden="1" x14ac:dyDescent="0.3">
      <c r="B1247">
        <v>2004</v>
      </c>
      <c r="C1247">
        <v>2004</v>
      </c>
      <c r="D1247" t="s">
        <v>83</v>
      </c>
      <c r="E1247">
        <v>55125</v>
      </c>
      <c r="F1247" t="s">
        <v>170</v>
      </c>
      <c r="G1247" t="s">
        <v>171</v>
      </c>
      <c r="H1247" t="s">
        <v>17</v>
      </c>
      <c r="I1247">
        <v>19624</v>
      </c>
      <c r="J1247" t="s">
        <v>17</v>
      </c>
      <c r="K1247" t="s">
        <v>17</v>
      </c>
      <c r="L1247" t="s">
        <v>17</v>
      </c>
      <c r="M1247" t="s">
        <v>17</v>
      </c>
      <c r="N1247" t="s">
        <v>17</v>
      </c>
    </row>
    <row r="1248" spans="2:14" hidden="1" x14ac:dyDescent="0.3">
      <c r="B1248">
        <v>2004</v>
      </c>
      <c r="C1248">
        <v>2004</v>
      </c>
      <c r="D1248" t="s">
        <v>83</v>
      </c>
      <c r="E1248">
        <v>55125</v>
      </c>
      <c r="F1248" t="s">
        <v>172</v>
      </c>
      <c r="G1248" t="s">
        <v>173</v>
      </c>
      <c r="H1248" t="s">
        <v>17</v>
      </c>
      <c r="I1248">
        <v>19624</v>
      </c>
      <c r="J1248" t="s">
        <v>17</v>
      </c>
      <c r="K1248" t="s">
        <v>17</v>
      </c>
      <c r="L1248" t="s">
        <v>17</v>
      </c>
      <c r="M1248" t="s">
        <v>17</v>
      </c>
      <c r="N1248" t="s">
        <v>17</v>
      </c>
    </row>
    <row r="1249" spans="2:14" hidden="1" x14ac:dyDescent="0.3">
      <c r="B1249">
        <v>2004</v>
      </c>
      <c r="C1249">
        <v>2004</v>
      </c>
      <c r="D1249" t="s">
        <v>83</v>
      </c>
      <c r="E1249">
        <v>55125</v>
      </c>
      <c r="F1249" t="s">
        <v>176</v>
      </c>
      <c r="G1249" t="s">
        <v>177</v>
      </c>
      <c r="H1249" t="s">
        <v>17</v>
      </c>
      <c r="I1249">
        <v>19624</v>
      </c>
      <c r="J1249" t="s">
        <v>17</v>
      </c>
      <c r="K1249" t="s">
        <v>17</v>
      </c>
      <c r="L1249" t="s">
        <v>17</v>
      </c>
      <c r="M1249" t="s">
        <v>17</v>
      </c>
      <c r="N1249" t="s">
        <v>17</v>
      </c>
    </row>
    <row r="1250" spans="2:14" hidden="1" x14ac:dyDescent="0.3">
      <c r="B1250">
        <v>2004</v>
      </c>
      <c r="C1250">
        <v>2004</v>
      </c>
      <c r="D1250" t="s">
        <v>84</v>
      </c>
      <c r="E1250">
        <v>55127</v>
      </c>
      <c r="F1250" t="s">
        <v>174</v>
      </c>
      <c r="G1250" t="s">
        <v>175</v>
      </c>
      <c r="H1250" t="s">
        <v>17</v>
      </c>
      <c r="I1250">
        <v>83198</v>
      </c>
      <c r="J1250" t="s">
        <v>17</v>
      </c>
      <c r="K1250" t="s">
        <v>17</v>
      </c>
      <c r="L1250" t="s">
        <v>17</v>
      </c>
      <c r="M1250" t="s">
        <v>17</v>
      </c>
      <c r="N1250" t="s">
        <v>17</v>
      </c>
    </row>
    <row r="1251" spans="2:14" hidden="1" x14ac:dyDescent="0.3">
      <c r="B1251">
        <v>2004</v>
      </c>
      <c r="C1251">
        <v>2004</v>
      </c>
      <c r="D1251" t="s">
        <v>84</v>
      </c>
      <c r="E1251">
        <v>55127</v>
      </c>
      <c r="F1251" t="s">
        <v>15</v>
      </c>
      <c r="G1251" t="s">
        <v>16</v>
      </c>
      <c r="H1251" t="s">
        <v>17</v>
      </c>
      <c r="I1251">
        <v>83198</v>
      </c>
      <c r="J1251" t="s">
        <v>17</v>
      </c>
      <c r="K1251" t="s">
        <v>17</v>
      </c>
      <c r="L1251" t="s">
        <v>17</v>
      </c>
      <c r="M1251" t="s">
        <v>17</v>
      </c>
      <c r="N1251" t="s">
        <v>17</v>
      </c>
    </row>
    <row r="1252" spans="2:14" hidden="1" x14ac:dyDescent="0.3">
      <c r="B1252">
        <v>2004</v>
      </c>
      <c r="C1252">
        <v>2004</v>
      </c>
      <c r="D1252" t="s">
        <v>84</v>
      </c>
      <c r="E1252">
        <v>55127</v>
      </c>
      <c r="F1252" t="s">
        <v>18</v>
      </c>
      <c r="G1252" t="s">
        <v>19</v>
      </c>
      <c r="H1252" t="s">
        <v>17</v>
      </c>
      <c r="I1252">
        <v>83198</v>
      </c>
      <c r="J1252" t="s">
        <v>17</v>
      </c>
      <c r="K1252" t="s">
        <v>17</v>
      </c>
      <c r="L1252" t="s">
        <v>17</v>
      </c>
      <c r="M1252" t="s">
        <v>17</v>
      </c>
      <c r="N1252" t="s">
        <v>17</v>
      </c>
    </row>
    <row r="1253" spans="2:14" hidden="1" x14ac:dyDescent="0.3">
      <c r="B1253">
        <v>2004</v>
      </c>
      <c r="C1253">
        <v>2004</v>
      </c>
      <c r="D1253" t="s">
        <v>84</v>
      </c>
      <c r="E1253">
        <v>55127</v>
      </c>
      <c r="F1253" t="s">
        <v>170</v>
      </c>
      <c r="G1253" t="s">
        <v>171</v>
      </c>
      <c r="H1253" t="s">
        <v>17</v>
      </c>
      <c r="I1253">
        <v>83198</v>
      </c>
      <c r="J1253" t="s">
        <v>17</v>
      </c>
      <c r="K1253" t="s">
        <v>17</v>
      </c>
      <c r="L1253" t="s">
        <v>17</v>
      </c>
      <c r="M1253" t="s">
        <v>17</v>
      </c>
      <c r="N1253" t="s">
        <v>17</v>
      </c>
    </row>
    <row r="1254" spans="2:14" hidden="1" x14ac:dyDescent="0.3">
      <c r="B1254">
        <v>2004</v>
      </c>
      <c r="C1254">
        <v>2004</v>
      </c>
      <c r="D1254" t="s">
        <v>84</v>
      </c>
      <c r="E1254">
        <v>55127</v>
      </c>
      <c r="F1254" t="s">
        <v>172</v>
      </c>
      <c r="G1254" t="s">
        <v>173</v>
      </c>
      <c r="H1254" t="s">
        <v>17</v>
      </c>
      <c r="I1254">
        <v>83198</v>
      </c>
      <c r="J1254" t="s">
        <v>17</v>
      </c>
      <c r="K1254" t="s">
        <v>17</v>
      </c>
      <c r="L1254" t="s">
        <v>17</v>
      </c>
      <c r="M1254" t="s">
        <v>17</v>
      </c>
      <c r="N1254" t="s">
        <v>17</v>
      </c>
    </row>
    <row r="1255" spans="2:14" hidden="1" x14ac:dyDescent="0.3">
      <c r="B1255">
        <v>2004</v>
      </c>
      <c r="C1255">
        <v>2004</v>
      </c>
      <c r="D1255" t="s">
        <v>84</v>
      </c>
      <c r="E1255">
        <v>55127</v>
      </c>
      <c r="F1255" t="s">
        <v>176</v>
      </c>
      <c r="G1255" t="s">
        <v>177</v>
      </c>
      <c r="H1255" t="s">
        <v>17</v>
      </c>
      <c r="I1255">
        <v>83198</v>
      </c>
      <c r="J1255" t="s">
        <v>17</v>
      </c>
      <c r="K1255" t="s">
        <v>17</v>
      </c>
      <c r="L1255" t="s">
        <v>17</v>
      </c>
      <c r="M1255" t="s">
        <v>17</v>
      </c>
      <c r="N1255" t="s">
        <v>17</v>
      </c>
    </row>
    <row r="1256" spans="2:14" hidden="1" x14ac:dyDescent="0.3">
      <c r="B1256">
        <v>2004</v>
      </c>
      <c r="C1256">
        <v>2004</v>
      </c>
      <c r="D1256" t="s">
        <v>85</v>
      </c>
      <c r="E1256">
        <v>55129</v>
      </c>
      <c r="F1256" t="s">
        <v>174</v>
      </c>
      <c r="G1256" t="s">
        <v>175</v>
      </c>
      <c r="H1256" t="s">
        <v>17</v>
      </c>
      <c r="I1256">
        <v>14047</v>
      </c>
      <c r="J1256" t="s">
        <v>17</v>
      </c>
      <c r="K1256" t="s">
        <v>17</v>
      </c>
      <c r="L1256" t="s">
        <v>17</v>
      </c>
      <c r="M1256" t="s">
        <v>17</v>
      </c>
      <c r="N1256" t="s">
        <v>17</v>
      </c>
    </row>
    <row r="1257" spans="2:14" hidden="1" x14ac:dyDescent="0.3">
      <c r="B1257">
        <v>2004</v>
      </c>
      <c r="C1257">
        <v>2004</v>
      </c>
      <c r="D1257" t="s">
        <v>85</v>
      </c>
      <c r="E1257">
        <v>55129</v>
      </c>
      <c r="F1257" t="s">
        <v>15</v>
      </c>
      <c r="G1257" t="s">
        <v>16</v>
      </c>
      <c r="H1257" t="s">
        <v>17</v>
      </c>
      <c r="I1257">
        <v>14047</v>
      </c>
      <c r="J1257" t="s">
        <v>17</v>
      </c>
      <c r="K1257" t="s">
        <v>17</v>
      </c>
      <c r="L1257" t="s">
        <v>17</v>
      </c>
      <c r="M1257" t="s">
        <v>17</v>
      </c>
      <c r="N1257" t="s">
        <v>17</v>
      </c>
    </row>
    <row r="1258" spans="2:14" hidden="1" x14ac:dyDescent="0.3">
      <c r="B1258">
        <v>2004</v>
      </c>
      <c r="C1258">
        <v>2004</v>
      </c>
      <c r="D1258" t="s">
        <v>85</v>
      </c>
      <c r="E1258">
        <v>55129</v>
      </c>
      <c r="F1258" t="s">
        <v>18</v>
      </c>
      <c r="G1258" t="s">
        <v>19</v>
      </c>
      <c r="H1258" t="s">
        <v>17</v>
      </c>
      <c r="I1258">
        <v>14047</v>
      </c>
      <c r="J1258" t="s">
        <v>17</v>
      </c>
      <c r="K1258" t="s">
        <v>17</v>
      </c>
      <c r="L1258" t="s">
        <v>17</v>
      </c>
      <c r="M1258" t="s">
        <v>17</v>
      </c>
      <c r="N1258" t="s">
        <v>17</v>
      </c>
    </row>
    <row r="1259" spans="2:14" hidden="1" x14ac:dyDescent="0.3">
      <c r="B1259">
        <v>2004</v>
      </c>
      <c r="C1259">
        <v>2004</v>
      </c>
      <c r="D1259" t="s">
        <v>85</v>
      </c>
      <c r="E1259">
        <v>55129</v>
      </c>
      <c r="F1259" t="s">
        <v>170</v>
      </c>
      <c r="G1259" t="s">
        <v>171</v>
      </c>
      <c r="H1259" t="s">
        <v>17</v>
      </c>
      <c r="I1259">
        <v>14047</v>
      </c>
      <c r="J1259" t="s">
        <v>17</v>
      </c>
      <c r="K1259" t="s">
        <v>17</v>
      </c>
      <c r="L1259" t="s">
        <v>17</v>
      </c>
      <c r="M1259" t="s">
        <v>17</v>
      </c>
      <c r="N1259" t="s">
        <v>17</v>
      </c>
    </row>
    <row r="1260" spans="2:14" hidden="1" x14ac:dyDescent="0.3">
      <c r="B1260">
        <v>2004</v>
      </c>
      <c r="C1260">
        <v>2004</v>
      </c>
      <c r="D1260" t="s">
        <v>85</v>
      </c>
      <c r="E1260">
        <v>55129</v>
      </c>
      <c r="F1260" t="s">
        <v>172</v>
      </c>
      <c r="G1260" t="s">
        <v>173</v>
      </c>
      <c r="H1260" t="s">
        <v>17</v>
      </c>
      <c r="I1260">
        <v>14047</v>
      </c>
      <c r="J1260" t="s">
        <v>17</v>
      </c>
      <c r="K1260" t="s">
        <v>17</v>
      </c>
      <c r="L1260" t="s">
        <v>17</v>
      </c>
      <c r="M1260" t="s">
        <v>17</v>
      </c>
      <c r="N1260" t="s">
        <v>17</v>
      </c>
    </row>
    <row r="1261" spans="2:14" hidden="1" x14ac:dyDescent="0.3">
      <c r="B1261">
        <v>2004</v>
      </c>
      <c r="C1261">
        <v>2004</v>
      </c>
      <c r="D1261" t="s">
        <v>85</v>
      </c>
      <c r="E1261">
        <v>55129</v>
      </c>
      <c r="F1261" t="s">
        <v>176</v>
      </c>
      <c r="G1261" t="s">
        <v>177</v>
      </c>
      <c r="H1261" t="s">
        <v>17</v>
      </c>
      <c r="I1261">
        <v>14047</v>
      </c>
      <c r="J1261" t="s">
        <v>17</v>
      </c>
      <c r="K1261" t="s">
        <v>17</v>
      </c>
      <c r="L1261" t="s">
        <v>17</v>
      </c>
      <c r="M1261" t="s">
        <v>17</v>
      </c>
      <c r="N1261" t="s">
        <v>17</v>
      </c>
    </row>
    <row r="1262" spans="2:14" hidden="1" x14ac:dyDescent="0.3">
      <c r="B1262">
        <v>2004</v>
      </c>
      <c r="C1262">
        <v>2004</v>
      </c>
      <c r="D1262" t="s">
        <v>86</v>
      </c>
      <c r="E1262">
        <v>55131</v>
      </c>
      <c r="F1262" t="s">
        <v>174</v>
      </c>
      <c r="G1262" t="s">
        <v>175</v>
      </c>
      <c r="H1262" t="s">
        <v>17</v>
      </c>
      <c r="I1262">
        <v>103393</v>
      </c>
      <c r="J1262" t="s">
        <v>17</v>
      </c>
      <c r="K1262" t="s">
        <v>17</v>
      </c>
      <c r="L1262" t="s">
        <v>17</v>
      </c>
      <c r="M1262" t="s">
        <v>17</v>
      </c>
      <c r="N1262" t="s">
        <v>17</v>
      </c>
    </row>
    <row r="1263" spans="2:14" hidden="1" x14ac:dyDescent="0.3">
      <c r="B1263">
        <v>2004</v>
      </c>
      <c r="C1263">
        <v>2004</v>
      </c>
      <c r="D1263" t="s">
        <v>86</v>
      </c>
      <c r="E1263">
        <v>55131</v>
      </c>
      <c r="F1263" t="s">
        <v>15</v>
      </c>
      <c r="G1263" t="s">
        <v>16</v>
      </c>
      <c r="H1263" t="s">
        <v>17</v>
      </c>
      <c r="I1263">
        <v>103393</v>
      </c>
      <c r="J1263" t="s">
        <v>17</v>
      </c>
      <c r="K1263" t="s">
        <v>17</v>
      </c>
      <c r="L1263" t="s">
        <v>17</v>
      </c>
      <c r="M1263" t="s">
        <v>17</v>
      </c>
      <c r="N1263" t="s">
        <v>17</v>
      </c>
    </row>
    <row r="1264" spans="2:14" hidden="1" x14ac:dyDescent="0.3">
      <c r="B1264">
        <v>2004</v>
      </c>
      <c r="C1264">
        <v>2004</v>
      </c>
      <c r="D1264" t="s">
        <v>86</v>
      </c>
      <c r="E1264">
        <v>55131</v>
      </c>
      <c r="F1264" t="s">
        <v>18</v>
      </c>
      <c r="G1264" t="s">
        <v>19</v>
      </c>
      <c r="H1264" t="s">
        <v>17</v>
      </c>
      <c r="I1264">
        <v>103393</v>
      </c>
      <c r="J1264" t="s">
        <v>17</v>
      </c>
      <c r="K1264" t="s">
        <v>17</v>
      </c>
      <c r="L1264" t="s">
        <v>17</v>
      </c>
      <c r="M1264" t="s">
        <v>17</v>
      </c>
      <c r="N1264" t="s">
        <v>17</v>
      </c>
    </row>
    <row r="1265" spans="2:14" hidden="1" x14ac:dyDescent="0.3">
      <c r="B1265">
        <v>2004</v>
      </c>
      <c r="C1265">
        <v>2004</v>
      </c>
      <c r="D1265" t="s">
        <v>86</v>
      </c>
      <c r="E1265">
        <v>55131</v>
      </c>
      <c r="F1265" t="s">
        <v>170</v>
      </c>
      <c r="G1265" t="s">
        <v>171</v>
      </c>
      <c r="H1265" t="s">
        <v>17</v>
      </c>
      <c r="I1265">
        <v>103393</v>
      </c>
      <c r="J1265" t="s">
        <v>17</v>
      </c>
      <c r="K1265" t="s">
        <v>17</v>
      </c>
      <c r="L1265" t="s">
        <v>17</v>
      </c>
      <c r="M1265" t="s">
        <v>17</v>
      </c>
      <c r="N1265" t="s">
        <v>17</v>
      </c>
    </row>
    <row r="1266" spans="2:14" hidden="1" x14ac:dyDescent="0.3">
      <c r="B1266">
        <v>2004</v>
      </c>
      <c r="C1266">
        <v>2004</v>
      </c>
      <c r="D1266" t="s">
        <v>86</v>
      </c>
      <c r="E1266">
        <v>55131</v>
      </c>
      <c r="F1266" t="s">
        <v>172</v>
      </c>
      <c r="G1266" t="s">
        <v>173</v>
      </c>
      <c r="H1266" t="s">
        <v>17</v>
      </c>
      <c r="I1266">
        <v>103393</v>
      </c>
      <c r="J1266" t="s">
        <v>17</v>
      </c>
      <c r="K1266" t="s">
        <v>17</v>
      </c>
      <c r="L1266" t="s">
        <v>17</v>
      </c>
      <c r="M1266" t="s">
        <v>17</v>
      </c>
      <c r="N1266" t="s">
        <v>17</v>
      </c>
    </row>
    <row r="1267" spans="2:14" hidden="1" x14ac:dyDescent="0.3">
      <c r="B1267">
        <v>2004</v>
      </c>
      <c r="C1267">
        <v>2004</v>
      </c>
      <c r="D1267" t="s">
        <v>86</v>
      </c>
      <c r="E1267">
        <v>55131</v>
      </c>
      <c r="F1267" t="s">
        <v>176</v>
      </c>
      <c r="G1267" t="s">
        <v>177</v>
      </c>
      <c r="H1267" t="s">
        <v>17</v>
      </c>
      <c r="I1267">
        <v>103393</v>
      </c>
      <c r="J1267" t="s">
        <v>17</v>
      </c>
      <c r="K1267" t="s">
        <v>17</v>
      </c>
      <c r="L1267" t="s">
        <v>17</v>
      </c>
      <c r="M1267" t="s">
        <v>17</v>
      </c>
      <c r="N1267" t="s">
        <v>17</v>
      </c>
    </row>
    <row r="1268" spans="2:14" hidden="1" x14ac:dyDescent="0.3">
      <c r="B1268">
        <v>2004</v>
      </c>
      <c r="C1268">
        <v>2004</v>
      </c>
      <c r="D1268" t="s">
        <v>87</v>
      </c>
      <c r="E1268">
        <v>55133</v>
      </c>
      <c r="F1268" t="s">
        <v>174</v>
      </c>
      <c r="G1268" t="s">
        <v>175</v>
      </c>
      <c r="H1268" t="s">
        <v>17</v>
      </c>
      <c r="I1268">
        <v>315977</v>
      </c>
      <c r="J1268" t="s">
        <v>17</v>
      </c>
      <c r="K1268" t="s">
        <v>17</v>
      </c>
      <c r="L1268" t="s">
        <v>17</v>
      </c>
      <c r="M1268" t="s">
        <v>17</v>
      </c>
      <c r="N1268" t="s">
        <v>17</v>
      </c>
    </row>
    <row r="1269" spans="2:14" hidden="1" x14ac:dyDescent="0.3">
      <c r="B1269">
        <v>2004</v>
      </c>
      <c r="C1269">
        <v>2004</v>
      </c>
      <c r="D1269" t="s">
        <v>87</v>
      </c>
      <c r="E1269">
        <v>55133</v>
      </c>
      <c r="F1269" t="s">
        <v>15</v>
      </c>
      <c r="G1269" t="s">
        <v>16</v>
      </c>
      <c r="H1269" t="s">
        <v>17</v>
      </c>
      <c r="I1269">
        <v>315977</v>
      </c>
      <c r="J1269" t="s">
        <v>17</v>
      </c>
      <c r="K1269" t="s">
        <v>17</v>
      </c>
      <c r="L1269" t="s">
        <v>17</v>
      </c>
      <c r="M1269" t="s">
        <v>17</v>
      </c>
      <c r="N1269" t="s">
        <v>17</v>
      </c>
    </row>
    <row r="1270" spans="2:14" hidden="1" x14ac:dyDescent="0.3">
      <c r="B1270">
        <v>2004</v>
      </c>
      <c r="C1270">
        <v>2004</v>
      </c>
      <c r="D1270" t="s">
        <v>87</v>
      </c>
      <c r="E1270">
        <v>55133</v>
      </c>
      <c r="F1270" t="s">
        <v>18</v>
      </c>
      <c r="G1270" t="s">
        <v>19</v>
      </c>
      <c r="H1270" t="s">
        <v>17</v>
      </c>
      <c r="I1270">
        <v>315977</v>
      </c>
      <c r="J1270" t="s">
        <v>17</v>
      </c>
      <c r="K1270" t="s">
        <v>17</v>
      </c>
      <c r="L1270" t="s">
        <v>17</v>
      </c>
      <c r="M1270" t="s">
        <v>17</v>
      </c>
      <c r="N1270" t="s">
        <v>17</v>
      </c>
    </row>
    <row r="1271" spans="2:14" hidden="1" x14ac:dyDescent="0.3">
      <c r="B1271">
        <v>2004</v>
      </c>
      <c r="C1271">
        <v>2004</v>
      </c>
      <c r="D1271" t="s">
        <v>87</v>
      </c>
      <c r="E1271">
        <v>55133</v>
      </c>
      <c r="F1271" t="s">
        <v>170</v>
      </c>
      <c r="G1271" t="s">
        <v>171</v>
      </c>
      <c r="H1271" t="s">
        <v>17</v>
      </c>
      <c r="I1271">
        <v>315977</v>
      </c>
      <c r="J1271" t="s">
        <v>17</v>
      </c>
      <c r="K1271" t="s">
        <v>17</v>
      </c>
      <c r="L1271" t="s">
        <v>17</v>
      </c>
      <c r="M1271" t="s">
        <v>17</v>
      </c>
      <c r="N1271" t="s">
        <v>17</v>
      </c>
    </row>
    <row r="1272" spans="2:14" hidden="1" x14ac:dyDescent="0.3">
      <c r="B1272">
        <v>2004</v>
      </c>
      <c r="C1272">
        <v>2004</v>
      </c>
      <c r="D1272" t="s">
        <v>87</v>
      </c>
      <c r="E1272">
        <v>55133</v>
      </c>
      <c r="F1272" t="s">
        <v>172</v>
      </c>
      <c r="G1272" t="s">
        <v>173</v>
      </c>
      <c r="H1272" t="s">
        <v>17</v>
      </c>
      <c r="I1272">
        <v>315977</v>
      </c>
      <c r="J1272" t="s">
        <v>17</v>
      </c>
      <c r="K1272" t="s">
        <v>17</v>
      </c>
      <c r="L1272" t="s">
        <v>17</v>
      </c>
      <c r="M1272" t="s">
        <v>17</v>
      </c>
      <c r="N1272" s="1" t="s">
        <v>17</v>
      </c>
    </row>
    <row r="1273" spans="2:14" hidden="1" x14ac:dyDescent="0.3">
      <c r="B1273">
        <v>2004</v>
      </c>
      <c r="C1273">
        <v>2004</v>
      </c>
      <c r="D1273" t="s">
        <v>87</v>
      </c>
      <c r="E1273">
        <v>55133</v>
      </c>
      <c r="F1273" t="s">
        <v>176</v>
      </c>
      <c r="G1273" t="s">
        <v>177</v>
      </c>
      <c r="H1273" t="s">
        <v>17</v>
      </c>
      <c r="I1273">
        <v>315977</v>
      </c>
      <c r="J1273" t="s">
        <v>17</v>
      </c>
      <c r="K1273" t="s">
        <v>17</v>
      </c>
      <c r="L1273" t="s">
        <v>17</v>
      </c>
      <c r="M1273" t="s">
        <v>17</v>
      </c>
      <c r="N1273" t="s">
        <v>17</v>
      </c>
    </row>
    <row r="1274" spans="2:14" hidden="1" x14ac:dyDescent="0.3">
      <c r="B1274">
        <v>2004</v>
      </c>
      <c r="C1274">
        <v>2004</v>
      </c>
      <c r="D1274" t="s">
        <v>88</v>
      </c>
      <c r="E1274">
        <v>55135</v>
      </c>
      <c r="F1274" t="s">
        <v>174</v>
      </c>
      <c r="G1274" t="s">
        <v>175</v>
      </c>
      <c r="H1274" t="s">
        <v>17</v>
      </c>
      <c r="I1274">
        <v>44565</v>
      </c>
      <c r="J1274" t="s">
        <v>17</v>
      </c>
      <c r="K1274" t="s">
        <v>17</v>
      </c>
      <c r="L1274" t="s">
        <v>17</v>
      </c>
      <c r="M1274" t="s">
        <v>17</v>
      </c>
      <c r="N1274" t="s">
        <v>17</v>
      </c>
    </row>
    <row r="1275" spans="2:14" hidden="1" x14ac:dyDescent="0.3">
      <c r="B1275">
        <v>2004</v>
      </c>
      <c r="C1275">
        <v>2004</v>
      </c>
      <c r="D1275" t="s">
        <v>88</v>
      </c>
      <c r="E1275">
        <v>55135</v>
      </c>
      <c r="F1275" t="s">
        <v>15</v>
      </c>
      <c r="G1275" t="s">
        <v>16</v>
      </c>
      <c r="H1275" t="s">
        <v>17</v>
      </c>
      <c r="I1275">
        <v>44565</v>
      </c>
      <c r="J1275" t="s">
        <v>17</v>
      </c>
      <c r="K1275" t="s">
        <v>17</v>
      </c>
      <c r="L1275" t="s">
        <v>17</v>
      </c>
      <c r="M1275" t="s">
        <v>17</v>
      </c>
      <c r="N1275" t="s">
        <v>17</v>
      </c>
    </row>
    <row r="1276" spans="2:14" hidden="1" x14ac:dyDescent="0.3">
      <c r="B1276">
        <v>2004</v>
      </c>
      <c r="C1276">
        <v>2004</v>
      </c>
      <c r="D1276" t="s">
        <v>88</v>
      </c>
      <c r="E1276">
        <v>55135</v>
      </c>
      <c r="F1276" t="s">
        <v>18</v>
      </c>
      <c r="G1276" t="s">
        <v>19</v>
      </c>
      <c r="H1276" t="s">
        <v>17</v>
      </c>
      <c r="I1276">
        <v>44565</v>
      </c>
      <c r="J1276" t="s">
        <v>17</v>
      </c>
      <c r="K1276" t="s">
        <v>17</v>
      </c>
      <c r="L1276" t="s">
        <v>17</v>
      </c>
      <c r="M1276" t="s">
        <v>17</v>
      </c>
      <c r="N1276" t="s">
        <v>17</v>
      </c>
    </row>
    <row r="1277" spans="2:14" hidden="1" x14ac:dyDescent="0.3">
      <c r="B1277">
        <v>2004</v>
      </c>
      <c r="C1277">
        <v>2004</v>
      </c>
      <c r="D1277" t="s">
        <v>88</v>
      </c>
      <c r="E1277">
        <v>55135</v>
      </c>
      <c r="F1277" t="s">
        <v>170</v>
      </c>
      <c r="G1277" t="s">
        <v>171</v>
      </c>
      <c r="H1277" t="s">
        <v>17</v>
      </c>
      <c r="I1277">
        <v>44565</v>
      </c>
      <c r="J1277" t="s">
        <v>17</v>
      </c>
      <c r="K1277" t="s">
        <v>17</v>
      </c>
      <c r="L1277" t="s">
        <v>17</v>
      </c>
      <c r="M1277" t="s">
        <v>17</v>
      </c>
      <c r="N1277" t="s">
        <v>17</v>
      </c>
    </row>
    <row r="1278" spans="2:14" hidden="1" x14ac:dyDescent="0.3">
      <c r="B1278">
        <v>2004</v>
      </c>
      <c r="C1278">
        <v>2004</v>
      </c>
      <c r="D1278" t="s">
        <v>88</v>
      </c>
      <c r="E1278">
        <v>55135</v>
      </c>
      <c r="F1278" t="s">
        <v>172</v>
      </c>
      <c r="G1278" t="s">
        <v>173</v>
      </c>
      <c r="H1278" t="s">
        <v>17</v>
      </c>
      <c r="I1278">
        <v>44565</v>
      </c>
      <c r="J1278" t="s">
        <v>17</v>
      </c>
      <c r="K1278" t="s">
        <v>17</v>
      </c>
      <c r="L1278" t="s">
        <v>17</v>
      </c>
      <c r="M1278" t="s">
        <v>17</v>
      </c>
      <c r="N1278" t="s">
        <v>17</v>
      </c>
    </row>
    <row r="1279" spans="2:14" hidden="1" x14ac:dyDescent="0.3">
      <c r="B1279">
        <v>2004</v>
      </c>
      <c r="C1279">
        <v>2004</v>
      </c>
      <c r="D1279" t="s">
        <v>88</v>
      </c>
      <c r="E1279">
        <v>55135</v>
      </c>
      <c r="F1279" t="s">
        <v>176</v>
      </c>
      <c r="G1279" t="s">
        <v>177</v>
      </c>
      <c r="H1279" t="s">
        <v>17</v>
      </c>
      <c r="I1279">
        <v>44565</v>
      </c>
      <c r="J1279" t="s">
        <v>17</v>
      </c>
      <c r="K1279" t="s">
        <v>17</v>
      </c>
      <c r="L1279" t="s">
        <v>17</v>
      </c>
      <c r="M1279" t="s">
        <v>17</v>
      </c>
      <c r="N1279" t="s">
        <v>17</v>
      </c>
    </row>
    <row r="1280" spans="2:14" hidden="1" x14ac:dyDescent="0.3">
      <c r="B1280">
        <v>2004</v>
      </c>
      <c r="C1280">
        <v>2004</v>
      </c>
      <c r="D1280" t="s">
        <v>89</v>
      </c>
      <c r="E1280">
        <v>55137</v>
      </c>
      <c r="F1280" t="s">
        <v>174</v>
      </c>
      <c r="G1280" t="s">
        <v>175</v>
      </c>
      <c r="H1280" t="s">
        <v>17</v>
      </c>
      <c r="I1280">
        <v>21436</v>
      </c>
      <c r="J1280" t="s">
        <v>17</v>
      </c>
      <c r="K1280" t="s">
        <v>17</v>
      </c>
      <c r="L1280" t="s">
        <v>17</v>
      </c>
      <c r="M1280" t="s">
        <v>17</v>
      </c>
      <c r="N1280" t="s">
        <v>17</v>
      </c>
    </row>
    <row r="1281" spans="2:14" hidden="1" x14ac:dyDescent="0.3">
      <c r="B1281">
        <v>2004</v>
      </c>
      <c r="C1281">
        <v>2004</v>
      </c>
      <c r="D1281" t="s">
        <v>89</v>
      </c>
      <c r="E1281">
        <v>55137</v>
      </c>
      <c r="F1281" t="s">
        <v>15</v>
      </c>
      <c r="G1281" t="s">
        <v>16</v>
      </c>
      <c r="H1281" t="s">
        <v>17</v>
      </c>
      <c r="I1281">
        <v>21436</v>
      </c>
      <c r="J1281" t="s">
        <v>17</v>
      </c>
      <c r="K1281" t="s">
        <v>17</v>
      </c>
      <c r="L1281" t="s">
        <v>17</v>
      </c>
      <c r="M1281" t="s">
        <v>17</v>
      </c>
      <c r="N1281" t="s">
        <v>17</v>
      </c>
    </row>
    <row r="1282" spans="2:14" hidden="1" x14ac:dyDescent="0.3">
      <c r="B1282">
        <v>2004</v>
      </c>
      <c r="C1282">
        <v>2004</v>
      </c>
      <c r="D1282" t="s">
        <v>89</v>
      </c>
      <c r="E1282">
        <v>55137</v>
      </c>
      <c r="F1282" t="s">
        <v>18</v>
      </c>
      <c r="G1282" t="s">
        <v>19</v>
      </c>
      <c r="H1282" t="s">
        <v>17</v>
      </c>
      <c r="I1282">
        <v>21436</v>
      </c>
      <c r="J1282" t="s">
        <v>17</v>
      </c>
      <c r="K1282" t="s">
        <v>17</v>
      </c>
      <c r="L1282" t="s">
        <v>17</v>
      </c>
      <c r="M1282" t="s">
        <v>17</v>
      </c>
      <c r="N1282" t="s">
        <v>17</v>
      </c>
    </row>
    <row r="1283" spans="2:14" hidden="1" x14ac:dyDescent="0.3">
      <c r="B1283">
        <v>2004</v>
      </c>
      <c r="C1283">
        <v>2004</v>
      </c>
      <c r="D1283" t="s">
        <v>89</v>
      </c>
      <c r="E1283">
        <v>55137</v>
      </c>
      <c r="F1283" t="s">
        <v>170</v>
      </c>
      <c r="G1283" t="s">
        <v>171</v>
      </c>
      <c r="H1283" t="s">
        <v>17</v>
      </c>
      <c r="I1283">
        <v>21436</v>
      </c>
      <c r="J1283" t="s">
        <v>17</v>
      </c>
      <c r="K1283" t="s">
        <v>17</v>
      </c>
      <c r="L1283" t="s">
        <v>17</v>
      </c>
      <c r="M1283" t="s">
        <v>17</v>
      </c>
      <c r="N1283" t="s">
        <v>17</v>
      </c>
    </row>
    <row r="1284" spans="2:14" hidden="1" x14ac:dyDescent="0.3">
      <c r="B1284">
        <v>2004</v>
      </c>
      <c r="C1284">
        <v>2004</v>
      </c>
      <c r="D1284" t="s">
        <v>89</v>
      </c>
      <c r="E1284">
        <v>55137</v>
      </c>
      <c r="F1284" t="s">
        <v>172</v>
      </c>
      <c r="G1284" t="s">
        <v>173</v>
      </c>
      <c r="H1284" t="s">
        <v>17</v>
      </c>
      <c r="I1284">
        <v>21436</v>
      </c>
      <c r="J1284" t="s">
        <v>17</v>
      </c>
      <c r="K1284" t="s">
        <v>17</v>
      </c>
      <c r="L1284" t="s">
        <v>17</v>
      </c>
      <c r="M1284" t="s">
        <v>17</v>
      </c>
      <c r="N1284" t="s">
        <v>17</v>
      </c>
    </row>
    <row r="1285" spans="2:14" hidden="1" x14ac:dyDescent="0.3">
      <c r="B1285">
        <v>2004</v>
      </c>
      <c r="C1285">
        <v>2004</v>
      </c>
      <c r="D1285" t="s">
        <v>89</v>
      </c>
      <c r="E1285">
        <v>55137</v>
      </c>
      <c r="F1285" t="s">
        <v>176</v>
      </c>
      <c r="G1285" t="s">
        <v>177</v>
      </c>
      <c r="H1285" t="s">
        <v>17</v>
      </c>
      <c r="I1285">
        <v>21436</v>
      </c>
      <c r="J1285" t="s">
        <v>17</v>
      </c>
      <c r="K1285" t="s">
        <v>17</v>
      </c>
      <c r="L1285" t="s">
        <v>17</v>
      </c>
      <c r="M1285" t="s">
        <v>17</v>
      </c>
      <c r="N1285" t="s">
        <v>17</v>
      </c>
    </row>
    <row r="1286" spans="2:14" hidden="1" x14ac:dyDescent="0.3">
      <c r="B1286">
        <v>2004</v>
      </c>
      <c r="C1286">
        <v>2004</v>
      </c>
      <c r="D1286" t="s">
        <v>90</v>
      </c>
      <c r="E1286">
        <v>55139</v>
      </c>
      <c r="F1286" t="s">
        <v>174</v>
      </c>
      <c r="G1286" t="s">
        <v>175</v>
      </c>
      <c r="H1286" t="s">
        <v>17</v>
      </c>
      <c r="I1286">
        <v>136668</v>
      </c>
      <c r="J1286" t="s">
        <v>17</v>
      </c>
      <c r="K1286" t="s">
        <v>17</v>
      </c>
      <c r="L1286" t="s">
        <v>17</v>
      </c>
      <c r="M1286" t="s">
        <v>17</v>
      </c>
      <c r="N1286" t="s">
        <v>17</v>
      </c>
    </row>
    <row r="1287" spans="2:14" hidden="1" x14ac:dyDescent="0.3">
      <c r="B1287">
        <v>2004</v>
      </c>
      <c r="C1287">
        <v>2004</v>
      </c>
      <c r="D1287" t="s">
        <v>90</v>
      </c>
      <c r="E1287">
        <v>55139</v>
      </c>
      <c r="F1287" t="s">
        <v>15</v>
      </c>
      <c r="G1287" t="s">
        <v>16</v>
      </c>
      <c r="H1287" t="s">
        <v>17</v>
      </c>
      <c r="I1287">
        <v>136668</v>
      </c>
      <c r="J1287" t="s">
        <v>17</v>
      </c>
      <c r="K1287" t="s">
        <v>17</v>
      </c>
      <c r="L1287" t="s">
        <v>17</v>
      </c>
      <c r="M1287" t="s">
        <v>17</v>
      </c>
      <c r="N1287" t="s">
        <v>17</v>
      </c>
    </row>
    <row r="1288" spans="2:14" hidden="1" x14ac:dyDescent="0.3">
      <c r="B1288">
        <v>2004</v>
      </c>
      <c r="C1288">
        <v>2004</v>
      </c>
      <c r="D1288" t="s">
        <v>90</v>
      </c>
      <c r="E1288">
        <v>55139</v>
      </c>
      <c r="F1288" t="s">
        <v>18</v>
      </c>
      <c r="G1288" t="s">
        <v>19</v>
      </c>
      <c r="H1288" t="s">
        <v>17</v>
      </c>
      <c r="I1288">
        <v>136668</v>
      </c>
      <c r="J1288" t="s">
        <v>17</v>
      </c>
      <c r="K1288" t="s">
        <v>17</v>
      </c>
      <c r="L1288" t="s">
        <v>17</v>
      </c>
      <c r="M1288" t="s">
        <v>17</v>
      </c>
      <c r="N1288" t="s">
        <v>17</v>
      </c>
    </row>
    <row r="1289" spans="2:14" hidden="1" x14ac:dyDescent="0.3">
      <c r="B1289">
        <v>2004</v>
      </c>
      <c r="C1289">
        <v>2004</v>
      </c>
      <c r="D1289" t="s">
        <v>90</v>
      </c>
      <c r="E1289">
        <v>55139</v>
      </c>
      <c r="F1289" t="s">
        <v>170</v>
      </c>
      <c r="G1289" t="s">
        <v>171</v>
      </c>
      <c r="H1289" t="s">
        <v>17</v>
      </c>
      <c r="I1289">
        <v>136668</v>
      </c>
      <c r="J1289" t="s">
        <v>17</v>
      </c>
      <c r="K1289" t="s">
        <v>17</v>
      </c>
      <c r="L1289" t="s">
        <v>17</v>
      </c>
      <c r="M1289" t="s">
        <v>17</v>
      </c>
      <c r="N1289" s="1" t="s">
        <v>17</v>
      </c>
    </row>
    <row r="1290" spans="2:14" hidden="1" x14ac:dyDescent="0.3">
      <c r="B1290">
        <v>2004</v>
      </c>
      <c r="C1290">
        <v>2004</v>
      </c>
      <c r="D1290" t="s">
        <v>90</v>
      </c>
      <c r="E1290">
        <v>55139</v>
      </c>
      <c r="F1290" t="s">
        <v>172</v>
      </c>
      <c r="G1290" t="s">
        <v>173</v>
      </c>
      <c r="H1290" t="s">
        <v>17</v>
      </c>
      <c r="I1290">
        <v>136668</v>
      </c>
      <c r="J1290" t="s">
        <v>17</v>
      </c>
      <c r="K1290" t="s">
        <v>17</v>
      </c>
      <c r="L1290" t="s">
        <v>17</v>
      </c>
      <c r="M1290" t="s">
        <v>17</v>
      </c>
      <c r="N1290" t="s">
        <v>17</v>
      </c>
    </row>
    <row r="1291" spans="2:14" hidden="1" x14ac:dyDescent="0.3">
      <c r="B1291">
        <v>2004</v>
      </c>
      <c r="C1291">
        <v>2004</v>
      </c>
      <c r="D1291" t="s">
        <v>90</v>
      </c>
      <c r="E1291">
        <v>55139</v>
      </c>
      <c r="F1291" t="s">
        <v>176</v>
      </c>
      <c r="G1291" t="s">
        <v>177</v>
      </c>
      <c r="H1291" t="s">
        <v>17</v>
      </c>
      <c r="I1291">
        <v>136668</v>
      </c>
      <c r="J1291" t="s">
        <v>17</v>
      </c>
      <c r="K1291" t="s">
        <v>17</v>
      </c>
      <c r="L1291" t="s">
        <v>17</v>
      </c>
      <c r="M1291" t="s">
        <v>17</v>
      </c>
      <c r="N1291" t="s">
        <v>17</v>
      </c>
    </row>
    <row r="1292" spans="2:14" hidden="1" x14ac:dyDescent="0.3">
      <c r="B1292">
        <v>2004</v>
      </c>
      <c r="C1292">
        <v>2004</v>
      </c>
      <c r="D1292" t="s">
        <v>91</v>
      </c>
      <c r="E1292">
        <v>55141</v>
      </c>
      <c r="F1292" t="s">
        <v>174</v>
      </c>
      <c r="G1292" t="s">
        <v>175</v>
      </c>
      <c r="H1292" t="s">
        <v>17</v>
      </c>
      <c r="I1292">
        <v>63834</v>
      </c>
      <c r="J1292" t="s">
        <v>17</v>
      </c>
      <c r="K1292" t="s">
        <v>17</v>
      </c>
      <c r="L1292" t="s">
        <v>17</v>
      </c>
      <c r="M1292" t="s">
        <v>17</v>
      </c>
      <c r="N1292" t="s">
        <v>17</v>
      </c>
    </row>
    <row r="1293" spans="2:14" hidden="1" x14ac:dyDescent="0.3">
      <c r="B1293">
        <v>2004</v>
      </c>
      <c r="C1293">
        <v>2004</v>
      </c>
      <c r="D1293" t="s">
        <v>91</v>
      </c>
      <c r="E1293">
        <v>55141</v>
      </c>
      <c r="F1293" t="s">
        <v>15</v>
      </c>
      <c r="G1293" t="s">
        <v>16</v>
      </c>
      <c r="H1293" t="s">
        <v>17</v>
      </c>
      <c r="I1293">
        <v>63834</v>
      </c>
      <c r="J1293" t="s">
        <v>17</v>
      </c>
      <c r="K1293" t="s">
        <v>17</v>
      </c>
      <c r="L1293" t="s">
        <v>17</v>
      </c>
      <c r="M1293" t="s">
        <v>17</v>
      </c>
      <c r="N1293" t="s">
        <v>17</v>
      </c>
    </row>
    <row r="1294" spans="2:14" hidden="1" x14ac:dyDescent="0.3">
      <c r="B1294">
        <v>2004</v>
      </c>
      <c r="C1294">
        <v>2004</v>
      </c>
      <c r="D1294" t="s">
        <v>91</v>
      </c>
      <c r="E1294">
        <v>55141</v>
      </c>
      <c r="F1294" t="s">
        <v>18</v>
      </c>
      <c r="G1294" t="s">
        <v>19</v>
      </c>
      <c r="H1294" t="s">
        <v>17</v>
      </c>
      <c r="I1294">
        <v>63834</v>
      </c>
      <c r="J1294" t="s">
        <v>17</v>
      </c>
      <c r="K1294" t="s">
        <v>17</v>
      </c>
      <c r="L1294" t="s">
        <v>17</v>
      </c>
      <c r="M1294" t="s">
        <v>17</v>
      </c>
      <c r="N1294" t="s">
        <v>17</v>
      </c>
    </row>
    <row r="1295" spans="2:14" hidden="1" x14ac:dyDescent="0.3">
      <c r="B1295">
        <v>2004</v>
      </c>
      <c r="C1295">
        <v>2004</v>
      </c>
      <c r="D1295" t="s">
        <v>91</v>
      </c>
      <c r="E1295">
        <v>55141</v>
      </c>
      <c r="F1295" t="s">
        <v>170</v>
      </c>
      <c r="G1295" t="s">
        <v>171</v>
      </c>
      <c r="H1295" t="s">
        <v>17</v>
      </c>
      <c r="I1295">
        <v>63834</v>
      </c>
      <c r="J1295" t="s">
        <v>17</v>
      </c>
      <c r="K1295" t="s">
        <v>17</v>
      </c>
      <c r="L1295" t="s">
        <v>17</v>
      </c>
      <c r="M1295" t="s">
        <v>17</v>
      </c>
      <c r="N1295" t="s">
        <v>17</v>
      </c>
    </row>
    <row r="1296" spans="2:14" hidden="1" x14ac:dyDescent="0.3">
      <c r="B1296">
        <v>2004</v>
      </c>
      <c r="C1296">
        <v>2004</v>
      </c>
      <c r="D1296" t="s">
        <v>91</v>
      </c>
      <c r="E1296">
        <v>55141</v>
      </c>
      <c r="F1296" t="s">
        <v>172</v>
      </c>
      <c r="G1296" t="s">
        <v>173</v>
      </c>
      <c r="H1296" t="s">
        <v>17</v>
      </c>
      <c r="I1296">
        <v>63834</v>
      </c>
      <c r="J1296" t="s">
        <v>17</v>
      </c>
      <c r="K1296" t="s">
        <v>17</v>
      </c>
      <c r="L1296" t="s">
        <v>17</v>
      </c>
      <c r="M1296" t="s">
        <v>17</v>
      </c>
      <c r="N1296" t="s">
        <v>17</v>
      </c>
    </row>
    <row r="1297" spans="2:14" hidden="1" x14ac:dyDescent="0.3">
      <c r="B1297">
        <v>2004</v>
      </c>
      <c r="C1297">
        <v>2004</v>
      </c>
      <c r="D1297" t="s">
        <v>91</v>
      </c>
      <c r="E1297">
        <v>55141</v>
      </c>
      <c r="F1297" t="s">
        <v>176</v>
      </c>
      <c r="G1297" t="s">
        <v>177</v>
      </c>
      <c r="H1297" t="s">
        <v>17</v>
      </c>
      <c r="I1297">
        <v>63834</v>
      </c>
      <c r="J1297" t="s">
        <v>17</v>
      </c>
      <c r="K1297" t="s">
        <v>17</v>
      </c>
      <c r="L1297" t="s">
        <v>17</v>
      </c>
      <c r="M1297" t="s">
        <v>17</v>
      </c>
      <c r="N1297" t="s">
        <v>17</v>
      </c>
    </row>
    <row r="1298" spans="2:14" hidden="1" x14ac:dyDescent="0.3">
      <c r="B1298">
        <v>2005</v>
      </c>
      <c r="C1298">
        <v>2005</v>
      </c>
      <c r="D1298" t="s">
        <v>14</v>
      </c>
      <c r="E1298">
        <v>55001</v>
      </c>
      <c r="F1298" t="s">
        <v>174</v>
      </c>
      <c r="G1298" t="s">
        <v>175</v>
      </c>
      <c r="H1298" t="s">
        <v>17</v>
      </c>
      <c r="I1298">
        <v>18839</v>
      </c>
      <c r="J1298" t="s">
        <v>17</v>
      </c>
      <c r="K1298" t="s">
        <v>17</v>
      </c>
      <c r="L1298" t="s">
        <v>17</v>
      </c>
      <c r="M1298" t="s">
        <v>17</v>
      </c>
      <c r="N1298" t="s">
        <v>17</v>
      </c>
    </row>
    <row r="1299" spans="2:14" hidden="1" x14ac:dyDescent="0.3">
      <c r="B1299">
        <v>2005</v>
      </c>
      <c r="C1299">
        <v>2005</v>
      </c>
      <c r="D1299" t="s">
        <v>14</v>
      </c>
      <c r="E1299">
        <v>55001</v>
      </c>
      <c r="F1299" t="s">
        <v>15</v>
      </c>
      <c r="G1299" t="s">
        <v>16</v>
      </c>
      <c r="H1299" t="s">
        <v>17</v>
      </c>
      <c r="I1299">
        <v>18839</v>
      </c>
      <c r="J1299" t="s">
        <v>17</v>
      </c>
      <c r="K1299" t="s">
        <v>17</v>
      </c>
      <c r="L1299" t="s">
        <v>17</v>
      </c>
      <c r="M1299" t="s">
        <v>17</v>
      </c>
      <c r="N1299" t="s">
        <v>17</v>
      </c>
    </row>
    <row r="1300" spans="2:14" hidden="1" x14ac:dyDescent="0.3">
      <c r="B1300">
        <v>2005</v>
      </c>
      <c r="C1300">
        <v>2005</v>
      </c>
      <c r="D1300" t="s">
        <v>14</v>
      </c>
      <c r="E1300">
        <v>55001</v>
      </c>
      <c r="F1300" t="s">
        <v>18</v>
      </c>
      <c r="G1300" t="s">
        <v>19</v>
      </c>
      <c r="H1300" t="s">
        <v>17</v>
      </c>
      <c r="I1300">
        <v>18839</v>
      </c>
      <c r="J1300" t="s">
        <v>17</v>
      </c>
      <c r="K1300" t="s">
        <v>17</v>
      </c>
      <c r="L1300" t="s">
        <v>17</v>
      </c>
      <c r="M1300" t="s">
        <v>17</v>
      </c>
      <c r="N1300" t="s">
        <v>17</v>
      </c>
    </row>
    <row r="1301" spans="2:14" hidden="1" x14ac:dyDescent="0.3">
      <c r="B1301">
        <v>2005</v>
      </c>
      <c r="C1301">
        <v>2005</v>
      </c>
      <c r="D1301" t="s">
        <v>14</v>
      </c>
      <c r="E1301">
        <v>55001</v>
      </c>
      <c r="F1301" t="s">
        <v>170</v>
      </c>
      <c r="G1301" t="s">
        <v>171</v>
      </c>
      <c r="H1301" t="s">
        <v>17</v>
      </c>
      <c r="I1301">
        <v>18839</v>
      </c>
      <c r="J1301" t="s">
        <v>17</v>
      </c>
      <c r="K1301" t="s">
        <v>17</v>
      </c>
      <c r="L1301" t="s">
        <v>17</v>
      </c>
      <c r="M1301" t="s">
        <v>17</v>
      </c>
      <c r="N1301" t="s">
        <v>17</v>
      </c>
    </row>
    <row r="1302" spans="2:14" hidden="1" x14ac:dyDescent="0.3">
      <c r="B1302">
        <v>2005</v>
      </c>
      <c r="C1302">
        <v>2005</v>
      </c>
      <c r="D1302" t="s">
        <v>14</v>
      </c>
      <c r="E1302">
        <v>55001</v>
      </c>
      <c r="F1302" t="s">
        <v>172</v>
      </c>
      <c r="G1302" t="s">
        <v>173</v>
      </c>
      <c r="H1302" t="s">
        <v>17</v>
      </c>
      <c r="I1302">
        <v>18839</v>
      </c>
      <c r="J1302" t="s">
        <v>17</v>
      </c>
      <c r="K1302" t="s">
        <v>17</v>
      </c>
      <c r="L1302" t="s">
        <v>17</v>
      </c>
      <c r="M1302" t="s">
        <v>17</v>
      </c>
      <c r="N1302" t="s">
        <v>17</v>
      </c>
    </row>
    <row r="1303" spans="2:14" hidden="1" x14ac:dyDescent="0.3">
      <c r="B1303">
        <v>2005</v>
      </c>
      <c r="C1303">
        <v>2005</v>
      </c>
      <c r="D1303" t="s">
        <v>14</v>
      </c>
      <c r="E1303">
        <v>55001</v>
      </c>
      <c r="F1303" t="s">
        <v>176</v>
      </c>
      <c r="G1303" t="s">
        <v>177</v>
      </c>
      <c r="H1303" t="s">
        <v>17</v>
      </c>
      <c r="I1303">
        <v>18839</v>
      </c>
      <c r="J1303" t="s">
        <v>17</v>
      </c>
      <c r="K1303" t="s">
        <v>17</v>
      </c>
      <c r="L1303" t="s">
        <v>17</v>
      </c>
      <c r="M1303" t="s">
        <v>17</v>
      </c>
      <c r="N1303" t="s">
        <v>17</v>
      </c>
    </row>
    <row r="1304" spans="2:14" hidden="1" x14ac:dyDescent="0.3">
      <c r="B1304">
        <v>2005</v>
      </c>
      <c r="C1304">
        <v>2005</v>
      </c>
      <c r="D1304" t="s">
        <v>20</v>
      </c>
      <c r="E1304">
        <v>55003</v>
      </c>
      <c r="F1304" t="s">
        <v>174</v>
      </c>
      <c r="G1304" t="s">
        <v>175</v>
      </c>
      <c r="H1304" t="s">
        <v>17</v>
      </c>
      <c r="I1304">
        <v>13974</v>
      </c>
      <c r="J1304" t="s">
        <v>17</v>
      </c>
      <c r="K1304" t="s">
        <v>17</v>
      </c>
      <c r="L1304" t="s">
        <v>17</v>
      </c>
      <c r="M1304" t="s">
        <v>17</v>
      </c>
      <c r="N1304" t="s">
        <v>17</v>
      </c>
    </row>
    <row r="1305" spans="2:14" hidden="1" x14ac:dyDescent="0.3">
      <c r="B1305">
        <v>2005</v>
      </c>
      <c r="C1305">
        <v>2005</v>
      </c>
      <c r="D1305" t="s">
        <v>20</v>
      </c>
      <c r="E1305">
        <v>55003</v>
      </c>
      <c r="F1305" t="s">
        <v>15</v>
      </c>
      <c r="G1305" t="s">
        <v>16</v>
      </c>
      <c r="H1305" t="s">
        <v>17</v>
      </c>
      <c r="I1305">
        <v>13974</v>
      </c>
      <c r="J1305" t="s">
        <v>17</v>
      </c>
      <c r="K1305" t="s">
        <v>17</v>
      </c>
      <c r="L1305" t="s">
        <v>17</v>
      </c>
      <c r="M1305" t="s">
        <v>17</v>
      </c>
      <c r="N1305" t="s">
        <v>17</v>
      </c>
    </row>
    <row r="1306" spans="2:14" hidden="1" x14ac:dyDescent="0.3">
      <c r="B1306">
        <v>2005</v>
      </c>
      <c r="C1306">
        <v>2005</v>
      </c>
      <c r="D1306" t="s">
        <v>20</v>
      </c>
      <c r="E1306">
        <v>55003</v>
      </c>
      <c r="F1306" t="s">
        <v>18</v>
      </c>
      <c r="G1306" t="s">
        <v>19</v>
      </c>
      <c r="H1306" t="s">
        <v>17</v>
      </c>
      <c r="I1306">
        <v>13974</v>
      </c>
      <c r="J1306" t="s">
        <v>17</v>
      </c>
      <c r="K1306" t="s">
        <v>17</v>
      </c>
      <c r="L1306" t="s">
        <v>17</v>
      </c>
      <c r="M1306" t="s">
        <v>17</v>
      </c>
      <c r="N1306" t="s">
        <v>17</v>
      </c>
    </row>
    <row r="1307" spans="2:14" hidden="1" x14ac:dyDescent="0.3">
      <c r="B1307">
        <v>2005</v>
      </c>
      <c r="C1307">
        <v>2005</v>
      </c>
      <c r="D1307" t="s">
        <v>20</v>
      </c>
      <c r="E1307">
        <v>55003</v>
      </c>
      <c r="F1307" t="s">
        <v>170</v>
      </c>
      <c r="G1307" t="s">
        <v>171</v>
      </c>
      <c r="H1307" t="s">
        <v>17</v>
      </c>
      <c r="I1307">
        <v>13974</v>
      </c>
      <c r="J1307" t="s">
        <v>17</v>
      </c>
      <c r="K1307" t="s">
        <v>17</v>
      </c>
      <c r="L1307" t="s">
        <v>17</v>
      </c>
      <c r="M1307" t="s">
        <v>17</v>
      </c>
      <c r="N1307" t="s">
        <v>17</v>
      </c>
    </row>
    <row r="1308" spans="2:14" hidden="1" x14ac:dyDescent="0.3">
      <c r="B1308">
        <v>2005</v>
      </c>
      <c r="C1308">
        <v>2005</v>
      </c>
      <c r="D1308" t="s">
        <v>20</v>
      </c>
      <c r="E1308">
        <v>55003</v>
      </c>
      <c r="F1308" t="s">
        <v>172</v>
      </c>
      <c r="G1308" t="s">
        <v>173</v>
      </c>
      <c r="H1308" t="s">
        <v>17</v>
      </c>
      <c r="I1308">
        <v>13974</v>
      </c>
      <c r="J1308" t="s">
        <v>17</v>
      </c>
      <c r="K1308" t="s">
        <v>17</v>
      </c>
      <c r="L1308" t="s">
        <v>17</v>
      </c>
      <c r="M1308" t="s">
        <v>17</v>
      </c>
      <c r="N1308" t="s">
        <v>17</v>
      </c>
    </row>
    <row r="1309" spans="2:14" hidden="1" x14ac:dyDescent="0.3">
      <c r="B1309">
        <v>2005</v>
      </c>
      <c r="C1309">
        <v>2005</v>
      </c>
      <c r="D1309" t="s">
        <v>20</v>
      </c>
      <c r="E1309">
        <v>55003</v>
      </c>
      <c r="F1309" t="s">
        <v>176</v>
      </c>
      <c r="G1309" t="s">
        <v>177</v>
      </c>
      <c r="H1309" t="s">
        <v>17</v>
      </c>
      <c r="I1309">
        <v>13974</v>
      </c>
      <c r="J1309" t="s">
        <v>17</v>
      </c>
      <c r="K1309" t="s">
        <v>17</v>
      </c>
      <c r="L1309" t="s">
        <v>17</v>
      </c>
      <c r="M1309" t="s">
        <v>17</v>
      </c>
      <c r="N1309" t="s">
        <v>17</v>
      </c>
    </row>
    <row r="1310" spans="2:14" hidden="1" x14ac:dyDescent="0.3">
      <c r="B1310">
        <v>2005</v>
      </c>
      <c r="C1310">
        <v>2005</v>
      </c>
      <c r="D1310" t="s">
        <v>21</v>
      </c>
      <c r="E1310">
        <v>55005</v>
      </c>
      <c r="F1310" t="s">
        <v>174</v>
      </c>
      <c r="G1310" t="s">
        <v>175</v>
      </c>
      <c r="H1310" t="s">
        <v>17</v>
      </c>
      <c r="I1310">
        <v>39212</v>
      </c>
      <c r="J1310" t="s">
        <v>17</v>
      </c>
      <c r="K1310" t="s">
        <v>17</v>
      </c>
      <c r="L1310" t="s">
        <v>17</v>
      </c>
      <c r="M1310" t="s">
        <v>17</v>
      </c>
      <c r="N1310" t="s">
        <v>17</v>
      </c>
    </row>
    <row r="1311" spans="2:14" hidden="1" x14ac:dyDescent="0.3">
      <c r="B1311">
        <v>2005</v>
      </c>
      <c r="C1311">
        <v>2005</v>
      </c>
      <c r="D1311" t="s">
        <v>21</v>
      </c>
      <c r="E1311">
        <v>55005</v>
      </c>
      <c r="F1311" t="s">
        <v>15</v>
      </c>
      <c r="G1311" t="s">
        <v>16</v>
      </c>
      <c r="H1311" t="s">
        <v>17</v>
      </c>
      <c r="I1311">
        <v>39212</v>
      </c>
      <c r="J1311" t="s">
        <v>17</v>
      </c>
      <c r="K1311" t="s">
        <v>17</v>
      </c>
      <c r="L1311" t="s">
        <v>17</v>
      </c>
      <c r="M1311" t="s">
        <v>17</v>
      </c>
      <c r="N1311" t="s">
        <v>17</v>
      </c>
    </row>
    <row r="1312" spans="2:14" hidden="1" x14ac:dyDescent="0.3">
      <c r="B1312">
        <v>2005</v>
      </c>
      <c r="C1312">
        <v>2005</v>
      </c>
      <c r="D1312" t="s">
        <v>21</v>
      </c>
      <c r="E1312">
        <v>55005</v>
      </c>
      <c r="F1312" t="s">
        <v>18</v>
      </c>
      <c r="G1312" t="s">
        <v>19</v>
      </c>
      <c r="H1312" t="s">
        <v>17</v>
      </c>
      <c r="I1312">
        <v>39212</v>
      </c>
      <c r="J1312" t="s">
        <v>17</v>
      </c>
      <c r="K1312" t="s">
        <v>17</v>
      </c>
      <c r="L1312" t="s">
        <v>17</v>
      </c>
      <c r="M1312" t="s">
        <v>17</v>
      </c>
      <c r="N1312" t="s">
        <v>17</v>
      </c>
    </row>
    <row r="1313" spans="2:14" hidden="1" x14ac:dyDescent="0.3">
      <c r="B1313">
        <v>2005</v>
      </c>
      <c r="C1313">
        <v>2005</v>
      </c>
      <c r="D1313" t="s">
        <v>21</v>
      </c>
      <c r="E1313">
        <v>55005</v>
      </c>
      <c r="F1313" t="s">
        <v>170</v>
      </c>
      <c r="G1313" t="s">
        <v>171</v>
      </c>
      <c r="H1313" t="s">
        <v>17</v>
      </c>
      <c r="I1313">
        <v>39212</v>
      </c>
      <c r="J1313" t="s">
        <v>17</v>
      </c>
      <c r="K1313" t="s">
        <v>17</v>
      </c>
      <c r="L1313" t="s">
        <v>17</v>
      </c>
      <c r="M1313" t="s">
        <v>17</v>
      </c>
      <c r="N1313" t="s">
        <v>17</v>
      </c>
    </row>
    <row r="1314" spans="2:14" hidden="1" x14ac:dyDescent="0.3">
      <c r="B1314">
        <v>2005</v>
      </c>
      <c r="C1314">
        <v>2005</v>
      </c>
      <c r="D1314" t="s">
        <v>21</v>
      </c>
      <c r="E1314">
        <v>55005</v>
      </c>
      <c r="F1314" t="s">
        <v>172</v>
      </c>
      <c r="G1314" t="s">
        <v>173</v>
      </c>
      <c r="H1314" t="s">
        <v>17</v>
      </c>
      <c r="I1314">
        <v>39212</v>
      </c>
      <c r="J1314" t="s">
        <v>17</v>
      </c>
      <c r="K1314" t="s">
        <v>17</v>
      </c>
      <c r="L1314" t="s">
        <v>17</v>
      </c>
      <c r="M1314" t="s">
        <v>17</v>
      </c>
      <c r="N1314" s="1" t="s">
        <v>17</v>
      </c>
    </row>
    <row r="1315" spans="2:14" hidden="1" x14ac:dyDescent="0.3">
      <c r="B1315">
        <v>2005</v>
      </c>
      <c r="C1315">
        <v>2005</v>
      </c>
      <c r="D1315" t="s">
        <v>21</v>
      </c>
      <c r="E1315">
        <v>55005</v>
      </c>
      <c r="F1315" t="s">
        <v>176</v>
      </c>
      <c r="G1315" t="s">
        <v>177</v>
      </c>
      <c r="H1315" t="s">
        <v>17</v>
      </c>
      <c r="I1315">
        <v>39212</v>
      </c>
      <c r="J1315" t="s">
        <v>17</v>
      </c>
      <c r="K1315" t="s">
        <v>17</v>
      </c>
      <c r="L1315" t="s">
        <v>17</v>
      </c>
      <c r="M1315" t="s">
        <v>17</v>
      </c>
      <c r="N1315" s="1" t="s">
        <v>17</v>
      </c>
    </row>
    <row r="1316" spans="2:14" hidden="1" x14ac:dyDescent="0.3">
      <c r="B1316">
        <v>2005</v>
      </c>
      <c r="C1316">
        <v>2005</v>
      </c>
      <c r="D1316" t="s">
        <v>22</v>
      </c>
      <c r="E1316">
        <v>55007</v>
      </c>
      <c r="F1316" t="s">
        <v>174</v>
      </c>
      <c r="G1316" t="s">
        <v>175</v>
      </c>
      <c r="H1316" t="s">
        <v>17</v>
      </c>
      <c r="I1316">
        <v>13269</v>
      </c>
      <c r="J1316" t="s">
        <v>17</v>
      </c>
      <c r="K1316" t="s">
        <v>17</v>
      </c>
      <c r="L1316" t="s">
        <v>17</v>
      </c>
      <c r="M1316" t="s">
        <v>17</v>
      </c>
      <c r="N1316" s="1" t="s">
        <v>17</v>
      </c>
    </row>
    <row r="1317" spans="2:14" hidden="1" x14ac:dyDescent="0.3">
      <c r="B1317">
        <v>2005</v>
      </c>
      <c r="C1317">
        <v>2005</v>
      </c>
      <c r="D1317" t="s">
        <v>22</v>
      </c>
      <c r="E1317">
        <v>55007</v>
      </c>
      <c r="F1317" t="s">
        <v>15</v>
      </c>
      <c r="G1317" t="s">
        <v>16</v>
      </c>
      <c r="H1317" t="s">
        <v>17</v>
      </c>
      <c r="I1317">
        <v>13269</v>
      </c>
      <c r="J1317" t="s">
        <v>17</v>
      </c>
      <c r="K1317" t="s">
        <v>17</v>
      </c>
      <c r="L1317" t="s">
        <v>17</v>
      </c>
      <c r="M1317" t="s">
        <v>17</v>
      </c>
      <c r="N1317" s="1" t="s">
        <v>17</v>
      </c>
    </row>
    <row r="1318" spans="2:14" hidden="1" x14ac:dyDescent="0.3">
      <c r="B1318">
        <v>2005</v>
      </c>
      <c r="C1318">
        <v>2005</v>
      </c>
      <c r="D1318" t="s">
        <v>22</v>
      </c>
      <c r="E1318">
        <v>55007</v>
      </c>
      <c r="F1318" t="s">
        <v>18</v>
      </c>
      <c r="G1318" t="s">
        <v>19</v>
      </c>
      <c r="H1318" t="s">
        <v>17</v>
      </c>
      <c r="I1318">
        <v>13269</v>
      </c>
      <c r="J1318" t="s">
        <v>17</v>
      </c>
      <c r="K1318" t="s">
        <v>17</v>
      </c>
      <c r="L1318" t="s">
        <v>17</v>
      </c>
      <c r="M1318" t="s">
        <v>17</v>
      </c>
      <c r="N1318" t="s">
        <v>17</v>
      </c>
    </row>
    <row r="1319" spans="2:14" hidden="1" x14ac:dyDescent="0.3">
      <c r="B1319">
        <v>2005</v>
      </c>
      <c r="C1319">
        <v>2005</v>
      </c>
      <c r="D1319" t="s">
        <v>22</v>
      </c>
      <c r="E1319">
        <v>55007</v>
      </c>
      <c r="F1319" t="s">
        <v>170</v>
      </c>
      <c r="G1319" t="s">
        <v>171</v>
      </c>
      <c r="H1319" t="s">
        <v>17</v>
      </c>
      <c r="I1319">
        <v>13269</v>
      </c>
      <c r="J1319" t="s">
        <v>17</v>
      </c>
      <c r="K1319" t="s">
        <v>17</v>
      </c>
      <c r="L1319" t="s">
        <v>17</v>
      </c>
      <c r="M1319" t="s">
        <v>17</v>
      </c>
      <c r="N1319" t="s">
        <v>17</v>
      </c>
    </row>
    <row r="1320" spans="2:14" hidden="1" x14ac:dyDescent="0.3">
      <c r="B1320">
        <v>2005</v>
      </c>
      <c r="C1320">
        <v>2005</v>
      </c>
      <c r="D1320" t="s">
        <v>22</v>
      </c>
      <c r="E1320">
        <v>55007</v>
      </c>
      <c r="F1320" t="s">
        <v>172</v>
      </c>
      <c r="G1320" t="s">
        <v>173</v>
      </c>
      <c r="H1320" t="s">
        <v>17</v>
      </c>
      <c r="I1320">
        <v>13269</v>
      </c>
      <c r="J1320" t="s">
        <v>17</v>
      </c>
      <c r="K1320" t="s">
        <v>17</v>
      </c>
      <c r="L1320" t="s">
        <v>17</v>
      </c>
      <c r="M1320" t="s">
        <v>17</v>
      </c>
      <c r="N1320" t="s">
        <v>17</v>
      </c>
    </row>
    <row r="1321" spans="2:14" hidden="1" x14ac:dyDescent="0.3">
      <c r="B1321">
        <v>2005</v>
      </c>
      <c r="C1321">
        <v>2005</v>
      </c>
      <c r="D1321" t="s">
        <v>22</v>
      </c>
      <c r="E1321">
        <v>55007</v>
      </c>
      <c r="F1321" t="s">
        <v>176</v>
      </c>
      <c r="G1321" t="s">
        <v>177</v>
      </c>
      <c r="H1321" t="s">
        <v>17</v>
      </c>
      <c r="I1321">
        <v>13269</v>
      </c>
      <c r="J1321" t="s">
        <v>17</v>
      </c>
      <c r="K1321" t="s">
        <v>17</v>
      </c>
      <c r="L1321" t="s">
        <v>17</v>
      </c>
      <c r="M1321" t="s">
        <v>17</v>
      </c>
      <c r="N1321" t="s">
        <v>17</v>
      </c>
    </row>
    <row r="1322" spans="2:14" hidden="1" x14ac:dyDescent="0.3">
      <c r="B1322">
        <v>2005</v>
      </c>
      <c r="C1322">
        <v>2005</v>
      </c>
      <c r="D1322" t="s">
        <v>23</v>
      </c>
      <c r="E1322">
        <v>55009</v>
      </c>
      <c r="F1322" t="s">
        <v>174</v>
      </c>
      <c r="G1322" t="s">
        <v>175</v>
      </c>
      <c r="H1322" t="s">
        <v>17</v>
      </c>
      <c r="I1322">
        <v>198580</v>
      </c>
      <c r="J1322" t="s">
        <v>17</v>
      </c>
      <c r="K1322" t="s">
        <v>17</v>
      </c>
      <c r="L1322" t="s">
        <v>17</v>
      </c>
      <c r="M1322" t="s">
        <v>17</v>
      </c>
      <c r="N1322" s="1" t="s">
        <v>17</v>
      </c>
    </row>
    <row r="1323" spans="2:14" hidden="1" x14ac:dyDescent="0.3">
      <c r="B1323">
        <v>2005</v>
      </c>
      <c r="C1323">
        <v>2005</v>
      </c>
      <c r="D1323" t="s">
        <v>23</v>
      </c>
      <c r="E1323">
        <v>55009</v>
      </c>
      <c r="F1323" t="s">
        <v>15</v>
      </c>
      <c r="G1323" t="s">
        <v>16</v>
      </c>
      <c r="H1323" t="s">
        <v>17</v>
      </c>
      <c r="I1323">
        <v>198580</v>
      </c>
      <c r="J1323" t="s">
        <v>17</v>
      </c>
      <c r="K1323" t="s">
        <v>17</v>
      </c>
      <c r="L1323" t="s">
        <v>17</v>
      </c>
      <c r="M1323" t="s">
        <v>17</v>
      </c>
      <c r="N1323" s="1" t="s">
        <v>17</v>
      </c>
    </row>
    <row r="1324" spans="2:14" hidden="1" x14ac:dyDescent="0.3">
      <c r="B1324">
        <v>2005</v>
      </c>
      <c r="C1324">
        <v>2005</v>
      </c>
      <c r="D1324" t="s">
        <v>23</v>
      </c>
      <c r="E1324">
        <v>55009</v>
      </c>
      <c r="F1324" t="s">
        <v>18</v>
      </c>
      <c r="G1324" t="s">
        <v>19</v>
      </c>
      <c r="H1324" t="s">
        <v>17</v>
      </c>
      <c r="I1324">
        <v>198580</v>
      </c>
      <c r="J1324" t="s">
        <v>17</v>
      </c>
      <c r="K1324" t="s">
        <v>17</v>
      </c>
      <c r="L1324" t="s">
        <v>17</v>
      </c>
      <c r="M1324" t="s">
        <v>17</v>
      </c>
      <c r="N1324" t="s">
        <v>17</v>
      </c>
    </row>
    <row r="1325" spans="2:14" hidden="1" x14ac:dyDescent="0.3">
      <c r="B1325">
        <v>2005</v>
      </c>
      <c r="C1325">
        <v>2005</v>
      </c>
      <c r="D1325" t="s">
        <v>23</v>
      </c>
      <c r="E1325">
        <v>55009</v>
      </c>
      <c r="F1325" t="s">
        <v>170</v>
      </c>
      <c r="G1325" t="s">
        <v>171</v>
      </c>
      <c r="H1325" t="s">
        <v>17</v>
      </c>
      <c r="I1325">
        <v>198580</v>
      </c>
      <c r="J1325" t="s">
        <v>17</v>
      </c>
      <c r="K1325" t="s">
        <v>17</v>
      </c>
      <c r="L1325" t="s">
        <v>17</v>
      </c>
      <c r="M1325" t="s">
        <v>17</v>
      </c>
      <c r="N1325" t="s">
        <v>17</v>
      </c>
    </row>
    <row r="1326" spans="2:14" hidden="1" x14ac:dyDescent="0.3">
      <c r="B1326">
        <v>2005</v>
      </c>
      <c r="C1326">
        <v>2005</v>
      </c>
      <c r="D1326" t="s">
        <v>23</v>
      </c>
      <c r="E1326">
        <v>55009</v>
      </c>
      <c r="F1326" t="s">
        <v>172</v>
      </c>
      <c r="G1326" t="s">
        <v>173</v>
      </c>
      <c r="H1326" t="s">
        <v>17</v>
      </c>
      <c r="I1326">
        <v>198580</v>
      </c>
      <c r="J1326" t="s">
        <v>17</v>
      </c>
      <c r="K1326" t="s">
        <v>17</v>
      </c>
      <c r="L1326" t="s">
        <v>17</v>
      </c>
      <c r="M1326" t="s">
        <v>17</v>
      </c>
      <c r="N1326" t="s">
        <v>17</v>
      </c>
    </row>
    <row r="1327" spans="2:14" hidden="1" x14ac:dyDescent="0.3">
      <c r="B1327">
        <v>2005</v>
      </c>
      <c r="C1327">
        <v>2005</v>
      </c>
      <c r="D1327" t="s">
        <v>23</v>
      </c>
      <c r="E1327">
        <v>55009</v>
      </c>
      <c r="F1327" t="s">
        <v>176</v>
      </c>
      <c r="G1327" t="s">
        <v>177</v>
      </c>
      <c r="H1327" t="s">
        <v>17</v>
      </c>
      <c r="I1327">
        <v>198580</v>
      </c>
      <c r="J1327" t="s">
        <v>17</v>
      </c>
      <c r="K1327" t="s">
        <v>17</v>
      </c>
      <c r="L1327" t="s">
        <v>17</v>
      </c>
      <c r="M1327" t="s">
        <v>17</v>
      </c>
      <c r="N1327" t="s">
        <v>17</v>
      </c>
    </row>
    <row r="1328" spans="2:14" hidden="1" x14ac:dyDescent="0.3">
      <c r="B1328">
        <v>2005</v>
      </c>
      <c r="C1328">
        <v>2005</v>
      </c>
      <c r="D1328" t="s">
        <v>24</v>
      </c>
      <c r="E1328">
        <v>55011</v>
      </c>
      <c r="F1328" t="s">
        <v>174</v>
      </c>
      <c r="G1328" t="s">
        <v>175</v>
      </c>
      <c r="H1328" t="s">
        <v>17</v>
      </c>
      <c r="I1328">
        <v>11898</v>
      </c>
      <c r="J1328" t="s">
        <v>17</v>
      </c>
      <c r="K1328" t="s">
        <v>17</v>
      </c>
      <c r="L1328" t="s">
        <v>17</v>
      </c>
      <c r="M1328" t="s">
        <v>17</v>
      </c>
      <c r="N1328" t="s">
        <v>17</v>
      </c>
    </row>
    <row r="1329" spans="2:14" hidden="1" x14ac:dyDescent="0.3">
      <c r="B1329">
        <v>2005</v>
      </c>
      <c r="C1329">
        <v>2005</v>
      </c>
      <c r="D1329" t="s">
        <v>24</v>
      </c>
      <c r="E1329">
        <v>55011</v>
      </c>
      <c r="F1329" t="s">
        <v>15</v>
      </c>
      <c r="G1329" t="s">
        <v>16</v>
      </c>
      <c r="H1329" t="s">
        <v>17</v>
      </c>
      <c r="I1329">
        <v>11898</v>
      </c>
      <c r="J1329" t="s">
        <v>17</v>
      </c>
      <c r="K1329" t="s">
        <v>17</v>
      </c>
      <c r="L1329" t="s">
        <v>17</v>
      </c>
      <c r="M1329" t="s">
        <v>17</v>
      </c>
      <c r="N1329" t="s">
        <v>17</v>
      </c>
    </row>
    <row r="1330" spans="2:14" hidden="1" x14ac:dyDescent="0.3">
      <c r="B1330">
        <v>2005</v>
      </c>
      <c r="C1330">
        <v>2005</v>
      </c>
      <c r="D1330" t="s">
        <v>24</v>
      </c>
      <c r="E1330">
        <v>55011</v>
      </c>
      <c r="F1330" t="s">
        <v>18</v>
      </c>
      <c r="G1330" t="s">
        <v>19</v>
      </c>
      <c r="H1330" t="s">
        <v>17</v>
      </c>
      <c r="I1330">
        <v>11898</v>
      </c>
      <c r="J1330" t="s">
        <v>17</v>
      </c>
      <c r="K1330" t="s">
        <v>17</v>
      </c>
      <c r="L1330" t="s">
        <v>17</v>
      </c>
      <c r="M1330" t="s">
        <v>17</v>
      </c>
      <c r="N1330" t="s">
        <v>17</v>
      </c>
    </row>
    <row r="1331" spans="2:14" hidden="1" x14ac:dyDescent="0.3">
      <c r="B1331">
        <v>2005</v>
      </c>
      <c r="C1331">
        <v>2005</v>
      </c>
      <c r="D1331" t="s">
        <v>24</v>
      </c>
      <c r="E1331">
        <v>55011</v>
      </c>
      <c r="F1331" t="s">
        <v>170</v>
      </c>
      <c r="G1331" t="s">
        <v>171</v>
      </c>
      <c r="H1331" t="s">
        <v>17</v>
      </c>
      <c r="I1331">
        <v>11898</v>
      </c>
      <c r="J1331" t="s">
        <v>17</v>
      </c>
      <c r="K1331" t="s">
        <v>17</v>
      </c>
      <c r="L1331" t="s">
        <v>17</v>
      </c>
      <c r="M1331" t="s">
        <v>17</v>
      </c>
      <c r="N1331" t="s">
        <v>17</v>
      </c>
    </row>
    <row r="1332" spans="2:14" hidden="1" x14ac:dyDescent="0.3">
      <c r="B1332">
        <v>2005</v>
      </c>
      <c r="C1332">
        <v>2005</v>
      </c>
      <c r="D1332" t="s">
        <v>24</v>
      </c>
      <c r="E1332">
        <v>55011</v>
      </c>
      <c r="F1332" t="s">
        <v>172</v>
      </c>
      <c r="G1332" t="s">
        <v>173</v>
      </c>
      <c r="H1332" t="s">
        <v>17</v>
      </c>
      <c r="I1332">
        <v>11898</v>
      </c>
      <c r="J1332" t="s">
        <v>17</v>
      </c>
      <c r="K1332" t="s">
        <v>17</v>
      </c>
      <c r="L1332" t="s">
        <v>17</v>
      </c>
      <c r="M1332" t="s">
        <v>17</v>
      </c>
      <c r="N1332" t="s">
        <v>17</v>
      </c>
    </row>
    <row r="1333" spans="2:14" hidden="1" x14ac:dyDescent="0.3">
      <c r="B1333">
        <v>2005</v>
      </c>
      <c r="C1333">
        <v>2005</v>
      </c>
      <c r="D1333" t="s">
        <v>24</v>
      </c>
      <c r="E1333">
        <v>55011</v>
      </c>
      <c r="F1333" t="s">
        <v>176</v>
      </c>
      <c r="G1333" t="s">
        <v>177</v>
      </c>
      <c r="H1333" t="s">
        <v>17</v>
      </c>
      <c r="I1333">
        <v>11898</v>
      </c>
      <c r="J1333" t="s">
        <v>17</v>
      </c>
      <c r="K1333" t="s">
        <v>17</v>
      </c>
      <c r="L1333" t="s">
        <v>17</v>
      </c>
      <c r="M1333" t="s">
        <v>17</v>
      </c>
      <c r="N1333" t="s">
        <v>17</v>
      </c>
    </row>
    <row r="1334" spans="2:14" hidden="1" x14ac:dyDescent="0.3">
      <c r="B1334">
        <v>2005</v>
      </c>
      <c r="C1334">
        <v>2005</v>
      </c>
      <c r="D1334" t="s">
        <v>25</v>
      </c>
      <c r="E1334">
        <v>55013</v>
      </c>
      <c r="F1334" t="s">
        <v>174</v>
      </c>
      <c r="G1334" t="s">
        <v>175</v>
      </c>
      <c r="H1334" t="s">
        <v>17</v>
      </c>
      <c r="I1334">
        <v>14112</v>
      </c>
      <c r="J1334" t="s">
        <v>17</v>
      </c>
      <c r="K1334" t="s">
        <v>17</v>
      </c>
      <c r="L1334" t="s">
        <v>17</v>
      </c>
      <c r="M1334" t="s">
        <v>17</v>
      </c>
      <c r="N1334" t="s">
        <v>17</v>
      </c>
    </row>
    <row r="1335" spans="2:14" hidden="1" x14ac:dyDescent="0.3">
      <c r="B1335">
        <v>2005</v>
      </c>
      <c r="C1335">
        <v>2005</v>
      </c>
      <c r="D1335" t="s">
        <v>25</v>
      </c>
      <c r="E1335">
        <v>55013</v>
      </c>
      <c r="F1335" t="s">
        <v>15</v>
      </c>
      <c r="G1335" t="s">
        <v>16</v>
      </c>
      <c r="H1335" t="s">
        <v>17</v>
      </c>
      <c r="I1335">
        <v>14112</v>
      </c>
      <c r="J1335" t="s">
        <v>17</v>
      </c>
      <c r="K1335" t="s">
        <v>17</v>
      </c>
      <c r="L1335" t="s">
        <v>17</v>
      </c>
      <c r="M1335" t="s">
        <v>17</v>
      </c>
      <c r="N1335" t="s">
        <v>17</v>
      </c>
    </row>
    <row r="1336" spans="2:14" hidden="1" x14ac:dyDescent="0.3">
      <c r="B1336">
        <v>2005</v>
      </c>
      <c r="C1336">
        <v>2005</v>
      </c>
      <c r="D1336" t="s">
        <v>25</v>
      </c>
      <c r="E1336">
        <v>55013</v>
      </c>
      <c r="F1336" t="s">
        <v>18</v>
      </c>
      <c r="G1336" t="s">
        <v>19</v>
      </c>
      <c r="H1336" t="s">
        <v>17</v>
      </c>
      <c r="I1336">
        <v>14112</v>
      </c>
      <c r="J1336" t="s">
        <v>17</v>
      </c>
      <c r="K1336" t="s">
        <v>17</v>
      </c>
      <c r="L1336" t="s">
        <v>17</v>
      </c>
      <c r="M1336" t="s">
        <v>17</v>
      </c>
      <c r="N1336" t="s">
        <v>17</v>
      </c>
    </row>
    <row r="1337" spans="2:14" hidden="1" x14ac:dyDescent="0.3">
      <c r="B1337">
        <v>2005</v>
      </c>
      <c r="C1337">
        <v>2005</v>
      </c>
      <c r="D1337" t="s">
        <v>25</v>
      </c>
      <c r="E1337">
        <v>55013</v>
      </c>
      <c r="F1337" t="s">
        <v>170</v>
      </c>
      <c r="G1337" t="s">
        <v>171</v>
      </c>
      <c r="H1337" t="s">
        <v>17</v>
      </c>
      <c r="I1337">
        <v>14112</v>
      </c>
      <c r="J1337" t="s">
        <v>17</v>
      </c>
      <c r="K1337" t="s">
        <v>17</v>
      </c>
      <c r="L1337" t="s">
        <v>17</v>
      </c>
      <c r="M1337" t="s">
        <v>17</v>
      </c>
      <c r="N1337" t="s">
        <v>17</v>
      </c>
    </row>
    <row r="1338" spans="2:14" hidden="1" x14ac:dyDescent="0.3">
      <c r="B1338">
        <v>2005</v>
      </c>
      <c r="C1338">
        <v>2005</v>
      </c>
      <c r="D1338" t="s">
        <v>25</v>
      </c>
      <c r="E1338">
        <v>55013</v>
      </c>
      <c r="F1338" t="s">
        <v>172</v>
      </c>
      <c r="G1338" t="s">
        <v>173</v>
      </c>
      <c r="H1338" t="s">
        <v>17</v>
      </c>
      <c r="I1338">
        <v>14112</v>
      </c>
      <c r="J1338" t="s">
        <v>17</v>
      </c>
      <c r="K1338" t="s">
        <v>17</v>
      </c>
      <c r="L1338" t="s">
        <v>17</v>
      </c>
      <c r="M1338" t="s">
        <v>17</v>
      </c>
      <c r="N1338" t="s">
        <v>17</v>
      </c>
    </row>
    <row r="1339" spans="2:14" hidden="1" x14ac:dyDescent="0.3">
      <c r="B1339">
        <v>2005</v>
      </c>
      <c r="C1339">
        <v>2005</v>
      </c>
      <c r="D1339" t="s">
        <v>25</v>
      </c>
      <c r="E1339">
        <v>55013</v>
      </c>
      <c r="F1339" t="s">
        <v>176</v>
      </c>
      <c r="G1339" t="s">
        <v>177</v>
      </c>
      <c r="H1339" t="s">
        <v>17</v>
      </c>
      <c r="I1339">
        <v>14112</v>
      </c>
      <c r="J1339" t="s">
        <v>17</v>
      </c>
      <c r="K1339" t="s">
        <v>17</v>
      </c>
      <c r="L1339" t="s">
        <v>17</v>
      </c>
      <c r="M1339" t="s">
        <v>17</v>
      </c>
      <c r="N1339" t="s">
        <v>17</v>
      </c>
    </row>
    <row r="1340" spans="2:14" hidden="1" x14ac:dyDescent="0.3">
      <c r="B1340">
        <v>2005</v>
      </c>
      <c r="C1340">
        <v>2005</v>
      </c>
      <c r="D1340" t="s">
        <v>26</v>
      </c>
      <c r="E1340">
        <v>55015</v>
      </c>
      <c r="F1340" t="s">
        <v>174</v>
      </c>
      <c r="G1340" t="s">
        <v>175</v>
      </c>
      <c r="H1340" t="s">
        <v>17</v>
      </c>
      <c r="I1340">
        <v>37928</v>
      </c>
      <c r="J1340" t="s">
        <v>17</v>
      </c>
      <c r="K1340" t="s">
        <v>17</v>
      </c>
      <c r="L1340" t="s">
        <v>17</v>
      </c>
      <c r="M1340" t="s">
        <v>17</v>
      </c>
      <c r="N1340" t="s">
        <v>17</v>
      </c>
    </row>
    <row r="1341" spans="2:14" hidden="1" x14ac:dyDescent="0.3">
      <c r="B1341">
        <v>2005</v>
      </c>
      <c r="C1341">
        <v>2005</v>
      </c>
      <c r="D1341" t="s">
        <v>26</v>
      </c>
      <c r="E1341">
        <v>55015</v>
      </c>
      <c r="F1341" t="s">
        <v>15</v>
      </c>
      <c r="G1341" t="s">
        <v>16</v>
      </c>
      <c r="H1341" t="s">
        <v>17</v>
      </c>
      <c r="I1341">
        <v>37928</v>
      </c>
      <c r="J1341" t="s">
        <v>17</v>
      </c>
      <c r="K1341" t="s">
        <v>17</v>
      </c>
      <c r="L1341" t="s">
        <v>17</v>
      </c>
      <c r="M1341" t="s">
        <v>17</v>
      </c>
      <c r="N1341" t="s">
        <v>17</v>
      </c>
    </row>
    <row r="1342" spans="2:14" hidden="1" x14ac:dyDescent="0.3">
      <c r="B1342">
        <v>2005</v>
      </c>
      <c r="C1342">
        <v>2005</v>
      </c>
      <c r="D1342" t="s">
        <v>26</v>
      </c>
      <c r="E1342">
        <v>55015</v>
      </c>
      <c r="F1342" t="s">
        <v>18</v>
      </c>
      <c r="G1342" t="s">
        <v>19</v>
      </c>
      <c r="H1342" t="s">
        <v>17</v>
      </c>
      <c r="I1342">
        <v>37928</v>
      </c>
      <c r="J1342" t="s">
        <v>17</v>
      </c>
      <c r="K1342" t="s">
        <v>17</v>
      </c>
      <c r="L1342" t="s">
        <v>17</v>
      </c>
      <c r="M1342" t="s">
        <v>17</v>
      </c>
      <c r="N1342" t="s">
        <v>17</v>
      </c>
    </row>
    <row r="1343" spans="2:14" hidden="1" x14ac:dyDescent="0.3">
      <c r="B1343">
        <v>2005</v>
      </c>
      <c r="C1343">
        <v>2005</v>
      </c>
      <c r="D1343" t="s">
        <v>26</v>
      </c>
      <c r="E1343">
        <v>55015</v>
      </c>
      <c r="F1343" t="s">
        <v>170</v>
      </c>
      <c r="G1343" t="s">
        <v>171</v>
      </c>
      <c r="H1343" t="s">
        <v>17</v>
      </c>
      <c r="I1343">
        <v>37928</v>
      </c>
      <c r="J1343" t="s">
        <v>17</v>
      </c>
      <c r="K1343" t="s">
        <v>17</v>
      </c>
      <c r="L1343" t="s">
        <v>17</v>
      </c>
      <c r="M1343" t="s">
        <v>17</v>
      </c>
      <c r="N1343" t="s">
        <v>17</v>
      </c>
    </row>
    <row r="1344" spans="2:14" hidden="1" x14ac:dyDescent="0.3">
      <c r="B1344">
        <v>2005</v>
      </c>
      <c r="C1344">
        <v>2005</v>
      </c>
      <c r="D1344" t="s">
        <v>26</v>
      </c>
      <c r="E1344">
        <v>55015</v>
      </c>
      <c r="F1344" t="s">
        <v>172</v>
      </c>
      <c r="G1344" t="s">
        <v>173</v>
      </c>
      <c r="H1344" t="s">
        <v>17</v>
      </c>
      <c r="I1344">
        <v>37928</v>
      </c>
      <c r="J1344" t="s">
        <v>17</v>
      </c>
      <c r="K1344" t="s">
        <v>17</v>
      </c>
      <c r="L1344" t="s">
        <v>17</v>
      </c>
      <c r="M1344" t="s">
        <v>17</v>
      </c>
      <c r="N1344" t="s">
        <v>17</v>
      </c>
    </row>
    <row r="1345" spans="2:14" hidden="1" x14ac:dyDescent="0.3">
      <c r="B1345">
        <v>2005</v>
      </c>
      <c r="C1345">
        <v>2005</v>
      </c>
      <c r="D1345" t="s">
        <v>26</v>
      </c>
      <c r="E1345">
        <v>55015</v>
      </c>
      <c r="F1345" t="s">
        <v>176</v>
      </c>
      <c r="G1345" t="s">
        <v>177</v>
      </c>
      <c r="H1345" t="s">
        <v>17</v>
      </c>
      <c r="I1345">
        <v>37928</v>
      </c>
      <c r="J1345" t="s">
        <v>17</v>
      </c>
      <c r="K1345" t="s">
        <v>17</v>
      </c>
      <c r="L1345" t="s">
        <v>17</v>
      </c>
      <c r="M1345" t="s">
        <v>17</v>
      </c>
      <c r="N1345" t="s">
        <v>17</v>
      </c>
    </row>
    <row r="1346" spans="2:14" hidden="1" x14ac:dyDescent="0.3">
      <c r="B1346">
        <v>2005</v>
      </c>
      <c r="C1346">
        <v>2005</v>
      </c>
      <c r="D1346" t="s">
        <v>27</v>
      </c>
      <c r="E1346">
        <v>55017</v>
      </c>
      <c r="F1346" t="s">
        <v>174</v>
      </c>
      <c r="G1346" t="s">
        <v>175</v>
      </c>
      <c r="H1346" t="s">
        <v>17</v>
      </c>
      <c r="I1346">
        <v>50553</v>
      </c>
      <c r="J1346" t="s">
        <v>17</v>
      </c>
      <c r="K1346" t="s">
        <v>17</v>
      </c>
      <c r="L1346" t="s">
        <v>17</v>
      </c>
      <c r="M1346" t="s">
        <v>17</v>
      </c>
      <c r="N1346" t="s">
        <v>17</v>
      </c>
    </row>
    <row r="1347" spans="2:14" hidden="1" x14ac:dyDescent="0.3">
      <c r="B1347">
        <v>2005</v>
      </c>
      <c r="C1347">
        <v>2005</v>
      </c>
      <c r="D1347" t="s">
        <v>27</v>
      </c>
      <c r="E1347">
        <v>55017</v>
      </c>
      <c r="F1347" t="s">
        <v>15</v>
      </c>
      <c r="G1347" t="s">
        <v>16</v>
      </c>
      <c r="H1347" t="s">
        <v>17</v>
      </c>
      <c r="I1347">
        <v>50553</v>
      </c>
      <c r="J1347" t="s">
        <v>17</v>
      </c>
      <c r="K1347" t="s">
        <v>17</v>
      </c>
      <c r="L1347" t="s">
        <v>17</v>
      </c>
      <c r="M1347" t="s">
        <v>17</v>
      </c>
      <c r="N1347" t="s">
        <v>17</v>
      </c>
    </row>
    <row r="1348" spans="2:14" hidden="1" x14ac:dyDescent="0.3">
      <c r="B1348">
        <v>2005</v>
      </c>
      <c r="C1348">
        <v>2005</v>
      </c>
      <c r="D1348" t="s">
        <v>27</v>
      </c>
      <c r="E1348">
        <v>55017</v>
      </c>
      <c r="F1348" t="s">
        <v>18</v>
      </c>
      <c r="G1348" t="s">
        <v>19</v>
      </c>
      <c r="H1348" t="s">
        <v>17</v>
      </c>
      <c r="I1348">
        <v>50553</v>
      </c>
      <c r="J1348" t="s">
        <v>17</v>
      </c>
      <c r="K1348" t="s">
        <v>17</v>
      </c>
      <c r="L1348" t="s">
        <v>17</v>
      </c>
      <c r="M1348" t="s">
        <v>17</v>
      </c>
      <c r="N1348" t="s">
        <v>17</v>
      </c>
    </row>
    <row r="1349" spans="2:14" hidden="1" x14ac:dyDescent="0.3">
      <c r="B1349">
        <v>2005</v>
      </c>
      <c r="C1349">
        <v>2005</v>
      </c>
      <c r="D1349" t="s">
        <v>27</v>
      </c>
      <c r="E1349">
        <v>55017</v>
      </c>
      <c r="F1349" t="s">
        <v>170</v>
      </c>
      <c r="G1349" t="s">
        <v>171</v>
      </c>
      <c r="H1349" t="s">
        <v>17</v>
      </c>
      <c r="I1349">
        <v>50553</v>
      </c>
      <c r="J1349" t="s">
        <v>17</v>
      </c>
      <c r="K1349" t="s">
        <v>17</v>
      </c>
      <c r="L1349" t="s">
        <v>17</v>
      </c>
      <c r="M1349" t="s">
        <v>17</v>
      </c>
      <c r="N1349" t="s">
        <v>17</v>
      </c>
    </row>
    <row r="1350" spans="2:14" hidden="1" x14ac:dyDescent="0.3">
      <c r="B1350">
        <v>2005</v>
      </c>
      <c r="C1350">
        <v>2005</v>
      </c>
      <c r="D1350" t="s">
        <v>27</v>
      </c>
      <c r="E1350">
        <v>55017</v>
      </c>
      <c r="F1350" t="s">
        <v>172</v>
      </c>
      <c r="G1350" t="s">
        <v>173</v>
      </c>
      <c r="H1350" t="s">
        <v>17</v>
      </c>
      <c r="I1350">
        <v>50553</v>
      </c>
      <c r="J1350" t="s">
        <v>17</v>
      </c>
      <c r="K1350" t="s">
        <v>17</v>
      </c>
      <c r="L1350" t="s">
        <v>17</v>
      </c>
      <c r="M1350" t="s">
        <v>17</v>
      </c>
      <c r="N1350" t="s">
        <v>17</v>
      </c>
    </row>
    <row r="1351" spans="2:14" hidden="1" x14ac:dyDescent="0.3">
      <c r="B1351">
        <v>2005</v>
      </c>
      <c r="C1351">
        <v>2005</v>
      </c>
      <c r="D1351" t="s">
        <v>27</v>
      </c>
      <c r="E1351">
        <v>55017</v>
      </c>
      <c r="F1351" t="s">
        <v>176</v>
      </c>
      <c r="G1351" t="s">
        <v>177</v>
      </c>
      <c r="H1351" t="s">
        <v>17</v>
      </c>
      <c r="I1351">
        <v>50553</v>
      </c>
      <c r="J1351" t="s">
        <v>17</v>
      </c>
      <c r="K1351" t="s">
        <v>17</v>
      </c>
      <c r="L1351" t="s">
        <v>17</v>
      </c>
      <c r="M1351" t="s">
        <v>17</v>
      </c>
      <c r="N1351" t="s">
        <v>17</v>
      </c>
    </row>
    <row r="1352" spans="2:14" hidden="1" x14ac:dyDescent="0.3">
      <c r="B1352">
        <v>2005</v>
      </c>
      <c r="C1352">
        <v>2005</v>
      </c>
      <c r="D1352" t="s">
        <v>28</v>
      </c>
      <c r="E1352">
        <v>55019</v>
      </c>
      <c r="F1352" t="s">
        <v>174</v>
      </c>
      <c r="G1352" t="s">
        <v>175</v>
      </c>
      <c r="H1352" t="s">
        <v>17</v>
      </c>
      <c r="I1352">
        <v>27879</v>
      </c>
      <c r="J1352" t="s">
        <v>17</v>
      </c>
      <c r="K1352" t="s">
        <v>17</v>
      </c>
      <c r="L1352" t="s">
        <v>17</v>
      </c>
      <c r="M1352" t="s">
        <v>17</v>
      </c>
      <c r="N1352" t="s">
        <v>17</v>
      </c>
    </row>
    <row r="1353" spans="2:14" hidden="1" x14ac:dyDescent="0.3">
      <c r="B1353">
        <v>2005</v>
      </c>
      <c r="C1353">
        <v>2005</v>
      </c>
      <c r="D1353" t="s">
        <v>28</v>
      </c>
      <c r="E1353">
        <v>55019</v>
      </c>
      <c r="F1353" t="s">
        <v>15</v>
      </c>
      <c r="G1353" t="s">
        <v>16</v>
      </c>
      <c r="H1353" t="s">
        <v>17</v>
      </c>
      <c r="I1353">
        <v>27879</v>
      </c>
      <c r="J1353" t="s">
        <v>17</v>
      </c>
      <c r="K1353" t="s">
        <v>17</v>
      </c>
      <c r="L1353" t="s">
        <v>17</v>
      </c>
      <c r="M1353" t="s">
        <v>17</v>
      </c>
      <c r="N1353" t="s">
        <v>17</v>
      </c>
    </row>
    <row r="1354" spans="2:14" hidden="1" x14ac:dyDescent="0.3">
      <c r="B1354">
        <v>2005</v>
      </c>
      <c r="C1354">
        <v>2005</v>
      </c>
      <c r="D1354" t="s">
        <v>28</v>
      </c>
      <c r="E1354">
        <v>55019</v>
      </c>
      <c r="F1354" t="s">
        <v>18</v>
      </c>
      <c r="G1354" t="s">
        <v>19</v>
      </c>
      <c r="H1354" t="s">
        <v>17</v>
      </c>
      <c r="I1354">
        <v>27879</v>
      </c>
      <c r="J1354" t="s">
        <v>17</v>
      </c>
      <c r="K1354" t="s">
        <v>17</v>
      </c>
      <c r="L1354" t="s">
        <v>17</v>
      </c>
      <c r="M1354" t="s">
        <v>17</v>
      </c>
      <c r="N1354" t="s">
        <v>17</v>
      </c>
    </row>
    <row r="1355" spans="2:14" hidden="1" x14ac:dyDescent="0.3">
      <c r="B1355">
        <v>2005</v>
      </c>
      <c r="C1355">
        <v>2005</v>
      </c>
      <c r="D1355" t="s">
        <v>28</v>
      </c>
      <c r="E1355">
        <v>55019</v>
      </c>
      <c r="F1355" t="s">
        <v>170</v>
      </c>
      <c r="G1355" t="s">
        <v>171</v>
      </c>
      <c r="H1355" t="s">
        <v>17</v>
      </c>
      <c r="I1355">
        <v>27879</v>
      </c>
      <c r="J1355" t="s">
        <v>17</v>
      </c>
      <c r="K1355" t="s">
        <v>17</v>
      </c>
      <c r="L1355" t="s">
        <v>17</v>
      </c>
      <c r="M1355" t="s">
        <v>17</v>
      </c>
      <c r="N1355" t="s">
        <v>17</v>
      </c>
    </row>
    <row r="1356" spans="2:14" hidden="1" x14ac:dyDescent="0.3">
      <c r="B1356">
        <v>2005</v>
      </c>
      <c r="C1356">
        <v>2005</v>
      </c>
      <c r="D1356" t="s">
        <v>28</v>
      </c>
      <c r="E1356">
        <v>55019</v>
      </c>
      <c r="F1356" t="s">
        <v>172</v>
      </c>
      <c r="G1356" t="s">
        <v>173</v>
      </c>
      <c r="H1356" t="s">
        <v>17</v>
      </c>
      <c r="I1356">
        <v>27879</v>
      </c>
      <c r="J1356" t="s">
        <v>17</v>
      </c>
      <c r="K1356" t="s">
        <v>17</v>
      </c>
      <c r="L1356" t="s">
        <v>17</v>
      </c>
      <c r="M1356" t="s">
        <v>17</v>
      </c>
      <c r="N1356" s="1" t="s">
        <v>17</v>
      </c>
    </row>
    <row r="1357" spans="2:14" hidden="1" x14ac:dyDescent="0.3">
      <c r="B1357">
        <v>2005</v>
      </c>
      <c r="C1357">
        <v>2005</v>
      </c>
      <c r="D1357" t="s">
        <v>28</v>
      </c>
      <c r="E1357">
        <v>55019</v>
      </c>
      <c r="F1357" t="s">
        <v>176</v>
      </c>
      <c r="G1357" t="s">
        <v>177</v>
      </c>
      <c r="H1357" t="s">
        <v>17</v>
      </c>
      <c r="I1357">
        <v>27879</v>
      </c>
      <c r="J1357" t="s">
        <v>17</v>
      </c>
      <c r="K1357" t="s">
        <v>17</v>
      </c>
      <c r="L1357" t="s">
        <v>17</v>
      </c>
      <c r="M1357" t="s">
        <v>17</v>
      </c>
      <c r="N1357" t="s">
        <v>17</v>
      </c>
    </row>
    <row r="1358" spans="2:14" hidden="1" x14ac:dyDescent="0.3">
      <c r="B1358">
        <v>2005</v>
      </c>
      <c r="C1358">
        <v>2005</v>
      </c>
      <c r="D1358" t="s">
        <v>29</v>
      </c>
      <c r="E1358">
        <v>55021</v>
      </c>
      <c r="F1358" t="s">
        <v>174</v>
      </c>
      <c r="G1358" t="s">
        <v>175</v>
      </c>
      <c r="H1358" t="s">
        <v>17</v>
      </c>
      <c r="I1358">
        <v>46888</v>
      </c>
      <c r="J1358" t="s">
        <v>17</v>
      </c>
      <c r="K1358" t="s">
        <v>17</v>
      </c>
      <c r="L1358" t="s">
        <v>17</v>
      </c>
      <c r="M1358" t="s">
        <v>17</v>
      </c>
      <c r="N1358" t="s">
        <v>17</v>
      </c>
    </row>
    <row r="1359" spans="2:14" hidden="1" x14ac:dyDescent="0.3">
      <c r="B1359">
        <v>2005</v>
      </c>
      <c r="C1359">
        <v>2005</v>
      </c>
      <c r="D1359" t="s">
        <v>29</v>
      </c>
      <c r="E1359">
        <v>55021</v>
      </c>
      <c r="F1359" t="s">
        <v>15</v>
      </c>
      <c r="G1359" t="s">
        <v>16</v>
      </c>
      <c r="H1359" t="s">
        <v>17</v>
      </c>
      <c r="I1359">
        <v>46888</v>
      </c>
      <c r="J1359" t="s">
        <v>17</v>
      </c>
      <c r="K1359" t="s">
        <v>17</v>
      </c>
      <c r="L1359" t="s">
        <v>17</v>
      </c>
      <c r="M1359" t="s">
        <v>17</v>
      </c>
      <c r="N1359" t="s">
        <v>17</v>
      </c>
    </row>
    <row r="1360" spans="2:14" hidden="1" x14ac:dyDescent="0.3">
      <c r="B1360">
        <v>2005</v>
      </c>
      <c r="C1360">
        <v>2005</v>
      </c>
      <c r="D1360" t="s">
        <v>29</v>
      </c>
      <c r="E1360">
        <v>55021</v>
      </c>
      <c r="F1360" t="s">
        <v>18</v>
      </c>
      <c r="G1360" t="s">
        <v>19</v>
      </c>
      <c r="H1360" t="s">
        <v>17</v>
      </c>
      <c r="I1360">
        <v>46888</v>
      </c>
      <c r="J1360" t="s">
        <v>17</v>
      </c>
      <c r="K1360" t="s">
        <v>17</v>
      </c>
      <c r="L1360" t="s">
        <v>17</v>
      </c>
      <c r="M1360" t="s">
        <v>17</v>
      </c>
      <c r="N1360" t="s">
        <v>17</v>
      </c>
    </row>
    <row r="1361" spans="2:14" hidden="1" x14ac:dyDescent="0.3">
      <c r="B1361">
        <v>2005</v>
      </c>
      <c r="C1361">
        <v>2005</v>
      </c>
      <c r="D1361" t="s">
        <v>29</v>
      </c>
      <c r="E1361">
        <v>55021</v>
      </c>
      <c r="F1361" t="s">
        <v>170</v>
      </c>
      <c r="G1361" t="s">
        <v>171</v>
      </c>
      <c r="H1361" t="s">
        <v>17</v>
      </c>
      <c r="I1361">
        <v>46888</v>
      </c>
      <c r="J1361" t="s">
        <v>17</v>
      </c>
      <c r="K1361" t="s">
        <v>17</v>
      </c>
      <c r="L1361" t="s">
        <v>17</v>
      </c>
      <c r="M1361" t="s">
        <v>17</v>
      </c>
      <c r="N1361" t="s">
        <v>17</v>
      </c>
    </row>
    <row r="1362" spans="2:14" hidden="1" x14ac:dyDescent="0.3">
      <c r="B1362">
        <v>2005</v>
      </c>
      <c r="C1362">
        <v>2005</v>
      </c>
      <c r="D1362" t="s">
        <v>29</v>
      </c>
      <c r="E1362">
        <v>55021</v>
      </c>
      <c r="F1362" t="s">
        <v>172</v>
      </c>
      <c r="G1362" t="s">
        <v>173</v>
      </c>
      <c r="H1362" t="s">
        <v>17</v>
      </c>
      <c r="I1362">
        <v>46888</v>
      </c>
      <c r="J1362" t="s">
        <v>17</v>
      </c>
      <c r="K1362" t="s">
        <v>17</v>
      </c>
      <c r="L1362" t="s">
        <v>17</v>
      </c>
      <c r="M1362" t="s">
        <v>17</v>
      </c>
      <c r="N1362" t="s">
        <v>17</v>
      </c>
    </row>
    <row r="1363" spans="2:14" hidden="1" x14ac:dyDescent="0.3">
      <c r="B1363">
        <v>2005</v>
      </c>
      <c r="C1363">
        <v>2005</v>
      </c>
      <c r="D1363" t="s">
        <v>29</v>
      </c>
      <c r="E1363">
        <v>55021</v>
      </c>
      <c r="F1363" t="s">
        <v>176</v>
      </c>
      <c r="G1363" t="s">
        <v>177</v>
      </c>
      <c r="H1363" t="s">
        <v>17</v>
      </c>
      <c r="I1363">
        <v>46888</v>
      </c>
      <c r="J1363" t="s">
        <v>17</v>
      </c>
      <c r="K1363" t="s">
        <v>17</v>
      </c>
      <c r="L1363" t="s">
        <v>17</v>
      </c>
      <c r="M1363" t="s">
        <v>17</v>
      </c>
      <c r="N1363" t="s">
        <v>17</v>
      </c>
    </row>
    <row r="1364" spans="2:14" hidden="1" x14ac:dyDescent="0.3">
      <c r="B1364">
        <v>2005</v>
      </c>
      <c r="C1364">
        <v>2005</v>
      </c>
      <c r="D1364" t="s">
        <v>30</v>
      </c>
      <c r="E1364">
        <v>55023</v>
      </c>
      <c r="F1364" t="s">
        <v>174</v>
      </c>
      <c r="G1364" t="s">
        <v>175</v>
      </c>
      <c r="H1364" t="s">
        <v>17</v>
      </c>
      <c r="I1364">
        <v>14471</v>
      </c>
      <c r="J1364" t="s">
        <v>17</v>
      </c>
      <c r="K1364" t="s">
        <v>17</v>
      </c>
      <c r="L1364" t="s">
        <v>17</v>
      </c>
      <c r="M1364" t="s">
        <v>17</v>
      </c>
      <c r="N1364" t="s">
        <v>17</v>
      </c>
    </row>
    <row r="1365" spans="2:14" hidden="1" x14ac:dyDescent="0.3">
      <c r="B1365">
        <v>2005</v>
      </c>
      <c r="C1365">
        <v>2005</v>
      </c>
      <c r="D1365" t="s">
        <v>30</v>
      </c>
      <c r="E1365">
        <v>55023</v>
      </c>
      <c r="F1365" t="s">
        <v>15</v>
      </c>
      <c r="G1365" t="s">
        <v>16</v>
      </c>
      <c r="H1365" t="s">
        <v>17</v>
      </c>
      <c r="I1365">
        <v>14471</v>
      </c>
      <c r="J1365" t="s">
        <v>17</v>
      </c>
      <c r="K1365" t="s">
        <v>17</v>
      </c>
      <c r="L1365" t="s">
        <v>17</v>
      </c>
      <c r="M1365" t="s">
        <v>17</v>
      </c>
      <c r="N1365" t="s">
        <v>17</v>
      </c>
    </row>
    <row r="1366" spans="2:14" hidden="1" x14ac:dyDescent="0.3">
      <c r="B1366">
        <v>2005</v>
      </c>
      <c r="C1366">
        <v>2005</v>
      </c>
      <c r="D1366" t="s">
        <v>30</v>
      </c>
      <c r="E1366">
        <v>55023</v>
      </c>
      <c r="F1366" t="s">
        <v>18</v>
      </c>
      <c r="G1366" t="s">
        <v>19</v>
      </c>
      <c r="H1366" t="s">
        <v>17</v>
      </c>
      <c r="I1366">
        <v>14471</v>
      </c>
      <c r="J1366" t="s">
        <v>17</v>
      </c>
      <c r="K1366" t="s">
        <v>17</v>
      </c>
      <c r="L1366" t="s">
        <v>17</v>
      </c>
      <c r="M1366" t="s">
        <v>17</v>
      </c>
      <c r="N1366" t="s">
        <v>17</v>
      </c>
    </row>
    <row r="1367" spans="2:14" hidden="1" x14ac:dyDescent="0.3">
      <c r="B1367">
        <v>2005</v>
      </c>
      <c r="C1367">
        <v>2005</v>
      </c>
      <c r="D1367" t="s">
        <v>30</v>
      </c>
      <c r="E1367">
        <v>55023</v>
      </c>
      <c r="F1367" t="s">
        <v>170</v>
      </c>
      <c r="G1367" t="s">
        <v>171</v>
      </c>
      <c r="H1367" t="s">
        <v>17</v>
      </c>
      <c r="I1367">
        <v>14471</v>
      </c>
      <c r="J1367" t="s">
        <v>17</v>
      </c>
      <c r="K1367" t="s">
        <v>17</v>
      </c>
      <c r="L1367" t="s">
        <v>17</v>
      </c>
      <c r="M1367" t="s">
        <v>17</v>
      </c>
      <c r="N1367" t="s">
        <v>17</v>
      </c>
    </row>
    <row r="1368" spans="2:14" hidden="1" x14ac:dyDescent="0.3">
      <c r="B1368">
        <v>2005</v>
      </c>
      <c r="C1368">
        <v>2005</v>
      </c>
      <c r="D1368" t="s">
        <v>30</v>
      </c>
      <c r="E1368">
        <v>55023</v>
      </c>
      <c r="F1368" t="s">
        <v>172</v>
      </c>
      <c r="G1368" t="s">
        <v>173</v>
      </c>
      <c r="H1368" t="s">
        <v>17</v>
      </c>
      <c r="I1368">
        <v>14471</v>
      </c>
      <c r="J1368" t="s">
        <v>17</v>
      </c>
      <c r="K1368" t="s">
        <v>17</v>
      </c>
      <c r="L1368" t="s">
        <v>17</v>
      </c>
      <c r="M1368" t="s">
        <v>17</v>
      </c>
      <c r="N1368" t="s">
        <v>17</v>
      </c>
    </row>
    <row r="1369" spans="2:14" hidden="1" x14ac:dyDescent="0.3">
      <c r="B1369">
        <v>2005</v>
      </c>
      <c r="C1369">
        <v>2005</v>
      </c>
      <c r="D1369" t="s">
        <v>30</v>
      </c>
      <c r="E1369">
        <v>55023</v>
      </c>
      <c r="F1369" t="s">
        <v>176</v>
      </c>
      <c r="G1369" t="s">
        <v>177</v>
      </c>
      <c r="H1369" t="s">
        <v>17</v>
      </c>
      <c r="I1369">
        <v>14471</v>
      </c>
      <c r="J1369" t="s">
        <v>17</v>
      </c>
      <c r="K1369" t="s">
        <v>17</v>
      </c>
      <c r="L1369" t="s">
        <v>17</v>
      </c>
      <c r="M1369" t="s">
        <v>17</v>
      </c>
      <c r="N1369" t="s">
        <v>17</v>
      </c>
    </row>
    <row r="1370" spans="2:14" x14ac:dyDescent="0.3">
      <c r="B1370">
        <v>2005</v>
      </c>
      <c r="C1370">
        <v>2005</v>
      </c>
      <c r="D1370" t="s">
        <v>31</v>
      </c>
      <c r="E1370">
        <v>55025</v>
      </c>
      <c r="F1370" t="s">
        <v>174</v>
      </c>
      <c r="G1370" t="s">
        <v>175</v>
      </c>
      <c r="H1370" t="s">
        <v>17</v>
      </c>
      <c r="I1370">
        <v>392890</v>
      </c>
      <c r="J1370" t="s">
        <v>17</v>
      </c>
      <c r="K1370" t="s">
        <v>17</v>
      </c>
      <c r="L1370" t="s">
        <v>17</v>
      </c>
      <c r="M1370" t="s">
        <v>17</v>
      </c>
      <c r="N1370" t="s">
        <v>17</v>
      </c>
    </row>
    <row r="1371" spans="2:14" x14ac:dyDescent="0.3">
      <c r="B1371">
        <v>2005</v>
      </c>
      <c r="C1371">
        <v>2005</v>
      </c>
      <c r="D1371" t="s">
        <v>31</v>
      </c>
      <c r="E1371">
        <v>55025</v>
      </c>
      <c r="F1371" t="s">
        <v>15</v>
      </c>
      <c r="G1371" t="s">
        <v>16</v>
      </c>
      <c r="H1371">
        <v>5</v>
      </c>
      <c r="I1371">
        <v>392890</v>
      </c>
      <c r="J1371" t="s">
        <v>17</v>
      </c>
      <c r="K1371" t="s">
        <v>17</v>
      </c>
      <c r="L1371" t="s">
        <v>17</v>
      </c>
      <c r="M1371" t="s">
        <v>17</v>
      </c>
      <c r="N1371" t="s">
        <v>17</v>
      </c>
    </row>
    <row r="1372" spans="2:14" x14ac:dyDescent="0.3">
      <c r="B1372">
        <v>2005</v>
      </c>
      <c r="C1372">
        <v>2005</v>
      </c>
      <c r="D1372" t="s">
        <v>31</v>
      </c>
      <c r="E1372">
        <v>55025</v>
      </c>
      <c r="F1372" t="s">
        <v>18</v>
      </c>
      <c r="G1372" t="s">
        <v>19</v>
      </c>
      <c r="H1372">
        <v>15</v>
      </c>
      <c r="I1372">
        <v>392890</v>
      </c>
      <c r="J1372" t="s">
        <v>32</v>
      </c>
      <c r="K1372">
        <v>2.14</v>
      </c>
      <c r="L1372">
        <v>6.3</v>
      </c>
      <c r="M1372">
        <v>0.99</v>
      </c>
      <c r="N1372" s="1">
        <v>1.2999999999999999E-3</v>
      </c>
    </row>
    <row r="1373" spans="2:14" x14ac:dyDescent="0.3">
      <c r="B1373">
        <v>2005</v>
      </c>
      <c r="C1373">
        <v>2005</v>
      </c>
      <c r="D1373" t="s">
        <v>31</v>
      </c>
      <c r="E1373">
        <v>55025</v>
      </c>
      <c r="F1373" t="s">
        <v>170</v>
      </c>
      <c r="G1373" t="s">
        <v>171</v>
      </c>
      <c r="H1373" t="s">
        <v>17</v>
      </c>
      <c r="I1373">
        <v>392890</v>
      </c>
      <c r="J1373" t="s">
        <v>17</v>
      </c>
      <c r="K1373" t="s">
        <v>17</v>
      </c>
      <c r="L1373" t="s">
        <v>17</v>
      </c>
      <c r="M1373" t="s">
        <v>17</v>
      </c>
      <c r="N1373" t="s">
        <v>17</v>
      </c>
    </row>
    <row r="1374" spans="2:14" x14ac:dyDescent="0.3">
      <c r="B1374">
        <v>2005</v>
      </c>
      <c r="C1374">
        <v>2005</v>
      </c>
      <c r="D1374" t="s">
        <v>31</v>
      </c>
      <c r="E1374">
        <v>55025</v>
      </c>
      <c r="F1374" t="s">
        <v>172</v>
      </c>
      <c r="G1374" t="s">
        <v>173</v>
      </c>
      <c r="H1374" t="s">
        <v>17</v>
      </c>
      <c r="I1374">
        <v>392890</v>
      </c>
      <c r="J1374" t="s">
        <v>17</v>
      </c>
      <c r="K1374" t="s">
        <v>17</v>
      </c>
      <c r="L1374" t="s">
        <v>17</v>
      </c>
      <c r="M1374" t="s">
        <v>17</v>
      </c>
      <c r="N1374" t="s">
        <v>17</v>
      </c>
    </row>
    <row r="1375" spans="2:14" x14ac:dyDescent="0.3">
      <c r="B1375">
        <v>2005</v>
      </c>
      <c r="C1375">
        <v>2005</v>
      </c>
      <c r="D1375" t="s">
        <v>31</v>
      </c>
      <c r="E1375">
        <v>55025</v>
      </c>
      <c r="F1375" t="s">
        <v>176</v>
      </c>
      <c r="G1375" t="s">
        <v>177</v>
      </c>
      <c r="H1375" t="s">
        <v>17</v>
      </c>
      <c r="I1375">
        <v>392890</v>
      </c>
      <c r="J1375" t="s">
        <v>17</v>
      </c>
      <c r="K1375" t="s">
        <v>17</v>
      </c>
      <c r="L1375" t="s">
        <v>17</v>
      </c>
      <c r="M1375" t="s">
        <v>17</v>
      </c>
      <c r="N1375" t="s">
        <v>17</v>
      </c>
    </row>
    <row r="1376" spans="2:14" hidden="1" x14ac:dyDescent="0.3">
      <c r="B1376">
        <v>2005</v>
      </c>
      <c r="C1376">
        <v>2005</v>
      </c>
      <c r="D1376" t="s">
        <v>33</v>
      </c>
      <c r="E1376">
        <v>55027</v>
      </c>
      <c r="F1376" t="s">
        <v>174</v>
      </c>
      <c r="G1376" t="s">
        <v>175</v>
      </c>
      <c r="H1376" t="s">
        <v>17</v>
      </c>
      <c r="I1376">
        <v>75343</v>
      </c>
      <c r="J1376" t="s">
        <v>17</v>
      </c>
      <c r="K1376" t="s">
        <v>17</v>
      </c>
      <c r="L1376" t="s">
        <v>17</v>
      </c>
      <c r="M1376" t="s">
        <v>17</v>
      </c>
      <c r="N1376" t="s">
        <v>17</v>
      </c>
    </row>
    <row r="1377" spans="2:14" hidden="1" x14ac:dyDescent="0.3">
      <c r="B1377">
        <v>2005</v>
      </c>
      <c r="C1377">
        <v>2005</v>
      </c>
      <c r="D1377" t="s">
        <v>33</v>
      </c>
      <c r="E1377">
        <v>55027</v>
      </c>
      <c r="F1377" t="s">
        <v>15</v>
      </c>
      <c r="G1377" t="s">
        <v>16</v>
      </c>
      <c r="H1377" t="s">
        <v>17</v>
      </c>
      <c r="I1377">
        <v>75343</v>
      </c>
      <c r="J1377" t="s">
        <v>17</v>
      </c>
      <c r="K1377" t="s">
        <v>17</v>
      </c>
      <c r="L1377" t="s">
        <v>17</v>
      </c>
      <c r="M1377" t="s">
        <v>17</v>
      </c>
      <c r="N1377" t="s">
        <v>17</v>
      </c>
    </row>
    <row r="1378" spans="2:14" hidden="1" x14ac:dyDescent="0.3">
      <c r="B1378">
        <v>2005</v>
      </c>
      <c r="C1378">
        <v>2005</v>
      </c>
      <c r="D1378" t="s">
        <v>33</v>
      </c>
      <c r="E1378">
        <v>55027</v>
      </c>
      <c r="F1378" t="s">
        <v>18</v>
      </c>
      <c r="G1378" t="s">
        <v>19</v>
      </c>
      <c r="H1378" t="s">
        <v>17</v>
      </c>
      <c r="I1378">
        <v>75343</v>
      </c>
      <c r="J1378" t="s">
        <v>17</v>
      </c>
      <c r="K1378" t="s">
        <v>17</v>
      </c>
      <c r="L1378" t="s">
        <v>17</v>
      </c>
      <c r="M1378" t="s">
        <v>17</v>
      </c>
      <c r="N1378" s="1" t="s">
        <v>17</v>
      </c>
    </row>
    <row r="1379" spans="2:14" hidden="1" x14ac:dyDescent="0.3">
      <c r="B1379">
        <v>2005</v>
      </c>
      <c r="C1379">
        <v>2005</v>
      </c>
      <c r="D1379" t="s">
        <v>33</v>
      </c>
      <c r="E1379">
        <v>55027</v>
      </c>
      <c r="F1379" t="s">
        <v>170</v>
      </c>
      <c r="G1379" t="s">
        <v>171</v>
      </c>
      <c r="H1379" t="s">
        <v>17</v>
      </c>
      <c r="I1379">
        <v>75343</v>
      </c>
      <c r="J1379" t="s">
        <v>17</v>
      </c>
      <c r="K1379" t="s">
        <v>17</v>
      </c>
      <c r="L1379" t="s">
        <v>17</v>
      </c>
      <c r="M1379" t="s">
        <v>17</v>
      </c>
      <c r="N1379" s="1" t="s">
        <v>17</v>
      </c>
    </row>
    <row r="1380" spans="2:14" hidden="1" x14ac:dyDescent="0.3">
      <c r="B1380">
        <v>2005</v>
      </c>
      <c r="C1380">
        <v>2005</v>
      </c>
      <c r="D1380" t="s">
        <v>33</v>
      </c>
      <c r="E1380">
        <v>55027</v>
      </c>
      <c r="F1380" t="s">
        <v>172</v>
      </c>
      <c r="G1380" t="s">
        <v>173</v>
      </c>
      <c r="H1380" t="s">
        <v>17</v>
      </c>
      <c r="I1380">
        <v>75343</v>
      </c>
      <c r="J1380" t="s">
        <v>17</v>
      </c>
      <c r="K1380" t="s">
        <v>17</v>
      </c>
      <c r="L1380" t="s">
        <v>17</v>
      </c>
      <c r="M1380" t="s">
        <v>17</v>
      </c>
      <c r="N1380" t="s">
        <v>17</v>
      </c>
    </row>
    <row r="1381" spans="2:14" hidden="1" x14ac:dyDescent="0.3">
      <c r="B1381">
        <v>2005</v>
      </c>
      <c r="C1381">
        <v>2005</v>
      </c>
      <c r="D1381" t="s">
        <v>33</v>
      </c>
      <c r="E1381">
        <v>55027</v>
      </c>
      <c r="F1381" t="s">
        <v>176</v>
      </c>
      <c r="G1381" t="s">
        <v>177</v>
      </c>
      <c r="H1381" t="s">
        <v>17</v>
      </c>
      <c r="I1381">
        <v>75343</v>
      </c>
      <c r="J1381" t="s">
        <v>17</v>
      </c>
      <c r="K1381" t="s">
        <v>17</v>
      </c>
      <c r="L1381" t="s">
        <v>17</v>
      </c>
      <c r="M1381" t="s">
        <v>17</v>
      </c>
      <c r="N1381" t="s">
        <v>17</v>
      </c>
    </row>
    <row r="1382" spans="2:14" hidden="1" x14ac:dyDescent="0.3">
      <c r="B1382">
        <v>2005</v>
      </c>
      <c r="C1382">
        <v>2005</v>
      </c>
      <c r="D1382" t="s">
        <v>34</v>
      </c>
      <c r="E1382">
        <v>55029</v>
      </c>
      <c r="F1382" t="s">
        <v>174</v>
      </c>
      <c r="G1382" t="s">
        <v>175</v>
      </c>
      <c r="H1382" t="s">
        <v>17</v>
      </c>
      <c r="I1382">
        <v>24873</v>
      </c>
      <c r="J1382" t="s">
        <v>17</v>
      </c>
      <c r="K1382" t="s">
        <v>17</v>
      </c>
      <c r="L1382" t="s">
        <v>17</v>
      </c>
      <c r="M1382" t="s">
        <v>17</v>
      </c>
      <c r="N1382" t="s">
        <v>17</v>
      </c>
    </row>
    <row r="1383" spans="2:14" hidden="1" x14ac:dyDescent="0.3">
      <c r="B1383">
        <v>2005</v>
      </c>
      <c r="C1383">
        <v>2005</v>
      </c>
      <c r="D1383" t="s">
        <v>34</v>
      </c>
      <c r="E1383">
        <v>55029</v>
      </c>
      <c r="F1383" t="s">
        <v>15</v>
      </c>
      <c r="G1383" t="s">
        <v>16</v>
      </c>
      <c r="H1383" t="s">
        <v>17</v>
      </c>
      <c r="I1383">
        <v>24873</v>
      </c>
      <c r="J1383" t="s">
        <v>17</v>
      </c>
      <c r="K1383" t="s">
        <v>17</v>
      </c>
      <c r="L1383" t="s">
        <v>17</v>
      </c>
      <c r="M1383" t="s">
        <v>17</v>
      </c>
      <c r="N1383" t="s">
        <v>17</v>
      </c>
    </row>
    <row r="1384" spans="2:14" hidden="1" x14ac:dyDescent="0.3">
      <c r="B1384">
        <v>2005</v>
      </c>
      <c r="C1384">
        <v>2005</v>
      </c>
      <c r="D1384" t="s">
        <v>34</v>
      </c>
      <c r="E1384">
        <v>55029</v>
      </c>
      <c r="F1384" t="s">
        <v>18</v>
      </c>
      <c r="G1384" t="s">
        <v>19</v>
      </c>
      <c r="H1384" t="s">
        <v>17</v>
      </c>
      <c r="I1384">
        <v>24873</v>
      </c>
      <c r="J1384" t="s">
        <v>17</v>
      </c>
      <c r="K1384" t="s">
        <v>17</v>
      </c>
      <c r="L1384" t="s">
        <v>17</v>
      </c>
      <c r="M1384" t="s">
        <v>17</v>
      </c>
      <c r="N1384" t="s">
        <v>17</v>
      </c>
    </row>
    <row r="1385" spans="2:14" hidden="1" x14ac:dyDescent="0.3">
      <c r="B1385">
        <v>2005</v>
      </c>
      <c r="C1385">
        <v>2005</v>
      </c>
      <c r="D1385" t="s">
        <v>34</v>
      </c>
      <c r="E1385">
        <v>55029</v>
      </c>
      <c r="F1385" t="s">
        <v>170</v>
      </c>
      <c r="G1385" t="s">
        <v>171</v>
      </c>
      <c r="H1385" t="s">
        <v>17</v>
      </c>
      <c r="I1385">
        <v>24873</v>
      </c>
      <c r="J1385" t="s">
        <v>17</v>
      </c>
      <c r="K1385" t="s">
        <v>17</v>
      </c>
      <c r="L1385" t="s">
        <v>17</v>
      </c>
      <c r="M1385" t="s">
        <v>17</v>
      </c>
      <c r="N1385" t="s">
        <v>17</v>
      </c>
    </row>
    <row r="1386" spans="2:14" hidden="1" x14ac:dyDescent="0.3">
      <c r="B1386">
        <v>2005</v>
      </c>
      <c r="C1386">
        <v>2005</v>
      </c>
      <c r="D1386" t="s">
        <v>34</v>
      </c>
      <c r="E1386">
        <v>55029</v>
      </c>
      <c r="F1386" t="s">
        <v>172</v>
      </c>
      <c r="G1386" t="s">
        <v>173</v>
      </c>
      <c r="H1386" t="s">
        <v>17</v>
      </c>
      <c r="I1386">
        <v>24873</v>
      </c>
      <c r="J1386" t="s">
        <v>17</v>
      </c>
      <c r="K1386" t="s">
        <v>17</v>
      </c>
      <c r="L1386" t="s">
        <v>17</v>
      </c>
      <c r="M1386" t="s">
        <v>17</v>
      </c>
      <c r="N1386" t="s">
        <v>17</v>
      </c>
    </row>
    <row r="1387" spans="2:14" hidden="1" x14ac:dyDescent="0.3">
      <c r="B1387">
        <v>2005</v>
      </c>
      <c r="C1387">
        <v>2005</v>
      </c>
      <c r="D1387" t="s">
        <v>34</v>
      </c>
      <c r="E1387">
        <v>55029</v>
      </c>
      <c r="F1387" t="s">
        <v>176</v>
      </c>
      <c r="G1387" t="s">
        <v>177</v>
      </c>
      <c r="H1387" t="s">
        <v>17</v>
      </c>
      <c r="I1387">
        <v>24873</v>
      </c>
      <c r="J1387" t="s">
        <v>17</v>
      </c>
      <c r="K1387" t="s">
        <v>17</v>
      </c>
      <c r="L1387" t="s">
        <v>17</v>
      </c>
      <c r="M1387" t="s">
        <v>17</v>
      </c>
      <c r="N1387" t="s">
        <v>17</v>
      </c>
    </row>
    <row r="1388" spans="2:14" hidden="1" x14ac:dyDescent="0.3">
      <c r="B1388">
        <v>2005</v>
      </c>
      <c r="C1388">
        <v>2005</v>
      </c>
      <c r="D1388" t="s">
        <v>35</v>
      </c>
      <c r="E1388">
        <v>55031</v>
      </c>
      <c r="F1388" t="s">
        <v>174</v>
      </c>
      <c r="G1388" t="s">
        <v>175</v>
      </c>
      <c r="H1388" t="s">
        <v>17</v>
      </c>
      <c r="I1388">
        <v>37626</v>
      </c>
      <c r="J1388" t="s">
        <v>17</v>
      </c>
      <c r="K1388" t="s">
        <v>17</v>
      </c>
      <c r="L1388" t="s">
        <v>17</v>
      </c>
      <c r="M1388" t="s">
        <v>17</v>
      </c>
      <c r="N1388" t="s">
        <v>17</v>
      </c>
    </row>
    <row r="1389" spans="2:14" hidden="1" x14ac:dyDescent="0.3">
      <c r="B1389">
        <v>2005</v>
      </c>
      <c r="C1389">
        <v>2005</v>
      </c>
      <c r="D1389" t="s">
        <v>35</v>
      </c>
      <c r="E1389">
        <v>55031</v>
      </c>
      <c r="F1389" t="s">
        <v>15</v>
      </c>
      <c r="G1389" t="s">
        <v>16</v>
      </c>
      <c r="H1389" t="s">
        <v>17</v>
      </c>
      <c r="I1389">
        <v>37626</v>
      </c>
      <c r="J1389" t="s">
        <v>17</v>
      </c>
      <c r="K1389" t="s">
        <v>17</v>
      </c>
      <c r="L1389" t="s">
        <v>17</v>
      </c>
      <c r="M1389" t="s">
        <v>17</v>
      </c>
      <c r="N1389" t="s">
        <v>17</v>
      </c>
    </row>
    <row r="1390" spans="2:14" hidden="1" x14ac:dyDescent="0.3">
      <c r="B1390">
        <v>2005</v>
      </c>
      <c r="C1390">
        <v>2005</v>
      </c>
      <c r="D1390" t="s">
        <v>35</v>
      </c>
      <c r="E1390">
        <v>55031</v>
      </c>
      <c r="F1390" t="s">
        <v>18</v>
      </c>
      <c r="G1390" t="s">
        <v>19</v>
      </c>
      <c r="H1390" t="s">
        <v>17</v>
      </c>
      <c r="I1390">
        <v>37626</v>
      </c>
      <c r="J1390" t="s">
        <v>17</v>
      </c>
      <c r="K1390" t="s">
        <v>17</v>
      </c>
      <c r="L1390" t="s">
        <v>17</v>
      </c>
      <c r="M1390" t="s">
        <v>17</v>
      </c>
      <c r="N1390" t="s">
        <v>17</v>
      </c>
    </row>
    <row r="1391" spans="2:14" hidden="1" x14ac:dyDescent="0.3">
      <c r="B1391">
        <v>2005</v>
      </c>
      <c r="C1391">
        <v>2005</v>
      </c>
      <c r="D1391" t="s">
        <v>35</v>
      </c>
      <c r="E1391">
        <v>55031</v>
      </c>
      <c r="F1391" t="s">
        <v>170</v>
      </c>
      <c r="G1391" t="s">
        <v>171</v>
      </c>
      <c r="H1391" t="s">
        <v>17</v>
      </c>
      <c r="I1391">
        <v>37626</v>
      </c>
      <c r="J1391" t="s">
        <v>17</v>
      </c>
      <c r="K1391" t="s">
        <v>17</v>
      </c>
      <c r="L1391" t="s">
        <v>17</v>
      </c>
      <c r="M1391" t="s">
        <v>17</v>
      </c>
      <c r="N1391" t="s">
        <v>17</v>
      </c>
    </row>
    <row r="1392" spans="2:14" hidden="1" x14ac:dyDescent="0.3">
      <c r="B1392">
        <v>2005</v>
      </c>
      <c r="C1392">
        <v>2005</v>
      </c>
      <c r="D1392" t="s">
        <v>35</v>
      </c>
      <c r="E1392">
        <v>55031</v>
      </c>
      <c r="F1392" t="s">
        <v>172</v>
      </c>
      <c r="G1392" t="s">
        <v>173</v>
      </c>
      <c r="H1392" t="s">
        <v>17</v>
      </c>
      <c r="I1392">
        <v>37626</v>
      </c>
      <c r="J1392" t="s">
        <v>17</v>
      </c>
      <c r="K1392" t="s">
        <v>17</v>
      </c>
      <c r="L1392" t="s">
        <v>17</v>
      </c>
      <c r="M1392" t="s">
        <v>17</v>
      </c>
      <c r="N1392" t="s">
        <v>17</v>
      </c>
    </row>
    <row r="1393" spans="2:14" hidden="1" x14ac:dyDescent="0.3">
      <c r="B1393">
        <v>2005</v>
      </c>
      <c r="C1393">
        <v>2005</v>
      </c>
      <c r="D1393" t="s">
        <v>35</v>
      </c>
      <c r="E1393">
        <v>55031</v>
      </c>
      <c r="F1393" t="s">
        <v>176</v>
      </c>
      <c r="G1393" t="s">
        <v>177</v>
      </c>
      <c r="H1393" t="s">
        <v>17</v>
      </c>
      <c r="I1393">
        <v>37626</v>
      </c>
      <c r="J1393" t="s">
        <v>17</v>
      </c>
      <c r="K1393" t="s">
        <v>17</v>
      </c>
      <c r="L1393" t="s">
        <v>17</v>
      </c>
      <c r="M1393" t="s">
        <v>17</v>
      </c>
      <c r="N1393" t="s">
        <v>17</v>
      </c>
    </row>
    <row r="1394" spans="2:14" hidden="1" x14ac:dyDescent="0.3">
      <c r="B1394">
        <v>2005</v>
      </c>
      <c r="C1394">
        <v>2005</v>
      </c>
      <c r="D1394" t="s">
        <v>36</v>
      </c>
      <c r="E1394">
        <v>55033</v>
      </c>
      <c r="F1394" t="s">
        <v>174</v>
      </c>
      <c r="G1394" t="s">
        <v>175</v>
      </c>
      <c r="H1394" t="s">
        <v>17</v>
      </c>
      <c r="I1394">
        <v>36269</v>
      </c>
      <c r="J1394" t="s">
        <v>17</v>
      </c>
      <c r="K1394" t="s">
        <v>17</v>
      </c>
      <c r="L1394" t="s">
        <v>17</v>
      </c>
      <c r="M1394" t="s">
        <v>17</v>
      </c>
      <c r="N1394" t="s">
        <v>17</v>
      </c>
    </row>
    <row r="1395" spans="2:14" hidden="1" x14ac:dyDescent="0.3">
      <c r="B1395">
        <v>2005</v>
      </c>
      <c r="C1395">
        <v>2005</v>
      </c>
      <c r="D1395" t="s">
        <v>36</v>
      </c>
      <c r="E1395">
        <v>55033</v>
      </c>
      <c r="F1395" t="s">
        <v>15</v>
      </c>
      <c r="G1395" t="s">
        <v>16</v>
      </c>
      <c r="H1395" t="s">
        <v>17</v>
      </c>
      <c r="I1395">
        <v>36269</v>
      </c>
      <c r="J1395" t="s">
        <v>17</v>
      </c>
      <c r="K1395" t="s">
        <v>17</v>
      </c>
      <c r="L1395" t="s">
        <v>17</v>
      </c>
      <c r="M1395" t="s">
        <v>17</v>
      </c>
      <c r="N1395" t="s">
        <v>17</v>
      </c>
    </row>
    <row r="1396" spans="2:14" hidden="1" x14ac:dyDescent="0.3">
      <c r="B1396">
        <v>2005</v>
      </c>
      <c r="C1396">
        <v>2005</v>
      </c>
      <c r="D1396" t="s">
        <v>36</v>
      </c>
      <c r="E1396">
        <v>55033</v>
      </c>
      <c r="F1396" t="s">
        <v>18</v>
      </c>
      <c r="G1396" t="s">
        <v>19</v>
      </c>
      <c r="H1396" t="s">
        <v>17</v>
      </c>
      <c r="I1396">
        <v>36269</v>
      </c>
      <c r="J1396" t="s">
        <v>17</v>
      </c>
      <c r="K1396" t="s">
        <v>17</v>
      </c>
      <c r="L1396" t="s">
        <v>17</v>
      </c>
      <c r="M1396" t="s">
        <v>17</v>
      </c>
      <c r="N1396" t="s">
        <v>17</v>
      </c>
    </row>
    <row r="1397" spans="2:14" hidden="1" x14ac:dyDescent="0.3">
      <c r="B1397">
        <v>2005</v>
      </c>
      <c r="C1397">
        <v>2005</v>
      </c>
      <c r="D1397" t="s">
        <v>36</v>
      </c>
      <c r="E1397">
        <v>55033</v>
      </c>
      <c r="F1397" t="s">
        <v>170</v>
      </c>
      <c r="G1397" t="s">
        <v>171</v>
      </c>
      <c r="H1397" t="s">
        <v>17</v>
      </c>
      <c r="I1397">
        <v>36269</v>
      </c>
      <c r="J1397" t="s">
        <v>17</v>
      </c>
      <c r="K1397" t="s">
        <v>17</v>
      </c>
      <c r="L1397" t="s">
        <v>17</v>
      </c>
      <c r="M1397" t="s">
        <v>17</v>
      </c>
      <c r="N1397" t="s">
        <v>17</v>
      </c>
    </row>
    <row r="1398" spans="2:14" hidden="1" x14ac:dyDescent="0.3">
      <c r="B1398">
        <v>2005</v>
      </c>
      <c r="C1398">
        <v>2005</v>
      </c>
      <c r="D1398" t="s">
        <v>36</v>
      </c>
      <c r="E1398">
        <v>55033</v>
      </c>
      <c r="F1398" t="s">
        <v>172</v>
      </c>
      <c r="G1398" t="s">
        <v>173</v>
      </c>
      <c r="H1398" t="s">
        <v>17</v>
      </c>
      <c r="I1398">
        <v>36269</v>
      </c>
      <c r="J1398" t="s">
        <v>17</v>
      </c>
      <c r="K1398" t="s">
        <v>17</v>
      </c>
      <c r="L1398" t="s">
        <v>17</v>
      </c>
      <c r="M1398" t="s">
        <v>17</v>
      </c>
      <c r="N1398" t="s">
        <v>17</v>
      </c>
    </row>
    <row r="1399" spans="2:14" hidden="1" x14ac:dyDescent="0.3">
      <c r="B1399">
        <v>2005</v>
      </c>
      <c r="C1399">
        <v>2005</v>
      </c>
      <c r="D1399" t="s">
        <v>36</v>
      </c>
      <c r="E1399">
        <v>55033</v>
      </c>
      <c r="F1399" t="s">
        <v>176</v>
      </c>
      <c r="G1399" t="s">
        <v>177</v>
      </c>
      <c r="H1399" t="s">
        <v>17</v>
      </c>
      <c r="I1399">
        <v>36269</v>
      </c>
      <c r="J1399" t="s">
        <v>17</v>
      </c>
      <c r="K1399" t="s">
        <v>17</v>
      </c>
      <c r="L1399" t="s">
        <v>17</v>
      </c>
      <c r="M1399" t="s">
        <v>17</v>
      </c>
      <c r="N1399" t="s">
        <v>17</v>
      </c>
    </row>
    <row r="1400" spans="2:14" hidden="1" x14ac:dyDescent="0.3">
      <c r="B1400">
        <v>2005</v>
      </c>
      <c r="C1400">
        <v>2005</v>
      </c>
      <c r="D1400" t="s">
        <v>37</v>
      </c>
      <c r="E1400">
        <v>55035</v>
      </c>
      <c r="F1400" t="s">
        <v>174</v>
      </c>
      <c r="G1400" t="s">
        <v>175</v>
      </c>
      <c r="H1400" t="s">
        <v>17</v>
      </c>
      <c r="I1400">
        <v>81648</v>
      </c>
      <c r="J1400" t="s">
        <v>17</v>
      </c>
      <c r="K1400" t="s">
        <v>17</v>
      </c>
      <c r="L1400" t="s">
        <v>17</v>
      </c>
      <c r="M1400" t="s">
        <v>17</v>
      </c>
      <c r="N1400" t="s">
        <v>17</v>
      </c>
    </row>
    <row r="1401" spans="2:14" hidden="1" x14ac:dyDescent="0.3">
      <c r="B1401">
        <v>2005</v>
      </c>
      <c r="C1401">
        <v>2005</v>
      </c>
      <c r="D1401" t="s">
        <v>37</v>
      </c>
      <c r="E1401">
        <v>55035</v>
      </c>
      <c r="F1401" t="s">
        <v>15</v>
      </c>
      <c r="G1401" t="s">
        <v>16</v>
      </c>
      <c r="H1401" t="s">
        <v>17</v>
      </c>
      <c r="I1401">
        <v>81648</v>
      </c>
      <c r="J1401" t="s">
        <v>17</v>
      </c>
      <c r="K1401" t="s">
        <v>17</v>
      </c>
      <c r="L1401" t="s">
        <v>17</v>
      </c>
      <c r="M1401" t="s">
        <v>17</v>
      </c>
      <c r="N1401" s="1" t="s">
        <v>17</v>
      </c>
    </row>
    <row r="1402" spans="2:14" hidden="1" x14ac:dyDescent="0.3">
      <c r="B1402">
        <v>2005</v>
      </c>
      <c r="C1402">
        <v>2005</v>
      </c>
      <c r="D1402" t="s">
        <v>37</v>
      </c>
      <c r="E1402">
        <v>55035</v>
      </c>
      <c r="F1402" t="s">
        <v>18</v>
      </c>
      <c r="G1402" t="s">
        <v>19</v>
      </c>
      <c r="H1402" t="s">
        <v>17</v>
      </c>
      <c r="I1402">
        <v>81648</v>
      </c>
      <c r="J1402" t="s">
        <v>17</v>
      </c>
      <c r="K1402" t="s">
        <v>17</v>
      </c>
      <c r="L1402" t="s">
        <v>17</v>
      </c>
      <c r="M1402" t="s">
        <v>17</v>
      </c>
      <c r="N1402" t="s">
        <v>17</v>
      </c>
    </row>
    <row r="1403" spans="2:14" hidden="1" x14ac:dyDescent="0.3">
      <c r="B1403">
        <v>2005</v>
      </c>
      <c r="C1403">
        <v>2005</v>
      </c>
      <c r="D1403" t="s">
        <v>37</v>
      </c>
      <c r="E1403">
        <v>55035</v>
      </c>
      <c r="F1403" t="s">
        <v>170</v>
      </c>
      <c r="G1403" t="s">
        <v>171</v>
      </c>
      <c r="H1403" t="s">
        <v>17</v>
      </c>
      <c r="I1403">
        <v>81648</v>
      </c>
      <c r="J1403" t="s">
        <v>17</v>
      </c>
      <c r="K1403" t="s">
        <v>17</v>
      </c>
      <c r="L1403" t="s">
        <v>17</v>
      </c>
      <c r="M1403" t="s">
        <v>17</v>
      </c>
      <c r="N1403" t="s">
        <v>17</v>
      </c>
    </row>
    <row r="1404" spans="2:14" hidden="1" x14ac:dyDescent="0.3">
      <c r="B1404">
        <v>2005</v>
      </c>
      <c r="C1404">
        <v>2005</v>
      </c>
      <c r="D1404" t="s">
        <v>37</v>
      </c>
      <c r="E1404">
        <v>55035</v>
      </c>
      <c r="F1404" t="s">
        <v>172</v>
      </c>
      <c r="G1404" t="s">
        <v>173</v>
      </c>
      <c r="H1404" t="s">
        <v>17</v>
      </c>
      <c r="I1404">
        <v>81648</v>
      </c>
      <c r="J1404" t="s">
        <v>17</v>
      </c>
      <c r="K1404" t="s">
        <v>17</v>
      </c>
      <c r="L1404" t="s">
        <v>17</v>
      </c>
      <c r="M1404" t="s">
        <v>17</v>
      </c>
      <c r="N1404" t="s">
        <v>17</v>
      </c>
    </row>
    <row r="1405" spans="2:14" hidden="1" x14ac:dyDescent="0.3">
      <c r="B1405">
        <v>2005</v>
      </c>
      <c r="C1405">
        <v>2005</v>
      </c>
      <c r="D1405" t="s">
        <v>37</v>
      </c>
      <c r="E1405">
        <v>55035</v>
      </c>
      <c r="F1405" t="s">
        <v>176</v>
      </c>
      <c r="G1405" t="s">
        <v>177</v>
      </c>
      <c r="H1405" t="s">
        <v>17</v>
      </c>
      <c r="I1405">
        <v>81648</v>
      </c>
      <c r="J1405" t="s">
        <v>17</v>
      </c>
      <c r="K1405" t="s">
        <v>17</v>
      </c>
      <c r="L1405" t="s">
        <v>17</v>
      </c>
      <c r="M1405" t="s">
        <v>17</v>
      </c>
      <c r="N1405" t="s">
        <v>17</v>
      </c>
    </row>
    <row r="1406" spans="2:14" hidden="1" x14ac:dyDescent="0.3">
      <c r="B1406">
        <v>2005</v>
      </c>
      <c r="C1406">
        <v>2005</v>
      </c>
      <c r="D1406" t="s">
        <v>38</v>
      </c>
      <c r="E1406">
        <v>55037</v>
      </c>
      <c r="F1406" t="s">
        <v>174</v>
      </c>
      <c r="G1406" t="s">
        <v>175</v>
      </c>
      <c r="H1406" t="s">
        <v>17</v>
      </c>
      <c r="I1406">
        <v>4292</v>
      </c>
      <c r="J1406" t="s">
        <v>17</v>
      </c>
      <c r="K1406" t="s">
        <v>17</v>
      </c>
      <c r="L1406" t="s">
        <v>17</v>
      </c>
      <c r="M1406" t="s">
        <v>17</v>
      </c>
      <c r="N1406" t="s">
        <v>17</v>
      </c>
    </row>
    <row r="1407" spans="2:14" hidden="1" x14ac:dyDescent="0.3">
      <c r="B1407">
        <v>2005</v>
      </c>
      <c r="C1407">
        <v>2005</v>
      </c>
      <c r="D1407" t="s">
        <v>38</v>
      </c>
      <c r="E1407">
        <v>55037</v>
      </c>
      <c r="F1407" t="s">
        <v>15</v>
      </c>
      <c r="G1407" t="s">
        <v>16</v>
      </c>
      <c r="H1407" t="s">
        <v>17</v>
      </c>
      <c r="I1407">
        <v>4292</v>
      </c>
      <c r="J1407" t="s">
        <v>17</v>
      </c>
      <c r="K1407" t="s">
        <v>17</v>
      </c>
      <c r="L1407" t="s">
        <v>17</v>
      </c>
      <c r="M1407" t="s">
        <v>17</v>
      </c>
      <c r="N1407" t="s">
        <v>17</v>
      </c>
    </row>
    <row r="1408" spans="2:14" hidden="1" x14ac:dyDescent="0.3">
      <c r="B1408">
        <v>2005</v>
      </c>
      <c r="C1408">
        <v>2005</v>
      </c>
      <c r="D1408" t="s">
        <v>38</v>
      </c>
      <c r="E1408">
        <v>55037</v>
      </c>
      <c r="F1408" t="s">
        <v>18</v>
      </c>
      <c r="G1408" t="s">
        <v>19</v>
      </c>
      <c r="H1408" t="s">
        <v>17</v>
      </c>
      <c r="I1408">
        <v>4292</v>
      </c>
      <c r="J1408" t="s">
        <v>17</v>
      </c>
      <c r="K1408" t="s">
        <v>17</v>
      </c>
      <c r="L1408" t="s">
        <v>17</v>
      </c>
      <c r="M1408" t="s">
        <v>17</v>
      </c>
      <c r="N1408" t="s">
        <v>17</v>
      </c>
    </row>
    <row r="1409" spans="2:14" hidden="1" x14ac:dyDescent="0.3">
      <c r="B1409">
        <v>2005</v>
      </c>
      <c r="C1409">
        <v>2005</v>
      </c>
      <c r="D1409" t="s">
        <v>38</v>
      </c>
      <c r="E1409">
        <v>55037</v>
      </c>
      <c r="F1409" t="s">
        <v>170</v>
      </c>
      <c r="G1409" t="s">
        <v>171</v>
      </c>
      <c r="H1409" t="s">
        <v>17</v>
      </c>
      <c r="I1409">
        <v>4292</v>
      </c>
      <c r="J1409" t="s">
        <v>17</v>
      </c>
      <c r="K1409" t="s">
        <v>17</v>
      </c>
      <c r="L1409" t="s">
        <v>17</v>
      </c>
      <c r="M1409" t="s">
        <v>17</v>
      </c>
      <c r="N1409" t="s">
        <v>17</v>
      </c>
    </row>
    <row r="1410" spans="2:14" hidden="1" x14ac:dyDescent="0.3">
      <c r="B1410">
        <v>2005</v>
      </c>
      <c r="C1410">
        <v>2005</v>
      </c>
      <c r="D1410" t="s">
        <v>38</v>
      </c>
      <c r="E1410">
        <v>55037</v>
      </c>
      <c r="F1410" t="s">
        <v>172</v>
      </c>
      <c r="G1410" t="s">
        <v>173</v>
      </c>
      <c r="H1410" t="s">
        <v>17</v>
      </c>
      <c r="I1410">
        <v>4292</v>
      </c>
      <c r="J1410" t="s">
        <v>17</v>
      </c>
      <c r="K1410" t="s">
        <v>17</v>
      </c>
      <c r="L1410" t="s">
        <v>17</v>
      </c>
      <c r="M1410" t="s">
        <v>17</v>
      </c>
      <c r="N1410" t="s">
        <v>17</v>
      </c>
    </row>
    <row r="1411" spans="2:14" hidden="1" x14ac:dyDescent="0.3">
      <c r="B1411">
        <v>2005</v>
      </c>
      <c r="C1411">
        <v>2005</v>
      </c>
      <c r="D1411" t="s">
        <v>38</v>
      </c>
      <c r="E1411">
        <v>55037</v>
      </c>
      <c r="F1411" t="s">
        <v>176</v>
      </c>
      <c r="G1411" t="s">
        <v>177</v>
      </c>
      <c r="H1411" t="s">
        <v>17</v>
      </c>
      <c r="I1411">
        <v>4292</v>
      </c>
      <c r="J1411" t="s">
        <v>17</v>
      </c>
      <c r="K1411" t="s">
        <v>17</v>
      </c>
      <c r="L1411" t="s">
        <v>17</v>
      </c>
      <c r="M1411" t="s">
        <v>17</v>
      </c>
      <c r="N1411" t="s">
        <v>17</v>
      </c>
    </row>
    <row r="1412" spans="2:14" hidden="1" x14ac:dyDescent="0.3">
      <c r="B1412">
        <v>2005</v>
      </c>
      <c r="C1412">
        <v>2005</v>
      </c>
      <c r="D1412" t="s">
        <v>39</v>
      </c>
      <c r="E1412">
        <v>55039</v>
      </c>
      <c r="F1412" t="s">
        <v>174</v>
      </c>
      <c r="G1412" t="s">
        <v>175</v>
      </c>
      <c r="H1412" t="s">
        <v>17</v>
      </c>
      <c r="I1412">
        <v>84618</v>
      </c>
      <c r="J1412" t="s">
        <v>17</v>
      </c>
      <c r="K1412" t="s">
        <v>17</v>
      </c>
      <c r="L1412" t="s">
        <v>17</v>
      </c>
      <c r="M1412" t="s">
        <v>17</v>
      </c>
      <c r="N1412" t="s">
        <v>17</v>
      </c>
    </row>
    <row r="1413" spans="2:14" hidden="1" x14ac:dyDescent="0.3">
      <c r="B1413">
        <v>2005</v>
      </c>
      <c r="C1413">
        <v>2005</v>
      </c>
      <c r="D1413" t="s">
        <v>39</v>
      </c>
      <c r="E1413">
        <v>55039</v>
      </c>
      <c r="F1413" t="s">
        <v>15</v>
      </c>
      <c r="G1413" t="s">
        <v>16</v>
      </c>
      <c r="H1413" t="s">
        <v>17</v>
      </c>
      <c r="I1413">
        <v>84618</v>
      </c>
      <c r="J1413" t="s">
        <v>17</v>
      </c>
      <c r="K1413" t="s">
        <v>17</v>
      </c>
      <c r="L1413" t="s">
        <v>17</v>
      </c>
      <c r="M1413" t="s">
        <v>17</v>
      </c>
      <c r="N1413" t="s">
        <v>17</v>
      </c>
    </row>
    <row r="1414" spans="2:14" hidden="1" x14ac:dyDescent="0.3">
      <c r="B1414">
        <v>2005</v>
      </c>
      <c r="C1414">
        <v>2005</v>
      </c>
      <c r="D1414" t="s">
        <v>39</v>
      </c>
      <c r="E1414">
        <v>55039</v>
      </c>
      <c r="F1414" t="s">
        <v>18</v>
      </c>
      <c r="G1414" t="s">
        <v>19</v>
      </c>
      <c r="H1414" t="s">
        <v>17</v>
      </c>
      <c r="I1414">
        <v>84618</v>
      </c>
      <c r="J1414" t="s">
        <v>17</v>
      </c>
      <c r="K1414" t="s">
        <v>17</v>
      </c>
      <c r="L1414" t="s">
        <v>17</v>
      </c>
      <c r="M1414" t="s">
        <v>17</v>
      </c>
      <c r="N1414" t="s">
        <v>17</v>
      </c>
    </row>
    <row r="1415" spans="2:14" hidden="1" x14ac:dyDescent="0.3">
      <c r="B1415">
        <v>2005</v>
      </c>
      <c r="C1415">
        <v>2005</v>
      </c>
      <c r="D1415" t="s">
        <v>39</v>
      </c>
      <c r="E1415">
        <v>55039</v>
      </c>
      <c r="F1415" t="s">
        <v>170</v>
      </c>
      <c r="G1415" t="s">
        <v>171</v>
      </c>
      <c r="H1415" t="s">
        <v>17</v>
      </c>
      <c r="I1415">
        <v>84618</v>
      </c>
      <c r="J1415" t="s">
        <v>17</v>
      </c>
      <c r="K1415" t="s">
        <v>17</v>
      </c>
      <c r="L1415" t="s">
        <v>17</v>
      </c>
      <c r="M1415" t="s">
        <v>17</v>
      </c>
      <c r="N1415" t="s">
        <v>17</v>
      </c>
    </row>
    <row r="1416" spans="2:14" hidden="1" x14ac:dyDescent="0.3">
      <c r="B1416">
        <v>2005</v>
      </c>
      <c r="C1416">
        <v>2005</v>
      </c>
      <c r="D1416" t="s">
        <v>39</v>
      </c>
      <c r="E1416">
        <v>55039</v>
      </c>
      <c r="F1416" t="s">
        <v>172</v>
      </c>
      <c r="G1416" t="s">
        <v>173</v>
      </c>
      <c r="H1416" t="s">
        <v>17</v>
      </c>
      <c r="I1416">
        <v>84618</v>
      </c>
      <c r="J1416" t="s">
        <v>17</v>
      </c>
      <c r="K1416" t="s">
        <v>17</v>
      </c>
      <c r="L1416" t="s">
        <v>17</v>
      </c>
      <c r="M1416" t="s">
        <v>17</v>
      </c>
      <c r="N1416" t="s">
        <v>17</v>
      </c>
    </row>
    <row r="1417" spans="2:14" hidden="1" x14ac:dyDescent="0.3">
      <c r="B1417">
        <v>2005</v>
      </c>
      <c r="C1417">
        <v>2005</v>
      </c>
      <c r="D1417" t="s">
        <v>39</v>
      </c>
      <c r="E1417">
        <v>55039</v>
      </c>
      <c r="F1417" t="s">
        <v>176</v>
      </c>
      <c r="G1417" t="s">
        <v>177</v>
      </c>
      <c r="H1417" t="s">
        <v>17</v>
      </c>
      <c r="I1417">
        <v>84618</v>
      </c>
      <c r="J1417" t="s">
        <v>17</v>
      </c>
      <c r="K1417" t="s">
        <v>17</v>
      </c>
      <c r="L1417" t="s">
        <v>17</v>
      </c>
      <c r="M1417" t="s">
        <v>17</v>
      </c>
      <c r="N1417" t="s">
        <v>17</v>
      </c>
    </row>
    <row r="1418" spans="2:14" hidden="1" x14ac:dyDescent="0.3">
      <c r="B1418">
        <v>2005</v>
      </c>
      <c r="C1418">
        <v>2005</v>
      </c>
      <c r="D1418" t="s">
        <v>40</v>
      </c>
      <c r="E1418">
        <v>55041</v>
      </c>
      <c r="F1418" t="s">
        <v>174</v>
      </c>
      <c r="G1418" t="s">
        <v>175</v>
      </c>
      <c r="H1418" t="s">
        <v>17</v>
      </c>
      <c r="I1418">
        <v>8507</v>
      </c>
      <c r="J1418" t="s">
        <v>17</v>
      </c>
      <c r="K1418" t="s">
        <v>17</v>
      </c>
      <c r="L1418" t="s">
        <v>17</v>
      </c>
      <c r="M1418" t="s">
        <v>17</v>
      </c>
      <c r="N1418" t="s">
        <v>17</v>
      </c>
    </row>
    <row r="1419" spans="2:14" hidden="1" x14ac:dyDescent="0.3">
      <c r="B1419">
        <v>2005</v>
      </c>
      <c r="C1419">
        <v>2005</v>
      </c>
      <c r="D1419" t="s">
        <v>40</v>
      </c>
      <c r="E1419">
        <v>55041</v>
      </c>
      <c r="F1419" t="s">
        <v>15</v>
      </c>
      <c r="G1419" t="s">
        <v>16</v>
      </c>
      <c r="H1419" t="s">
        <v>17</v>
      </c>
      <c r="I1419">
        <v>8507</v>
      </c>
      <c r="J1419" t="s">
        <v>17</v>
      </c>
      <c r="K1419" t="s">
        <v>17</v>
      </c>
      <c r="L1419" t="s">
        <v>17</v>
      </c>
      <c r="M1419" t="s">
        <v>17</v>
      </c>
      <c r="N1419" t="s">
        <v>17</v>
      </c>
    </row>
    <row r="1420" spans="2:14" hidden="1" x14ac:dyDescent="0.3">
      <c r="B1420">
        <v>2005</v>
      </c>
      <c r="C1420">
        <v>2005</v>
      </c>
      <c r="D1420" t="s">
        <v>40</v>
      </c>
      <c r="E1420">
        <v>55041</v>
      </c>
      <c r="F1420" t="s">
        <v>18</v>
      </c>
      <c r="G1420" t="s">
        <v>19</v>
      </c>
      <c r="H1420" t="s">
        <v>17</v>
      </c>
      <c r="I1420">
        <v>8507</v>
      </c>
      <c r="J1420" t="s">
        <v>17</v>
      </c>
      <c r="K1420" t="s">
        <v>17</v>
      </c>
      <c r="L1420" t="s">
        <v>17</v>
      </c>
      <c r="M1420" t="s">
        <v>17</v>
      </c>
      <c r="N1420" t="s">
        <v>17</v>
      </c>
    </row>
    <row r="1421" spans="2:14" hidden="1" x14ac:dyDescent="0.3">
      <c r="B1421">
        <v>2005</v>
      </c>
      <c r="C1421">
        <v>2005</v>
      </c>
      <c r="D1421" t="s">
        <v>40</v>
      </c>
      <c r="E1421">
        <v>55041</v>
      </c>
      <c r="F1421" t="s">
        <v>170</v>
      </c>
      <c r="G1421" t="s">
        <v>171</v>
      </c>
      <c r="H1421" t="s">
        <v>17</v>
      </c>
      <c r="I1421">
        <v>8507</v>
      </c>
      <c r="J1421" t="s">
        <v>17</v>
      </c>
      <c r="K1421" t="s">
        <v>17</v>
      </c>
      <c r="L1421" t="s">
        <v>17</v>
      </c>
      <c r="M1421" t="s">
        <v>17</v>
      </c>
      <c r="N1421" t="s">
        <v>17</v>
      </c>
    </row>
    <row r="1422" spans="2:14" hidden="1" x14ac:dyDescent="0.3">
      <c r="B1422">
        <v>2005</v>
      </c>
      <c r="C1422">
        <v>2005</v>
      </c>
      <c r="D1422" t="s">
        <v>40</v>
      </c>
      <c r="E1422">
        <v>55041</v>
      </c>
      <c r="F1422" t="s">
        <v>172</v>
      </c>
      <c r="G1422" t="s">
        <v>173</v>
      </c>
      <c r="H1422" t="s">
        <v>17</v>
      </c>
      <c r="I1422">
        <v>8507</v>
      </c>
      <c r="J1422" t="s">
        <v>17</v>
      </c>
      <c r="K1422" t="s">
        <v>17</v>
      </c>
      <c r="L1422" t="s">
        <v>17</v>
      </c>
      <c r="M1422" t="s">
        <v>17</v>
      </c>
      <c r="N1422" t="s">
        <v>17</v>
      </c>
    </row>
    <row r="1423" spans="2:14" hidden="1" x14ac:dyDescent="0.3">
      <c r="B1423">
        <v>2005</v>
      </c>
      <c r="C1423">
        <v>2005</v>
      </c>
      <c r="D1423" t="s">
        <v>40</v>
      </c>
      <c r="E1423">
        <v>55041</v>
      </c>
      <c r="F1423" t="s">
        <v>176</v>
      </c>
      <c r="G1423" t="s">
        <v>177</v>
      </c>
      <c r="H1423" t="s">
        <v>17</v>
      </c>
      <c r="I1423">
        <v>8507</v>
      </c>
      <c r="J1423" t="s">
        <v>17</v>
      </c>
      <c r="K1423" t="s">
        <v>17</v>
      </c>
      <c r="L1423" t="s">
        <v>17</v>
      </c>
      <c r="M1423" t="s">
        <v>17</v>
      </c>
      <c r="N1423" s="1" t="s">
        <v>17</v>
      </c>
    </row>
    <row r="1424" spans="2:14" hidden="1" x14ac:dyDescent="0.3">
      <c r="B1424">
        <v>2005</v>
      </c>
      <c r="C1424">
        <v>2005</v>
      </c>
      <c r="D1424" t="s">
        <v>41</v>
      </c>
      <c r="E1424">
        <v>55043</v>
      </c>
      <c r="F1424" t="s">
        <v>174</v>
      </c>
      <c r="G1424" t="s">
        <v>175</v>
      </c>
      <c r="H1424" t="s">
        <v>17</v>
      </c>
      <c r="I1424">
        <v>43427</v>
      </c>
      <c r="J1424" t="s">
        <v>17</v>
      </c>
      <c r="K1424" t="s">
        <v>17</v>
      </c>
      <c r="L1424" t="s">
        <v>17</v>
      </c>
      <c r="M1424" t="s">
        <v>17</v>
      </c>
      <c r="N1424" t="s">
        <v>17</v>
      </c>
    </row>
    <row r="1425" spans="2:14" hidden="1" x14ac:dyDescent="0.3">
      <c r="B1425">
        <v>2005</v>
      </c>
      <c r="C1425">
        <v>2005</v>
      </c>
      <c r="D1425" t="s">
        <v>41</v>
      </c>
      <c r="E1425">
        <v>55043</v>
      </c>
      <c r="F1425" t="s">
        <v>15</v>
      </c>
      <c r="G1425" t="s">
        <v>16</v>
      </c>
      <c r="H1425" t="s">
        <v>17</v>
      </c>
      <c r="I1425">
        <v>43427</v>
      </c>
      <c r="J1425" t="s">
        <v>17</v>
      </c>
      <c r="K1425" t="s">
        <v>17</v>
      </c>
      <c r="L1425" t="s">
        <v>17</v>
      </c>
      <c r="M1425" t="s">
        <v>17</v>
      </c>
      <c r="N1425" t="s">
        <v>17</v>
      </c>
    </row>
    <row r="1426" spans="2:14" hidden="1" x14ac:dyDescent="0.3">
      <c r="B1426">
        <v>2005</v>
      </c>
      <c r="C1426">
        <v>2005</v>
      </c>
      <c r="D1426" t="s">
        <v>41</v>
      </c>
      <c r="E1426">
        <v>55043</v>
      </c>
      <c r="F1426" t="s">
        <v>18</v>
      </c>
      <c r="G1426" t="s">
        <v>19</v>
      </c>
      <c r="H1426" t="s">
        <v>17</v>
      </c>
      <c r="I1426">
        <v>43427</v>
      </c>
      <c r="J1426" t="s">
        <v>17</v>
      </c>
      <c r="K1426" t="s">
        <v>17</v>
      </c>
      <c r="L1426" t="s">
        <v>17</v>
      </c>
      <c r="M1426" t="s">
        <v>17</v>
      </c>
      <c r="N1426" t="s">
        <v>17</v>
      </c>
    </row>
    <row r="1427" spans="2:14" hidden="1" x14ac:dyDescent="0.3">
      <c r="B1427">
        <v>2005</v>
      </c>
      <c r="C1427">
        <v>2005</v>
      </c>
      <c r="D1427" t="s">
        <v>41</v>
      </c>
      <c r="E1427">
        <v>55043</v>
      </c>
      <c r="F1427" t="s">
        <v>170</v>
      </c>
      <c r="G1427" t="s">
        <v>171</v>
      </c>
      <c r="H1427" t="s">
        <v>17</v>
      </c>
      <c r="I1427">
        <v>43427</v>
      </c>
      <c r="J1427" t="s">
        <v>17</v>
      </c>
      <c r="K1427" t="s">
        <v>17</v>
      </c>
      <c r="L1427" t="s">
        <v>17</v>
      </c>
      <c r="M1427" t="s">
        <v>17</v>
      </c>
      <c r="N1427" t="s">
        <v>17</v>
      </c>
    </row>
    <row r="1428" spans="2:14" hidden="1" x14ac:dyDescent="0.3">
      <c r="B1428">
        <v>2005</v>
      </c>
      <c r="C1428">
        <v>2005</v>
      </c>
      <c r="D1428" t="s">
        <v>41</v>
      </c>
      <c r="E1428">
        <v>55043</v>
      </c>
      <c r="F1428" t="s">
        <v>172</v>
      </c>
      <c r="G1428" t="s">
        <v>173</v>
      </c>
      <c r="H1428" t="s">
        <v>17</v>
      </c>
      <c r="I1428">
        <v>43427</v>
      </c>
      <c r="J1428" t="s">
        <v>17</v>
      </c>
      <c r="K1428" t="s">
        <v>17</v>
      </c>
      <c r="L1428" t="s">
        <v>17</v>
      </c>
      <c r="M1428" t="s">
        <v>17</v>
      </c>
      <c r="N1428" t="s">
        <v>17</v>
      </c>
    </row>
    <row r="1429" spans="2:14" hidden="1" x14ac:dyDescent="0.3">
      <c r="B1429">
        <v>2005</v>
      </c>
      <c r="C1429">
        <v>2005</v>
      </c>
      <c r="D1429" t="s">
        <v>41</v>
      </c>
      <c r="E1429">
        <v>55043</v>
      </c>
      <c r="F1429" t="s">
        <v>176</v>
      </c>
      <c r="G1429" t="s">
        <v>177</v>
      </c>
      <c r="H1429" t="s">
        <v>17</v>
      </c>
      <c r="I1429">
        <v>43427</v>
      </c>
      <c r="J1429" t="s">
        <v>17</v>
      </c>
      <c r="K1429" t="s">
        <v>17</v>
      </c>
      <c r="L1429" t="s">
        <v>17</v>
      </c>
      <c r="M1429" t="s">
        <v>17</v>
      </c>
      <c r="N1429" t="s">
        <v>17</v>
      </c>
    </row>
    <row r="1430" spans="2:14" hidden="1" x14ac:dyDescent="0.3">
      <c r="B1430">
        <v>2005</v>
      </c>
      <c r="C1430">
        <v>2005</v>
      </c>
      <c r="D1430" t="s">
        <v>42</v>
      </c>
      <c r="E1430">
        <v>55045</v>
      </c>
      <c r="F1430" t="s">
        <v>174</v>
      </c>
      <c r="G1430" t="s">
        <v>175</v>
      </c>
      <c r="H1430" t="s">
        <v>17</v>
      </c>
      <c r="I1430">
        <v>29636</v>
      </c>
      <c r="J1430" t="s">
        <v>17</v>
      </c>
      <c r="K1430" t="s">
        <v>17</v>
      </c>
      <c r="L1430" t="s">
        <v>17</v>
      </c>
      <c r="M1430" t="s">
        <v>17</v>
      </c>
      <c r="N1430" t="s">
        <v>17</v>
      </c>
    </row>
    <row r="1431" spans="2:14" hidden="1" x14ac:dyDescent="0.3">
      <c r="B1431">
        <v>2005</v>
      </c>
      <c r="C1431">
        <v>2005</v>
      </c>
      <c r="D1431" t="s">
        <v>42</v>
      </c>
      <c r="E1431">
        <v>55045</v>
      </c>
      <c r="F1431" t="s">
        <v>15</v>
      </c>
      <c r="G1431" t="s">
        <v>16</v>
      </c>
      <c r="H1431" t="s">
        <v>17</v>
      </c>
      <c r="I1431">
        <v>29636</v>
      </c>
      <c r="J1431" t="s">
        <v>17</v>
      </c>
      <c r="K1431" t="s">
        <v>17</v>
      </c>
      <c r="L1431" t="s">
        <v>17</v>
      </c>
      <c r="M1431" t="s">
        <v>17</v>
      </c>
      <c r="N1431" t="s">
        <v>17</v>
      </c>
    </row>
    <row r="1432" spans="2:14" hidden="1" x14ac:dyDescent="0.3">
      <c r="B1432">
        <v>2005</v>
      </c>
      <c r="C1432">
        <v>2005</v>
      </c>
      <c r="D1432" t="s">
        <v>42</v>
      </c>
      <c r="E1432">
        <v>55045</v>
      </c>
      <c r="F1432" t="s">
        <v>18</v>
      </c>
      <c r="G1432" t="s">
        <v>19</v>
      </c>
      <c r="H1432" t="s">
        <v>17</v>
      </c>
      <c r="I1432">
        <v>29636</v>
      </c>
      <c r="J1432" t="s">
        <v>17</v>
      </c>
      <c r="K1432" t="s">
        <v>17</v>
      </c>
      <c r="L1432" t="s">
        <v>17</v>
      </c>
      <c r="M1432" t="s">
        <v>17</v>
      </c>
      <c r="N1432" t="s">
        <v>17</v>
      </c>
    </row>
    <row r="1433" spans="2:14" hidden="1" x14ac:dyDescent="0.3">
      <c r="B1433">
        <v>2005</v>
      </c>
      <c r="C1433">
        <v>2005</v>
      </c>
      <c r="D1433" t="s">
        <v>42</v>
      </c>
      <c r="E1433">
        <v>55045</v>
      </c>
      <c r="F1433" t="s">
        <v>170</v>
      </c>
      <c r="G1433" t="s">
        <v>171</v>
      </c>
      <c r="H1433" t="s">
        <v>17</v>
      </c>
      <c r="I1433">
        <v>29636</v>
      </c>
      <c r="J1433" t="s">
        <v>17</v>
      </c>
      <c r="K1433" t="s">
        <v>17</v>
      </c>
      <c r="L1433" t="s">
        <v>17</v>
      </c>
      <c r="M1433" t="s">
        <v>17</v>
      </c>
      <c r="N1433" s="1" t="s">
        <v>17</v>
      </c>
    </row>
    <row r="1434" spans="2:14" hidden="1" x14ac:dyDescent="0.3">
      <c r="B1434">
        <v>2005</v>
      </c>
      <c r="C1434">
        <v>2005</v>
      </c>
      <c r="D1434" t="s">
        <v>42</v>
      </c>
      <c r="E1434">
        <v>55045</v>
      </c>
      <c r="F1434" t="s">
        <v>172</v>
      </c>
      <c r="G1434" t="s">
        <v>173</v>
      </c>
      <c r="H1434" t="s">
        <v>17</v>
      </c>
      <c r="I1434">
        <v>29636</v>
      </c>
      <c r="J1434" t="s">
        <v>17</v>
      </c>
      <c r="K1434" t="s">
        <v>17</v>
      </c>
      <c r="L1434" t="s">
        <v>17</v>
      </c>
      <c r="M1434" t="s">
        <v>17</v>
      </c>
      <c r="N1434" t="s">
        <v>17</v>
      </c>
    </row>
    <row r="1435" spans="2:14" hidden="1" x14ac:dyDescent="0.3">
      <c r="B1435">
        <v>2005</v>
      </c>
      <c r="C1435">
        <v>2005</v>
      </c>
      <c r="D1435" t="s">
        <v>42</v>
      </c>
      <c r="E1435">
        <v>55045</v>
      </c>
      <c r="F1435" t="s">
        <v>176</v>
      </c>
      <c r="G1435" t="s">
        <v>177</v>
      </c>
      <c r="H1435" t="s">
        <v>17</v>
      </c>
      <c r="I1435">
        <v>29636</v>
      </c>
      <c r="J1435" t="s">
        <v>17</v>
      </c>
      <c r="K1435" t="s">
        <v>17</v>
      </c>
      <c r="L1435" t="s">
        <v>17</v>
      </c>
      <c r="M1435" t="s">
        <v>17</v>
      </c>
      <c r="N1435" t="s">
        <v>17</v>
      </c>
    </row>
    <row r="1436" spans="2:14" hidden="1" x14ac:dyDescent="0.3">
      <c r="B1436">
        <v>2005</v>
      </c>
      <c r="C1436">
        <v>2005</v>
      </c>
      <c r="D1436" t="s">
        <v>43</v>
      </c>
      <c r="E1436">
        <v>55047</v>
      </c>
      <c r="F1436" t="s">
        <v>174</v>
      </c>
      <c r="G1436" t="s">
        <v>175</v>
      </c>
      <c r="H1436" t="s">
        <v>17</v>
      </c>
      <c r="I1436">
        <v>16401</v>
      </c>
      <c r="J1436" t="s">
        <v>17</v>
      </c>
      <c r="K1436" t="s">
        <v>17</v>
      </c>
      <c r="L1436" t="s">
        <v>17</v>
      </c>
      <c r="M1436" t="s">
        <v>17</v>
      </c>
      <c r="N1436" t="s">
        <v>17</v>
      </c>
    </row>
    <row r="1437" spans="2:14" hidden="1" x14ac:dyDescent="0.3">
      <c r="B1437">
        <v>2005</v>
      </c>
      <c r="C1437">
        <v>2005</v>
      </c>
      <c r="D1437" t="s">
        <v>43</v>
      </c>
      <c r="E1437">
        <v>55047</v>
      </c>
      <c r="F1437" t="s">
        <v>15</v>
      </c>
      <c r="G1437" t="s">
        <v>16</v>
      </c>
      <c r="H1437" t="s">
        <v>17</v>
      </c>
      <c r="I1437">
        <v>16401</v>
      </c>
      <c r="J1437" t="s">
        <v>17</v>
      </c>
      <c r="K1437" t="s">
        <v>17</v>
      </c>
      <c r="L1437" t="s">
        <v>17</v>
      </c>
      <c r="M1437" t="s">
        <v>17</v>
      </c>
      <c r="N1437" t="s">
        <v>17</v>
      </c>
    </row>
    <row r="1438" spans="2:14" hidden="1" x14ac:dyDescent="0.3">
      <c r="B1438">
        <v>2005</v>
      </c>
      <c r="C1438">
        <v>2005</v>
      </c>
      <c r="D1438" t="s">
        <v>43</v>
      </c>
      <c r="E1438">
        <v>55047</v>
      </c>
      <c r="F1438" t="s">
        <v>18</v>
      </c>
      <c r="G1438" t="s">
        <v>19</v>
      </c>
      <c r="H1438" t="s">
        <v>17</v>
      </c>
      <c r="I1438">
        <v>16401</v>
      </c>
      <c r="J1438" t="s">
        <v>17</v>
      </c>
      <c r="K1438" t="s">
        <v>17</v>
      </c>
      <c r="L1438" t="s">
        <v>17</v>
      </c>
      <c r="M1438" t="s">
        <v>17</v>
      </c>
      <c r="N1438" t="s">
        <v>17</v>
      </c>
    </row>
    <row r="1439" spans="2:14" hidden="1" x14ac:dyDescent="0.3">
      <c r="B1439">
        <v>2005</v>
      </c>
      <c r="C1439">
        <v>2005</v>
      </c>
      <c r="D1439" t="s">
        <v>43</v>
      </c>
      <c r="E1439">
        <v>55047</v>
      </c>
      <c r="F1439" t="s">
        <v>170</v>
      </c>
      <c r="G1439" t="s">
        <v>171</v>
      </c>
      <c r="H1439" t="s">
        <v>17</v>
      </c>
      <c r="I1439">
        <v>16401</v>
      </c>
      <c r="J1439" t="s">
        <v>17</v>
      </c>
      <c r="K1439" t="s">
        <v>17</v>
      </c>
      <c r="L1439" t="s">
        <v>17</v>
      </c>
      <c r="M1439" t="s">
        <v>17</v>
      </c>
      <c r="N1439" t="s">
        <v>17</v>
      </c>
    </row>
    <row r="1440" spans="2:14" hidden="1" x14ac:dyDescent="0.3">
      <c r="B1440">
        <v>2005</v>
      </c>
      <c r="C1440">
        <v>2005</v>
      </c>
      <c r="D1440" t="s">
        <v>43</v>
      </c>
      <c r="E1440">
        <v>55047</v>
      </c>
      <c r="F1440" t="s">
        <v>172</v>
      </c>
      <c r="G1440" t="s">
        <v>173</v>
      </c>
      <c r="H1440" t="s">
        <v>17</v>
      </c>
      <c r="I1440">
        <v>16401</v>
      </c>
      <c r="J1440" t="s">
        <v>17</v>
      </c>
      <c r="K1440" t="s">
        <v>17</v>
      </c>
      <c r="L1440" t="s">
        <v>17</v>
      </c>
      <c r="M1440" t="s">
        <v>17</v>
      </c>
      <c r="N1440" t="s">
        <v>17</v>
      </c>
    </row>
    <row r="1441" spans="2:14" hidden="1" x14ac:dyDescent="0.3">
      <c r="B1441">
        <v>2005</v>
      </c>
      <c r="C1441">
        <v>2005</v>
      </c>
      <c r="D1441" t="s">
        <v>43</v>
      </c>
      <c r="E1441">
        <v>55047</v>
      </c>
      <c r="F1441" t="s">
        <v>176</v>
      </c>
      <c r="G1441" t="s">
        <v>177</v>
      </c>
      <c r="H1441" t="s">
        <v>17</v>
      </c>
      <c r="I1441">
        <v>16401</v>
      </c>
      <c r="J1441" t="s">
        <v>17</v>
      </c>
      <c r="K1441" t="s">
        <v>17</v>
      </c>
      <c r="L1441" t="s">
        <v>17</v>
      </c>
      <c r="M1441" t="s">
        <v>17</v>
      </c>
      <c r="N1441" t="s">
        <v>17</v>
      </c>
    </row>
    <row r="1442" spans="2:14" hidden="1" x14ac:dyDescent="0.3">
      <c r="B1442">
        <v>2005</v>
      </c>
      <c r="C1442">
        <v>2005</v>
      </c>
      <c r="D1442" t="s">
        <v>44</v>
      </c>
      <c r="E1442">
        <v>55049</v>
      </c>
      <c r="F1442" t="s">
        <v>174</v>
      </c>
      <c r="G1442" t="s">
        <v>175</v>
      </c>
      <c r="H1442" t="s">
        <v>17</v>
      </c>
      <c r="I1442">
        <v>19604</v>
      </c>
      <c r="J1442" t="s">
        <v>17</v>
      </c>
      <c r="K1442" t="s">
        <v>17</v>
      </c>
      <c r="L1442" t="s">
        <v>17</v>
      </c>
      <c r="M1442" t="s">
        <v>17</v>
      </c>
      <c r="N1442" t="s">
        <v>17</v>
      </c>
    </row>
    <row r="1443" spans="2:14" hidden="1" x14ac:dyDescent="0.3">
      <c r="B1443">
        <v>2005</v>
      </c>
      <c r="C1443">
        <v>2005</v>
      </c>
      <c r="D1443" t="s">
        <v>44</v>
      </c>
      <c r="E1443">
        <v>55049</v>
      </c>
      <c r="F1443" t="s">
        <v>15</v>
      </c>
      <c r="G1443" t="s">
        <v>16</v>
      </c>
      <c r="H1443" t="s">
        <v>17</v>
      </c>
      <c r="I1443">
        <v>19604</v>
      </c>
      <c r="J1443" t="s">
        <v>17</v>
      </c>
      <c r="K1443" t="s">
        <v>17</v>
      </c>
      <c r="L1443" t="s">
        <v>17</v>
      </c>
      <c r="M1443" t="s">
        <v>17</v>
      </c>
      <c r="N1443" t="s">
        <v>17</v>
      </c>
    </row>
    <row r="1444" spans="2:14" hidden="1" x14ac:dyDescent="0.3">
      <c r="B1444">
        <v>2005</v>
      </c>
      <c r="C1444">
        <v>2005</v>
      </c>
      <c r="D1444" t="s">
        <v>44</v>
      </c>
      <c r="E1444">
        <v>55049</v>
      </c>
      <c r="F1444" t="s">
        <v>18</v>
      </c>
      <c r="G1444" t="s">
        <v>19</v>
      </c>
      <c r="H1444" t="s">
        <v>17</v>
      </c>
      <c r="I1444">
        <v>19604</v>
      </c>
      <c r="J1444" t="s">
        <v>17</v>
      </c>
      <c r="K1444" t="s">
        <v>17</v>
      </c>
      <c r="L1444" t="s">
        <v>17</v>
      </c>
      <c r="M1444" t="s">
        <v>17</v>
      </c>
      <c r="N1444" t="s">
        <v>17</v>
      </c>
    </row>
    <row r="1445" spans="2:14" hidden="1" x14ac:dyDescent="0.3">
      <c r="B1445">
        <v>2005</v>
      </c>
      <c r="C1445">
        <v>2005</v>
      </c>
      <c r="D1445" t="s">
        <v>44</v>
      </c>
      <c r="E1445">
        <v>55049</v>
      </c>
      <c r="F1445" t="s">
        <v>170</v>
      </c>
      <c r="G1445" t="s">
        <v>171</v>
      </c>
      <c r="H1445" t="s">
        <v>17</v>
      </c>
      <c r="I1445">
        <v>19604</v>
      </c>
      <c r="J1445" t="s">
        <v>17</v>
      </c>
      <c r="K1445" t="s">
        <v>17</v>
      </c>
      <c r="L1445" t="s">
        <v>17</v>
      </c>
      <c r="M1445" t="s">
        <v>17</v>
      </c>
      <c r="N1445" t="s">
        <v>17</v>
      </c>
    </row>
    <row r="1446" spans="2:14" hidden="1" x14ac:dyDescent="0.3">
      <c r="B1446">
        <v>2005</v>
      </c>
      <c r="C1446">
        <v>2005</v>
      </c>
      <c r="D1446" t="s">
        <v>44</v>
      </c>
      <c r="E1446">
        <v>55049</v>
      </c>
      <c r="F1446" t="s">
        <v>172</v>
      </c>
      <c r="G1446" t="s">
        <v>173</v>
      </c>
      <c r="H1446" t="s">
        <v>17</v>
      </c>
      <c r="I1446">
        <v>19604</v>
      </c>
      <c r="J1446" t="s">
        <v>17</v>
      </c>
      <c r="K1446" t="s">
        <v>17</v>
      </c>
      <c r="L1446" t="s">
        <v>17</v>
      </c>
      <c r="M1446" t="s">
        <v>17</v>
      </c>
      <c r="N1446" t="s">
        <v>17</v>
      </c>
    </row>
    <row r="1447" spans="2:14" hidden="1" x14ac:dyDescent="0.3">
      <c r="B1447">
        <v>2005</v>
      </c>
      <c r="C1447">
        <v>2005</v>
      </c>
      <c r="D1447" t="s">
        <v>44</v>
      </c>
      <c r="E1447">
        <v>55049</v>
      </c>
      <c r="F1447" t="s">
        <v>176</v>
      </c>
      <c r="G1447" t="s">
        <v>177</v>
      </c>
      <c r="H1447" t="s">
        <v>17</v>
      </c>
      <c r="I1447">
        <v>19604</v>
      </c>
      <c r="J1447" t="s">
        <v>17</v>
      </c>
      <c r="K1447" t="s">
        <v>17</v>
      </c>
      <c r="L1447" t="s">
        <v>17</v>
      </c>
      <c r="M1447" t="s">
        <v>17</v>
      </c>
      <c r="N1447" t="s">
        <v>17</v>
      </c>
    </row>
    <row r="1448" spans="2:14" hidden="1" x14ac:dyDescent="0.3">
      <c r="B1448">
        <v>2005</v>
      </c>
      <c r="C1448">
        <v>2005</v>
      </c>
      <c r="D1448" t="s">
        <v>45</v>
      </c>
      <c r="E1448">
        <v>55051</v>
      </c>
      <c r="F1448" t="s">
        <v>174</v>
      </c>
      <c r="G1448" t="s">
        <v>175</v>
      </c>
      <c r="H1448" t="s">
        <v>17</v>
      </c>
      <c r="I1448">
        <v>5735</v>
      </c>
      <c r="J1448" t="s">
        <v>17</v>
      </c>
      <c r="K1448" t="s">
        <v>17</v>
      </c>
      <c r="L1448" t="s">
        <v>17</v>
      </c>
      <c r="M1448" t="s">
        <v>17</v>
      </c>
      <c r="N1448" t="s">
        <v>17</v>
      </c>
    </row>
    <row r="1449" spans="2:14" hidden="1" x14ac:dyDescent="0.3">
      <c r="B1449">
        <v>2005</v>
      </c>
      <c r="C1449">
        <v>2005</v>
      </c>
      <c r="D1449" t="s">
        <v>45</v>
      </c>
      <c r="E1449">
        <v>55051</v>
      </c>
      <c r="F1449" t="s">
        <v>15</v>
      </c>
      <c r="G1449" t="s">
        <v>16</v>
      </c>
      <c r="H1449" t="s">
        <v>17</v>
      </c>
      <c r="I1449">
        <v>5735</v>
      </c>
      <c r="J1449" t="s">
        <v>17</v>
      </c>
      <c r="K1449" t="s">
        <v>17</v>
      </c>
      <c r="L1449" t="s">
        <v>17</v>
      </c>
      <c r="M1449" t="s">
        <v>17</v>
      </c>
      <c r="N1449" t="s">
        <v>17</v>
      </c>
    </row>
    <row r="1450" spans="2:14" hidden="1" x14ac:dyDescent="0.3">
      <c r="B1450">
        <v>2005</v>
      </c>
      <c r="C1450">
        <v>2005</v>
      </c>
      <c r="D1450" t="s">
        <v>45</v>
      </c>
      <c r="E1450">
        <v>55051</v>
      </c>
      <c r="F1450" t="s">
        <v>18</v>
      </c>
      <c r="G1450" t="s">
        <v>19</v>
      </c>
      <c r="H1450" t="s">
        <v>17</v>
      </c>
      <c r="I1450">
        <v>5735</v>
      </c>
      <c r="J1450" t="s">
        <v>17</v>
      </c>
      <c r="K1450" t="s">
        <v>17</v>
      </c>
      <c r="L1450" t="s">
        <v>17</v>
      </c>
      <c r="M1450" t="s">
        <v>17</v>
      </c>
      <c r="N1450" s="1" t="s">
        <v>17</v>
      </c>
    </row>
    <row r="1451" spans="2:14" hidden="1" x14ac:dyDescent="0.3">
      <c r="B1451">
        <v>2005</v>
      </c>
      <c r="C1451">
        <v>2005</v>
      </c>
      <c r="D1451" t="s">
        <v>45</v>
      </c>
      <c r="E1451">
        <v>55051</v>
      </c>
      <c r="F1451" t="s">
        <v>170</v>
      </c>
      <c r="G1451" t="s">
        <v>171</v>
      </c>
      <c r="H1451" t="s">
        <v>17</v>
      </c>
      <c r="I1451">
        <v>5735</v>
      </c>
      <c r="J1451" t="s">
        <v>17</v>
      </c>
      <c r="K1451" t="s">
        <v>17</v>
      </c>
      <c r="L1451" t="s">
        <v>17</v>
      </c>
      <c r="M1451" t="s">
        <v>17</v>
      </c>
      <c r="N1451" t="s">
        <v>17</v>
      </c>
    </row>
    <row r="1452" spans="2:14" hidden="1" x14ac:dyDescent="0.3">
      <c r="B1452">
        <v>2005</v>
      </c>
      <c r="C1452">
        <v>2005</v>
      </c>
      <c r="D1452" t="s">
        <v>45</v>
      </c>
      <c r="E1452">
        <v>55051</v>
      </c>
      <c r="F1452" t="s">
        <v>172</v>
      </c>
      <c r="G1452" t="s">
        <v>173</v>
      </c>
      <c r="H1452" t="s">
        <v>17</v>
      </c>
      <c r="I1452">
        <v>5735</v>
      </c>
      <c r="J1452" t="s">
        <v>17</v>
      </c>
      <c r="K1452" t="s">
        <v>17</v>
      </c>
      <c r="L1452" t="s">
        <v>17</v>
      </c>
      <c r="M1452" t="s">
        <v>17</v>
      </c>
      <c r="N1452" t="s">
        <v>17</v>
      </c>
    </row>
    <row r="1453" spans="2:14" hidden="1" x14ac:dyDescent="0.3">
      <c r="B1453">
        <v>2005</v>
      </c>
      <c r="C1453">
        <v>2005</v>
      </c>
      <c r="D1453" t="s">
        <v>45</v>
      </c>
      <c r="E1453">
        <v>55051</v>
      </c>
      <c r="F1453" t="s">
        <v>176</v>
      </c>
      <c r="G1453" t="s">
        <v>177</v>
      </c>
      <c r="H1453" t="s">
        <v>17</v>
      </c>
      <c r="I1453">
        <v>5735</v>
      </c>
      <c r="J1453" t="s">
        <v>17</v>
      </c>
      <c r="K1453" t="s">
        <v>17</v>
      </c>
      <c r="L1453" t="s">
        <v>17</v>
      </c>
      <c r="M1453" t="s">
        <v>17</v>
      </c>
      <c r="N1453" t="s">
        <v>17</v>
      </c>
    </row>
    <row r="1454" spans="2:14" hidden="1" x14ac:dyDescent="0.3">
      <c r="B1454">
        <v>2005</v>
      </c>
      <c r="C1454">
        <v>2005</v>
      </c>
      <c r="D1454" t="s">
        <v>46</v>
      </c>
      <c r="E1454">
        <v>55053</v>
      </c>
      <c r="F1454" t="s">
        <v>174</v>
      </c>
      <c r="G1454" t="s">
        <v>175</v>
      </c>
      <c r="H1454" t="s">
        <v>17</v>
      </c>
      <c r="I1454">
        <v>17032</v>
      </c>
      <c r="J1454" t="s">
        <v>17</v>
      </c>
      <c r="K1454" t="s">
        <v>17</v>
      </c>
      <c r="L1454" t="s">
        <v>17</v>
      </c>
      <c r="M1454" t="s">
        <v>17</v>
      </c>
      <c r="N1454" t="s">
        <v>17</v>
      </c>
    </row>
    <row r="1455" spans="2:14" hidden="1" x14ac:dyDescent="0.3">
      <c r="B1455">
        <v>2005</v>
      </c>
      <c r="C1455">
        <v>2005</v>
      </c>
      <c r="D1455" t="s">
        <v>46</v>
      </c>
      <c r="E1455">
        <v>55053</v>
      </c>
      <c r="F1455" t="s">
        <v>15</v>
      </c>
      <c r="G1455" t="s">
        <v>16</v>
      </c>
      <c r="H1455" t="s">
        <v>17</v>
      </c>
      <c r="I1455">
        <v>17032</v>
      </c>
      <c r="J1455" t="s">
        <v>17</v>
      </c>
      <c r="K1455" t="s">
        <v>17</v>
      </c>
      <c r="L1455" t="s">
        <v>17</v>
      </c>
      <c r="M1455" t="s">
        <v>17</v>
      </c>
      <c r="N1455" t="s">
        <v>17</v>
      </c>
    </row>
    <row r="1456" spans="2:14" hidden="1" x14ac:dyDescent="0.3">
      <c r="B1456">
        <v>2005</v>
      </c>
      <c r="C1456">
        <v>2005</v>
      </c>
      <c r="D1456" t="s">
        <v>46</v>
      </c>
      <c r="E1456">
        <v>55053</v>
      </c>
      <c r="F1456" t="s">
        <v>18</v>
      </c>
      <c r="G1456" t="s">
        <v>19</v>
      </c>
      <c r="H1456" t="s">
        <v>17</v>
      </c>
      <c r="I1456">
        <v>17032</v>
      </c>
      <c r="J1456" t="s">
        <v>17</v>
      </c>
      <c r="K1456" t="s">
        <v>17</v>
      </c>
      <c r="L1456" t="s">
        <v>17</v>
      </c>
      <c r="M1456" t="s">
        <v>17</v>
      </c>
      <c r="N1456" t="s">
        <v>17</v>
      </c>
    </row>
    <row r="1457" spans="2:14" hidden="1" x14ac:dyDescent="0.3">
      <c r="B1457">
        <v>2005</v>
      </c>
      <c r="C1457">
        <v>2005</v>
      </c>
      <c r="D1457" t="s">
        <v>46</v>
      </c>
      <c r="E1457">
        <v>55053</v>
      </c>
      <c r="F1457" t="s">
        <v>170</v>
      </c>
      <c r="G1457" t="s">
        <v>171</v>
      </c>
      <c r="H1457" t="s">
        <v>17</v>
      </c>
      <c r="I1457">
        <v>17032</v>
      </c>
      <c r="J1457" t="s">
        <v>17</v>
      </c>
      <c r="K1457" t="s">
        <v>17</v>
      </c>
      <c r="L1457" t="s">
        <v>17</v>
      </c>
      <c r="M1457" t="s">
        <v>17</v>
      </c>
      <c r="N1457" t="s">
        <v>17</v>
      </c>
    </row>
    <row r="1458" spans="2:14" hidden="1" x14ac:dyDescent="0.3">
      <c r="B1458">
        <v>2005</v>
      </c>
      <c r="C1458">
        <v>2005</v>
      </c>
      <c r="D1458" t="s">
        <v>46</v>
      </c>
      <c r="E1458">
        <v>55053</v>
      </c>
      <c r="F1458" t="s">
        <v>172</v>
      </c>
      <c r="G1458" t="s">
        <v>173</v>
      </c>
      <c r="H1458" t="s">
        <v>17</v>
      </c>
      <c r="I1458">
        <v>17032</v>
      </c>
      <c r="J1458" t="s">
        <v>17</v>
      </c>
      <c r="K1458" t="s">
        <v>17</v>
      </c>
      <c r="L1458" t="s">
        <v>17</v>
      </c>
      <c r="M1458" t="s">
        <v>17</v>
      </c>
      <c r="N1458" t="s">
        <v>17</v>
      </c>
    </row>
    <row r="1459" spans="2:14" hidden="1" x14ac:dyDescent="0.3">
      <c r="B1459">
        <v>2005</v>
      </c>
      <c r="C1459">
        <v>2005</v>
      </c>
      <c r="D1459" t="s">
        <v>46</v>
      </c>
      <c r="E1459">
        <v>55053</v>
      </c>
      <c r="F1459" t="s">
        <v>176</v>
      </c>
      <c r="G1459" t="s">
        <v>177</v>
      </c>
      <c r="H1459" t="s">
        <v>17</v>
      </c>
      <c r="I1459">
        <v>17032</v>
      </c>
      <c r="J1459" t="s">
        <v>17</v>
      </c>
      <c r="K1459" t="s">
        <v>17</v>
      </c>
      <c r="L1459" t="s">
        <v>17</v>
      </c>
      <c r="M1459" t="s">
        <v>17</v>
      </c>
      <c r="N1459" t="s">
        <v>17</v>
      </c>
    </row>
    <row r="1460" spans="2:14" hidden="1" x14ac:dyDescent="0.3">
      <c r="B1460">
        <v>2005</v>
      </c>
      <c r="C1460">
        <v>2005</v>
      </c>
      <c r="D1460" t="s">
        <v>47</v>
      </c>
      <c r="E1460">
        <v>55055</v>
      </c>
      <c r="F1460" t="s">
        <v>174</v>
      </c>
      <c r="G1460" t="s">
        <v>175</v>
      </c>
      <c r="H1460" t="s">
        <v>17</v>
      </c>
      <c r="I1460">
        <v>68014</v>
      </c>
      <c r="J1460" t="s">
        <v>17</v>
      </c>
      <c r="K1460" t="s">
        <v>17</v>
      </c>
      <c r="L1460" t="s">
        <v>17</v>
      </c>
      <c r="M1460" t="s">
        <v>17</v>
      </c>
      <c r="N1460" t="s">
        <v>17</v>
      </c>
    </row>
    <row r="1461" spans="2:14" hidden="1" x14ac:dyDescent="0.3">
      <c r="B1461">
        <v>2005</v>
      </c>
      <c r="C1461">
        <v>2005</v>
      </c>
      <c r="D1461" t="s">
        <v>47</v>
      </c>
      <c r="E1461">
        <v>55055</v>
      </c>
      <c r="F1461" t="s">
        <v>15</v>
      </c>
      <c r="G1461" t="s">
        <v>16</v>
      </c>
      <c r="H1461" t="s">
        <v>17</v>
      </c>
      <c r="I1461">
        <v>68014</v>
      </c>
      <c r="J1461" t="s">
        <v>17</v>
      </c>
      <c r="K1461" t="s">
        <v>17</v>
      </c>
      <c r="L1461" t="s">
        <v>17</v>
      </c>
      <c r="M1461" t="s">
        <v>17</v>
      </c>
      <c r="N1461" t="s">
        <v>17</v>
      </c>
    </row>
    <row r="1462" spans="2:14" hidden="1" x14ac:dyDescent="0.3">
      <c r="B1462">
        <v>2005</v>
      </c>
      <c r="C1462">
        <v>2005</v>
      </c>
      <c r="D1462" t="s">
        <v>47</v>
      </c>
      <c r="E1462">
        <v>55055</v>
      </c>
      <c r="F1462" t="s">
        <v>18</v>
      </c>
      <c r="G1462" t="s">
        <v>19</v>
      </c>
      <c r="H1462" t="s">
        <v>17</v>
      </c>
      <c r="I1462">
        <v>68014</v>
      </c>
      <c r="J1462" t="s">
        <v>17</v>
      </c>
      <c r="K1462" t="s">
        <v>17</v>
      </c>
      <c r="L1462" t="s">
        <v>17</v>
      </c>
      <c r="M1462" t="s">
        <v>17</v>
      </c>
      <c r="N1462" t="s">
        <v>17</v>
      </c>
    </row>
    <row r="1463" spans="2:14" hidden="1" x14ac:dyDescent="0.3">
      <c r="B1463">
        <v>2005</v>
      </c>
      <c r="C1463">
        <v>2005</v>
      </c>
      <c r="D1463" t="s">
        <v>47</v>
      </c>
      <c r="E1463">
        <v>55055</v>
      </c>
      <c r="F1463" t="s">
        <v>170</v>
      </c>
      <c r="G1463" t="s">
        <v>171</v>
      </c>
      <c r="H1463" t="s">
        <v>17</v>
      </c>
      <c r="I1463">
        <v>68014</v>
      </c>
      <c r="J1463" t="s">
        <v>17</v>
      </c>
      <c r="K1463" t="s">
        <v>17</v>
      </c>
      <c r="L1463" t="s">
        <v>17</v>
      </c>
      <c r="M1463" t="s">
        <v>17</v>
      </c>
      <c r="N1463" t="s">
        <v>17</v>
      </c>
    </row>
    <row r="1464" spans="2:14" hidden="1" x14ac:dyDescent="0.3">
      <c r="B1464">
        <v>2005</v>
      </c>
      <c r="C1464">
        <v>2005</v>
      </c>
      <c r="D1464" t="s">
        <v>47</v>
      </c>
      <c r="E1464">
        <v>55055</v>
      </c>
      <c r="F1464" t="s">
        <v>172</v>
      </c>
      <c r="G1464" t="s">
        <v>173</v>
      </c>
      <c r="H1464" t="s">
        <v>17</v>
      </c>
      <c r="I1464">
        <v>68014</v>
      </c>
      <c r="J1464" t="s">
        <v>17</v>
      </c>
      <c r="K1464" t="s">
        <v>17</v>
      </c>
      <c r="L1464" t="s">
        <v>17</v>
      </c>
      <c r="M1464" t="s">
        <v>17</v>
      </c>
      <c r="N1464" t="s">
        <v>17</v>
      </c>
    </row>
    <row r="1465" spans="2:14" hidden="1" x14ac:dyDescent="0.3">
      <c r="B1465">
        <v>2005</v>
      </c>
      <c r="C1465">
        <v>2005</v>
      </c>
      <c r="D1465" t="s">
        <v>47</v>
      </c>
      <c r="E1465">
        <v>55055</v>
      </c>
      <c r="F1465" t="s">
        <v>176</v>
      </c>
      <c r="G1465" t="s">
        <v>177</v>
      </c>
      <c r="H1465" t="s">
        <v>17</v>
      </c>
      <c r="I1465">
        <v>68014</v>
      </c>
      <c r="J1465" t="s">
        <v>17</v>
      </c>
      <c r="K1465" t="s">
        <v>17</v>
      </c>
      <c r="L1465" t="s">
        <v>17</v>
      </c>
      <c r="M1465" t="s">
        <v>17</v>
      </c>
      <c r="N1465" t="s">
        <v>17</v>
      </c>
    </row>
    <row r="1466" spans="2:14" hidden="1" x14ac:dyDescent="0.3">
      <c r="B1466">
        <v>2005</v>
      </c>
      <c r="C1466">
        <v>2005</v>
      </c>
      <c r="D1466" t="s">
        <v>48</v>
      </c>
      <c r="E1466">
        <v>55057</v>
      </c>
      <c r="F1466" t="s">
        <v>174</v>
      </c>
      <c r="G1466" t="s">
        <v>175</v>
      </c>
      <c r="H1466" t="s">
        <v>17</v>
      </c>
      <c r="I1466">
        <v>22867</v>
      </c>
      <c r="J1466" t="s">
        <v>17</v>
      </c>
      <c r="K1466" t="s">
        <v>17</v>
      </c>
      <c r="L1466" t="s">
        <v>17</v>
      </c>
      <c r="M1466" t="s">
        <v>17</v>
      </c>
      <c r="N1466" s="1" t="s">
        <v>17</v>
      </c>
    </row>
    <row r="1467" spans="2:14" hidden="1" x14ac:dyDescent="0.3">
      <c r="B1467">
        <v>2005</v>
      </c>
      <c r="C1467">
        <v>2005</v>
      </c>
      <c r="D1467" t="s">
        <v>48</v>
      </c>
      <c r="E1467">
        <v>55057</v>
      </c>
      <c r="F1467" t="s">
        <v>15</v>
      </c>
      <c r="G1467" t="s">
        <v>16</v>
      </c>
      <c r="H1467" t="s">
        <v>17</v>
      </c>
      <c r="I1467">
        <v>22867</v>
      </c>
      <c r="J1467" t="s">
        <v>17</v>
      </c>
      <c r="K1467" t="s">
        <v>17</v>
      </c>
      <c r="L1467" t="s">
        <v>17</v>
      </c>
      <c r="M1467" t="s">
        <v>17</v>
      </c>
      <c r="N1467" s="1" t="s">
        <v>17</v>
      </c>
    </row>
    <row r="1468" spans="2:14" hidden="1" x14ac:dyDescent="0.3">
      <c r="B1468">
        <v>2005</v>
      </c>
      <c r="C1468">
        <v>2005</v>
      </c>
      <c r="D1468" t="s">
        <v>48</v>
      </c>
      <c r="E1468">
        <v>55057</v>
      </c>
      <c r="F1468" t="s">
        <v>18</v>
      </c>
      <c r="G1468" t="s">
        <v>19</v>
      </c>
      <c r="H1468" t="s">
        <v>17</v>
      </c>
      <c r="I1468">
        <v>22867</v>
      </c>
      <c r="J1468" t="s">
        <v>17</v>
      </c>
      <c r="K1468" t="s">
        <v>17</v>
      </c>
      <c r="L1468" t="s">
        <v>17</v>
      </c>
      <c r="M1468" t="s">
        <v>17</v>
      </c>
      <c r="N1468" t="s">
        <v>17</v>
      </c>
    </row>
    <row r="1469" spans="2:14" hidden="1" x14ac:dyDescent="0.3">
      <c r="B1469">
        <v>2005</v>
      </c>
      <c r="C1469">
        <v>2005</v>
      </c>
      <c r="D1469" t="s">
        <v>48</v>
      </c>
      <c r="E1469">
        <v>55057</v>
      </c>
      <c r="F1469" t="s">
        <v>170</v>
      </c>
      <c r="G1469" t="s">
        <v>171</v>
      </c>
      <c r="H1469" t="s">
        <v>17</v>
      </c>
      <c r="I1469">
        <v>22867</v>
      </c>
      <c r="J1469" t="s">
        <v>17</v>
      </c>
      <c r="K1469" t="s">
        <v>17</v>
      </c>
      <c r="L1469" t="s">
        <v>17</v>
      </c>
      <c r="M1469" t="s">
        <v>17</v>
      </c>
      <c r="N1469" t="s">
        <v>17</v>
      </c>
    </row>
    <row r="1470" spans="2:14" hidden="1" x14ac:dyDescent="0.3">
      <c r="B1470">
        <v>2005</v>
      </c>
      <c r="C1470">
        <v>2005</v>
      </c>
      <c r="D1470" t="s">
        <v>48</v>
      </c>
      <c r="E1470">
        <v>55057</v>
      </c>
      <c r="F1470" t="s">
        <v>172</v>
      </c>
      <c r="G1470" t="s">
        <v>173</v>
      </c>
      <c r="H1470" t="s">
        <v>17</v>
      </c>
      <c r="I1470">
        <v>22867</v>
      </c>
      <c r="J1470" t="s">
        <v>17</v>
      </c>
      <c r="K1470" t="s">
        <v>17</v>
      </c>
      <c r="L1470" t="s">
        <v>17</v>
      </c>
      <c r="M1470" t="s">
        <v>17</v>
      </c>
      <c r="N1470" t="s">
        <v>17</v>
      </c>
    </row>
    <row r="1471" spans="2:14" hidden="1" x14ac:dyDescent="0.3">
      <c r="B1471">
        <v>2005</v>
      </c>
      <c r="C1471">
        <v>2005</v>
      </c>
      <c r="D1471" t="s">
        <v>48</v>
      </c>
      <c r="E1471">
        <v>55057</v>
      </c>
      <c r="F1471" t="s">
        <v>176</v>
      </c>
      <c r="G1471" t="s">
        <v>177</v>
      </c>
      <c r="H1471" t="s">
        <v>17</v>
      </c>
      <c r="I1471">
        <v>22867</v>
      </c>
      <c r="J1471" t="s">
        <v>17</v>
      </c>
      <c r="K1471" t="s">
        <v>17</v>
      </c>
      <c r="L1471" t="s">
        <v>17</v>
      </c>
      <c r="M1471" t="s">
        <v>17</v>
      </c>
      <c r="N1471" t="s">
        <v>17</v>
      </c>
    </row>
    <row r="1472" spans="2:14" hidden="1" x14ac:dyDescent="0.3">
      <c r="B1472">
        <v>2005</v>
      </c>
      <c r="C1472">
        <v>2005</v>
      </c>
      <c r="D1472" t="s">
        <v>49</v>
      </c>
      <c r="E1472">
        <v>55059</v>
      </c>
      <c r="F1472" t="s">
        <v>174</v>
      </c>
      <c r="G1472" t="s">
        <v>175</v>
      </c>
      <c r="H1472" t="s">
        <v>17</v>
      </c>
      <c r="I1472">
        <v>132930</v>
      </c>
      <c r="J1472" t="s">
        <v>17</v>
      </c>
      <c r="K1472" t="s">
        <v>17</v>
      </c>
      <c r="L1472" t="s">
        <v>17</v>
      </c>
      <c r="M1472" t="s">
        <v>17</v>
      </c>
      <c r="N1472" t="s">
        <v>17</v>
      </c>
    </row>
    <row r="1473" spans="2:14" hidden="1" x14ac:dyDescent="0.3">
      <c r="B1473">
        <v>2005</v>
      </c>
      <c r="C1473">
        <v>2005</v>
      </c>
      <c r="D1473" t="s">
        <v>49</v>
      </c>
      <c r="E1473">
        <v>55059</v>
      </c>
      <c r="F1473" t="s">
        <v>15</v>
      </c>
      <c r="G1473" t="s">
        <v>16</v>
      </c>
      <c r="H1473" t="s">
        <v>17</v>
      </c>
      <c r="I1473">
        <v>132930</v>
      </c>
      <c r="J1473" t="s">
        <v>17</v>
      </c>
      <c r="K1473" t="s">
        <v>17</v>
      </c>
      <c r="L1473" t="s">
        <v>17</v>
      </c>
      <c r="M1473" t="s">
        <v>17</v>
      </c>
      <c r="N1473" t="s">
        <v>17</v>
      </c>
    </row>
    <row r="1474" spans="2:14" hidden="1" x14ac:dyDescent="0.3">
      <c r="B1474">
        <v>2005</v>
      </c>
      <c r="C1474">
        <v>2005</v>
      </c>
      <c r="D1474" t="s">
        <v>49</v>
      </c>
      <c r="E1474">
        <v>55059</v>
      </c>
      <c r="F1474" t="s">
        <v>18</v>
      </c>
      <c r="G1474" t="s">
        <v>19</v>
      </c>
      <c r="H1474">
        <v>10</v>
      </c>
      <c r="I1474">
        <v>132930</v>
      </c>
      <c r="J1474" t="s">
        <v>32</v>
      </c>
      <c r="K1474">
        <v>3.61</v>
      </c>
      <c r="L1474">
        <v>13.83</v>
      </c>
      <c r="M1474">
        <v>2.38</v>
      </c>
      <c r="N1474" s="1">
        <v>8.9999999999999998E-4</v>
      </c>
    </row>
    <row r="1475" spans="2:14" hidden="1" x14ac:dyDescent="0.3">
      <c r="B1475">
        <v>2005</v>
      </c>
      <c r="C1475">
        <v>2005</v>
      </c>
      <c r="D1475" t="s">
        <v>49</v>
      </c>
      <c r="E1475">
        <v>55059</v>
      </c>
      <c r="F1475" t="s">
        <v>170</v>
      </c>
      <c r="G1475" t="s">
        <v>171</v>
      </c>
      <c r="H1475" t="s">
        <v>17</v>
      </c>
      <c r="I1475">
        <v>132930</v>
      </c>
      <c r="J1475" t="s">
        <v>17</v>
      </c>
      <c r="K1475" t="s">
        <v>17</v>
      </c>
      <c r="L1475" t="s">
        <v>17</v>
      </c>
      <c r="M1475" t="s">
        <v>17</v>
      </c>
      <c r="N1475" t="s">
        <v>17</v>
      </c>
    </row>
    <row r="1476" spans="2:14" hidden="1" x14ac:dyDescent="0.3">
      <c r="B1476">
        <v>2005</v>
      </c>
      <c r="C1476">
        <v>2005</v>
      </c>
      <c r="D1476" t="s">
        <v>49</v>
      </c>
      <c r="E1476">
        <v>55059</v>
      </c>
      <c r="F1476" t="s">
        <v>172</v>
      </c>
      <c r="G1476" t="s">
        <v>173</v>
      </c>
      <c r="H1476" t="s">
        <v>17</v>
      </c>
      <c r="I1476">
        <v>132930</v>
      </c>
      <c r="J1476" t="s">
        <v>17</v>
      </c>
      <c r="K1476" t="s">
        <v>17</v>
      </c>
      <c r="L1476" t="s">
        <v>17</v>
      </c>
      <c r="M1476" t="s">
        <v>17</v>
      </c>
      <c r="N1476" t="s">
        <v>17</v>
      </c>
    </row>
    <row r="1477" spans="2:14" hidden="1" x14ac:dyDescent="0.3">
      <c r="B1477">
        <v>2005</v>
      </c>
      <c r="C1477">
        <v>2005</v>
      </c>
      <c r="D1477" t="s">
        <v>49</v>
      </c>
      <c r="E1477">
        <v>55059</v>
      </c>
      <c r="F1477" t="s">
        <v>176</v>
      </c>
      <c r="G1477" t="s">
        <v>177</v>
      </c>
      <c r="H1477" t="s">
        <v>17</v>
      </c>
      <c r="I1477">
        <v>132930</v>
      </c>
      <c r="J1477" t="s">
        <v>17</v>
      </c>
      <c r="K1477" t="s">
        <v>17</v>
      </c>
      <c r="L1477" t="s">
        <v>17</v>
      </c>
      <c r="M1477" t="s">
        <v>17</v>
      </c>
      <c r="N1477" t="s">
        <v>17</v>
      </c>
    </row>
    <row r="1478" spans="2:14" hidden="1" x14ac:dyDescent="0.3">
      <c r="B1478">
        <v>2005</v>
      </c>
      <c r="C1478">
        <v>2005</v>
      </c>
      <c r="D1478" t="s">
        <v>50</v>
      </c>
      <c r="E1478">
        <v>55061</v>
      </c>
      <c r="F1478" t="s">
        <v>174</v>
      </c>
      <c r="G1478" t="s">
        <v>175</v>
      </c>
      <c r="H1478" t="s">
        <v>17</v>
      </c>
      <c r="I1478">
        <v>17454</v>
      </c>
      <c r="J1478" t="s">
        <v>17</v>
      </c>
      <c r="K1478" t="s">
        <v>17</v>
      </c>
      <c r="L1478" t="s">
        <v>17</v>
      </c>
      <c r="M1478" t="s">
        <v>17</v>
      </c>
      <c r="N1478" t="s">
        <v>17</v>
      </c>
    </row>
    <row r="1479" spans="2:14" hidden="1" x14ac:dyDescent="0.3">
      <c r="B1479">
        <v>2005</v>
      </c>
      <c r="C1479">
        <v>2005</v>
      </c>
      <c r="D1479" t="s">
        <v>50</v>
      </c>
      <c r="E1479">
        <v>55061</v>
      </c>
      <c r="F1479" t="s">
        <v>15</v>
      </c>
      <c r="G1479" t="s">
        <v>16</v>
      </c>
      <c r="H1479" t="s">
        <v>17</v>
      </c>
      <c r="I1479">
        <v>17454</v>
      </c>
      <c r="J1479" t="s">
        <v>17</v>
      </c>
      <c r="K1479" t="s">
        <v>17</v>
      </c>
      <c r="L1479" t="s">
        <v>17</v>
      </c>
      <c r="M1479" t="s">
        <v>17</v>
      </c>
      <c r="N1479" t="s">
        <v>17</v>
      </c>
    </row>
    <row r="1480" spans="2:14" hidden="1" x14ac:dyDescent="0.3">
      <c r="B1480">
        <v>2005</v>
      </c>
      <c r="C1480">
        <v>2005</v>
      </c>
      <c r="D1480" t="s">
        <v>50</v>
      </c>
      <c r="E1480">
        <v>55061</v>
      </c>
      <c r="F1480" t="s">
        <v>18</v>
      </c>
      <c r="G1480" t="s">
        <v>19</v>
      </c>
      <c r="H1480" t="s">
        <v>17</v>
      </c>
      <c r="I1480">
        <v>17454</v>
      </c>
      <c r="J1480" t="s">
        <v>17</v>
      </c>
      <c r="K1480" t="s">
        <v>17</v>
      </c>
      <c r="L1480" t="s">
        <v>17</v>
      </c>
      <c r="M1480" t="s">
        <v>17</v>
      </c>
      <c r="N1480" t="s">
        <v>17</v>
      </c>
    </row>
    <row r="1481" spans="2:14" hidden="1" x14ac:dyDescent="0.3">
      <c r="B1481">
        <v>2005</v>
      </c>
      <c r="C1481">
        <v>2005</v>
      </c>
      <c r="D1481" t="s">
        <v>50</v>
      </c>
      <c r="E1481">
        <v>55061</v>
      </c>
      <c r="F1481" t="s">
        <v>170</v>
      </c>
      <c r="G1481" t="s">
        <v>171</v>
      </c>
      <c r="H1481" t="s">
        <v>17</v>
      </c>
      <c r="I1481">
        <v>17454</v>
      </c>
      <c r="J1481" t="s">
        <v>17</v>
      </c>
      <c r="K1481" t="s">
        <v>17</v>
      </c>
      <c r="L1481" t="s">
        <v>17</v>
      </c>
      <c r="M1481" t="s">
        <v>17</v>
      </c>
      <c r="N1481" t="s">
        <v>17</v>
      </c>
    </row>
    <row r="1482" spans="2:14" hidden="1" x14ac:dyDescent="0.3">
      <c r="B1482">
        <v>2005</v>
      </c>
      <c r="C1482">
        <v>2005</v>
      </c>
      <c r="D1482" t="s">
        <v>50</v>
      </c>
      <c r="E1482">
        <v>55061</v>
      </c>
      <c r="F1482" t="s">
        <v>172</v>
      </c>
      <c r="G1482" t="s">
        <v>173</v>
      </c>
      <c r="H1482" t="s">
        <v>17</v>
      </c>
      <c r="I1482">
        <v>17454</v>
      </c>
      <c r="J1482" t="s">
        <v>17</v>
      </c>
      <c r="K1482" t="s">
        <v>17</v>
      </c>
      <c r="L1482" t="s">
        <v>17</v>
      </c>
      <c r="M1482" t="s">
        <v>17</v>
      </c>
      <c r="N1482" t="s">
        <v>17</v>
      </c>
    </row>
    <row r="1483" spans="2:14" hidden="1" x14ac:dyDescent="0.3">
      <c r="B1483">
        <v>2005</v>
      </c>
      <c r="C1483">
        <v>2005</v>
      </c>
      <c r="D1483" t="s">
        <v>50</v>
      </c>
      <c r="E1483">
        <v>55061</v>
      </c>
      <c r="F1483" t="s">
        <v>176</v>
      </c>
      <c r="G1483" t="s">
        <v>177</v>
      </c>
      <c r="H1483" t="s">
        <v>17</v>
      </c>
      <c r="I1483">
        <v>17454</v>
      </c>
      <c r="J1483" t="s">
        <v>17</v>
      </c>
      <c r="K1483" t="s">
        <v>17</v>
      </c>
      <c r="L1483" t="s">
        <v>17</v>
      </c>
      <c r="M1483" t="s">
        <v>17</v>
      </c>
      <c r="N1483" t="s">
        <v>17</v>
      </c>
    </row>
    <row r="1484" spans="2:14" hidden="1" x14ac:dyDescent="0.3">
      <c r="B1484">
        <v>2005</v>
      </c>
      <c r="C1484">
        <v>2005</v>
      </c>
      <c r="D1484" t="s">
        <v>51</v>
      </c>
      <c r="E1484">
        <v>55063</v>
      </c>
      <c r="F1484" t="s">
        <v>174</v>
      </c>
      <c r="G1484" t="s">
        <v>175</v>
      </c>
      <c r="H1484" t="s">
        <v>17</v>
      </c>
      <c r="I1484">
        <v>94441</v>
      </c>
      <c r="J1484" t="s">
        <v>17</v>
      </c>
      <c r="K1484" t="s">
        <v>17</v>
      </c>
      <c r="L1484" t="s">
        <v>17</v>
      </c>
      <c r="M1484" t="s">
        <v>17</v>
      </c>
      <c r="N1484" t="s">
        <v>17</v>
      </c>
    </row>
    <row r="1485" spans="2:14" hidden="1" x14ac:dyDescent="0.3">
      <c r="B1485">
        <v>2005</v>
      </c>
      <c r="C1485">
        <v>2005</v>
      </c>
      <c r="D1485" t="s">
        <v>51</v>
      </c>
      <c r="E1485">
        <v>55063</v>
      </c>
      <c r="F1485" t="s">
        <v>15</v>
      </c>
      <c r="G1485" t="s">
        <v>16</v>
      </c>
      <c r="H1485" t="s">
        <v>17</v>
      </c>
      <c r="I1485">
        <v>94441</v>
      </c>
      <c r="J1485" t="s">
        <v>17</v>
      </c>
      <c r="K1485" t="s">
        <v>17</v>
      </c>
      <c r="L1485" t="s">
        <v>17</v>
      </c>
      <c r="M1485" t="s">
        <v>17</v>
      </c>
      <c r="N1485" t="s">
        <v>17</v>
      </c>
    </row>
    <row r="1486" spans="2:14" hidden="1" x14ac:dyDescent="0.3">
      <c r="B1486">
        <v>2005</v>
      </c>
      <c r="C1486">
        <v>2005</v>
      </c>
      <c r="D1486" t="s">
        <v>51</v>
      </c>
      <c r="E1486">
        <v>55063</v>
      </c>
      <c r="F1486" t="s">
        <v>18</v>
      </c>
      <c r="G1486" t="s">
        <v>19</v>
      </c>
      <c r="H1486" t="s">
        <v>17</v>
      </c>
      <c r="I1486">
        <v>94441</v>
      </c>
      <c r="J1486" t="s">
        <v>17</v>
      </c>
      <c r="K1486" t="s">
        <v>17</v>
      </c>
      <c r="L1486" t="s">
        <v>17</v>
      </c>
      <c r="M1486" t="s">
        <v>17</v>
      </c>
      <c r="N1486" t="s">
        <v>17</v>
      </c>
    </row>
    <row r="1487" spans="2:14" hidden="1" x14ac:dyDescent="0.3">
      <c r="B1487">
        <v>2005</v>
      </c>
      <c r="C1487">
        <v>2005</v>
      </c>
      <c r="D1487" t="s">
        <v>51</v>
      </c>
      <c r="E1487">
        <v>55063</v>
      </c>
      <c r="F1487" t="s">
        <v>170</v>
      </c>
      <c r="G1487" t="s">
        <v>171</v>
      </c>
      <c r="H1487" t="s">
        <v>17</v>
      </c>
      <c r="I1487">
        <v>94441</v>
      </c>
      <c r="J1487" t="s">
        <v>17</v>
      </c>
      <c r="K1487" t="s">
        <v>17</v>
      </c>
      <c r="L1487" t="s">
        <v>17</v>
      </c>
      <c r="M1487" t="s">
        <v>17</v>
      </c>
      <c r="N1487" t="s">
        <v>17</v>
      </c>
    </row>
    <row r="1488" spans="2:14" hidden="1" x14ac:dyDescent="0.3">
      <c r="B1488">
        <v>2005</v>
      </c>
      <c r="C1488">
        <v>2005</v>
      </c>
      <c r="D1488" t="s">
        <v>51</v>
      </c>
      <c r="E1488">
        <v>55063</v>
      </c>
      <c r="F1488" t="s">
        <v>172</v>
      </c>
      <c r="G1488" t="s">
        <v>173</v>
      </c>
      <c r="H1488" t="s">
        <v>17</v>
      </c>
      <c r="I1488">
        <v>94441</v>
      </c>
      <c r="J1488" t="s">
        <v>17</v>
      </c>
      <c r="K1488" t="s">
        <v>17</v>
      </c>
      <c r="L1488" t="s">
        <v>17</v>
      </c>
      <c r="M1488" t="s">
        <v>17</v>
      </c>
      <c r="N1488" t="s">
        <v>17</v>
      </c>
    </row>
    <row r="1489" spans="2:14" hidden="1" x14ac:dyDescent="0.3">
      <c r="B1489">
        <v>2005</v>
      </c>
      <c r="C1489">
        <v>2005</v>
      </c>
      <c r="D1489" t="s">
        <v>51</v>
      </c>
      <c r="E1489">
        <v>55063</v>
      </c>
      <c r="F1489" t="s">
        <v>176</v>
      </c>
      <c r="G1489" t="s">
        <v>177</v>
      </c>
      <c r="H1489" t="s">
        <v>17</v>
      </c>
      <c r="I1489">
        <v>94441</v>
      </c>
      <c r="J1489" t="s">
        <v>17</v>
      </c>
      <c r="K1489" t="s">
        <v>17</v>
      </c>
      <c r="L1489" t="s">
        <v>17</v>
      </c>
      <c r="M1489" t="s">
        <v>17</v>
      </c>
      <c r="N1489" t="s">
        <v>17</v>
      </c>
    </row>
    <row r="1490" spans="2:14" hidden="1" x14ac:dyDescent="0.3">
      <c r="B1490">
        <v>2005</v>
      </c>
      <c r="C1490">
        <v>2005</v>
      </c>
      <c r="D1490" t="s">
        <v>52</v>
      </c>
      <c r="E1490">
        <v>55065</v>
      </c>
      <c r="F1490" t="s">
        <v>174</v>
      </c>
      <c r="G1490" t="s">
        <v>175</v>
      </c>
      <c r="H1490" t="s">
        <v>17</v>
      </c>
      <c r="I1490">
        <v>14075</v>
      </c>
      <c r="J1490" t="s">
        <v>17</v>
      </c>
      <c r="K1490" t="s">
        <v>17</v>
      </c>
      <c r="L1490" t="s">
        <v>17</v>
      </c>
      <c r="M1490" t="s">
        <v>17</v>
      </c>
      <c r="N1490" t="s">
        <v>17</v>
      </c>
    </row>
    <row r="1491" spans="2:14" hidden="1" x14ac:dyDescent="0.3">
      <c r="B1491">
        <v>2005</v>
      </c>
      <c r="C1491">
        <v>2005</v>
      </c>
      <c r="D1491" t="s">
        <v>52</v>
      </c>
      <c r="E1491">
        <v>55065</v>
      </c>
      <c r="F1491" t="s">
        <v>15</v>
      </c>
      <c r="G1491" t="s">
        <v>16</v>
      </c>
      <c r="H1491" t="s">
        <v>17</v>
      </c>
      <c r="I1491">
        <v>14075</v>
      </c>
      <c r="J1491" t="s">
        <v>17</v>
      </c>
      <c r="K1491" t="s">
        <v>17</v>
      </c>
      <c r="L1491" t="s">
        <v>17</v>
      </c>
      <c r="M1491" t="s">
        <v>17</v>
      </c>
      <c r="N1491" s="1" t="s">
        <v>17</v>
      </c>
    </row>
    <row r="1492" spans="2:14" hidden="1" x14ac:dyDescent="0.3">
      <c r="B1492">
        <v>2005</v>
      </c>
      <c r="C1492">
        <v>2005</v>
      </c>
      <c r="D1492" t="s">
        <v>52</v>
      </c>
      <c r="E1492">
        <v>55065</v>
      </c>
      <c r="F1492" t="s">
        <v>18</v>
      </c>
      <c r="G1492" t="s">
        <v>19</v>
      </c>
      <c r="H1492" t="s">
        <v>17</v>
      </c>
      <c r="I1492">
        <v>14075</v>
      </c>
      <c r="J1492" t="s">
        <v>17</v>
      </c>
      <c r="K1492" t="s">
        <v>17</v>
      </c>
      <c r="L1492" t="s">
        <v>17</v>
      </c>
      <c r="M1492" t="s">
        <v>17</v>
      </c>
      <c r="N1492" s="1" t="s">
        <v>17</v>
      </c>
    </row>
    <row r="1493" spans="2:14" hidden="1" x14ac:dyDescent="0.3">
      <c r="B1493">
        <v>2005</v>
      </c>
      <c r="C1493">
        <v>2005</v>
      </c>
      <c r="D1493" t="s">
        <v>52</v>
      </c>
      <c r="E1493">
        <v>55065</v>
      </c>
      <c r="F1493" t="s">
        <v>170</v>
      </c>
      <c r="G1493" t="s">
        <v>171</v>
      </c>
      <c r="H1493" t="s">
        <v>17</v>
      </c>
      <c r="I1493">
        <v>14075</v>
      </c>
      <c r="J1493" t="s">
        <v>17</v>
      </c>
      <c r="K1493" t="s">
        <v>17</v>
      </c>
      <c r="L1493" t="s">
        <v>17</v>
      </c>
      <c r="M1493" t="s">
        <v>17</v>
      </c>
      <c r="N1493" t="s">
        <v>17</v>
      </c>
    </row>
    <row r="1494" spans="2:14" hidden="1" x14ac:dyDescent="0.3">
      <c r="B1494">
        <v>2005</v>
      </c>
      <c r="C1494">
        <v>2005</v>
      </c>
      <c r="D1494" t="s">
        <v>52</v>
      </c>
      <c r="E1494">
        <v>55065</v>
      </c>
      <c r="F1494" t="s">
        <v>172</v>
      </c>
      <c r="G1494" t="s">
        <v>173</v>
      </c>
      <c r="H1494" t="s">
        <v>17</v>
      </c>
      <c r="I1494">
        <v>14075</v>
      </c>
      <c r="J1494" t="s">
        <v>17</v>
      </c>
      <c r="K1494" t="s">
        <v>17</v>
      </c>
      <c r="L1494" t="s">
        <v>17</v>
      </c>
      <c r="M1494" t="s">
        <v>17</v>
      </c>
      <c r="N1494" t="s">
        <v>17</v>
      </c>
    </row>
    <row r="1495" spans="2:14" hidden="1" x14ac:dyDescent="0.3">
      <c r="B1495">
        <v>2005</v>
      </c>
      <c r="C1495">
        <v>2005</v>
      </c>
      <c r="D1495" t="s">
        <v>52</v>
      </c>
      <c r="E1495">
        <v>55065</v>
      </c>
      <c r="F1495" t="s">
        <v>176</v>
      </c>
      <c r="G1495" t="s">
        <v>177</v>
      </c>
      <c r="H1495" t="s">
        <v>17</v>
      </c>
      <c r="I1495">
        <v>14075</v>
      </c>
      <c r="J1495" t="s">
        <v>17</v>
      </c>
      <c r="K1495" t="s">
        <v>17</v>
      </c>
      <c r="L1495" t="s">
        <v>17</v>
      </c>
      <c r="M1495" t="s">
        <v>17</v>
      </c>
      <c r="N1495" t="s">
        <v>17</v>
      </c>
    </row>
    <row r="1496" spans="2:14" hidden="1" x14ac:dyDescent="0.3">
      <c r="B1496">
        <v>2005</v>
      </c>
      <c r="C1496">
        <v>2005</v>
      </c>
      <c r="D1496" t="s">
        <v>53</v>
      </c>
      <c r="E1496">
        <v>55067</v>
      </c>
      <c r="F1496" t="s">
        <v>174</v>
      </c>
      <c r="G1496" t="s">
        <v>175</v>
      </c>
      <c r="H1496" t="s">
        <v>17</v>
      </c>
      <c r="I1496">
        <v>17717</v>
      </c>
      <c r="J1496" t="s">
        <v>17</v>
      </c>
      <c r="K1496" t="s">
        <v>17</v>
      </c>
      <c r="L1496" t="s">
        <v>17</v>
      </c>
      <c r="M1496" t="s">
        <v>17</v>
      </c>
      <c r="N1496" t="s">
        <v>17</v>
      </c>
    </row>
    <row r="1497" spans="2:14" hidden="1" x14ac:dyDescent="0.3">
      <c r="B1497">
        <v>2005</v>
      </c>
      <c r="C1497">
        <v>2005</v>
      </c>
      <c r="D1497" t="s">
        <v>53</v>
      </c>
      <c r="E1497">
        <v>55067</v>
      </c>
      <c r="F1497" t="s">
        <v>15</v>
      </c>
      <c r="G1497" t="s">
        <v>16</v>
      </c>
      <c r="H1497" t="s">
        <v>17</v>
      </c>
      <c r="I1497">
        <v>17717</v>
      </c>
      <c r="J1497" t="s">
        <v>17</v>
      </c>
      <c r="K1497" t="s">
        <v>17</v>
      </c>
      <c r="L1497" t="s">
        <v>17</v>
      </c>
      <c r="M1497" t="s">
        <v>17</v>
      </c>
      <c r="N1497" t="s">
        <v>17</v>
      </c>
    </row>
    <row r="1498" spans="2:14" hidden="1" x14ac:dyDescent="0.3">
      <c r="B1498">
        <v>2005</v>
      </c>
      <c r="C1498">
        <v>2005</v>
      </c>
      <c r="D1498" t="s">
        <v>53</v>
      </c>
      <c r="E1498">
        <v>55067</v>
      </c>
      <c r="F1498" t="s">
        <v>18</v>
      </c>
      <c r="G1498" t="s">
        <v>19</v>
      </c>
      <c r="H1498" t="s">
        <v>17</v>
      </c>
      <c r="I1498">
        <v>17717</v>
      </c>
      <c r="J1498" t="s">
        <v>17</v>
      </c>
      <c r="K1498" t="s">
        <v>17</v>
      </c>
      <c r="L1498" t="s">
        <v>17</v>
      </c>
      <c r="M1498" t="s">
        <v>17</v>
      </c>
      <c r="N1498" t="s">
        <v>17</v>
      </c>
    </row>
    <row r="1499" spans="2:14" hidden="1" x14ac:dyDescent="0.3">
      <c r="B1499">
        <v>2005</v>
      </c>
      <c r="C1499">
        <v>2005</v>
      </c>
      <c r="D1499" t="s">
        <v>53</v>
      </c>
      <c r="E1499">
        <v>55067</v>
      </c>
      <c r="F1499" t="s">
        <v>170</v>
      </c>
      <c r="G1499" t="s">
        <v>171</v>
      </c>
      <c r="H1499" t="s">
        <v>17</v>
      </c>
      <c r="I1499">
        <v>17717</v>
      </c>
      <c r="J1499" t="s">
        <v>17</v>
      </c>
      <c r="K1499" t="s">
        <v>17</v>
      </c>
      <c r="L1499" t="s">
        <v>17</v>
      </c>
      <c r="M1499" t="s">
        <v>17</v>
      </c>
      <c r="N1499" t="s">
        <v>17</v>
      </c>
    </row>
    <row r="1500" spans="2:14" hidden="1" x14ac:dyDescent="0.3">
      <c r="B1500">
        <v>2005</v>
      </c>
      <c r="C1500">
        <v>2005</v>
      </c>
      <c r="D1500" t="s">
        <v>53</v>
      </c>
      <c r="E1500">
        <v>55067</v>
      </c>
      <c r="F1500" t="s">
        <v>172</v>
      </c>
      <c r="G1500" t="s">
        <v>173</v>
      </c>
      <c r="H1500" t="s">
        <v>17</v>
      </c>
      <c r="I1500">
        <v>17717</v>
      </c>
      <c r="J1500" t="s">
        <v>17</v>
      </c>
      <c r="K1500" t="s">
        <v>17</v>
      </c>
      <c r="L1500" t="s">
        <v>17</v>
      </c>
      <c r="M1500" t="s">
        <v>17</v>
      </c>
      <c r="N1500" s="1" t="s">
        <v>17</v>
      </c>
    </row>
    <row r="1501" spans="2:14" hidden="1" x14ac:dyDescent="0.3">
      <c r="B1501">
        <v>2005</v>
      </c>
      <c r="C1501">
        <v>2005</v>
      </c>
      <c r="D1501" t="s">
        <v>53</v>
      </c>
      <c r="E1501">
        <v>55067</v>
      </c>
      <c r="F1501" t="s">
        <v>176</v>
      </c>
      <c r="G1501" t="s">
        <v>177</v>
      </c>
      <c r="H1501" t="s">
        <v>17</v>
      </c>
      <c r="I1501">
        <v>17717</v>
      </c>
      <c r="J1501" t="s">
        <v>17</v>
      </c>
      <c r="K1501" t="s">
        <v>17</v>
      </c>
      <c r="L1501" t="s">
        <v>17</v>
      </c>
      <c r="M1501" t="s">
        <v>17</v>
      </c>
      <c r="N1501" s="1" t="s">
        <v>17</v>
      </c>
    </row>
    <row r="1502" spans="2:14" hidden="1" x14ac:dyDescent="0.3">
      <c r="B1502">
        <v>2005</v>
      </c>
      <c r="C1502">
        <v>2005</v>
      </c>
      <c r="D1502" t="s">
        <v>54</v>
      </c>
      <c r="E1502">
        <v>55069</v>
      </c>
      <c r="F1502" t="s">
        <v>174</v>
      </c>
      <c r="G1502" t="s">
        <v>175</v>
      </c>
      <c r="H1502" t="s">
        <v>17</v>
      </c>
      <c r="I1502">
        <v>25520</v>
      </c>
      <c r="J1502" t="s">
        <v>17</v>
      </c>
      <c r="K1502" t="s">
        <v>17</v>
      </c>
      <c r="L1502" t="s">
        <v>17</v>
      </c>
      <c r="M1502" t="s">
        <v>17</v>
      </c>
      <c r="N1502" t="s">
        <v>17</v>
      </c>
    </row>
    <row r="1503" spans="2:14" hidden="1" x14ac:dyDescent="0.3">
      <c r="B1503">
        <v>2005</v>
      </c>
      <c r="C1503">
        <v>2005</v>
      </c>
      <c r="D1503" t="s">
        <v>54</v>
      </c>
      <c r="E1503">
        <v>55069</v>
      </c>
      <c r="F1503" t="s">
        <v>15</v>
      </c>
      <c r="G1503" t="s">
        <v>16</v>
      </c>
      <c r="H1503" t="s">
        <v>17</v>
      </c>
      <c r="I1503">
        <v>25520</v>
      </c>
      <c r="J1503" t="s">
        <v>17</v>
      </c>
      <c r="K1503" t="s">
        <v>17</v>
      </c>
      <c r="L1503" t="s">
        <v>17</v>
      </c>
      <c r="M1503" t="s">
        <v>17</v>
      </c>
      <c r="N1503" t="s">
        <v>17</v>
      </c>
    </row>
    <row r="1504" spans="2:14" hidden="1" x14ac:dyDescent="0.3">
      <c r="B1504">
        <v>2005</v>
      </c>
      <c r="C1504">
        <v>2005</v>
      </c>
      <c r="D1504" t="s">
        <v>54</v>
      </c>
      <c r="E1504">
        <v>55069</v>
      </c>
      <c r="F1504" t="s">
        <v>18</v>
      </c>
      <c r="G1504" t="s">
        <v>19</v>
      </c>
      <c r="H1504" t="s">
        <v>17</v>
      </c>
      <c r="I1504">
        <v>25520</v>
      </c>
      <c r="J1504" t="s">
        <v>17</v>
      </c>
      <c r="K1504" t="s">
        <v>17</v>
      </c>
      <c r="L1504" t="s">
        <v>17</v>
      </c>
      <c r="M1504" t="s">
        <v>17</v>
      </c>
      <c r="N1504" t="s">
        <v>17</v>
      </c>
    </row>
    <row r="1505" spans="2:14" hidden="1" x14ac:dyDescent="0.3">
      <c r="B1505">
        <v>2005</v>
      </c>
      <c r="C1505">
        <v>2005</v>
      </c>
      <c r="D1505" t="s">
        <v>54</v>
      </c>
      <c r="E1505">
        <v>55069</v>
      </c>
      <c r="F1505" t="s">
        <v>170</v>
      </c>
      <c r="G1505" t="s">
        <v>171</v>
      </c>
      <c r="H1505" t="s">
        <v>17</v>
      </c>
      <c r="I1505">
        <v>25520</v>
      </c>
      <c r="J1505" t="s">
        <v>17</v>
      </c>
      <c r="K1505" t="s">
        <v>17</v>
      </c>
      <c r="L1505" t="s">
        <v>17</v>
      </c>
      <c r="M1505" t="s">
        <v>17</v>
      </c>
      <c r="N1505" t="s">
        <v>17</v>
      </c>
    </row>
    <row r="1506" spans="2:14" hidden="1" x14ac:dyDescent="0.3">
      <c r="B1506">
        <v>2005</v>
      </c>
      <c r="C1506">
        <v>2005</v>
      </c>
      <c r="D1506" t="s">
        <v>54</v>
      </c>
      <c r="E1506">
        <v>55069</v>
      </c>
      <c r="F1506" t="s">
        <v>172</v>
      </c>
      <c r="G1506" t="s">
        <v>173</v>
      </c>
      <c r="H1506" t="s">
        <v>17</v>
      </c>
      <c r="I1506">
        <v>25520</v>
      </c>
      <c r="J1506" t="s">
        <v>17</v>
      </c>
      <c r="K1506" t="s">
        <v>17</v>
      </c>
      <c r="L1506" t="s">
        <v>17</v>
      </c>
      <c r="M1506" t="s">
        <v>17</v>
      </c>
      <c r="N1506" t="s">
        <v>17</v>
      </c>
    </row>
    <row r="1507" spans="2:14" hidden="1" x14ac:dyDescent="0.3">
      <c r="B1507">
        <v>2005</v>
      </c>
      <c r="C1507">
        <v>2005</v>
      </c>
      <c r="D1507" t="s">
        <v>54</v>
      </c>
      <c r="E1507">
        <v>55069</v>
      </c>
      <c r="F1507" t="s">
        <v>176</v>
      </c>
      <c r="G1507" t="s">
        <v>177</v>
      </c>
      <c r="H1507" t="s">
        <v>17</v>
      </c>
      <c r="I1507">
        <v>25520</v>
      </c>
      <c r="J1507" t="s">
        <v>17</v>
      </c>
      <c r="K1507" t="s">
        <v>17</v>
      </c>
      <c r="L1507" t="s">
        <v>17</v>
      </c>
      <c r="M1507" t="s">
        <v>17</v>
      </c>
      <c r="N1507" t="s">
        <v>17</v>
      </c>
    </row>
    <row r="1508" spans="2:14" hidden="1" x14ac:dyDescent="0.3">
      <c r="B1508">
        <v>2005</v>
      </c>
      <c r="C1508">
        <v>2005</v>
      </c>
      <c r="D1508" t="s">
        <v>55</v>
      </c>
      <c r="E1508">
        <v>55071</v>
      </c>
      <c r="F1508" t="s">
        <v>174</v>
      </c>
      <c r="G1508" t="s">
        <v>175</v>
      </c>
      <c r="H1508" t="s">
        <v>17</v>
      </c>
      <c r="I1508">
        <v>70100</v>
      </c>
      <c r="J1508" t="s">
        <v>17</v>
      </c>
      <c r="K1508" t="s">
        <v>17</v>
      </c>
      <c r="L1508" t="s">
        <v>17</v>
      </c>
      <c r="M1508" t="s">
        <v>17</v>
      </c>
      <c r="N1508" t="s">
        <v>17</v>
      </c>
    </row>
    <row r="1509" spans="2:14" hidden="1" x14ac:dyDescent="0.3">
      <c r="B1509">
        <v>2005</v>
      </c>
      <c r="C1509">
        <v>2005</v>
      </c>
      <c r="D1509" t="s">
        <v>55</v>
      </c>
      <c r="E1509">
        <v>55071</v>
      </c>
      <c r="F1509" t="s">
        <v>15</v>
      </c>
      <c r="G1509" t="s">
        <v>16</v>
      </c>
      <c r="H1509" t="s">
        <v>17</v>
      </c>
      <c r="I1509">
        <v>70100</v>
      </c>
      <c r="J1509" t="s">
        <v>17</v>
      </c>
      <c r="K1509" t="s">
        <v>17</v>
      </c>
      <c r="L1509" t="s">
        <v>17</v>
      </c>
      <c r="M1509" t="s">
        <v>17</v>
      </c>
      <c r="N1509" t="s">
        <v>17</v>
      </c>
    </row>
    <row r="1510" spans="2:14" hidden="1" x14ac:dyDescent="0.3">
      <c r="B1510">
        <v>2005</v>
      </c>
      <c r="C1510">
        <v>2005</v>
      </c>
      <c r="D1510" t="s">
        <v>55</v>
      </c>
      <c r="E1510">
        <v>55071</v>
      </c>
      <c r="F1510" t="s">
        <v>18</v>
      </c>
      <c r="G1510" t="s">
        <v>19</v>
      </c>
      <c r="H1510" t="s">
        <v>17</v>
      </c>
      <c r="I1510">
        <v>70100</v>
      </c>
      <c r="J1510" t="s">
        <v>17</v>
      </c>
      <c r="K1510" t="s">
        <v>17</v>
      </c>
      <c r="L1510" t="s">
        <v>17</v>
      </c>
      <c r="M1510" t="s">
        <v>17</v>
      </c>
      <c r="N1510" t="s">
        <v>17</v>
      </c>
    </row>
    <row r="1511" spans="2:14" hidden="1" x14ac:dyDescent="0.3">
      <c r="B1511">
        <v>2005</v>
      </c>
      <c r="C1511">
        <v>2005</v>
      </c>
      <c r="D1511" t="s">
        <v>55</v>
      </c>
      <c r="E1511">
        <v>55071</v>
      </c>
      <c r="F1511" t="s">
        <v>170</v>
      </c>
      <c r="G1511" t="s">
        <v>171</v>
      </c>
      <c r="H1511" t="s">
        <v>17</v>
      </c>
      <c r="I1511">
        <v>70100</v>
      </c>
      <c r="J1511" t="s">
        <v>17</v>
      </c>
      <c r="K1511" t="s">
        <v>17</v>
      </c>
      <c r="L1511" t="s">
        <v>17</v>
      </c>
      <c r="M1511" t="s">
        <v>17</v>
      </c>
      <c r="N1511" t="s">
        <v>17</v>
      </c>
    </row>
    <row r="1512" spans="2:14" hidden="1" x14ac:dyDescent="0.3">
      <c r="B1512">
        <v>2005</v>
      </c>
      <c r="C1512">
        <v>2005</v>
      </c>
      <c r="D1512" t="s">
        <v>55</v>
      </c>
      <c r="E1512">
        <v>55071</v>
      </c>
      <c r="F1512" t="s">
        <v>172</v>
      </c>
      <c r="G1512" t="s">
        <v>173</v>
      </c>
      <c r="H1512" t="s">
        <v>17</v>
      </c>
      <c r="I1512">
        <v>70100</v>
      </c>
      <c r="J1512" t="s">
        <v>17</v>
      </c>
      <c r="K1512" t="s">
        <v>17</v>
      </c>
      <c r="L1512" t="s">
        <v>17</v>
      </c>
      <c r="M1512" t="s">
        <v>17</v>
      </c>
      <c r="N1512" t="s">
        <v>17</v>
      </c>
    </row>
    <row r="1513" spans="2:14" hidden="1" x14ac:dyDescent="0.3">
      <c r="B1513">
        <v>2005</v>
      </c>
      <c r="C1513">
        <v>2005</v>
      </c>
      <c r="D1513" t="s">
        <v>55</v>
      </c>
      <c r="E1513">
        <v>55071</v>
      </c>
      <c r="F1513" t="s">
        <v>176</v>
      </c>
      <c r="G1513" t="s">
        <v>177</v>
      </c>
      <c r="H1513" t="s">
        <v>17</v>
      </c>
      <c r="I1513">
        <v>70100</v>
      </c>
      <c r="J1513" t="s">
        <v>17</v>
      </c>
      <c r="K1513" t="s">
        <v>17</v>
      </c>
      <c r="L1513" t="s">
        <v>17</v>
      </c>
      <c r="M1513" t="s">
        <v>17</v>
      </c>
      <c r="N1513" t="s">
        <v>17</v>
      </c>
    </row>
    <row r="1514" spans="2:14" hidden="1" x14ac:dyDescent="0.3">
      <c r="B1514">
        <v>2005</v>
      </c>
      <c r="C1514">
        <v>2005</v>
      </c>
      <c r="D1514" t="s">
        <v>56</v>
      </c>
      <c r="E1514">
        <v>55073</v>
      </c>
      <c r="F1514" t="s">
        <v>174</v>
      </c>
      <c r="G1514" t="s">
        <v>175</v>
      </c>
      <c r="H1514" t="s">
        <v>17</v>
      </c>
      <c r="I1514">
        <v>108441</v>
      </c>
      <c r="J1514" t="s">
        <v>17</v>
      </c>
      <c r="K1514" t="s">
        <v>17</v>
      </c>
      <c r="L1514" t="s">
        <v>17</v>
      </c>
      <c r="M1514" t="s">
        <v>17</v>
      </c>
      <c r="N1514" t="s">
        <v>17</v>
      </c>
    </row>
    <row r="1515" spans="2:14" hidden="1" x14ac:dyDescent="0.3">
      <c r="B1515">
        <v>2005</v>
      </c>
      <c r="C1515">
        <v>2005</v>
      </c>
      <c r="D1515" t="s">
        <v>56</v>
      </c>
      <c r="E1515">
        <v>55073</v>
      </c>
      <c r="F1515" t="s">
        <v>15</v>
      </c>
      <c r="G1515" t="s">
        <v>16</v>
      </c>
      <c r="H1515" t="s">
        <v>17</v>
      </c>
      <c r="I1515">
        <v>108441</v>
      </c>
      <c r="J1515" t="s">
        <v>17</v>
      </c>
      <c r="K1515" t="s">
        <v>17</v>
      </c>
      <c r="L1515" t="s">
        <v>17</v>
      </c>
      <c r="M1515" t="s">
        <v>17</v>
      </c>
      <c r="N1515" t="s">
        <v>17</v>
      </c>
    </row>
    <row r="1516" spans="2:14" hidden="1" x14ac:dyDescent="0.3">
      <c r="B1516">
        <v>2005</v>
      </c>
      <c r="C1516">
        <v>2005</v>
      </c>
      <c r="D1516" t="s">
        <v>56</v>
      </c>
      <c r="E1516">
        <v>55073</v>
      </c>
      <c r="F1516" t="s">
        <v>18</v>
      </c>
      <c r="G1516" t="s">
        <v>19</v>
      </c>
      <c r="H1516" t="s">
        <v>17</v>
      </c>
      <c r="I1516">
        <v>108441</v>
      </c>
      <c r="J1516" t="s">
        <v>17</v>
      </c>
      <c r="K1516" t="s">
        <v>17</v>
      </c>
      <c r="L1516" t="s">
        <v>17</v>
      </c>
      <c r="M1516" t="s">
        <v>17</v>
      </c>
      <c r="N1516" t="s">
        <v>17</v>
      </c>
    </row>
    <row r="1517" spans="2:14" hidden="1" x14ac:dyDescent="0.3">
      <c r="B1517">
        <v>2005</v>
      </c>
      <c r="C1517">
        <v>2005</v>
      </c>
      <c r="D1517" t="s">
        <v>56</v>
      </c>
      <c r="E1517">
        <v>55073</v>
      </c>
      <c r="F1517" t="s">
        <v>170</v>
      </c>
      <c r="G1517" t="s">
        <v>171</v>
      </c>
      <c r="H1517" t="s">
        <v>17</v>
      </c>
      <c r="I1517">
        <v>108441</v>
      </c>
      <c r="J1517" t="s">
        <v>17</v>
      </c>
      <c r="K1517" t="s">
        <v>17</v>
      </c>
      <c r="L1517" t="s">
        <v>17</v>
      </c>
      <c r="M1517" t="s">
        <v>17</v>
      </c>
      <c r="N1517" t="s">
        <v>17</v>
      </c>
    </row>
    <row r="1518" spans="2:14" hidden="1" x14ac:dyDescent="0.3">
      <c r="B1518">
        <v>2005</v>
      </c>
      <c r="C1518">
        <v>2005</v>
      </c>
      <c r="D1518" t="s">
        <v>56</v>
      </c>
      <c r="E1518">
        <v>55073</v>
      </c>
      <c r="F1518" t="s">
        <v>172</v>
      </c>
      <c r="G1518" t="s">
        <v>173</v>
      </c>
      <c r="H1518" t="s">
        <v>17</v>
      </c>
      <c r="I1518">
        <v>108441</v>
      </c>
      <c r="J1518" t="s">
        <v>17</v>
      </c>
      <c r="K1518" t="s">
        <v>17</v>
      </c>
      <c r="L1518" t="s">
        <v>17</v>
      </c>
      <c r="M1518" t="s">
        <v>17</v>
      </c>
      <c r="N1518" t="s">
        <v>17</v>
      </c>
    </row>
    <row r="1519" spans="2:14" hidden="1" x14ac:dyDescent="0.3">
      <c r="B1519">
        <v>2005</v>
      </c>
      <c r="C1519">
        <v>2005</v>
      </c>
      <c r="D1519" t="s">
        <v>56</v>
      </c>
      <c r="E1519">
        <v>55073</v>
      </c>
      <c r="F1519" t="s">
        <v>176</v>
      </c>
      <c r="G1519" t="s">
        <v>177</v>
      </c>
      <c r="H1519" t="s">
        <v>17</v>
      </c>
      <c r="I1519">
        <v>108441</v>
      </c>
      <c r="J1519" t="s">
        <v>17</v>
      </c>
      <c r="K1519" t="s">
        <v>17</v>
      </c>
      <c r="L1519" t="s">
        <v>17</v>
      </c>
      <c r="M1519" t="s">
        <v>17</v>
      </c>
      <c r="N1519" t="s">
        <v>17</v>
      </c>
    </row>
    <row r="1520" spans="2:14" hidden="1" x14ac:dyDescent="0.3">
      <c r="B1520">
        <v>2005</v>
      </c>
      <c r="C1520">
        <v>2005</v>
      </c>
      <c r="D1520" t="s">
        <v>57</v>
      </c>
      <c r="E1520">
        <v>55075</v>
      </c>
      <c r="F1520" t="s">
        <v>174</v>
      </c>
      <c r="G1520" t="s">
        <v>175</v>
      </c>
      <c r="H1520" t="s">
        <v>17</v>
      </c>
      <c r="I1520">
        <v>37196</v>
      </c>
      <c r="J1520" t="s">
        <v>17</v>
      </c>
      <c r="K1520" t="s">
        <v>17</v>
      </c>
      <c r="L1520" t="s">
        <v>17</v>
      </c>
      <c r="M1520" t="s">
        <v>17</v>
      </c>
      <c r="N1520" t="s">
        <v>17</v>
      </c>
    </row>
    <row r="1521" spans="2:14" hidden="1" x14ac:dyDescent="0.3">
      <c r="B1521">
        <v>2005</v>
      </c>
      <c r="C1521">
        <v>2005</v>
      </c>
      <c r="D1521" t="s">
        <v>57</v>
      </c>
      <c r="E1521">
        <v>55075</v>
      </c>
      <c r="F1521" t="s">
        <v>15</v>
      </c>
      <c r="G1521" t="s">
        <v>16</v>
      </c>
      <c r="H1521" t="s">
        <v>17</v>
      </c>
      <c r="I1521">
        <v>37196</v>
      </c>
      <c r="J1521" t="s">
        <v>17</v>
      </c>
      <c r="K1521" t="s">
        <v>17</v>
      </c>
      <c r="L1521" t="s">
        <v>17</v>
      </c>
      <c r="M1521" t="s">
        <v>17</v>
      </c>
      <c r="N1521" t="s">
        <v>17</v>
      </c>
    </row>
    <row r="1522" spans="2:14" hidden="1" x14ac:dyDescent="0.3">
      <c r="B1522">
        <v>2005</v>
      </c>
      <c r="C1522">
        <v>2005</v>
      </c>
      <c r="D1522" t="s">
        <v>57</v>
      </c>
      <c r="E1522">
        <v>55075</v>
      </c>
      <c r="F1522" t="s">
        <v>18</v>
      </c>
      <c r="G1522" t="s">
        <v>19</v>
      </c>
      <c r="H1522" t="s">
        <v>17</v>
      </c>
      <c r="I1522">
        <v>37196</v>
      </c>
      <c r="J1522" t="s">
        <v>17</v>
      </c>
      <c r="K1522" t="s">
        <v>17</v>
      </c>
      <c r="L1522" t="s">
        <v>17</v>
      </c>
      <c r="M1522" t="s">
        <v>17</v>
      </c>
      <c r="N1522" s="1" t="s">
        <v>17</v>
      </c>
    </row>
    <row r="1523" spans="2:14" hidden="1" x14ac:dyDescent="0.3">
      <c r="B1523">
        <v>2005</v>
      </c>
      <c r="C1523">
        <v>2005</v>
      </c>
      <c r="D1523" t="s">
        <v>57</v>
      </c>
      <c r="E1523">
        <v>55075</v>
      </c>
      <c r="F1523" t="s">
        <v>170</v>
      </c>
      <c r="G1523" t="s">
        <v>171</v>
      </c>
      <c r="H1523" t="s">
        <v>17</v>
      </c>
      <c r="I1523">
        <v>37196</v>
      </c>
      <c r="J1523" t="s">
        <v>17</v>
      </c>
      <c r="K1523" t="s">
        <v>17</v>
      </c>
      <c r="L1523" t="s">
        <v>17</v>
      </c>
      <c r="M1523" t="s">
        <v>17</v>
      </c>
      <c r="N1523" s="1" t="s">
        <v>17</v>
      </c>
    </row>
    <row r="1524" spans="2:14" hidden="1" x14ac:dyDescent="0.3">
      <c r="B1524">
        <v>2005</v>
      </c>
      <c r="C1524">
        <v>2005</v>
      </c>
      <c r="D1524" t="s">
        <v>57</v>
      </c>
      <c r="E1524">
        <v>55075</v>
      </c>
      <c r="F1524" t="s">
        <v>172</v>
      </c>
      <c r="G1524" t="s">
        <v>173</v>
      </c>
      <c r="H1524" t="s">
        <v>17</v>
      </c>
      <c r="I1524">
        <v>37196</v>
      </c>
      <c r="J1524" t="s">
        <v>17</v>
      </c>
      <c r="K1524" t="s">
        <v>17</v>
      </c>
      <c r="L1524" t="s">
        <v>17</v>
      </c>
      <c r="M1524" t="s">
        <v>17</v>
      </c>
      <c r="N1524" t="s">
        <v>17</v>
      </c>
    </row>
    <row r="1525" spans="2:14" hidden="1" x14ac:dyDescent="0.3">
      <c r="B1525">
        <v>2005</v>
      </c>
      <c r="C1525">
        <v>2005</v>
      </c>
      <c r="D1525" t="s">
        <v>57</v>
      </c>
      <c r="E1525">
        <v>55075</v>
      </c>
      <c r="F1525" t="s">
        <v>176</v>
      </c>
      <c r="G1525" t="s">
        <v>177</v>
      </c>
      <c r="H1525" t="s">
        <v>17</v>
      </c>
      <c r="I1525">
        <v>37196</v>
      </c>
      <c r="J1525" t="s">
        <v>17</v>
      </c>
      <c r="K1525" t="s">
        <v>17</v>
      </c>
      <c r="L1525" t="s">
        <v>17</v>
      </c>
      <c r="M1525" t="s">
        <v>17</v>
      </c>
      <c r="N1525" t="s">
        <v>17</v>
      </c>
    </row>
    <row r="1526" spans="2:14" hidden="1" x14ac:dyDescent="0.3">
      <c r="B1526">
        <v>2005</v>
      </c>
      <c r="C1526">
        <v>2005</v>
      </c>
      <c r="D1526" t="s">
        <v>58</v>
      </c>
      <c r="E1526">
        <v>55077</v>
      </c>
      <c r="F1526" t="s">
        <v>174</v>
      </c>
      <c r="G1526" t="s">
        <v>175</v>
      </c>
      <c r="H1526" t="s">
        <v>17</v>
      </c>
      <c r="I1526">
        <v>13396</v>
      </c>
      <c r="J1526" t="s">
        <v>17</v>
      </c>
      <c r="K1526" t="s">
        <v>17</v>
      </c>
      <c r="L1526" t="s">
        <v>17</v>
      </c>
      <c r="M1526" t="s">
        <v>17</v>
      </c>
      <c r="N1526" t="s">
        <v>17</v>
      </c>
    </row>
    <row r="1527" spans="2:14" hidden="1" x14ac:dyDescent="0.3">
      <c r="B1527">
        <v>2005</v>
      </c>
      <c r="C1527">
        <v>2005</v>
      </c>
      <c r="D1527" t="s">
        <v>58</v>
      </c>
      <c r="E1527">
        <v>55077</v>
      </c>
      <c r="F1527" t="s">
        <v>15</v>
      </c>
      <c r="G1527" t="s">
        <v>16</v>
      </c>
      <c r="H1527" t="s">
        <v>17</v>
      </c>
      <c r="I1527">
        <v>13396</v>
      </c>
      <c r="J1527" t="s">
        <v>17</v>
      </c>
      <c r="K1527" t="s">
        <v>17</v>
      </c>
      <c r="L1527" t="s">
        <v>17</v>
      </c>
      <c r="M1527" t="s">
        <v>17</v>
      </c>
      <c r="N1527" t="s">
        <v>17</v>
      </c>
    </row>
    <row r="1528" spans="2:14" hidden="1" x14ac:dyDescent="0.3">
      <c r="B1528">
        <v>2005</v>
      </c>
      <c r="C1528">
        <v>2005</v>
      </c>
      <c r="D1528" t="s">
        <v>58</v>
      </c>
      <c r="E1528">
        <v>55077</v>
      </c>
      <c r="F1528" t="s">
        <v>18</v>
      </c>
      <c r="G1528" t="s">
        <v>19</v>
      </c>
      <c r="H1528" t="s">
        <v>17</v>
      </c>
      <c r="I1528">
        <v>13396</v>
      </c>
      <c r="J1528" t="s">
        <v>17</v>
      </c>
      <c r="K1528" t="s">
        <v>17</v>
      </c>
      <c r="L1528" t="s">
        <v>17</v>
      </c>
      <c r="M1528" t="s">
        <v>17</v>
      </c>
      <c r="N1528" t="s">
        <v>17</v>
      </c>
    </row>
    <row r="1529" spans="2:14" hidden="1" x14ac:dyDescent="0.3">
      <c r="B1529">
        <v>2005</v>
      </c>
      <c r="C1529">
        <v>2005</v>
      </c>
      <c r="D1529" t="s">
        <v>58</v>
      </c>
      <c r="E1529">
        <v>55077</v>
      </c>
      <c r="F1529" t="s">
        <v>170</v>
      </c>
      <c r="G1529" t="s">
        <v>171</v>
      </c>
      <c r="H1529" t="s">
        <v>17</v>
      </c>
      <c r="I1529">
        <v>13396</v>
      </c>
      <c r="J1529" t="s">
        <v>17</v>
      </c>
      <c r="K1529" t="s">
        <v>17</v>
      </c>
      <c r="L1529" t="s">
        <v>17</v>
      </c>
      <c r="M1529" t="s">
        <v>17</v>
      </c>
      <c r="N1529" t="s">
        <v>17</v>
      </c>
    </row>
    <row r="1530" spans="2:14" hidden="1" x14ac:dyDescent="0.3">
      <c r="B1530">
        <v>2005</v>
      </c>
      <c r="C1530">
        <v>2005</v>
      </c>
      <c r="D1530" t="s">
        <v>58</v>
      </c>
      <c r="E1530">
        <v>55077</v>
      </c>
      <c r="F1530" t="s">
        <v>172</v>
      </c>
      <c r="G1530" t="s">
        <v>173</v>
      </c>
      <c r="H1530" t="s">
        <v>17</v>
      </c>
      <c r="I1530">
        <v>13396</v>
      </c>
      <c r="J1530" t="s">
        <v>17</v>
      </c>
      <c r="K1530" t="s">
        <v>17</v>
      </c>
      <c r="L1530" t="s">
        <v>17</v>
      </c>
      <c r="M1530" t="s">
        <v>17</v>
      </c>
      <c r="N1530" t="s">
        <v>17</v>
      </c>
    </row>
    <row r="1531" spans="2:14" hidden="1" x14ac:dyDescent="0.3">
      <c r="B1531">
        <v>2005</v>
      </c>
      <c r="C1531">
        <v>2005</v>
      </c>
      <c r="D1531" t="s">
        <v>58</v>
      </c>
      <c r="E1531">
        <v>55077</v>
      </c>
      <c r="F1531" t="s">
        <v>176</v>
      </c>
      <c r="G1531" t="s">
        <v>177</v>
      </c>
      <c r="H1531" t="s">
        <v>17</v>
      </c>
      <c r="I1531">
        <v>13396</v>
      </c>
      <c r="J1531" t="s">
        <v>17</v>
      </c>
      <c r="K1531" t="s">
        <v>17</v>
      </c>
      <c r="L1531" t="s">
        <v>17</v>
      </c>
      <c r="M1531" t="s">
        <v>17</v>
      </c>
      <c r="N1531" t="s">
        <v>17</v>
      </c>
    </row>
    <row r="1532" spans="2:14" hidden="1" x14ac:dyDescent="0.3">
      <c r="B1532">
        <v>2005</v>
      </c>
      <c r="C1532">
        <v>2005</v>
      </c>
      <c r="D1532" t="s">
        <v>59</v>
      </c>
      <c r="E1532">
        <v>55078</v>
      </c>
      <c r="F1532" t="s">
        <v>174</v>
      </c>
      <c r="G1532" t="s">
        <v>175</v>
      </c>
      <c r="H1532" t="s">
        <v>17</v>
      </c>
      <c r="I1532">
        <v>3443</v>
      </c>
      <c r="J1532" t="s">
        <v>17</v>
      </c>
      <c r="K1532" t="s">
        <v>17</v>
      </c>
      <c r="L1532" t="s">
        <v>17</v>
      </c>
      <c r="M1532" t="s">
        <v>17</v>
      </c>
      <c r="N1532" t="s">
        <v>17</v>
      </c>
    </row>
    <row r="1533" spans="2:14" hidden="1" x14ac:dyDescent="0.3">
      <c r="B1533">
        <v>2005</v>
      </c>
      <c r="C1533">
        <v>2005</v>
      </c>
      <c r="D1533" t="s">
        <v>59</v>
      </c>
      <c r="E1533">
        <v>55078</v>
      </c>
      <c r="F1533" t="s">
        <v>15</v>
      </c>
      <c r="G1533" t="s">
        <v>16</v>
      </c>
      <c r="H1533" t="s">
        <v>17</v>
      </c>
      <c r="I1533">
        <v>3443</v>
      </c>
      <c r="J1533" t="s">
        <v>17</v>
      </c>
      <c r="K1533" t="s">
        <v>17</v>
      </c>
      <c r="L1533" t="s">
        <v>17</v>
      </c>
      <c r="M1533" t="s">
        <v>17</v>
      </c>
      <c r="N1533" t="s">
        <v>17</v>
      </c>
    </row>
    <row r="1534" spans="2:14" hidden="1" x14ac:dyDescent="0.3">
      <c r="B1534">
        <v>2005</v>
      </c>
      <c r="C1534">
        <v>2005</v>
      </c>
      <c r="D1534" t="s">
        <v>59</v>
      </c>
      <c r="E1534">
        <v>55078</v>
      </c>
      <c r="F1534" t="s">
        <v>18</v>
      </c>
      <c r="G1534" t="s">
        <v>19</v>
      </c>
      <c r="H1534" t="s">
        <v>17</v>
      </c>
      <c r="I1534">
        <v>3443</v>
      </c>
      <c r="J1534" t="s">
        <v>17</v>
      </c>
      <c r="K1534" t="s">
        <v>17</v>
      </c>
      <c r="L1534" t="s">
        <v>17</v>
      </c>
      <c r="M1534" t="s">
        <v>17</v>
      </c>
      <c r="N1534" t="s">
        <v>17</v>
      </c>
    </row>
    <row r="1535" spans="2:14" hidden="1" x14ac:dyDescent="0.3">
      <c r="B1535">
        <v>2005</v>
      </c>
      <c r="C1535">
        <v>2005</v>
      </c>
      <c r="D1535" t="s">
        <v>59</v>
      </c>
      <c r="E1535">
        <v>55078</v>
      </c>
      <c r="F1535" t="s">
        <v>170</v>
      </c>
      <c r="G1535" t="s">
        <v>171</v>
      </c>
      <c r="H1535" t="s">
        <v>17</v>
      </c>
      <c r="I1535">
        <v>3443</v>
      </c>
      <c r="J1535" t="s">
        <v>17</v>
      </c>
      <c r="K1535" t="s">
        <v>17</v>
      </c>
      <c r="L1535" t="s">
        <v>17</v>
      </c>
      <c r="M1535" t="s">
        <v>17</v>
      </c>
      <c r="N1535" t="s">
        <v>17</v>
      </c>
    </row>
    <row r="1536" spans="2:14" hidden="1" x14ac:dyDescent="0.3">
      <c r="B1536">
        <v>2005</v>
      </c>
      <c r="C1536">
        <v>2005</v>
      </c>
      <c r="D1536" t="s">
        <v>59</v>
      </c>
      <c r="E1536">
        <v>55078</v>
      </c>
      <c r="F1536" t="s">
        <v>172</v>
      </c>
      <c r="G1536" t="s">
        <v>173</v>
      </c>
      <c r="H1536" t="s">
        <v>17</v>
      </c>
      <c r="I1536">
        <v>3443</v>
      </c>
      <c r="J1536" t="s">
        <v>17</v>
      </c>
      <c r="K1536" t="s">
        <v>17</v>
      </c>
      <c r="L1536" t="s">
        <v>17</v>
      </c>
      <c r="M1536" t="s">
        <v>17</v>
      </c>
      <c r="N1536" t="s">
        <v>17</v>
      </c>
    </row>
    <row r="1537" spans="2:14" hidden="1" x14ac:dyDescent="0.3">
      <c r="B1537">
        <v>2005</v>
      </c>
      <c r="C1537">
        <v>2005</v>
      </c>
      <c r="D1537" t="s">
        <v>59</v>
      </c>
      <c r="E1537">
        <v>55078</v>
      </c>
      <c r="F1537" t="s">
        <v>176</v>
      </c>
      <c r="G1537" t="s">
        <v>177</v>
      </c>
      <c r="H1537" t="s">
        <v>17</v>
      </c>
      <c r="I1537">
        <v>3443</v>
      </c>
      <c r="J1537" t="s">
        <v>17</v>
      </c>
      <c r="K1537" t="s">
        <v>17</v>
      </c>
      <c r="L1537" t="s">
        <v>17</v>
      </c>
      <c r="M1537" t="s">
        <v>17</v>
      </c>
      <c r="N1537" t="s">
        <v>17</v>
      </c>
    </row>
    <row r="1538" spans="2:14" hidden="1" x14ac:dyDescent="0.3">
      <c r="B1538">
        <v>2005</v>
      </c>
      <c r="C1538">
        <v>2005</v>
      </c>
      <c r="D1538" t="s">
        <v>60</v>
      </c>
      <c r="E1538">
        <v>55079</v>
      </c>
      <c r="F1538" t="s">
        <v>174</v>
      </c>
      <c r="G1538" t="s">
        <v>175</v>
      </c>
      <c r="H1538" t="s">
        <v>17</v>
      </c>
      <c r="I1538">
        <v>777760</v>
      </c>
      <c r="J1538" t="s">
        <v>17</v>
      </c>
      <c r="K1538" t="s">
        <v>17</v>
      </c>
      <c r="L1538" t="s">
        <v>17</v>
      </c>
      <c r="M1538" t="s">
        <v>17</v>
      </c>
      <c r="N1538" t="s">
        <v>17</v>
      </c>
    </row>
    <row r="1539" spans="2:14" hidden="1" x14ac:dyDescent="0.3">
      <c r="B1539">
        <v>2005</v>
      </c>
      <c r="C1539">
        <v>2005</v>
      </c>
      <c r="D1539" t="s">
        <v>60</v>
      </c>
      <c r="E1539">
        <v>55079</v>
      </c>
      <c r="F1539" t="s">
        <v>15</v>
      </c>
      <c r="G1539" t="s">
        <v>16</v>
      </c>
      <c r="H1539">
        <v>19</v>
      </c>
      <c r="I1539">
        <v>777760</v>
      </c>
      <c r="J1539" t="s">
        <v>32</v>
      </c>
      <c r="K1539">
        <v>1.47</v>
      </c>
      <c r="L1539">
        <v>3.81</v>
      </c>
      <c r="M1539">
        <v>0.56000000000000005</v>
      </c>
      <c r="N1539" s="1">
        <v>1.6999999999999999E-3</v>
      </c>
    </row>
    <row r="1540" spans="2:14" hidden="1" x14ac:dyDescent="0.3">
      <c r="B1540">
        <v>2005</v>
      </c>
      <c r="C1540">
        <v>2005</v>
      </c>
      <c r="D1540" t="s">
        <v>60</v>
      </c>
      <c r="E1540">
        <v>55079</v>
      </c>
      <c r="F1540" t="s">
        <v>18</v>
      </c>
      <c r="G1540" t="s">
        <v>19</v>
      </c>
      <c r="H1540">
        <v>48</v>
      </c>
      <c r="I1540">
        <v>777760</v>
      </c>
      <c r="J1540">
        <v>6.17</v>
      </c>
      <c r="K1540">
        <v>4.55</v>
      </c>
      <c r="L1540">
        <v>8.18</v>
      </c>
      <c r="M1540">
        <v>0.89</v>
      </c>
      <c r="N1540" s="1">
        <v>4.3E-3</v>
      </c>
    </row>
    <row r="1541" spans="2:14" hidden="1" x14ac:dyDescent="0.3">
      <c r="B1541">
        <v>2005</v>
      </c>
      <c r="C1541">
        <v>2005</v>
      </c>
      <c r="D1541" t="s">
        <v>60</v>
      </c>
      <c r="E1541">
        <v>55079</v>
      </c>
      <c r="F1541" t="s">
        <v>170</v>
      </c>
      <c r="G1541" t="s">
        <v>171</v>
      </c>
      <c r="H1541">
        <v>17</v>
      </c>
      <c r="I1541">
        <v>777760</v>
      </c>
      <c r="J1541" t="s">
        <v>32</v>
      </c>
      <c r="K1541">
        <v>1.27</v>
      </c>
      <c r="L1541">
        <v>3.5</v>
      </c>
      <c r="M1541">
        <v>0.53</v>
      </c>
      <c r="N1541" s="1">
        <v>1.5E-3</v>
      </c>
    </row>
    <row r="1542" spans="2:14" hidden="1" x14ac:dyDescent="0.3">
      <c r="B1542">
        <v>2005</v>
      </c>
      <c r="C1542">
        <v>2005</v>
      </c>
      <c r="D1542" t="s">
        <v>60</v>
      </c>
      <c r="E1542">
        <v>55079</v>
      </c>
      <c r="F1542" t="s">
        <v>172</v>
      </c>
      <c r="G1542" t="s">
        <v>173</v>
      </c>
      <c r="H1542">
        <v>16</v>
      </c>
      <c r="I1542">
        <v>777760</v>
      </c>
      <c r="J1542" t="s">
        <v>32</v>
      </c>
      <c r="K1542">
        <v>1.18</v>
      </c>
      <c r="L1542">
        <v>3.34</v>
      </c>
      <c r="M1542">
        <v>0.51</v>
      </c>
      <c r="N1542" s="1">
        <v>1.4E-3</v>
      </c>
    </row>
    <row r="1543" spans="2:14" hidden="1" x14ac:dyDescent="0.3">
      <c r="B1543">
        <v>2005</v>
      </c>
      <c r="C1543">
        <v>2005</v>
      </c>
      <c r="D1543" t="s">
        <v>60</v>
      </c>
      <c r="E1543">
        <v>55079</v>
      </c>
      <c r="F1543" t="s">
        <v>176</v>
      </c>
      <c r="G1543" t="s">
        <v>177</v>
      </c>
      <c r="H1543" t="s">
        <v>17</v>
      </c>
      <c r="I1543">
        <v>777760</v>
      </c>
      <c r="J1543" t="s">
        <v>17</v>
      </c>
      <c r="K1543" t="s">
        <v>17</v>
      </c>
      <c r="L1543" t="s">
        <v>17</v>
      </c>
      <c r="M1543" t="s">
        <v>17</v>
      </c>
      <c r="N1543" t="s">
        <v>17</v>
      </c>
    </row>
    <row r="1544" spans="2:14" hidden="1" x14ac:dyDescent="0.3">
      <c r="B1544">
        <v>2005</v>
      </c>
      <c r="C1544">
        <v>2005</v>
      </c>
      <c r="D1544" t="s">
        <v>61</v>
      </c>
      <c r="E1544">
        <v>55081</v>
      </c>
      <c r="F1544" t="s">
        <v>174</v>
      </c>
      <c r="G1544" t="s">
        <v>175</v>
      </c>
      <c r="H1544" t="s">
        <v>17</v>
      </c>
      <c r="I1544">
        <v>35380</v>
      </c>
      <c r="J1544" t="s">
        <v>17</v>
      </c>
      <c r="K1544" t="s">
        <v>17</v>
      </c>
      <c r="L1544" t="s">
        <v>17</v>
      </c>
      <c r="M1544" t="s">
        <v>17</v>
      </c>
      <c r="N1544" s="1" t="s">
        <v>17</v>
      </c>
    </row>
    <row r="1545" spans="2:14" hidden="1" x14ac:dyDescent="0.3">
      <c r="B1545">
        <v>2005</v>
      </c>
      <c r="C1545">
        <v>2005</v>
      </c>
      <c r="D1545" t="s">
        <v>61</v>
      </c>
      <c r="E1545">
        <v>55081</v>
      </c>
      <c r="F1545" t="s">
        <v>15</v>
      </c>
      <c r="G1545" t="s">
        <v>16</v>
      </c>
      <c r="H1545" t="s">
        <v>17</v>
      </c>
      <c r="I1545">
        <v>35380</v>
      </c>
      <c r="J1545" t="s">
        <v>17</v>
      </c>
      <c r="K1545" t="s">
        <v>17</v>
      </c>
      <c r="L1545" t="s">
        <v>17</v>
      </c>
      <c r="M1545" t="s">
        <v>17</v>
      </c>
      <c r="N1545" t="s">
        <v>17</v>
      </c>
    </row>
    <row r="1546" spans="2:14" hidden="1" x14ac:dyDescent="0.3">
      <c r="B1546">
        <v>2005</v>
      </c>
      <c r="C1546">
        <v>2005</v>
      </c>
      <c r="D1546" t="s">
        <v>61</v>
      </c>
      <c r="E1546">
        <v>55081</v>
      </c>
      <c r="F1546" t="s">
        <v>18</v>
      </c>
      <c r="G1546" t="s">
        <v>19</v>
      </c>
      <c r="H1546" t="s">
        <v>17</v>
      </c>
      <c r="I1546">
        <v>35380</v>
      </c>
      <c r="J1546" t="s">
        <v>17</v>
      </c>
      <c r="K1546" t="s">
        <v>17</v>
      </c>
      <c r="L1546" t="s">
        <v>17</v>
      </c>
      <c r="M1546" t="s">
        <v>17</v>
      </c>
      <c r="N1546" t="s">
        <v>17</v>
      </c>
    </row>
    <row r="1547" spans="2:14" hidden="1" x14ac:dyDescent="0.3">
      <c r="B1547">
        <v>2005</v>
      </c>
      <c r="C1547">
        <v>2005</v>
      </c>
      <c r="D1547" t="s">
        <v>61</v>
      </c>
      <c r="E1547">
        <v>55081</v>
      </c>
      <c r="F1547" t="s">
        <v>170</v>
      </c>
      <c r="G1547" t="s">
        <v>171</v>
      </c>
      <c r="H1547" t="s">
        <v>17</v>
      </c>
      <c r="I1547">
        <v>35380</v>
      </c>
      <c r="J1547" t="s">
        <v>17</v>
      </c>
      <c r="K1547" t="s">
        <v>17</v>
      </c>
      <c r="L1547" t="s">
        <v>17</v>
      </c>
      <c r="M1547" t="s">
        <v>17</v>
      </c>
      <c r="N1547" t="s">
        <v>17</v>
      </c>
    </row>
    <row r="1548" spans="2:14" hidden="1" x14ac:dyDescent="0.3">
      <c r="B1548">
        <v>2005</v>
      </c>
      <c r="C1548">
        <v>2005</v>
      </c>
      <c r="D1548" t="s">
        <v>61</v>
      </c>
      <c r="E1548">
        <v>55081</v>
      </c>
      <c r="F1548" t="s">
        <v>172</v>
      </c>
      <c r="G1548" t="s">
        <v>173</v>
      </c>
      <c r="H1548" t="s">
        <v>17</v>
      </c>
      <c r="I1548">
        <v>35380</v>
      </c>
      <c r="J1548" t="s">
        <v>17</v>
      </c>
      <c r="K1548" t="s">
        <v>17</v>
      </c>
      <c r="L1548" t="s">
        <v>17</v>
      </c>
      <c r="M1548" t="s">
        <v>17</v>
      </c>
      <c r="N1548" t="s">
        <v>17</v>
      </c>
    </row>
    <row r="1549" spans="2:14" hidden="1" x14ac:dyDescent="0.3">
      <c r="B1549">
        <v>2005</v>
      </c>
      <c r="C1549">
        <v>2005</v>
      </c>
      <c r="D1549" t="s">
        <v>61</v>
      </c>
      <c r="E1549">
        <v>55081</v>
      </c>
      <c r="F1549" t="s">
        <v>176</v>
      </c>
      <c r="G1549" t="s">
        <v>177</v>
      </c>
      <c r="H1549" t="s">
        <v>17</v>
      </c>
      <c r="I1549">
        <v>35380</v>
      </c>
      <c r="J1549" t="s">
        <v>17</v>
      </c>
      <c r="K1549" t="s">
        <v>17</v>
      </c>
      <c r="L1549" t="s">
        <v>17</v>
      </c>
      <c r="M1549" t="s">
        <v>17</v>
      </c>
      <c r="N1549" s="1" t="s">
        <v>17</v>
      </c>
    </row>
    <row r="1550" spans="2:14" hidden="1" x14ac:dyDescent="0.3">
      <c r="B1550">
        <v>2005</v>
      </c>
      <c r="C1550">
        <v>2005</v>
      </c>
      <c r="D1550" t="s">
        <v>62</v>
      </c>
      <c r="E1550">
        <v>55083</v>
      </c>
      <c r="F1550" t="s">
        <v>174</v>
      </c>
      <c r="G1550" t="s">
        <v>175</v>
      </c>
      <c r="H1550" t="s">
        <v>17</v>
      </c>
      <c r="I1550">
        <v>32152</v>
      </c>
      <c r="J1550" t="s">
        <v>17</v>
      </c>
      <c r="K1550" t="s">
        <v>17</v>
      </c>
      <c r="L1550" t="s">
        <v>17</v>
      </c>
      <c r="M1550" t="s">
        <v>17</v>
      </c>
      <c r="N1550" t="s">
        <v>17</v>
      </c>
    </row>
    <row r="1551" spans="2:14" hidden="1" x14ac:dyDescent="0.3">
      <c r="B1551">
        <v>2005</v>
      </c>
      <c r="C1551">
        <v>2005</v>
      </c>
      <c r="D1551" t="s">
        <v>62</v>
      </c>
      <c r="E1551">
        <v>55083</v>
      </c>
      <c r="F1551" t="s">
        <v>15</v>
      </c>
      <c r="G1551" t="s">
        <v>16</v>
      </c>
      <c r="H1551" t="s">
        <v>17</v>
      </c>
      <c r="I1551">
        <v>32152</v>
      </c>
      <c r="J1551" t="s">
        <v>17</v>
      </c>
      <c r="K1551" t="s">
        <v>17</v>
      </c>
      <c r="L1551" t="s">
        <v>17</v>
      </c>
      <c r="M1551" t="s">
        <v>17</v>
      </c>
      <c r="N1551" t="s">
        <v>17</v>
      </c>
    </row>
    <row r="1552" spans="2:14" hidden="1" x14ac:dyDescent="0.3">
      <c r="B1552">
        <v>2005</v>
      </c>
      <c r="C1552">
        <v>2005</v>
      </c>
      <c r="D1552" t="s">
        <v>62</v>
      </c>
      <c r="E1552">
        <v>55083</v>
      </c>
      <c r="F1552" t="s">
        <v>18</v>
      </c>
      <c r="G1552" t="s">
        <v>19</v>
      </c>
      <c r="H1552" t="s">
        <v>17</v>
      </c>
      <c r="I1552">
        <v>32152</v>
      </c>
      <c r="J1552" t="s">
        <v>17</v>
      </c>
      <c r="K1552" t="s">
        <v>17</v>
      </c>
      <c r="L1552" t="s">
        <v>17</v>
      </c>
      <c r="M1552" t="s">
        <v>17</v>
      </c>
      <c r="N1552" t="s">
        <v>17</v>
      </c>
    </row>
    <row r="1553" spans="2:14" hidden="1" x14ac:dyDescent="0.3">
      <c r="B1553">
        <v>2005</v>
      </c>
      <c r="C1553">
        <v>2005</v>
      </c>
      <c r="D1553" t="s">
        <v>62</v>
      </c>
      <c r="E1553">
        <v>55083</v>
      </c>
      <c r="F1553" t="s">
        <v>170</v>
      </c>
      <c r="G1553" t="s">
        <v>171</v>
      </c>
      <c r="H1553" t="s">
        <v>17</v>
      </c>
      <c r="I1553">
        <v>32152</v>
      </c>
      <c r="J1553" t="s">
        <v>17</v>
      </c>
      <c r="K1553" t="s">
        <v>17</v>
      </c>
      <c r="L1553" t="s">
        <v>17</v>
      </c>
      <c r="M1553" t="s">
        <v>17</v>
      </c>
      <c r="N1553" t="s">
        <v>17</v>
      </c>
    </row>
    <row r="1554" spans="2:14" hidden="1" x14ac:dyDescent="0.3">
      <c r="B1554">
        <v>2005</v>
      </c>
      <c r="C1554">
        <v>2005</v>
      </c>
      <c r="D1554" t="s">
        <v>62</v>
      </c>
      <c r="E1554">
        <v>55083</v>
      </c>
      <c r="F1554" t="s">
        <v>172</v>
      </c>
      <c r="G1554" t="s">
        <v>173</v>
      </c>
      <c r="H1554" t="s">
        <v>17</v>
      </c>
      <c r="I1554">
        <v>32152</v>
      </c>
      <c r="J1554" t="s">
        <v>17</v>
      </c>
      <c r="K1554" t="s">
        <v>17</v>
      </c>
      <c r="L1554" t="s">
        <v>17</v>
      </c>
      <c r="M1554" t="s">
        <v>17</v>
      </c>
      <c r="N1554" t="s">
        <v>17</v>
      </c>
    </row>
    <row r="1555" spans="2:14" hidden="1" x14ac:dyDescent="0.3">
      <c r="B1555">
        <v>2005</v>
      </c>
      <c r="C1555">
        <v>2005</v>
      </c>
      <c r="D1555" t="s">
        <v>62</v>
      </c>
      <c r="E1555">
        <v>55083</v>
      </c>
      <c r="F1555" t="s">
        <v>176</v>
      </c>
      <c r="G1555" t="s">
        <v>177</v>
      </c>
      <c r="H1555" t="s">
        <v>17</v>
      </c>
      <c r="I1555">
        <v>32152</v>
      </c>
      <c r="J1555" t="s">
        <v>17</v>
      </c>
      <c r="K1555" t="s">
        <v>17</v>
      </c>
      <c r="L1555" t="s">
        <v>17</v>
      </c>
      <c r="M1555" t="s">
        <v>17</v>
      </c>
      <c r="N1555" t="s">
        <v>17</v>
      </c>
    </row>
    <row r="1556" spans="2:14" hidden="1" x14ac:dyDescent="0.3">
      <c r="B1556">
        <v>2005</v>
      </c>
      <c r="C1556">
        <v>2005</v>
      </c>
      <c r="D1556" t="s">
        <v>63</v>
      </c>
      <c r="E1556">
        <v>55085</v>
      </c>
      <c r="F1556" t="s">
        <v>174</v>
      </c>
      <c r="G1556" t="s">
        <v>175</v>
      </c>
      <c r="H1556" t="s">
        <v>17</v>
      </c>
      <c r="I1556">
        <v>32522</v>
      </c>
      <c r="J1556" t="s">
        <v>17</v>
      </c>
      <c r="K1556" t="s">
        <v>17</v>
      </c>
      <c r="L1556" t="s">
        <v>17</v>
      </c>
      <c r="M1556" t="s">
        <v>17</v>
      </c>
      <c r="N1556" t="s">
        <v>17</v>
      </c>
    </row>
    <row r="1557" spans="2:14" hidden="1" x14ac:dyDescent="0.3">
      <c r="B1557">
        <v>2005</v>
      </c>
      <c r="C1557">
        <v>2005</v>
      </c>
      <c r="D1557" t="s">
        <v>63</v>
      </c>
      <c r="E1557">
        <v>55085</v>
      </c>
      <c r="F1557" t="s">
        <v>15</v>
      </c>
      <c r="G1557" t="s">
        <v>16</v>
      </c>
      <c r="H1557" t="s">
        <v>17</v>
      </c>
      <c r="I1557">
        <v>32522</v>
      </c>
      <c r="J1557" t="s">
        <v>17</v>
      </c>
      <c r="K1557" t="s">
        <v>17</v>
      </c>
      <c r="L1557" t="s">
        <v>17</v>
      </c>
      <c r="M1557" t="s">
        <v>17</v>
      </c>
      <c r="N1557" t="s">
        <v>17</v>
      </c>
    </row>
    <row r="1558" spans="2:14" hidden="1" x14ac:dyDescent="0.3">
      <c r="B1558">
        <v>2005</v>
      </c>
      <c r="C1558">
        <v>2005</v>
      </c>
      <c r="D1558" t="s">
        <v>63</v>
      </c>
      <c r="E1558">
        <v>55085</v>
      </c>
      <c r="F1558" t="s">
        <v>18</v>
      </c>
      <c r="G1558" t="s">
        <v>19</v>
      </c>
      <c r="H1558" t="s">
        <v>17</v>
      </c>
      <c r="I1558">
        <v>32522</v>
      </c>
      <c r="J1558" t="s">
        <v>17</v>
      </c>
      <c r="K1558" t="s">
        <v>17</v>
      </c>
      <c r="L1558" t="s">
        <v>17</v>
      </c>
      <c r="M1558" t="s">
        <v>17</v>
      </c>
      <c r="N1558" t="s">
        <v>17</v>
      </c>
    </row>
    <row r="1559" spans="2:14" hidden="1" x14ac:dyDescent="0.3">
      <c r="B1559">
        <v>2005</v>
      </c>
      <c r="C1559">
        <v>2005</v>
      </c>
      <c r="D1559" t="s">
        <v>63</v>
      </c>
      <c r="E1559">
        <v>55085</v>
      </c>
      <c r="F1559" t="s">
        <v>170</v>
      </c>
      <c r="G1559" t="s">
        <v>171</v>
      </c>
      <c r="H1559" t="s">
        <v>17</v>
      </c>
      <c r="I1559">
        <v>32522</v>
      </c>
      <c r="J1559" t="s">
        <v>17</v>
      </c>
      <c r="K1559" t="s">
        <v>17</v>
      </c>
      <c r="L1559" t="s">
        <v>17</v>
      </c>
      <c r="M1559" t="s">
        <v>17</v>
      </c>
      <c r="N1559" s="1" t="s">
        <v>17</v>
      </c>
    </row>
    <row r="1560" spans="2:14" hidden="1" x14ac:dyDescent="0.3">
      <c r="B1560">
        <v>2005</v>
      </c>
      <c r="C1560">
        <v>2005</v>
      </c>
      <c r="D1560" t="s">
        <v>63</v>
      </c>
      <c r="E1560">
        <v>55085</v>
      </c>
      <c r="F1560" t="s">
        <v>172</v>
      </c>
      <c r="G1560" t="s">
        <v>173</v>
      </c>
      <c r="H1560" t="s">
        <v>17</v>
      </c>
      <c r="I1560">
        <v>32522</v>
      </c>
      <c r="J1560" t="s">
        <v>17</v>
      </c>
      <c r="K1560" t="s">
        <v>17</v>
      </c>
      <c r="L1560" t="s">
        <v>17</v>
      </c>
      <c r="M1560" t="s">
        <v>17</v>
      </c>
      <c r="N1560" s="1" t="s">
        <v>17</v>
      </c>
    </row>
    <row r="1561" spans="2:14" hidden="1" x14ac:dyDescent="0.3">
      <c r="B1561">
        <v>2005</v>
      </c>
      <c r="C1561">
        <v>2005</v>
      </c>
      <c r="D1561" t="s">
        <v>63</v>
      </c>
      <c r="E1561">
        <v>55085</v>
      </c>
      <c r="F1561" t="s">
        <v>176</v>
      </c>
      <c r="G1561" t="s">
        <v>177</v>
      </c>
      <c r="H1561" t="s">
        <v>17</v>
      </c>
      <c r="I1561">
        <v>32522</v>
      </c>
      <c r="J1561" t="s">
        <v>17</v>
      </c>
      <c r="K1561" t="s">
        <v>17</v>
      </c>
      <c r="L1561" t="s">
        <v>17</v>
      </c>
      <c r="M1561" t="s">
        <v>17</v>
      </c>
      <c r="N1561" t="s">
        <v>17</v>
      </c>
    </row>
    <row r="1562" spans="2:14" hidden="1" x14ac:dyDescent="0.3">
      <c r="B1562">
        <v>2005</v>
      </c>
      <c r="C1562">
        <v>2005</v>
      </c>
      <c r="D1562" t="s">
        <v>64</v>
      </c>
      <c r="E1562">
        <v>55087</v>
      </c>
      <c r="F1562" t="s">
        <v>174</v>
      </c>
      <c r="G1562" t="s">
        <v>175</v>
      </c>
      <c r="H1562" t="s">
        <v>17</v>
      </c>
      <c r="I1562">
        <v>141424</v>
      </c>
      <c r="J1562" t="s">
        <v>17</v>
      </c>
      <c r="K1562" t="s">
        <v>17</v>
      </c>
      <c r="L1562" t="s">
        <v>17</v>
      </c>
      <c r="M1562" t="s">
        <v>17</v>
      </c>
      <c r="N1562" t="s">
        <v>17</v>
      </c>
    </row>
    <row r="1563" spans="2:14" hidden="1" x14ac:dyDescent="0.3">
      <c r="B1563">
        <v>2005</v>
      </c>
      <c r="C1563">
        <v>2005</v>
      </c>
      <c r="D1563" t="s">
        <v>64</v>
      </c>
      <c r="E1563">
        <v>55087</v>
      </c>
      <c r="F1563" t="s">
        <v>15</v>
      </c>
      <c r="G1563" t="s">
        <v>16</v>
      </c>
      <c r="H1563" t="s">
        <v>17</v>
      </c>
      <c r="I1563">
        <v>141424</v>
      </c>
      <c r="J1563" t="s">
        <v>17</v>
      </c>
      <c r="K1563" t="s">
        <v>17</v>
      </c>
      <c r="L1563" t="s">
        <v>17</v>
      </c>
      <c r="M1563" t="s">
        <v>17</v>
      </c>
      <c r="N1563" t="s">
        <v>17</v>
      </c>
    </row>
    <row r="1564" spans="2:14" hidden="1" x14ac:dyDescent="0.3">
      <c r="B1564">
        <v>2005</v>
      </c>
      <c r="C1564">
        <v>2005</v>
      </c>
      <c r="D1564" t="s">
        <v>64</v>
      </c>
      <c r="E1564">
        <v>55087</v>
      </c>
      <c r="F1564" t="s">
        <v>18</v>
      </c>
      <c r="G1564" t="s">
        <v>19</v>
      </c>
      <c r="H1564" t="s">
        <v>17</v>
      </c>
      <c r="I1564">
        <v>141424</v>
      </c>
      <c r="J1564" t="s">
        <v>17</v>
      </c>
      <c r="K1564" t="s">
        <v>17</v>
      </c>
      <c r="L1564" t="s">
        <v>17</v>
      </c>
      <c r="M1564" t="s">
        <v>17</v>
      </c>
      <c r="N1564" t="s">
        <v>17</v>
      </c>
    </row>
    <row r="1565" spans="2:14" hidden="1" x14ac:dyDescent="0.3">
      <c r="B1565">
        <v>2005</v>
      </c>
      <c r="C1565">
        <v>2005</v>
      </c>
      <c r="D1565" t="s">
        <v>64</v>
      </c>
      <c r="E1565">
        <v>55087</v>
      </c>
      <c r="F1565" t="s">
        <v>170</v>
      </c>
      <c r="G1565" t="s">
        <v>171</v>
      </c>
      <c r="H1565" t="s">
        <v>17</v>
      </c>
      <c r="I1565">
        <v>141424</v>
      </c>
      <c r="J1565" t="s">
        <v>17</v>
      </c>
      <c r="K1565" t="s">
        <v>17</v>
      </c>
      <c r="L1565" t="s">
        <v>17</v>
      </c>
      <c r="M1565" t="s">
        <v>17</v>
      </c>
      <c r="N1565" t="s">
        <v>17</v>
      </c>
    </row>
    <row r="1566" spans="2:14" hidden="1" x14ac:dyDescent="0.3">
      <c r="B1566">
        <v>2005</v>
      </c>
      <c r="C1566">
        <v>2005</v>
      </c>
      <c r="D1566" t="s">
        <v>64</v>
      </c>
      <c r="E1566">
        <v>55087</v>
      </c>
      <c r="F1566" t="s">
        <v>172</v>
      </c>
      <c r="G1566" t="s">
        <v>173</v>
      </c>
      <c r="H1566" t="s">
        <v>17</v>
      </c>
      <c r="I1566">
        <v>141424</v>
      </c>
      <c r="J1566" t="s">
        <v>17</v>
      </c>
      <c r="K1566" t="s">
        <v>17</v>
      </c>
      <c r="L1566" t="s">
        <v>17</v>
      </c>
      <c r="M1566" t="s">
        <v>17</v>
      </c>
      <c r="N1566" t="s">
        <v>17</v>
      </c>
    </row>
    <row r="1567" spans="2:14" hidden="1" x14ac:dyDescent="0.3">
      <c r="B1567">
        <v>2005</v>
      </c>
      <c r="C1567">
        <v>2005</v>
      </c>
      <c r="D1567" t="s">
        <v>64</v>
      </c>
      <c r="E1567">
        <v>55087</v>
      </c>
      <c r="F1567" t="s">
        <v>176</v>
      </c>
      <c r="G1567" t="s">
        <v>177</v>
      </c>
      <c r="H1567" t="s">
        <v>17</v>
      </c>
      <c r="I1567">
        <v>141424</v>
      </c>
      <c r="J1567" t="s">
        <v>17</v>
      </c>
      <c r="K1567" t="s">
        <v>17</v>
      </c>
      <c r="L1567" t="s">
        <v>17</v>
      </c>
      <c r="M1567" t="s">
        <v>17</v>
      </c>
      <c r="N1567" t="s">
        <v>17</v>
      </c>
    </row>
    <row r="1568" spans="2:14" hidden="1" x14ac:dyDescent="0.3">
      <c r="B1568">
        <v>2005</v>
      </c>
      <c r="C1568">
        <v>2005</v>
      </c>
      <c r="D1568" t="s">
        <v>65</v>
      </c>
      <c r="E1568">
        <v>55089</v>
      </c>
      <c r="F1568" t="s">
        <v>174</v>
      </c>
      <c r="G1568" t="s">
        <v>175</v>
      </c>
      <c r="H1568" t="s">
        <v>17</v>
      </c>
      <c r="I1568">
        <v>71973</v>
      </c>
      <c r="J1568" t="s">
        <v>17</v>
      </c>
      <c r="K1568" t="s">
        <v>17</v>
      </c>
      <c r="L1568" t="s">
        <v>17</v>
      </c>
      <c r="M1568" t="s">
        <v>17</v>
      </c>
      <c r="N1568" t="s">
        <v>17</v>
      </c>
    </row>
    <row r="1569" spans="2:14" hidden="1" x14ac:dyDescent="0.3">
      <c r="B1569">
        <v>2005</v>
      </c>
      <c r="C1569">
        <v>2005</v>
      </c>
      <c r="D1569" t="s">
        <v>65</v>
      </c>
      <c r="E1569">
        <v>55089</v>
      </c>
      <c r="F1569" t="s">
        <v>15</v>
      </c>
      <c r="G1569" t="s">
        <v>16</v>
      </c>
      <c r="H1569" t="s">
        <v>17</v>
      </c>
      <c r="I1569">
        <v>71973</v>
      </c>
      <c r="J1569" t="s">
        <v>17</v>
      </c>
      <c r="K1569" t="s">
        <v>17</v>
      </c>
      <c r="L1569" t="s">
        <v>17</v>
      </c>
      <c r="M1569" t="s">
        <v>17</v>
      </c>
      <c r="N1569" t="s">
        <v>17</v>
      </c>
    </row>
    <row r="1570" spans="2:14" hidden="1" x14ac:dyDescent="0.3">
      <c r="B1570">
        <v>2005</v>
      </c>
      <c r="C1570">
        <v>2005</v>
      </c>
      <c r="D1570" t="s">
        <v>65</v>
      </c>
      <c r="E1570">
        <v>55089</v>
      </c>
      <c r="F1570" t="s">
        <v>18</v>
      </c>
      <c r="G1570" t="s">
        <v>19</v>
      </c>
      <c r="H1570" t="s">
        <v>17</v>
      </c>
      <c r="I1570">
        <v>71973</v>
      </c>
      <c r="J1570" t="s">
        <v>17</v>
      </c>
      <c r="K1570" t="s">
        <v>17</v>
      </c>
      <c r="L1570" t="s">
        <v>17</v>
      </c>
      <c r="M1570" t="s">
        <v>17</v>
      </c>
      <c r="N1570" t="s">
        <v>17</v>
      </c>
    </row>
    <row r="1571" spans="2:14" hidden="1" x14ac:dyDescent="0.3">
      <c r="B1571">
        <v>2005</v>
      </c>
      <c r="C1571">
        <v>2005</v>
      </c>
      <c r="D1571" t="s">
        <v>65</v>
      </c>
      <c r="E1571">
        <v>55089</v>
      </c>
      <c r="F1571" t="s">
        <v>170</v>
      </c>
      <c r="G1571" t="s">
        <v>171</v>
      </c>
      <c r="H1571" t="s">
        <v>17</v>
      </c>
      <c r="I1571">
        <v>71973</v>
      </c>
      <c r="J1571" t="s">
        <v>17</v>
      </c>
      <c r="K1571" t="s">
        <v>17</v>
      </c>
      <c r="L1571" t="s">
        <v>17</v>
      </c>
      <c r="M1571" t="s">
        <v>17</v>
      </c>
      <c r="N1571" t="s">
        <v>17</v>
      </c>
    </row>
    <row r="1572" spans="2:14" hidden="1" x14ac:dyDescent="0.3">
      <c r="B1572">
        <v>2005</v>
      </c>
      <c r="C1572">
        <v>2005</v>
      </c>
      <c r="D1572" t="s">
        <v>65</v>
      </c>
      <c r="E1572">
        <v>55089</v>
      </c>
      <c r="F1572" t="s">
        <v>172</v>
      </c>
      <c r="G1572" t="s">
        <v>173</v>
      </c>
      <c r="H1572" t="s">
        <v>17</v>
      </c>
      <c r="I1572">
        <v>71973</v>
      </c>
      <c r="J1572" t="s">
        <v>17</v>
      </c>
      <c r="K1572" t="s">
        <v>17</v>
      </c>
      <c r="L1572" t="s">
        <v>17</v>
      </c>
      <c r="M1572" t="s">
        <v>17</v>
      </c>
      <c r="N1572" t="s">
        <v>17</v>
      </c>
    </row>
    <row r="1573" spans="2:14" hidden="1" x14ac:dyDescent="0.3">
      <c r="B1573">
        <v>2005</v>
      </c>
      <c r="C1573">
        <v>2005</v>
      </c>
      <c r="D1573" t="s">
        <v>65</v>
      </c>
      <c r="E1573">
        <v>55089</v>
      </c>
      <c r="F1573" t="s">
        <v>176</v>
      </c>
      <c r="G1573" t="s">
        <v>177</v>
      </c>
      <c r="H1573" t="s">
        <v>17</v>
      </c>
      <c r="I1573">
        <v>71973</v>
      </c>
      <c r="J1573" t="s">
        <v>17</v>
      </c>
      <c r="K1573" t="s">
        <v>17</v>
      </c>
      <c r="L1573" t="s">
        <v>17</v>
      </c>
      <c r="M1573" t="s">
        <v>17</v>
      </c>
      <c r="N1573" t="s">
        <v>17</v>
      </c>
    </row>
    <row r="1574" spans="2:14" hidden="1" x14ac:dyDescent="0.3">
      <c r="B1574">
        <v>2005</v>
      </c>
      <c r="C1574">
        <v>2005</v>
      </c>
      <c r="D1574" t="s">
        <v>66</v>
      </c>
      <c r="E1574">
        <v>55091</v>
      </c>
      <c r="F1574" t="s">
        <v>174</v>
      </c>
      <c r="G1574" t="s">
        <v>175</v>
      </c>
      <c r="H1574" t="s">
        <v>17</v>
      </c>
      <c r="I1574">
        <v>6402</v>
      </c>
      <c r="J1574" t="s">
        <v>17</v>
      </c>
      <c r="K1574" t="s">
        <v>17</v>
      </c>
      <c r="L1574" t="s">
        <v>17</v>
      </c>
      <c r="M1574" t="s">
        <v>17</v>
      </c>
      <c r="N1574" t="s">
        <v>17</v>
      </c>
    </row>
    <row r="1575" spans="2:14" hidden="1" x14ac:dyDescent="0.3">
      <c r="B1575">
        <v>2005</v>
      </c>
      <c r="C1575">
        <v>2005</v>
      </c>
      <c r="D1575" t="s">
        <v>66</v>
      </c>
      <c r="E1575">
        <v>55091</v>
      </c>
      <c r="F1575" t="s">
        <v>15</v>
      </c>
      <c r="G1575" t="s">
        <v>16</v>
      </c>
      <c r="H1575" t="s">
        <v>17</v>
      </c>
      <c r="I1575">
        <v>6402</v>
      </c>
      <c r="J1575" t="s">
        <v>17</v>
      </c>
      <c r="K1575" t="s">
        <v>17</v>
      </c>
      <c r="L1575" t="s">
        <v>17</v>
      </c>
      <c r="M1575" t="s">
        <v>17</v>
      </c>
      <c r="N1575" t="s">
        <v>17</v>
      </c>
    </row>
    <row r="1576" spans="2:14" hidden="1" x14ac:dyDescent="0.3">
      <c r="B1576">
        <v>2005</v>
      </c>
      <c r="C1576">
        <v>2005</v>
      </c>
      <c r="D1576" t="s">
        <v>66</v>
      </c>
      <c r="E1576">
        <v>55091</v>
      </c>
      <c r="F1576" t="s">
        <v>18</v>
      </c>
      <c r="G1576" t="s">
        <v>19</v>
      </c>
      <c r="H1576" t="s">
        <v>17</v>
      </c>
      <c r="I1576">
        <v>6402</v>
      </c>
      <c r="J1576" t="s">
        <v>17</v>
      </c>
      <c r="K1576" t="s">
        <v>17</v>
      </c>
      <c r="L1576" t="s">
        <v>17</v>
      </c>
      <c r="M1576" t="s">
        <v>17</v>
      </c>
      <c r="N1576" s="1" t="s">
        <v>17</v>
      </c>
    </row>
    <row r="1577" spans="2:14" hidden="1" x14ac:dyDescent="0.3">
      <c r="B1577">
        <v>2005</v>
      </c>
      <c r="C1577">
        <v>2005</v>
      </c>
      <c r="D1577" t="s">
        <v>66</v>
      </c>
      <c r="E1577">
        <v>55091</v>
      </c>
      <c r="F1577" t="s">
        <v>170</v>
      </c>
      <c r="G1577" t="s">
        <v>171</v>
      </c>
      <c r="H1577" t="s">
        <v>17</v>
      </c>
      <c r="I1577">
        <v>6402</v>
      </c>
      <c r="J1577" t="s">
        <v>17</v>
      </c>
      <c r="K1577" t="s">
        <v>17</v>
      </c>
      <c r="L1577" t="s">
        <v>17</v>
      </c>
      <c r="M1577" t="s">
        <v>17</v>
      </c>
      <c r="N1577" t="s">
        <v>17</v>
      </c>
    </row>
    <row r="1578" spans="2:14" hidden="1" x14ac:dyDescent="0.3">
      <c r="B1578">
        <v>2005</v>
      </c>
      <c r="C1578">
        <v>2005</v>
      </c>
      <c r="D1578" t="s">
        <v>66</v>
      </c>
      <c r="E1578">
        <v>55091</v>
      </c>
      <c r="F1578" t="s">
        <v>172</v>
      </c>
      <c r="G1578" t="s">
        <v>173</v>
      </c>
      <c r="H1578" t="s">
        <v>17</v>
      </c>
      <c r="I1578">
        <v>6402</v>
      </c>
      <c r="J1578" t="s">
        <v>17</v>
      </c>
      <c r="K1578" t="s">
        <v>17</v>
      </c>
      <c r="L1578" t="s">
        <v>17</v>
      </c>
      <c r="M1578" t="s">
        <v>17</v>
      </c>
      <c r="N1578" t="s">
        <v>17</v>
      </c>
    </row>
    <row r="1579" spans="2:14" hidden="1" x14ac:dyDescent="0.3">
      <c r="B1579">
        <v>2005</v>
      </c>
      <c r="C1579">
        <v>2005</v>
      </c>
      <c r="D1579" t="s">
        <v>66</v>
      </c>
      <c r="E1579">
        <v>55091</v>
      </c>
      <c r="F1579" t="s">
        <v>176</v>
      </c>
      <c r="G1579" t="s">
        <v>177</v>
      </c>
      <c r="H1579" t="s">
        <v>17</v>
      </c>
      <c r="I1579">
        <v>6402</v>
      </c>
      <c r="J1579" t="s">
        <v>17</v>
      </c>
      <c r="K1579" t="s">
        <v>17</v>
      </c>
      <c r="L1579" t="s">
        <v>17</v>
      </c>
      <c r="M1579" t="s">
        <v>17</v>
      </c>
      <c r="N1579" t="s">
        <v>17</v>
      </c>
    </row>
    <row r="1580" spans="2:14" hidden="1" x14ac:dyDescent="0.3">
      <c r="B1580">
        <v>2005</v>
      </c>
      <c r="C1580">
        <v>2005</v>
      </c>
      <c r="D1580" t="s">
        <v>67</v>
      </c>
      <c r="E1580">
        <v>55093</v>
      </c>
      <c r="F1580" t="s">
        <v>174</v>
      </c>
      <c r="G1580" t="s">
        <v>175</v>
      </c>
      <c r="H1580" t="s">
        <v>17</v>
      </c>
      <c r="I1580">
        <v>33483</v>
      </c>
      <c r="J1580" t="s">
        <v>17</v>
      </c>
      <c r="K1580" t="s">
        <v>17</v>
      </c>
      <c r="L1580" t="s">
        <v>17</v>
      </c>
      <c r="M1580" t="s">
        <v>17</v>
      </c>
      <c r="N1580" t="s">
        <v>17</v>
      </c>
    </row>
    <row r="1581" spans="2:14" hidden="1" x14ac:dyDescent="0.3">
      <c r="B1581">
        <v>2005</v>
      </c>
      <c r="C1581">
        <v>2005</v>
      </c>
      <c r="D1581" t="s">
        <v>67</v>
      </c>
      <c r="E1581">
        <v>55093</v>
      </c>
      <c r="F1581" t="s">
        <v>15</v>
      </c>
      <c r="G1581" t="s">
        <v>16</v>
      </c>
      <c r="H1581" t="s">
        <v>17</v>
      </c>
      <c r="I1581">
        <v>33483</v>
      </c>
      <c r="J1581" t="s">
        <v>17</v>
      </c>
      <c r="K1581" t="s">
        <v>17</v>
      </c>
      <c r="L1581" t="s">
        <v>17</v>
      </c>
      <c r="M1581" t="s">
        <v>17</v>
      </c>
      <c r="N1581" t="s">
        <v>17</v>
      </c>
    </row>
    <row r="1582" spans="2:14" hidden="1" x14ac:dyDescent="0.3">
      <c r="B1582">
        <v>2005</v>
      </c>
      <c r="C1582">
        <v>2005</v>
      </c>
      <c r="D1582" t="s">
        <v>67</v>
      </c>
      <c r="E1582">
        <v>55093</v>
      </c>
      <c r="F1582" t="s">
        <v>18</v>
      </c>
      <c r="G1582" t="s">
        <v>19</v>
      </c>
      <c r="H1582" t="s">
        <v>17</v>
      </c>
      <c r="I1582">
        <v>33483</v>
      </c>
      <c r="J1582" t="s">
        <v>17</v>
      </c>
      <c r="K1582" t="s">
        <v>17</v>
      </c>
      <c r="L1582" t="s">
        <v>17</v>
      </c>
      <c r="M1582" t="s">
        <v>17</v>
      </c>
      <c r="N1582" t="s">
        <v>17</v>
      </c>
    </row>
    <row r="1583" spans="2:14" hidden="1" x14ac:dyDescent="0.3">
      <c r="B1583">
        <v>2005</v>
      </c>
      <c r="C1583">
        <v>2005</v>
      </c>
      <c r="D1583" t="s">
        <v>67</v>
      </c>
      <c r="E1583">
        <v>55093</v>
      </c>
      <c r="F1583" t="s">
        <v>170</v>
      </c>
      <c r="G1583" t="s">
        <v>171</v>
      </c>
      <c r="H1583" t="s">
        <v>17</v>
      </c>
      <c r="I1583">
        <v>33483</v>
      </c>
      <c r="J1583" t="s">
        <v>17</v>
      </c>
      <c r="K1583" t="s">
        <v>17</v>
      </c>
      <c r="L1583" t="s">
        <v>17</v>
      </c>
      <c r="M1583" t="s">
        <v>17</v>
      </c>
      <c r="N1583" t="s">
        <v>17</v>
      </c>
    </row>
    <row r="1584" spans="2:14" hidden="1" x14ac:dyDescent="0.3">
      <c r="B1584">
        <v>2005</v>
      </c>
      <c r="C1584">
        <v>2005</v>
      </c>
      <c r="D1584" t="s">
        <v>67</v>
      </c>
      <c r="E1584">
        <v>55093</v>
      </c>
      <c r="F1584" t="s">
        <v>172</v>
      </c>
      <c r="G1584" t="s">
        <v>173</v>
      </c>
      <c r="H1584" t="s">
        <v>17</v>
      </c>
      <c r="I1584">
        <v>33483</v>
      </c>
      <c r="J1584" t="s">
        <v>17</v>
      </c>
      <c r="K1584" t="s">
        <v>17</v>
      </c>
      <c r="L1584" t="s">
        <v>17</v>
      </c>
      <c r="M1584" t="s">
        <v>17</v>
      </c>
      <c r="N1584" t="s">
        <v>17</v>
      </c>
    </row>
    <row r="1585" spans="2:14" hidden="1" x14ac:dyDescent="0.3">
      <c r="B1585">
        <v>2005</v>
      </c>
      <c r="C1585">
        <v>2005</v>
      </c>
      <c r="D1585" t="s">
        <v>67</v>
      </c>
      <c r="E1585">
        <v>55093</v>
      </c>
      <c r="F1585" t="s">
        <v>176</v>
      </c>
      <c r="G1585" t="s">
        <v>177</v>
      </c>
      <c r="H1585" t="s">
        <v>17</v>
      </c>
      <c r="I1585">
        <v>33483</v>
      </c>
      <c r="J1585" t="s">
        <v>17</v>
      </c>
      <c r="K1585" t="s">
        <v>17</v>
      </c>
      <c r="L1585" t="s">
        <v>17</v>
      </c>
      <c r="M1585" t="s">
        <v>17</v>
      </c>
      <c r="N1585" t="s">
        <v>17</v>
      </c>
    </row>
    <row r="1586" spans="2:14" hidden="1" x14ac:dyDescent="0.3">
      <c r="B1586">
        <v>2005</v>
      </c>
      <c r="C1586">
        <v>2005</v>
      </c>
      <c r="D1586" t="s">
        <v>68</v>
      </c>
      <c r="E1586">
        <v>55095</v>
      </c>
      <c r="F1586" t="s">
        <v>174</v>
      </c>
      <c r="G1586" t="s">
        <v>175</v>
      </c>
      <c r="H1586" t="s">
        <v>17</v>
      </c>
      <c r="I1586">
        <v>37392</v>
      </c>
      <c r="J1586" t="s">
        <v>17</v>
      </c>
      <c r="K1586" t="s">
        <v>17</v>
      </c>
      <c r="L1586" t="s">
        <v>17</v>
      </c>
      <c r="M1586" t="s">
        <v>17</v>
      </c>
      <c r="N1586" t="s">
        <v>17</v>
      </c>
    </row>
    <row r="1587" spans="2:14" hidden="1" x14ac:dyDescent="0.3">
      <c r="B1587">
        <v>2005</v>
      </c>
      <c r="C1587">
        <v>2005</v>
      </c>
      <c r="D1587" t="s">
        <v>68</v>
      </c>
      <c r="E1587">
        <v>55095</v>
      </c>
      <c r="F1587" t="s">
        <v>15</v>
      </c>
      <c r="G1587" t="s">
        <v>16</v>
      </c>
      <c r="H1587" t="s">
        <v>17</v>
      </c>
      <c r="I1587">
        <v>37392</v>
      </c>
      <c r="J1587" t="s">
        <v>17</v>
      </c>
      <c r="K1587" t="s">
        <v>17</v>
      </c>
      <c r="L1587" t="s">
        <v>17</v>
      </c>
      <c r="M1587" t="s">
        <v>17</v>
      </c>
      <c r="N1587" t="s">
        <v>17</v>
      </c>
    </row>
    <row r="1588" spans="2:14" hidden="1" x14ac:dyDescent="0.3">
      <c r="B1588">
        <v>2005</v>
      </c>
      <c r="C1588">
        <v>2005</v>
      </c>
      <c r="D1588" t="s">
        <v>68</v>
      </c>
      <c r="E1588">
        <v>55095</v>
      </c>
      <c r="F1588" t="s">
        <v>18</v>
      </c>
      <c r="G1588" t="s">
        <v>19</v>
      </c>
      <c r="H1588" t="s">
        <v>17</v>
      </c>
      <c r="I1588">
        <v>37392</v>
      </c>
      <c r="J1588" t="s">
        <v>17</v>
      </c>
      <c r="K1588" t="s">
        <v>17</v>
      </c>
      <c r="L1588" t="s">
        <v>17</v>
      </c>
      <c r="M1588" t="s">
        <v>17</v>
      </c>
      <c r="N1588" t="s">
        <v>17</v>
      </c>
    </row>
    <row r="1589" spans="2:14" hidden="1" x14ac:dyDescent="0.3">
      <c r="B1589">
        <v>2005</v>
      </c>
      <c r="C1589">
        <v>2005</v>
      </c>
      <c r="D1589" t="s">
        <v>68</v>
      </c>
      <c r="E1589">
        <v>55095</v>
      </c>
      <c r="F1589" t="s">
        <v>170</v>
      </c>
      <c r="G1589" t="s">
        <v>171</v>
      </c>
      <c r="H1589" t="s">
        <v>17</v>
      </c>
      <c r="I1589">
        <v>37392</v>
      </c>
      <c r="J1589" t="s">
        <v>17</v>
      </c>
      <c r="K1589" t="s">
        <v>17</v>
      </c>
      <c r="L1589" t="s">
        <v>17</v>
      </c>
      <c r="M1589" t="s">
        <v>17</v>
      </c>
      <c r="N1589" t="s">
        <v>17</v>
      </c>
    </row>
    <row r="1590" spans="2:14" hidden="1" x14ac:dyDescent="0.3">
      <c r="B1590">
        <v>2005</v>
      </c>
      <c r="C1590">
        <v>2005</v>
      </c>
      <c r="D1590" t="s">
        <v>68</v>
      </c>
      <c r="E1590">
        <v>55095</v>
      </c>
      <c r="F1590" t="s">
        <v>172</v>
      </c>
      <c r="G1590" t="s">
        <v>173</v>
      </c>
      <c r="H1590" t="s">
        <v>17</v>
      </c>
      <c r="I1590">
        <v>37392</v>
      </c>
      <c r="J1590" t="s">
        <v>17</v>
      </c>
      <c r="K1590" t="s">
        <v>17</v>
      </c>
      <c r="L1590" t="s">
        <v>17</v>
      </c>
      <c r="M1590" t="s">
        <v>17</v>
      </c>
      <c r="N1590" t="s">
        <v>17</v>
      </c>
    </row>
    <row r="1591" spans="2:14" hidden="1" x14ac:dyDescent="0.3">
      <c r="B1591">
        <v>2005</v>
      </c>
      <c r="C1591">
        <v>2005</v>
      </c>
      <c r="D1591" t="s">
        <v>68</v>
      </c>
      <c r="E1591">
        <v>55095</v>
      </c>
      <c r="F1591" t="s">
        <v>176</v>
      </c>
      <c r="G1591" t="s">
        <v>177</v>
      </c>
      <c r="H1591" t="s">
        <v>17</v>
      </c>
      <c r="I1591">
        <v>37392</v>
      </c>
      <c r="J1591" t="s">
        <v>17</v>
      </c>
      <c r="K1591" t="s">
        <v>17</v>
      </c>
      <c r="L1591" t="s">
        <v>17</v>
      </c>
      <c r="M1591" t="s">
        <v>17</v>
      </c>
      <c r="N1591" t="s">
        <v>17</v>
      </c>
    </row>
    <row r="1592" spans="2:14" hidden="1" x14ac:dyDescent="0.3">
      <c r="B1592">
        <v>2005</v>
      </c>
      <c r="C1592">
        <v>2005</v>
      </c>
      <c r="D1592" t="s">
        <v>69</v>
      </c>
      <c r="E1592">
        <v>55097</v>
      </c>
      <c r="F1592" t="s">
        <v>174</v>
      </c>
      <c r="G1592" t="s">
        <v>175</v>
      </c>
      <c r="H1592" t="s">
        <v>17</v>
      </c>
      <c r="I1592">
        <v>58667</v>
      </c>
      <c r="J1592" t="s">
        <v>17</v>
      </c>
      <c r="K1592" t="s">
        <v>17</v>
      </c>
      <c r="L1592" t="s">
        <v>17</v>
      </c>
      <c r="M1592" t="s">
        <v>17</v>
      </c>
      <c r="N1592" t="s">
        <v>17</v>
      </c>
    </row>
    <row r="1593" spans="2:14" hidden="1" x14ac:dyDescent="0.3">
      <c r="B1593">
        <v>2005</v>
      </c>
      <c r="C1593">
        <v>2005</v>
      </c>
      <c r="D1593" t="s">
        <v>69</v>
      </c>
      <c r="E1593">
        <v>55097</v>
      </c>
      <c r="F1593" t="s">
        <v>15</v>
      </c>
      <c r="G1593" t="s">
        <v>16</v>
      </c>
      <c r="H1593" t="s">
        <v>17</v>
      </c>
      <c r="I1593">
        <v>58667</v>
      </c>
      <c r="J1593" t="s">
        <v>17</v>
      </c>
      <c r="K1593" t="s">
        <v>17</v>
      </c>
      <c r="L1593" t="s">
        <v>17</v>
      </c>
      <c r="M1593" t="s">
        <v>17</v>
      </c>
      <c r="N1593" t="s">
        <v>17</v>
      </c>
    </row>
    <row r="1594" spans="2:14" hidden="1" x14ac:dyDescent="0.3">
      <c r="B1594">
        <v>2005</v>
      </c>
      <c r="C1594">
        <v>2005</v>
      </c>
      <c r="D1594" t="s">
        <v>69</v>
      </c>
      <c r="E1594">
        <v>55097</v>
      </c>
      <c r="F1594" t="s">
        <v>18</v>
      </c>
      <c r="G1594" t="s">
        <v>19</v>
      </c>
      <c r="H1594" t="s">
        <v>17</v>
      </c>
      <c r="I1594">
        <v>58667</v>
      </c>
      <c r="J1594" t="s">
        <v>17</v>
      </c>
      <c r="K1594" t="s">
        <v>17</v>
      </c>
      <c r="L1594" t="s">
        <v>17</v>
      </c>
      <c r="M1594" t="s">
        <v>17</v>
      </c>
      <c r="N1594" t="s">
        <v>17</v>
      </c>
    </row>
    <row r="1595" spans="2:14" hidden="1" x14ac:dyDescent="0.3">
      <c r="B1595">
        <v>2005</v>
      </c>
      <c r="C1595">
        <v>2005</v>
      </c>
      <c r="D1595" t="s">
        <v>69</v>
      </c>
      <c r="E1595">
        <v>55097</v>
      </c>
      <c r="F1595" t="s">
        <v>170</v>
      </c>
      <c r="G1595" t="s">
        <v>171</v>
      </c>
      <c r="H1595" t="s">
        <v>17</v>
      </c>
      <c r="I1595">
        <v>58667</v>
      </c>
      <c r="J1595" t="s">
        <v>17</v>
      </c>
      <c r="K1595" t="s">
        <v>17</v>
      </c>
      <c r="L1595" t="s">
        <v>17</v>
      </c>
      <c r="M1595" t="s">
        <v>17</v>
      </c>
      <c r="N1595" t="s">
        <v>17</v>
      </c>
    </row>
    <row r="1596" spans="2:14" hidden="1" x14ac:dyDescent="0.3">
      <c r="B1596">
        <v>2005</v>
      </c>
      <c r="C1596">
        <v>2005</v>
      </c>
      <c r="D1596" t="s">
        <v>69</v>
      </c>
      <c r="E1596">
        <v>55097</v>
      </c>
      <c r="F1596" t="s">
        <v>172</v>
      </c>
      <c r="G1596" t="s">
        <v>173</v>
      </c>
      <c r="H1596" t="s">
        <v>17</v>
      </c>
      <c r="I1596">
        <v>58667</v>
      </c>
      <c r="J1596" t="s">
        <v>17</v>
      </c>
      <c r="K1596" t="s">
        <v>17</v>
      </c>
      <c r="L1596" t="s">
        <v>17</v>
      </c>
      <c r="M1596" t="s">
        <v>17</v>
      </c>
      <c r="N1596" t="s">
        <v>17</v>
      </c>
    </row>
    <row r="1597" spans="2:14" hidden="1" x14ac:dyDescent="0.3">
      <c r="B1597">
        <v>2005</v>
      </c>
      <c r="C1597">
        <v>2005</v>
      </c>
      <c r="D1597" t="s">
        <v>69</v>
      </c>
      <c r="E1597">
        <v>55097</v>
      </c>
      <c r="F1597" t="s">
        <v>176</v>
      </c>
      <c r="G1597" t="s">
        <v>177</v>
      </c>
      <c r="H1597" t="s">
        <v>17</v>
      </c>
      <c r="I1597">
        <v>58667</v>
      </c>
      <c r="J1597" t="s">
        <v>17</v>
      </c>
      <c r="K1597" t="s">
        <v>17</v>
      </c>
      <c r="L1597" t="s">
        <v>17</v>
      </c>
      <c r="M1597" t="s">
        <v>17</v>
      </c>
      <c r="N1597" t="s">
        <v>17</v>
      </c>
    </row>
    <row r="1598" spans="2:14" hidden="1" x14ac:dyDescent="0.3">
      <c r="B1598">
        <v>2005</v>
      </c>
      <c r="C1598">
        <v>2005</v>
      </c>
      <c r="D1598" t="s">
        <v>70</v>
      </c>
      <c r="E1598">
        <v>55099</v>
      </c>
      <c r="F1598" t="s">
        <v>174</v>
      </c>
      <c r="G1598" t="s">
        <v>175</v>
      </c>
      <c r="H1598" t="s">
        <v>17</v>
      </c>
      <c r="I1598">
        <v>13154</v>
      </c>
      <c r="J1598" t="s">
        <v>17</v>
      </c>
      <c r="K1598" t="s">
        <v>17</v>
      </c>
      <c r="L1598" t="s">
        <v>17</v>
      </c>
      <c r="M1598" t="s">
        <v>17</v>
      </c>
      <c r="N1598" t="s">
        <v>17</v>
      </c>
    </row>
    <row r="1599" spans="2:14" hidden="1" x14ac:dyDescent="0.3">
      <c r="B1599">
        <v>2005</v>
      </c>
      <c r="C1599">
        <v>2005</v>
      </c>
      <c r="D1599" t="s">
        <v>70</v>
      </c>
      <c r="E1599">
        <v>55099</v>
      </c>
      <c r="F1599" t="s">
        <v>15</v>
      </c>
      <c r="G1599" t="s">
        <v>16</v>
      </c>
      <c r="H1599" t="s">
        <v>17</v>
      </c>
      <c r="I1599">
        <v>13154</v>
      </c>
      <c r="J1599" t="s">
        <v>17</v>
      </c>
      <c r="K1599" t="s">
        <v>17</v>
      </c>
      <c r="L1599" t="s">
        <v>17</v>
      </c>
      <c r="M1599" t="s">
        <v>17</v>
      </c>
      <c r="N1599" t="s">
        <v>17</v>
      </c>
    </row>
    <row r="1600" spans="2:14" hidden="1" x14ac:dyDescent="0.3">
      <c r="B1600">
        <v>2005</v>
      </c>
      <c r="C1600">
        <v>2005</v>
      </c>
      <c r="D1600" t="s">
        <v>70</v>
      </c>
      <c r="E1600">
        <v>55099</v>
      </c>
      <c r="F1600" t="s">
        <v>18</v>
      </c>
      <c r="G1600" t="s">
        <v>19</v>
      </c>
      <c r="H1600" t="s">
        <v>17</v>
      </c>
      <c r="I1600">
        <v>13154</v>
      </c>
      <c r="J1600" t="s">
        <v>17</v>
      </c>
      <c r="K1600" t="s">
        <v>17</v>
      </c>
      <c r="L1600" t="s">
        <v>17</v>
      </c>
      <c r="M1600" t="s">
        <v>17</v>
      </c>
      <c r="N1600" t="s">
        <v>17</v>
      </c>
    </row>
    <row r="1601" spans="2:14" hidden="1" x14ac:dyDescent="0.3">
      <c r="B1601">
        <v>2005</v>
      </c>
      <c r="C1601">
        <v>2005</v>
      </c>
      <c r="D1601" t="s">
        <v>70</v>
      </c>
      <c r="E1601">
        <v>55099</v>
      </c>
      <c r="F1601" t="s">
        <v>170</v>
      </c>
      <c r="G1601" t="s">
        <v>171</v>
      </c>
      <c r="H1601" t="s">
        <v>17</v>
      </c>
      <c r="I1601">
        <v>13154</v>
      </c>
      <c r="J1601" t="s">
        <v>17</v>
      </c>
      <c r="K1601" t="s">
        <v>17</v>
      </c>
      <c r="L1601" t="s">
        <v>17</v>
      </c>
      <c r="M1601" t="s">
        <v>17</v>
      </c>
      <c r="N1601" t="s">
        <v>17</v>
      </c>
    </row>
    <row r="1602" spans="2:14" hidden="1" x14ac:dyDescent="0.3">
      <c r="B1602">
        <v>2005</v>
      </c>
      <c r="C1602">
        <v>2005</v>
      </c>
      <c r="D1602" t="s">
        <v>70</v>
      </c>
      <c r="E1602">
        <v>55099</v>
      </c>
      <c r="F1602" t="s">
        <v>172</v>
      </c>
      <c r="G1602" t="s">
        <v>173</v>
      </c>
      <c r="H1602" t="s">
        <v>17</v>
      </c>
      <c r="I1602">
        <v>13154</v>
      </c>
      <c r="J1602" t="s">
        <v>17</v>
      </c>
      <c r="K1602" t="s">
        <v>17</v>
      </c>
      <c r="L1602" t="s">
        <v>17</v>
      </c>
      <c r="M1602" t="s">
        <v>17</v>
      </c>
      <c r="N1602" s="1" t="s">
        <v>17</v>
      </c>
    </row>
    <row r="1603" spans="2:14" hidden="1" x14ac:dyDescent="0.3">
      <c r="B1603">
        <v>2005</v>
      </c>
      <c r="C1603">
        <v>2005</v>
      </c>
      <c r="D1603" t="s">
        <v>70</v>
      </c>
      <c r="E1603">
        <v>55099</v>
      </c>
      <c r="F1603" t="s">
        <v>176</v>
      </c>
      <c r="G1603" t="s">
        <v>177</v>
      </c>
      <c r="H1603" t="s">
        <v>17</v>
      </c>
      <c r="I1603">
        <v>13154</v>
      </c>
      <c r="J1603" t="s">
        <v>17</v>
      </c>
      <c r="K1603" t="s">
        <v>17</v>
      </c>
      <c r="L1603" t="s">
        <v>17</v>
      </c>
      <c r="M1603" t="s">
        <v>17</v>
      </c>
      <c r="N1603" s="1" t="s">
        <v>17</v>
      </c>
    </row>
    <row r="1604" spans="2:14" hidden="1" x14ac:dyDescent="0.3">
      <c r="B1604">
        <v>2005</v>
      </c>
      <c r="C1604">
        <v>2005</v>
      </c>
      <c r="D1604" t="s">
        <v>71</v>
      </c>
      <c r="E1604">
        <v>55101</v>
      </c>
      <c r="F1604" t="s">
        <v>174</v>
      </c>
      <c r="G1604" t="s">
        <v>175</v>
      </c>
      <c r="H1604" t="s">
        <v>17</v>
      </c>
      <c r="I1604">
        <v>161285</v>
      </c>
      <c r="J1604" t="s">
        <v>17</v>
      </c>
      <c r="K1604" t="s">
        <v>17</v>
      </c>
      <c r="L1604" t="s">
        <v>17</v>
      </c>
      <c r="M1604" t="s">
        <v>17</v>
      </c>
      <c r="N1604" s="1" t="s">
        <v>17</v>
      </c>
    </row>
    <row r="1605" spans="2:14" hidden="1" x14ac:dyDescent="0.3">
      <c r="B1605">
        <v>2005</v>
      </c>
      <c r="C1605">
        <v>2005</v>
      </c>
      <c r="D1605" t="s">
        <v>71</v>
      </c>
      <c r="E1605">
        <v>55101</v>
      </c>
      <c r="F1605" t="s">
        <v>15</v>
      </c>
      <c r="G1605" t="s">
        <v>16</v>
      </c>
      <c r="H1605" t="s">
        <v>17</v>
      </c>
      <c r="I1605">
        <v>161285</v>
      </c>
      <c r="J1605" t="s">
        <v>17</v>
      </c>
      <c r="K1605" t="s">
        <v>17</v>
      </c>
      <c r="L1605" t="s">
        <v>17</v>
      </c>
      <c r="M1605" t="s">
        <v>17</v>
      </c>
      <c r="N1605" s="1" t="s">
        <v>17</v>
      </c>
    </row>
    <row r="1606" spans="2:14" hidden="1" x14ac:dyDescent="0.3">
      <c r="B1606">
        <v>2005</v>
      </c>
      <c r="C1606">
        <v>2005</v>
      </c>
      <c r="D1606" t="s">
        <v>71</v>
      </c>
      <c r="E1606">
        <v>55101</v>
      </c>
      <c r="F1606" t="s">
        <v>18</v>
      </c>
      <c r="G1606" t="s">
        <v>19</v>
      </c>
      <c r="H1606" t="s">
        <v>17</v>
      </c>
      <c r="I1606">
        <v>161285</v>
      </c>
      <c r="J1606" t="s">
        <v>17</v>
      </c>
      <c r="K1606" t="s">
        <v>17</v>
      </c>
      <c r="L1606" t="s">
        <v>17</v>
      </c>
      <c r="M1606" t="s">
        <v>17</v>
      </c>
      <c r="N1606" t="s">
        <v>17</v>
      </c>
    </row>
    <row r="1607" spans="2:14" hidden="1" x14ac:dyDescent="0.3">
      <c r="B1607">
        <v>2005</v>
      </c>
      <c r="C1607">
        <v>2005</v>
      </c>
      <c r="D1607" t="s">
        <v>71</v>
      </c>
      <c r="E1607">
        <v>55101</v>
      </c>
      <c r="F1607" t="s">
        <v>170</v>
      </c>
      <c r="G1607" t="s">
        <v>171</v>
      </c>
      <c r="H1607" t="s">
        <v>17</v>
      </c>
      <c r="I1607">
        <v>161285</v>
      </c>
      <c r="J1607" t="s">
        <v>17</v>
      </c>
      <c r="K1607" t="s">
        <v>17</v>
      </c>
      <c r="L1607" t="s">
        <v>17</v>
      </c>
      <c r="M1607" t="s">
        <v>17</v>
      </c>
      <c r="N1607" t="s">
        <v>17</v>
      </c>
    </row>
    <row r="1608" spans="2:14" hidden="1" x14ac:dyDescent="0.3">
      <c r="B1608">
        <v>2005</v>
      </c>
      <c r="C1608">
        <v>2005</v>
      </c>
      <c r="D1608" t="s">
        <v>71</v>
      </c>
      <c r="E1608">
        <v>55101</v>
      </c>
      <c r="F1608" t="s">
        <v>172</v>
      </c>
      <c r="G1608" t="s">
        <v>173</v>
      </c>
      <c r="H1608" t="s">
        <v>17</v>
      </c>
      <c r="I1608">
        <v>161285</v>
      </c>
      <c r="J1608" t="s">
        <v>17</v>
      </c>
      <c r="K1608" t="s">
        <v>17</v>
      </c>
      <c r="L1608" t="s">
        <v>17</v>
      </c>
      <c r="M1608" t="s">
        <v>17</v>
      </c>
      <c r="N1608" t="s">
        <v>17</v>
      </c>
    </row>
    <row r="1609" spans="2:14" hidden="1" x14ac:dyDescent="0.3">
      <c r="B1609">
        <v>2005</v>
      </c>
      <c r="C1609">
        <v>2005</v>
      </c>
      <c r="D1609" t="s">
        <v>71</v>
      </c>
      <c r="E1609">
        <v>55101</v>
      </c>
      <c r="F1609" t="s">
        <v>176</v>
      </c>
      <c r="G1609" t="s">
        <v>177</v>
      </c>
      <c r="H1609" t="s">
        <v>17</v>
      </c>
      <c r="I1609">
        <v>161285</v>
      </c>
      <c r="J1609" t="s">
        <v>17</v>
      </c>
      <c r="K1609" t="s">
        <v>17</v>
      </c>
      <c r="L1609" t="s">
        <v>17</v>
      </c>
      <c r="M1609" t="s">
        <v>17</v>
      </c>
      <c r="N1609" t="s">
        <v>17</v>
      </c>
    </row>
    <row r="1610" spans="2:14" hidden="1" x14ac:dyDescent="0.3">
      <c r="B1610">
        <v>2005</v>
      </c>
      <c r="C1610">
        <v>2005</v>
      </c>
      <c r="D1610" t="s">
        <v>72</v>
      </c>
      <c r="E1610">
        <v>55103</v>
      </c>
      <c r="F1610" t="s">
        <v>174</v>
      </c>
      <c r="G1610" t="s">
        <v>175</v>
      </c>
      <c r="H1610" t="s">
        <v>17</v>
      </c>
      <c r="I1610">
        <v>15528</v>
      </c>
      <c r="J1610" t="s">
        <v>17</v>
      </c>
      <c r="K1610" t="s">
        <v>17</v>
      </c>
      <c r="L1610" t="s">
        <v>17</v>
      </c>
      <c r="M1610" t="s">
        <v>17</v>
      </c>
      <c r="N1610" s="1" t="s">
        <v>17</v>
      </c>
    </row>
    <row r="1611" spans="2:14" hidden="1" x14ac:dyDescent="0.3">
      <c r="B1611">
        <v>2005</v>
      </c>
      <c r="C1611">
        <v>2005</v>
      </c>
      <c r="D1611" t="s">
        <v>72</v>
      </c>
      <c r="E1611">
        <v>55103</v>
      </c>
      <c r="F1611" t="s">
        <v>15</v>
      </c>
      <c r="G1611" t="s">
        <v>16</v>
      </c>
      <c r="H1611" t="s">
        <v>17</v>
      </c>
      <c r="I1611">
        <v>15528</v>
      </c>
      <c r="J1611" t="s">
        <v>17</v>
      </c>
      <c r="K1611" t="s">
        <v>17</v>
      </c>
      <c r="L1611" t="s">
        <v>17</v>
      </c>
      <c r="M1611" t="s">
        <v>17</v>
      </c>
      <c r="N1611" s="1" t="s">
        <v>17</v>
      </c>
    </row>
    <row r="1612" spans="2:14" hidden="1" x14ac:dyDescent="0.3">
      <c r="B1612">
        <v>2005</v>
      </c>
      <c r="C1612">
        <v>2005</v>
      </c>
      <c r="D1612" t="s">
        <v>72</v>
      </c>
      <c r="E1612">
        <v>55103</v>
      </c>
      <c r="F1612" t="s">
        <v>18</v>
      </c>
      <c r="G1612" t="s">
        <v>19</v>
      </c>
      <c r="H1612" t="s">
        <v>17</v>
      </c>
      <c r="I1612">
        <v>15528</v>
      </c>
      <c r="J1612" t="s">
        <v>17</v>
      </c>
      <c r="K1612" t="s">
        <v>17</v>
      </c>
      <c r="L1612" t="s">
        <v>17</v>
      </c>
      <c r="M1612" t="s">
        <v>17</v>
      </c>
      <c r="N1612" t="s">
        <v>17</v>
      </c>
    </row>
    <row r="1613" spans="2:14" hidden="1" x14ac:dyDescent="0.3">
      <c r="B1613">
        <v>2005</v>
      </c>
      <c r="C1613">
        <v>2005</v>
      </c>
      <c r="D1613" t="s">
        <v>72</v>
      </c>
      <c r="E1613">
        <v>55103</v>
      </c>
      <c r="F1613" t="s">
        <v>170</v>
      </c>
      <c r="G1613" t="s">
        <v>171</v>
      </c>
      <c r="H1613" t="s">
        <v>17</v>
      </c>
      <c r="I1613">
        <v>15528</v>
      </c>
      <c r="J1613" t="s">
        <v>17</v>
      </c>
      <c r="K1613" t="s">
        <v>17</v>
      </c>
      <c r="L1613" t="s">
        <v>17</v>
      </c>
      <c r="M1613" t="s">
        <v>17</v>
      </c>
      <c r="N1613" t="s">
        <v>17</v>
      </c>
    </row>
    <row r="1614" spans="2:14" hidden="1" x14ac:dyDescent="0.3">
      <c r="B1614">
        <v>2005</v>
      </c>
      <c r="C1614">
        <v>2005</v>
      </c>
      <c r="D1614" t="s">
        <v>72</v>
      </c>
      <c r="E1614">
        <v>55103</v>
      </c>
      <c r="F1614" t="s">
        <v>172</v>
      </c>
      <c r="G1614" t="s">
        <v>173</v>
      </c>
      <c r="H1614" t="s">
        <v>17</v>
      </c>
      <c r="I1614">
        <v>15528</v>
      </c>
      <c r="J1614" t="s">
        <v>17</v>
      </c>
      <c r="K1614" t="s">
        <v>17</v>
      </c>
      <c r="L1614" t="s">
        <v>17</v>
      </c>
      <c r="M1614" t="s">
        <v>17</v>
      </c>
      <c r="N1614" t="s">
        <v>17</v>
      </c>
    </row>
    <row r="1615" spans="2:14" hidden="1" x14ac:dyDescent="0.3">
      <c r="B1615">
        <v>2005</v>
      </c>
      <c r="C1615">
        <v>2005</v>
      </c>
      <c r="D1615" t="s">
        <v>72</v>
      </c>
      <c r="E1615">
        <v>55103</v>
      </c>
      <c r="F1615" t="s">
        <v>176</v>
      </c>
      <c r="G1615" t="s">
        <v>177</v>
      </c>
      <c r="H1615" t="s">
        <v>17</v>
      </c>
      <c r="I1615">
        <v>15528</v>
      </c>
      <c r="J1615" t="s">
        <v>17</v>
      </c>
      <c r="K1615" t="s">
        <v>17</v>
      </c>
      <c r="L1615" t="s">
        <v>17</v>
      </c>
      <c r="M1615" t="s">
        <v>17</v>
      </c>
      <c r="N1615" t="s">
        <v>17</v>
      </c>
    </row>
    <row r="1616" spans="2:14" hidden="1" x14ac:dyDescent="0.3">
      <c r="B1616">
        <v>2005</v>
      </c>
      <c r="C1616">
        <v>2005</v>
      </c>
      <c r="D1616" t="s">
        <v>73</v>
      </c>
      <c r="E1616">
        <v>55105</v>
      </c>
      <c r="F1616" t="s">
        <v>174</v>
      </c>
      <c r="G1616" t="s">
        <v>175</v>
      </c>
      <c r="H1616" t="s">
        <v>17</v>
      </c>
      <c r="I1616">
        <v>130975</v>
      </c>
      <c r="J1616" t="s">
        <v>17</v>
      </c>
      <c r="K1616" t="s">
        <v>17</v>
      </c>
      <c r="L1616" t="s">
        <v>17</v>
      </c>
      <c r="M1616" t="s">
        <v>17</v>
      </c>
      <c r="N1616" t="s">
        <v>17</v>
      </c>
    </row>
    <row r="1617" spans="2:14" hidden="1" x14ac:dyDescent="0.3">
      <c r="B1617">
        <v>2005</v>
      </c>
      <c r="C1617">
        <v>2005</v>
      </c>
      <c r="D1617" t="s">
        <v>73</v>
      </c>
      <c r="E1617">
        <v>55105</v>
      </c>
      <c r="F1617" t="s">
        <v>15</v>
      </c>
      <c r="G1617" t="s">
        <v>16</v>
      </c>
      <c r="H1617" t="s">
        <v>17</v>
      </c>
      <c r="I1617">
        <v>130975</v>
      </c>
      <c r="J1617" t="s">
        <v>17</v>
      </c>
      <c r="K1617" t="s">
        <v>17</v>
      </c>
      <c r="L1617" t="s">
        <v>17</v>
      </c>
      <c r="M1617" t="s">
        <v>17</v>
      </c>
      <c r="N1617" t="s">
        <v>17</v>
      </c>
    </row>
    <row r="1618" spans="2:14" hidden="1" x14ac:dyDescent="0.3">
      <c r="B1618">
        <v>2005</v>
      </c>
      <c r="C1618">
        <v>2005</v>
      </c>
      <c r="D1618" t="s">
        <v>73</v>
      </c>
      <c r="E1618">
        <v>55105</v>
      </c>
      <c r="F1618" t="s">
        <v>18</v>
      </c>
      <c r="G1618" t="s">
        <v>19</v>
      </c>
      <c r="H1618" t="s">
        <v>17</v>
      </c>
      <c r="I1618">
        <v>130975</v>
      </c>
      <c r="J1618" t="s">
        <v>17</v>
      </c>
      <c r="K1618" t="s">
        <v>17</v>
      </c>
      <c r="L1618" t="s">
        <v>17</v>
      </c>
      <c r="M1618" t="s">
        <v>17</v>
      </c>
      <c r="N1618" t="s">
        <v>17</v>
      </c>
    </row>
    <row r="1619" spans="2:14" hidden="1" x14ac:dyDescent="0.3">
      <c r="B1619">
        <v>2005</v>
      </c>
      <c r="C1619">
        <v>2005</v>
      </c>
      <c r="D1619" t="s">
        <v>73</v>
      </c>
      <c r="E1619">
        <v>55105</v>
      </c>
      <c r="F1619" t="s">
        <v>170</v>
      </c>
      <c r="G1619" t="s">
        <v>171</v>
      </c>
      <c r="H1619" t="s">
        <v>17</v>
      </c>
      <c r="I1619">
        <v>130975</v>
      </c>
      <c r="J1619" t="s">
        <v>17</v>
      </c>
      <c r="K1619" t="s">
        <v>17</v>
      </c>
      <c r="L1619" t="s">
        <v>17</v>
      </c>
      <c r="M1619" t="s">
        <v>17</v>
      </c>
      <c r="N1619" t="s">
        <v>17</v>
      </c>
    </row>
    <row r="1620" spans="2:14" hidden="1" x14ac:dyDescent="0.3">
      <c r="B1620">
        <v>2005</v>
      </c>
      <c r="C1620">
        <v>2005</v>
      </c>
      <c r="D1620" t="s">
        <v>73</v>
      </c>
      <c r="E1620">
        <v>55105</v>
      </c>
      <c r="F1620" t="s">
        <v>172</v>
      </c>
      <c r="G1620" t="s">
        <v>173</v>
      </c>
      <c r="H1620" t="s">
        <v>17</v>
      </c>
      <c r="I1620">
        <v>130975</v>
      </c>
      <c r="J1620" t="s">
        <v>17</v>
      </c>
      <c r="K1620" t="s">
        <v>17</v>
      </c>
      <c r="L1620" t="s">
        <v>17</v>
      </c>
      <c r="M1620" t="s">
        <v>17</v>
      </c>
      <c r="N1620" t="s">
        <v>17</v>
      </c>
    </row>
    <row r="1621" spans="2:14" hidden="1" x14ac:dyDescent="0.3">
      <c r="B1621">
        <v>2005</v>
      </c>
      <c r="C1621">
        <v>2005</v>
      </c>
      <c r="D1621" t="s">
        <v>73</v>
      </c>
      <c r="E1621">
        <v>55105</v>
      </c>
      <c r="F1621" t="s">
        <v>176</v>
      </c>
      <c r="G1621" t="s">
        <v>177</v>
      </c>
      <c r="H1621" t="s">
        <v>17</v>
      </c>
      <c r="I1621">
        <v>130975</v>
      </c>
      <c r="J1621" t="s">
        <v>17</v>
      </c>
      <c r="K1621" t="s">
        <v>17</v>
      </c>
      <c r="L1621" t="s">
        <v>17</v>
      </c>
      <c r="M1621" t="s">
        <v>17</v>
      </c>
      <c r="N1621" t="s">
        <v>17</v>
      </c>
    </row>
    <row r="1622" spans="2:14" hidden="1" x14ac:dyDescent="0.3">
      <c r="B1622">
        <v>2005</v>
      </c>
      <c r="C1622">
        <v>2005</v>
      </c>
      <c r="D1622" t="s">
        <v>74</v>
      </c>
      <c r="E1622">
        <v>55107</v>
      </c>
      <c r="F1622" t="s">
        <v>174</v>
      </c>
      <c r="G1622" t="s">
        <v>175</v>
      </c>
      <c r="H1622" t="s">
        <v>17</v>
      </c>
      <c r="I1622">
        <v>12885</v>
      </c>
      <c r="J1622" t="s">
        <v>17</v>
      </c>
      <c r="K1622" t="s">
        <v>17</v>
      </c>
      <c r="L1622" t="s">
        <v>17</v>
      </c>
      <c r="M1622" t="s">
        <v>17</v>
      </c>
      <c r="N1622" t="s">
        <v>17</v>
      </c>
    </row>
    <row r="1623" spans="2:14" hidden="1" x14ac:dyDescent="0.3">
      <c r="B1623">
        <v>2005</v>
      </c>
      <c r="C1623">
        <v>2005</v>
      </c>
      <c r="D1623" t="s">
        <v>74</v>
      </c>
      <c r="E1623">
        <v>55107</v>
      </c>
      <c r="F1623" t="s">
        <v>15</v>
      </c>
      <c r="G1623" t="s">
        <v>16</v>
      </c>
      <c r="H1623" t="s">
        <v>17</v>
      </c>
      <c r="I1623">
        <v>12885</v>
      </c>
      <c r="J1623" t="s">
        <v>17</v>
      </c>
      <c r="K1623" t="s">
        <v>17</v>
      </c>
      <c r="L1623" t="s">
        <v>17</v>
      </c>
      <c r="M1623" t="s">
        <v>17</v>
      </c>
      <c r="N1623" t="s">
        <v>17</v>
      </c>
    </row>
    <row r="1624" spans="2:14" hidden="1" x14ac:dyDescent="0.3">
      <c r="B1624">
        <v>2005</v>
      </c>
      <c r="C1624">
        <v>2005</v>
      </c>
      <c r="D1624" t="s">
        <v>74</v>
      </c>
      <c r="E1624">
        <v>55107</v>
      </c>
      <c r="F1624" t="s">
        <v>18</v>
      </c>
      <c r="G1624" t="s">
        <v>19</v>
      </c>
      <c r="H1624" t="s">
        <v>17</v>
      </c>
      <c r="I1624">
        <v>12885</v>
      </c>
      <c r="J1624" t="s">
        <v>17</v>
      </c>
      <c r="K1624" t="s">
        <v>17</v>
      </c>
      <c r="L1624" t="s">
        <v>17</v>
      </c>
      <c r="M1624" t="s">
        <v>17</v>
      </c>
      <c r="N1624" t="s">
        <v>17</v>
      </c>
    </row>
    <row r="1625" spans="2:14" hidden="1" x14ac:dyDescent="0.3">
      <c r="B1625">
        <v>2005</v>
      </c>
      <c r="C1625">
        <v>2005</v>
      </c>
      <c r="D1625" t="s">
        <v>74</v>
      </c>
      <c r="E1625">
        <v>55107</v>
      </c>
      <c r="F1625" t="s">
        <v>170</v>
      </c>
      <c r="G1625" t="s">
        <v>171</v>
      </c>
      <c r="H1625" t="s">
        <v>17</v>
      </c>
      <c r="I1625">
        <v>12885</v>
      </c>
      <c r="J1625" t="s">
        <v>17</v>
      </c>
      <c r="K1625" t="s">
        <v>17</v>
      </c>
      <c r="L1625" t="s">
        <v>17</v>
      </c>
      <c r="M1625" t="s">
        <v>17</v>
      </c>
      <c r="N1625" t="s">
        <v>17</v>
      </c>
    </row>
    <row r="1626" spans="2:14" hidden="1" x14ac:dyDescent="0.3">
      <c r="B1626">
        <v>2005</v>
      </c>
      <c r="C1626">
        <v>2005</v>
      </c>
      <c r="D1626" t="s">
        <v>74</v>
      </c>
      <c r="E1626">
        <v>55107</v>
      </c>
      <c r="F1626" t="s">
        <v>172</v>
      </c>
      <c r="G1626" t="s">
        <v>173</v>
      </c>
      <c r="H1626" t="s">
        <v>17</v>
      </c>
      <c r="I1626">
        <v>12885</v>
      </c>
      <c r="J1626" t="s">
        <v>17</v>
      </c>
      <c r="K1626" t="s">
        <v>17</v>
      </c>
      <c r="L1626" t="s">
        <v>17</v>
      </c>
      <c r="M1626" t="s">
        <v>17</v>
      </c>
      <c r="N1626" t="s">
        <v>17</v>
      </c>
    </row>
    <row r="1627" spans="2:14" hidden="1" x14ac:dyDescent="0.3">
      <c r="B1627">
        <v>2005</v>
      </c>
      <c r="C1627">
        <v>2005</v>
      </c>
      <c r="D1627" t="s">
        <v>74</v>
      </c>
      <c r="E1627">
        <v>55107</v>
      </c>
      <c r="F1627" t="s">
        <v>176</v>
      </c>
      <c r="G1627" t="s">
        <v>177</v>
      </c>
      <c r="H1627" t="s">
        <v>17</v>
      </c>
      <c r="I1627">
        <v>12885</v>
      </c>
      <c r="J1627" t="s">
        <v>17</v>
      </c>
      <c r="K1627" t="s">
        <v>17</v>
      </c>
      <c r="L1627" t="s">
        <v>17</v>
      </c>
      <c r="M1627" t="s">
        <v>17</v>
      </c>
      <c r="N1627" t="s">
        <v>17</v>
      </c>
    </row>
    <row r="1628" spans="2:14" hidden="1" x14ac:dyDescent="0.3">
      <c r="B1628">
        <v>2005</v>
      </c>
      <c r="C1628">
        <v>2005</v>
      </c>
      <c r="D1628" t="s">
        <v>75</v>
      </c>
      <c r="E1628">
        <v>55109</v>
      </c>
      <c r="F1628" t="s">
        <v>174</v>
      </c>
      <c r="G1628" t="s">
        <v>175</v>
      </c>
      <c r="H1628" t="s">
        <v>17</v>
      </c>
      <c r="I1628">
        <v>63081</v>
      </c>
      <c r="J1628" t="s">
        <v>17</v>
      </c>
      <c r="K1628" t="s">
        <v>17</v>
      </c>
      <c r="L1628" t="s">
        <v>17</v>
      </c>
      <c r="M1628" t="s">
        <v>17</v>
      </c>
      <c r="N1628" t="s">
        <v>17</v>
      </c>
    </row>
    <row r="1629" spans="2:14" hidden="1" x14ac:dyDescent="0.3">
      <c r="B1629">
        <v>2005</v>
      </c>
      <c r="C1629">
        <v>2005</v>
      </c>
      <c r="D1629" t="s">
        <v>75</v>
      </c>
      <c r="E1629">
        <v>55109</v>
      </c>
      <c r="F1629" t="s">
        <v>15</v>
      </c>
      <c r="G1629" t="s">
        <v>16</v>
      </c>
      <c r="H1629" t="s">
        <v>17</v>
      </c>
      <c r="I1629">
        <v>63081</v>
      </c>
      <c r="J1629" t="s">
        <v>17</v>
      </c>
      <c r="K1629" t="s">
        <v>17</v>
      </c>
      <c r="L1629" t="s">
        <v>17</v>
      </c>
      <c r="M1629" t="s">
        <v>17</v>
      </c>
      <c r="N1629" t="s">
        <v>17</v>
      </c>
    </row>
    <row r="1630" spans="2:14" hidden="1" x14ac:dyDescent="0.3">
      <c r="B1630">
        <v>2005</v>
      </c>
      <c r="C1630">
        <v>2005</v>
      </c>
      <c r="D1630" t="s">
        <v>75</v>
      </c>
      <c r="E1630">
        <v>55109</v>
      </c>
      <c r="F1630" t="s">
        <v>18</v>
      </c>
      <c r="G1630" t="s">
        <v>19</v>
      </c>
      <c r="H1630" t="s">
        <v>17</v>
      </c>
      <c r="I1630">
        <v>63081</v>
      </c>
      <c r="J1630" t="s">
        <v>17</v>
      </c>
      <c r="K1630" t="s">
        <v>17</v>
      </c>
      <c r="L1630" t="s">
        <v>17</v>
      </c>
      <c r="M1630" t="s">
        <v>17</v>
      </c>
      <c r="N1630" t="s">
        <v>17</v>
      </c>
    </row>
    <row r="1631" spans="2:14" hidden="1" x14ac:dyDescent="0.3">
      <c r="B1631">
        <v>2005</v>
      </c>
      <c r="C1631">
        <v>2005</v>
      </c>
      <c r="D1631" t="s">
        <v>75</v>
      </c>
      <c r="E1631">
        <v>55109</v>
      </c>
      <c r="F1631" t="s">
        <v>170</v>
      </c>
      <c r="G1631" t="s">
        <v>171</v>
      </c>
      <c r="H1631" t="s">
        <v>17</v>
      </c>
      <c r="I1631">
        <v>63081</v>
      </c>
      <c r="J1631" t="s">
        <v>17</v>
      </c>
      <c r="K1631" t="s">
        <v>17</v>
      </c>
      <c r="L1631" t="s">
        <v>17</v>
      </c>
      <c r="M1631" t="s">
        <v>17</v>
      </c>
      <c r="N1631" t="s">
        <v>17</v>
      </c>
    </row>
    <row r="1632" spans="2:14" hidden="1" x14ac:dyDescent="0.3">
      <c r="B1632">
        <v>2005</v>
      </c>
      <c r="C1632">
        <v>2005</v>
      </c>
      <c r="D1632" t="s">
        <v>75</v>
      </c>
      <c r="E1632">
        <v>55109</v>
      </c>
      <c r="F1632" t="s">
        <v>172</v>
      </c>
      <c r="G1632" t="s">
        <v>173</v>
      </c>
      <c r="H1632" t="s">
        <v>17</v>
      </c>
      <c r="I1632">
        <v>63081</v>
      </c>
      <c r="J1632" t="s">
        <v>17</v>
      </c>
      <c r="K1632" t="s">
        <v>17</v>
      </c>
      <c r="L1632" t="s">
        <v>17</v>
      </c>
      <c r="M1632" t="s">
        <v>17</v>
      </c>
      <c r="N1632" t="s">
        <v>17</v>
      </c>
    </row>
    <row r="1633" spans="2:14" hidden="1" x14ac:dyDescent="0.3">
      <c r="B1633">
        <v>2005</v>
      </c>
      <c r="C1633">
        <v>2005</v>
      </c>
      <c r="D1633" t="s">
        <v>75</v>
      </c>
      <c r="E1633">
        <v>55109</v>
      </c>
      <c r="F1633" t="s">
        <v>176</v>
      </c>
      <c r="G1633" t="s">
        <v>177</v>
      </c>
      <c r="H1633" t="s">
        <v>17</v>
      </c>
      <c r="I1633">
        <v>63081</v>
      </c>
      <c r="J1633" t="s">
        <v>17</v>
      </c>
      <c r="K1633" t="s">
        <v>17</v>
      </c>
      <c r="L1633" t="s">
        <v>17</v>
      </c>
      <c r="M1633" t="s">
        <v>17</v>
      </c>
      <c r="N1633" t="s">
        <v>17</v>
      </c>
    </row>
    <row r="1634" spans="2:14" hidden="1" x14ac:dyDescent="0.3">
      <c r="B1634">
        <v>2005</v>
      </c>
      <c r="C1634">
        <v>2005</v>
      </c>
      <c r="D1634" t="s">
        <v>76</v>
      </c>
      <c r="E1634">
        <v>55111</v>
      </c>
      <c r="F1634" t="s">
        <v>174</v>
      </c>
      <c r="G1634" t="s">
        <v>175</v>
      </c>
      <c r="H1634" t="s">
        <v>17</v>
      </c>
      <c r="I1634">
        <v>49758</v>
      </c>
      <c r="J1634" t="s">
        <v>17</v>
      </c>
      <c r="K1634" t="s">
        <v>17</v>
      </c>
      <c r="L1634" t="s">
        <v>17</v>
      </c>
      <c r="M1634" t="s">
        <v>17</v>
      </c>
      <c r="N1634" t="s">
        <v>17</v>
      </c>
    </row>
    <row r="1635" spans="2:14" hidden="1" x14ac:dyDescent="0.3">
      <c r="B1635">
        <v>2005</v>
      </c>
      <c r="C1635">
        <v>2005</v>
      </c>
      <c r="D1635" t="s">
        <v>76</v>
      </c>
      <c r="E1635">
        <v>55111</v>
      </c>
      <c r="F1635" t="s">
        <v>15</v>
      </c>
      <c r="G1635" t="s">
        <v>16</v>
      </c>
      <c r="H1635" t="s">
        <v>17</v>
      </c>
      <c r="I1635">
        <v>49758</v>
      </c>
      <c r="J1635" t="s">
        <v>17</v>
      </c>
      <c r="K1635" t="s">
        <v>17</v>
      </c>
      <c r="L1635" t="s">
        <v>17</v>
      </c>
      <c r="M1635" t="s">
        <v>17</v>
      </c>
      <c r="N1635" t="s">
        <v>17</v>
      </c>
    </row>
    <row r="1636" spans="2:14" hidden="1" x14ac:dyDescent="0.3">
      <c r="B1636">
        <v>2005</v>
      </c>
      <c r="C1636">
        <v>2005</v>
      </c>
      <c r="D1636" t="s">
        <v>76</v>
      </c>
      <c r="E1636">
        <v>55111</v>
      </c>
      <c r="F1636" t="s">
        <v>18</v>
      </c>
      <c r="G1636" t="s">
        <v>19</v>
      </c>
      <c r="H1636" t="s">
        <v>17</v>
      </c>
      <c r="I1636">
        <v>49758</v>
      </c>
      <c r="J1636" t="s">
        <v>17</v>
      </c>
      <c r="K1636" t="s">
        <v>17</v>
      </c>
      <c r="L1636" t="s">
        <v>17</v>
      </c>
      <c r="M1636" t="s">
        <v>17</v>
      </c>
      <c r="N1636" t="s">
        <v>17</v>
      </c>
    </row>
    <row r="1637" spans="2:14" hidden="1" x14ac:dyDescent="0.3">
      <c r="B1637">
        <v>2005</v>
      </c>
      <c r="C1637">
        <v>2005</v>
      </c>
      <c r="D1637" t="s">
        <v>76</v>
      </c>
      <c r="E1637">
        <v>55111</v>
      </c>
      <c r="F1637" t="s">
        <v>170</v>
      </c>
      <c r="G1637" t="s">
        <v>171</v>
      </c>
      <c r="H1637" t="s">
        <v>17</v>
      </c>
      <c r="I1637">
        <v>49758</v>
      </c>
      <c r="J1637" t="s">
        <v>17</v>
      </c>
      <c r="K1637" t="s">
        <v>17</v>
      </c>
      <c r="L1637" t="s">
        <v>17</v>
      </c>
      <c r="M1637" t="s">
        <v>17</v>
      </c>
      <c r="N1637" t="s">
        <v>17</v>
      </c>
    </row>
    <row r="1638" spans="2:14" hidden="1" x14ac:dyDescent="0.3">
      <c r="B1638">
        <v>2005</v>
      </c>
      <c r="C1638">
        <v>2005</v>
      </c>
      <c r="D1638" t="s">
        <v>76</v>
      </c>
      <c r="E1638">
        <v>55111</v>
      </c>
      <c r="F1638" t="s">
        <v>172</v>
      </c>
      <c r="G1638" t="s">
        <v>173</v>
      </c>
      <c r="H1638" t="s">
        <v>17</v>
      </c>
      <c r="I1638">
        <v>49758</v>
      </c>
      <c r="J1638" t="s">
        <v>17</v>
      </c>
      <c r="K1638" t="s">
        <v>17</v>
      </c>
      <c r="L1638" t="s">
        <v>17</v>
      </c>
      <c r="M1638" t="s">
        <v>17</v>
      </c>
      <c r="N1638" t="s">
        <v>17</v>
      </c>
    </row>
    <row r="1639" spans="2:14" hidden="1" x14ac:dyDescent="0.3">
      <c r="B1639">
        <v>2005</v>
      </c>
      <c r="C1639">
        <v>2005</v>
      </c>
      <c r="D1639" t="s">
        <v>76</v>
      </c>
      <c r="E1639">
        <v>55111</v>
      </c>
      <c r="F1639" t="s">
        <v>176</v>
      </c>
      <c r="G1639" t="s">
        <v>177</v>
      </c>
      <c r="H1639" t="s">
        <v>17</v>
      </c>
      <c r="I1639">
        <v>49758</v>
      </c>
      <c r="J1639" t="s">
        <v>17</v>
      </c>
      <c r="K1639" t="s">
        <v>17</v>
      </c>
      <c r="L1639" t="s">
        <v>17</v>
      </c>
      <c r="M1639" t="s">
        <v>17</v>
      </c>
      <c r="N1639" t="s">
        <v>17</v>
      </c>
    </row>
    <row r="1640" spans="2:14" hidden="1" x14ac:dyDescent="0.3">
      <c r="B1640">
        <v>2005</v>
      </c>
      <c r="C1640">
        <v>2005</v>
      </c>
      <c r="D1640" t="s">
        <v>77</v>
      </c>
      <c r="E1640">
        <v>55113</v>
      </c>
      <c r="F1640" t="s">
        <v>174</v>
      </c>
      <c r="G1640" t="s">
        <v>175</v>
      </c>
      <c r="H1640" t="s">
        <v>17</v>
      </c>
      <c r="I1640">
        <v>14500</v>
      </c>
      <c r="J1640" t="s">
        <v>17</v>
      </c>
      <c r="K1640" t="s">
        <v>17</v>
      </c>
      <c r="L1640" t="s">
        <v>17</v>
      </c>
      <c r="M1640" t="s">
        <v>17</v>
      </c>
      <c r="N1640" t="s">
        <v>17</v>
      </c>
    </row>
    <row r="1641" spans="2:14" hidden="1" x14ac:dyDescent="0.3">
      <c r="B1641">
        <v>2005</v>
      </c>
      <c r="C1641">
        <v>2005</v>
      </c>
      <c r="D1641" t="s">
        <v>77</v>
      </c>
      <c r="E1641">
        <v>55113</v>
      </c>
      <c r="F1641" t="s">
        <v>15</v>
      </c>
      <c r="G1641" t="s">
        <v>16</v>
      </c>
      <c r="H1641" t="s">
        <v>17</v>
      </c>
      <c r="I1641">
        <v>14500</v>
      </c>
      <c r="J1641" t="s">
        <v>17</v>
      </c>
      <c r="K1641" t="s">
        <v>17</v>
      </c>
      <c r="L1641" t="s">
        <v>17</v>
      </c>
      <c r="M1641" t="s">
        <v>17</v>
      </c>
      <c r="N1641" t="s">
        <v>17</v>
      </c>
    </row>
    <row r="1642" spans="2:14" hidden="1" x14ac:dyDescent="0.3">
      <c r="B1642">
        <v>2005</v>
      </c>
      <c r="C1642">
        <v>2005</v>
      </c>
      <c r="D1642" t="s">
        <v>77</v>
      </c>
      <c r="E1642">
        <v>55113</v>
      </c>
      <c r="F1642" t="s">
        <v>18</v>
      </c>
      <c r="G1642" t="s">
        <v>19</v>
      </c>
      <c r="H1642" t="s">
        <v>17</v>
      </c>
      <c r="I1642">
        <v>14500</v>
      </c>
      <c r="J1642" t="s">
        <v>17</v>
      </c>
      <c r="K1642" t="s">
        <v>17</v>
      </c>
      <c r="L1642" t="s">
        <v>17</v>
      </c>
      <c r="M1642" t="s">
        <v>17</v>
      </c>
      <c r="N1642" t="s">
        <v>17</v>
      </c>
    </row>
    <row r="1643" spans="2:14" hidden="1" x14ac:dyDescent="0.3">
      <c r="B1643">
        <v>2005</v>
      </c>
      <c r="C1643">
        <v>2005</v>
      </c>
      <c r="D1643" t="s">
        <v>77</v>
      </c>
      <c r="E1643">
        <v>55113</v>
      </c>
      <c r="F1643" t="s">
        <v>170</v>
      </c>
      <c r="G1643" t="s">
        <v>171</v>
      </c>
      <c r="H1643" t="s">
        <v>17</v>
      </c>
      <c r="I1643">
        <v>14500</v>
      </c>
      <c r="J1643" t="s">
        <v>17</v>
      </c>
      <c r="K1643" t="s">
        <v>17</v>
      </c>
      <c r="L1643" t="s">
        <v>17</v>
      </c>
      <c r="M1643" t="s">
        <v>17</v>
      </c>
      <c r="N1643" t="s">
        <v>17</v>
      </c>
    </row>
    <row r="1644" spans="2:14" hidden="1" x14ac:dyDescent="0.3">
      <c r="B1644">
        <v>2005</v>
      </c>
      <c r="C1644">
        <v>2005</v>
      </c>
      <c r="D1644" t="s">
        <v>77</v>
      </c>
      <c r="E1644">
        <v>55113</v>
      </c>
      <c r="F1644" t="s">
        <v>172</v>
      </c>
      <c r="G1644" t="s">
        <v>173</v>
      </c>
      <c r="H1644" t="s">
        <v>17</v>
      </c>
      <c r="I1644">
        <v>14500</v>
      </c>
      <c r="J1644" t="s">
        <v>17</v>
      </c>
      <c r="K1644" t="s">
        <v>17</v>
      </c>
      <c r="L1644" t="s">
        <v>17</v>
      </c>
      <c r="M1644" t="s">
        <v>17</v>
      </c>
      <c r="N1644" s="1" t="s">
        <v>17</v>
      </c>
    </row>
    <row r="1645" spans="2:14" hidden="1" x14ac:dyDescent="0.3">
      <c r="B1645">
        <v>2005</v>
      </c>
      <c r="C1645">
        <v>2005</v>
      </c>
      <c r="D1645" t="s">
        <v>77</v>
      </c>
      <c r="E1645">
        <v>55113</v>
      </c>
      <c r="F1645" t="s">
        <v>176</v>
      </c>
      <c r="G1645" t="s">
        <v>177</v>
      </c>
      <c r="H1645" t="s">
        <v>17</v>
      </c>
      <c r="I1645">
        <v>14500</v>
      </c>
      <c r="J1645" t="s">
        <v>17</v>
      </c>
      <c r="K1645" t="s">
        <v>17</v>
      </c>
      <c r="L1645" t="s">
        <v>17</v>
      </c>
      <c r="M1645" t="s">
        <v>17</v>
      </c>
      <c r="N1645" s="1" t="s">
        <v>17</v>
      </c>
    </row>
    <row r="1646" spans="2:14" hidden="1" x14ac:dyDescent="0.3">
      <c r="B1646">
        <v>2005</v>
      </c>
      <c r="C1646">
        <v>2005</v>
      </c>
      <c r="D1646" t="s">
        <v>78</v>
      </c>
      <c r="E1646">
        <v>55115</v>
      </c>
      <c r="F1646" t="s">
        <v>174</v>
      </c>
      <c r="G1646" t="s">
        <v>175</v>
      </c>
      <c r="H1646" t="s">
        <v>17</v>
      </c>
      <c r="I1646">
        <v>35313</v>
      </c>
      <c r="J1646" t="s">
        <v>17</v>
      </c>
      <c r="K1646" t="s">
        <v>17</v>
      </c>
      <c r="L1646" t="s">
        <v>17</v>
      </c>
      <c r="M1646" t="s">
        <v>17</v>
      </c>
      <c r="N1646" t="s">
        <v>17</v>
      </c>
    </row>
    <row r="1647" spans="2:14" hidden="1" x14ac:dyDescent="0.3">
      <c r="B1647">
        <v>2005</v>
      </c>
      <c r="C1647">
        <v>2005</v>
      </c>
      <c r="D1647" t="s">
        <v>78</v>
      </c>
      <c r="E1647">
        <v>55115</v>
      </c>
      <c r="F1647" t="s">
        <v>15</v>
      </c>
      <c r="G1647" t="s">
        <v>16</v>
      </c>
      <c r="H1647" t="s">
        <v>17</v>
      </c>
      <c r="I1647">
        <v>35313</v>
      </c>
      <c r="J1647" t="s">
        <v>17</v>
      </c>
      <c r="K1647" t="s">
        <v>17</v>
      </c>
      <c r="L1647" t="s">
        <v>17</v>
      </c>
      <c r="M1647" t="s">
        <v>17</v>
      </c>
      <c r="N1647" t="s">
        <v>17</v>
      </c>
    </row>
    <row r="1648" spans="2:14" hidden="1" x14ac:dyDescent="0.3">
      <c r="B1648">
        <v>2005</v>
      </c>
      <c r="C1648">
        <v>2005</v>
      </c>
      <c r="D1648" t="s">
        <v>78</v>
      </c>
      <c r="E1648">
        <v>55115</v>
      </c>
      <c r="F1648" t="s">
        <v>18</v>
      </c>
      <c r="G1648" t="s">
        <v>19</v>
      </c>
      <c r="H1648" t="s">
        <v>17</v>
      </c>
      <c r="I1648">
        <v>35313</v>
      </c>
      <c r="J1648" t="s">
        <v>17</v>
      </c>
      <c r="K1648" t="s">
        <v>17</v>
      </c>
      <c r="L1648" t="s">
        <v>17</v>
      </c>
      <c r="M1648" t="s">
        <v>17</v>
      </c>
      <c r="N1648" t="s">
        <v>17</v>
      </c>
    </row>
    <row r="1649" spans="2:14" hidden="1" x14ac:dyDescent="0.3">
      <c r="B1649">
        <v>2005</v>
      </c>
      <c r="C1649">
        <v>2005</v>
      </c>
      <c r="D1649" t="s">
        <v>78</v>
      </c>
      <c r="E1649">
        <v>55115</v>
      </c>
      <c r="F1649" t="s">
        <v>170</v>
      </c>
      <c r="G1649" t="s">
        <v>171</v>
      </c>
      <c r="H1649" t="s">
        <v>17</v>
      </c>
      <c r="I1649">
        <v>35313</v>
      </c>
      <c r="J1649" t="s">
        <v>17</v>
      </c>
      <c r="K1649" t="s">
        <v>17</v>
      </c>
      <c r="L1649" t="s">
        <v>17</v>
      </c>
      <c r="M1649" t="s">
        <v>17</v>
      </c>
      <c r="N1649" t="s">
        <v>17</v>
      </c>
    </row>
    <row r="1650" spans="2:14" hidden="1" x14ac:dyDescent="0.3">
      <c r="B1650">
        <v>2005</v>
      </c>
      <c r="C1650">
        <v>2005</v>
      </c>
      <c r="D1650" t="s">
        <v>78</v>
      </c>
      <c r="E1650">
        <v>55115</v>
      </c>
      <c r="F1650" t="s">
        <v>172</v>
      </c>
      <c r="G1650" t="s">
        <v>173</v>
      </c>
      <c r="H1650" t="s">
        <v>17</v>
      </c>
      <c r="I1650">
        <v>35313</v>
      </c>
      <c r="J1650" t="s">
        <v>17</v>
      </c>
      <c r="K1650" t="s">
        <v>17</v>
      </c>
      <c r="L1650" t="s">
        <v>17</v>
      </c>
      <c r="M1650" t="s">
        <v>17</v>
      </c>
      <c r="N1650" t="s">
        <v>17</v>
      </c>
    </row>
    <row r="1651" spans="2:14" hidden="1" x14ac:dyDescent="0.3">
      <c r="B1651">
        <v>2005</v>
      </c>
      <c r="C1651">
        <v>2005</v>
      </c>
      <c r="D1651" t="s">
        <v>78</v>
      </c>
      <c r="E1651">
        <v>55115</v>
      </c>
      <c r="F1651" t="s">
        <v>176</v>
      </c>
      <c r="G1651" t="s">
        <v>177</v>
      </c>
      <c r="H1651" t="s">
        <v>17</v>
      </c>
      <c r="I1651">
        <v>35313</v>
      </c>
      <c r="J1651" t="s">
        <v>17</v>
      </c>
      <c r="K1651" t="s">
        <v>17</v>
      </c>
      <c r="L1651" t="s">
        <v>17</v>
      </c>
      <c r="M1651" t="s">
        <v>17</v>
      </c>
      <c r="N1651" t="s">
        <v>17</v>
      </c>
    </row>
    <row r="1652" spans="2:14" hidden="1" x14ac:dyDescent="0.3">
      <c r="B1652">
        <v>2005</v>
      </c>
      <c r="C1652">
        <v>2005</v>
      </c>
      <c r="D1652" t="s">
        <v>79</v>
      </c>
      <c r="E1652">
        <v>55117</v>
      </c>
      <c r="F1652" t="s">
        <v>174</v>
      </c>
      <c r="G1652" t="s">
        <v>175</v>
      </c>
      <c r="H1652" t="s">
        <v>17</v>
      </c>
      <c r="I1652">
        <v>96603</v>
      </c>
      <c r="J1652" t="s">
        <v>17</v>
      </c>
      <c r="K1652" t="s">
        <v>17</v>
      </c>
      <c r="L1652" t="s">
        <v>17</v>
      </c>
      <c r="M1652" t="s">
        <v>17</v>
      </c>
      <c r="N1652" t="s">
        <v>17</v>
      </c>
    </row>
    <row r="1653" spans="2:14" hidden="1" x14ac:dyDescent="0.3">
      <c r="B1653">
        <v>2005</v>
      </c>
      <c r="C1653">
        <v>2005</v>
      </c>
      <c r="D1653" t="s">
        <v>79</v>
      </c>
      <c r="E1653">
        <v>55117</v>
      </c>
      <c r="F1653" t="s">
        <v>15</v>
      </c>
      <c r="G1653" t="s">
        <v>16</v>
      </c>
      <c r="H1653" t="s">
        <v>17</v>
      </c>
      <c r="I1653">
        <v>96603</v>
      </c>
      <c r="J1653" t="s">
        <v>17</v>
      </c>
      <c r="K1653" t="s">
        <v>17</v>
      </c>
      <c r="L1653" t="s">
        <v>17</v>
      </c>
      <c r="M1653" t="s">
        <v>17</v>
      </c>
      <c r="N1653" t="s">
        <v>17</v>
      </c>
    </row>
    <row r="1654" spans="2:14" hidden="1" x14ac:dyDescent="0.3">
      <c r="B1654">
        <v>2005</v>
      </c>
      <c r="C1654">
        <v>2005</v>
      </c>
      <c r="D1654" t="s">
        <v>79</v>
      </c>
      <c r="E1654">
        <v>55117</v>
      </c>
      <c r="F1654" t="s">
        <v>18</v>
      </c>
      <c r="G1654" t="s">
        <v>19</v>
      </c>
      <c r="H1654" t="s">
        <v>17</v>
      </c>
      <c r="I1654">
        <v>96603</v>
      </c>
      <c r="J1654" t="s">
        <v>17</v>
      </c>
      <c r="K1654" t="s">
        <v>17</v>
      </c>
      <c r="L1654" t="s">
        <v>17</v>
      </c>
      <c r="M1654" t="s">
        <v>17</v>
      </c>
      <c r="N1654" t="s">
        <v>17</v>
      </c>
    </row>
    <row r="1655" spans="2:14" hidden="1" x14ac:dyDescent="0.3">
      <c r="B1655">
        <v>2005</v>
      </c>
      <c r="C1655">
        <v>2005</v>
      </c>
      <c r="D1655" t="s">
        <v>79</v>
      </c>
      <c r="E1655">
        <v>55117</v>
      </c>
      <c r="F1655" t="s">
        <v>170</v>
      </c>
      <c r="G1655" t="s">
        <v>171</v>
      </c>
      <c r="H1655" t="s">
        <v>17</v>
      </c>
      <c r="I1655">
        <v>96603</v>
      </c>
      <c r="J1655" t="s">
        <v>17</v>
      </c>
      <c r="K1655" t="s">
        <v>17</v>
      </c>
      <c r="L1655" t="s">
        <v>17</v>
      </c>
      <c r="M1655" t="s">
        <v>17</v>
      </c>
      <c r="N1655" s="1" t="s">
        <v>17</v>
      </c>
    </row>
    <row r="1656" spans="2:14" hidden="1" x14ac:dyDescent="0.3">
      <c r="B1656">
        <v>2005</v>
      </c>
      <c r="C1656">
        <v>2005</v>
      </c>
      <c r="D1656" t="s">
        <v>79</v>
      </c>
      <c r="E1656">
        <v>55117</v>
      </c>
      <c r="F1656" t="s">
        <v>172</v>
      </c>
      <c r="G1656" t="s">
        <v>173</v>
      </c>
      <c r="H1656" t="s">
        <v>17</v>
      </c>
      <c r="I1656">
        <v>96603</v>
      </c>
      <c r="J1656" t="s">
        <v>17</v>
      </c>
      <c r="K1656" t="s">
        <v>17</v>
      </c>
      <c r="L1656" t="s">
        <v>17</v>
      </c>
      <c r="M1656" t="s">
        <v>17</v>
      </c>
      <c r="N1656" t="s">
        <v>17</v>
      </c>
    </row>
    <row r="1657" spans="2:14" hidden="1" x14ac:dyDescent="0.3">
      <c r="B1657">
        <v>2005</v>
      </c>
      <c r="C1657">
        <v>2005</v>
      </c>
      <c r="D1657" t="s">
        <v>79</v>
      </c>
      <c r="E1657">
        <v>55117</v>
      </c>
      <c r="F1657" t="s">
        <v>176</v>
      </c>
      <c r="G1657" t="s">
        <v>177</v>
      </c>
      <c r="H1657" t="s">
        <v>17</v>
      </c>
      <c r="I1657">
        <v>96603</v>
      </c>
      <c r="J1657" t="s">
        <v>17</v>
      </c>
      <c r="K1657" t="s">
        <v>17</v>
      </c>
      <c r="L1657" t="s">
        <v>17</v>
      </c>
      <c r="M1657" t="s">
        <v>17</v>
      </c>
      <c r="N1657" t="s">
        <v>17</v>
      </c>
    </row>
    <row r="1658" spans="2:14" hidden="1" x14ac:dyDescent="0.3">
      <c r="B1658">
        <v>2005</v>
      </c>
      <c r="C1658">
        <v>2005</v>
      </c>
      <c r="D1658" t="s">
        <v>80</v>
      </c>
      <c r="E1658">
        <v>55119</v>
      </c>
      <c r="F1658" t="s">
        <v>174</v>
      </c>
      <c r="G1658" t="s">
        <v>175</v>
      </c>
      <c r="H1658" t="s">
        <v>17</v>
      </c>
      <c r="I1658">
        <v>17153</v>
      </c>
      <c r="J1658" t="s">
        <v>17</v>
      </c>
      <c r="K1658" t="s">
        <v>17</v>
      </c>
      <c r="L1658" t="s">
        <v>17</v>
      </c>
      <c r="M1658" t="s">
        <v>17</v>
      </c>
      <c r="N1658" t="s">
        <v>17</v>
      </c>
    </row>
    <row r="1659" spans="2:14" hidden="1" x14ac:dyDescent="0.3">
      <c r="B1659">
        <v>2005</v>
      </c>
      <c r="C1659">
        <v>2005</v>
      </c>
      <c r="D1659" t="s">
        <v>80</v>
      </c>
      <c r="E1659">
        <v>55119</v>
      </c>
      <c r="F1659" t="s">
        <v>15</v>
      </c>
      <c r="G1659" t="s">
        <v>16</v>
      </c>
      <c r="H1659" t="s">
        <v>17</v>
      </c>
      <c r="I1659">
        <v>17153</v>
      </c>
      <c r="J1659" t="s">
        <v>17</v>
      </c>
      <c r="K1659" t="s">
        <v>17</v>
      </c>
      <c r="L1659" t="s">
        <v>17</v>
      </c>
      <c r="M1659" t="s">
        <v>17</v>
      </c>
      <c r="N1659" t="s">
        <v>17</v>
      </c>
    </row>
    <row r="1660" spans="2:14" hidden="1" x14ac:dyDescent="0.3">
      <c r="B1660">
        <v>2005</v>
      </c>
      <c r="C1660">
        <v>2005</v>
      </c>
      <c r="D1660" t="s">
        <v>80</v>
      </c>
      <c r="E1660">
        <v>55119</v>
      </c>
      <c r="F1660" t="s">
        <v>18</v>
      </c>
      <c r="G1660" t="s">
        <v>19</v>
      </c>
      <c r="H1660" t="s">
        <v>17</v>
      </c>
      <c r="I1660">
        <v>17153</v>
      </c>
      <c r="J1660" t="s">
        <v>17</v>
      </c>
      <c r="K1660" t="s">
        <v>17</v>
      </c>
      <c r="L1660" t="s">
        <v>17</v>
      </c>
      <c r="M1660" t="s">
        <v>17</v>
      </c>
      <c r="N1660" t="s">
        <v>17</v>
      </c>
    </row>
    <row r="1661" spans="2:14" hidden="1" x14ac:dyDescent="0.3">
      <c r="B1661">
        <v>2005</v>
      </c>
      <c r="C1661">
        <v>2005</v>
      </c>
      <c r="D1661" t="s">
        <v>80</v>
      </c>
      <c r="E1661">
        <v>55119</v>
      </c>
      <c r="F1661" t="s">
        <v>170</v>
      </c>
      <c r="G1661" t="s">
        <v>171</v>
      </c>
      <c r="H1661" t="s">
        <v>17</v>
      </c>
      <c r="I1661">
        <v>17153</v>
      </c>
      <c r="J1661" t="s">
        <v>17</v>
      </c>
      <c r="K1661" t="s">
        <v>17</v>
      </c>
      <c r="L1661" t="s">
        <v>17</v>
      </c>
      <c r="M1661" t="s">
        <v>17</v>
      </c>
      <c r="N1661" t="s">
        <v>17</v>
      </c>
    </row>
    <row r="1662" spans="2:14" hidden="1" x14ac:dyDescent="0.3">
      <c r="B1662">
        <v>2005</v>
      </c>
      <c r="C1662">
        <v>2005</v>
      </c>
      <c r="D1662" t="s">
        <v>80</v>
      </c>
      <c r="E1662">
        <v>55119</v>
      </c>
      <c r="F1662" t="s">
        <v>172</v>
      </c>
      <c r="G1662" t="s">
        <v>173</v>
      </c>
      <c r="H1662" t="s">
        <v>17</v>
      </c>
      <c r="I1662">
        <v>17153</v>
      </c>
      <c r="J1662" t="s">
        <v>17</v>
      </c>
      <c r="K1662" t="s">
        <v>17</v>
      </c>
      <c r="L1662" t="s">
        <v>17</v>
      </c>
      <c r="M1662" t="s">
        <v>17</v>
      </c>
      <c r="N1662" t="s">
        <v>17</v>
      </c>
    </row>
    <row r="1663" spans="2:14" hidden="1" x14ac:dyDescent="0.3">
      <c r="B1663">
        <v>2005</v>
      </c>
      <c r="C1663">
        <v>2005</v>
      </c>
      <c r="D1663" t="s">
        <v>80</v>
      </c>
      <c r="E1663">
        <v>55119</v>
      </c>
      <c r="F1663" t="s">
        <v>176</v>
      </c>
      <c r="G1663" t="s">
        <v>177</v>
      </c>
      <c r="H1663" t="s">
        <v>17</v>
      </c>
      <c r="I1663">
        <v>17153</v>
      </c>
      <c r="J1663" t="s">
        <v>17</v>
      </c>
      <c r="K1663" t="s">
        <v>17</v>
      </c>
      <c r="L1663" t="s">
        <v>17</v>
      </c>
      <c r="M1663" t="s">
        <v>17</v>
      </c>
      <c r="N1663" t="s">
        <v>17</v>
      </c>
    </row>
    <row r="1664" spans="2:14" hidden="1" x14ac:dyDescent="0.3">
      <c r="B1664">
        <v>2005</v>
      </c>
      <c r="C1664">
        <v>2005</v>
      </c>
      <c r="D1664" t="s">
        <v>81</v>
      </c>
      <c r="E1664">
        <v>55121</v>
      </c>
      <c r="F1664" t="s">
        <v>174</v>
      </c>
      <c r="G1664" t="s">
        <v>175</v>
      </c>
      <c r="H1664" t="s">
        <v>17</v>
      </c>
      <c r="I1664">
        <v>23658</v>
      </c>
      <c r="J1664" t="s">
        <v>17</v>
      </c>
      <c r="K1664" t="s">
        <v>17</v>
      </c>
      <c r="L1664" t="s">
        <v>17</v>
      </c>
      <c r="M1664" t="s">
        <v>17</v>
      </c>
      <c r="N1664" t="s">
        <v>17</v>
      </c>
    </row>
    <row r="1665" spans="2:14" hidden="1" x14ac:dyDescent="0.3">
      <c r="B1665">
        <v>2005</v>
      </c>
      <c r="C1665">
        <v>2005</v>
      </c>
      <c r="D1665" t="s">
        <v>81</v>
      </c>
      <c r="E1665">
        <v>55121</v>
      </c>
      <c r="F1665" t="s">
        <v>15</v>
      </c>
      <c r="G1665" t="s">
        <v>16</v>
      </c>
      <c r="H1665" t="s">
        <v>17</v>
      </c>
      <c r="I1665">
        <v>23658</v>
      </c>
      <c r="J1665" t="s">
        <v>17</v>
      </c>
      <c r="K1665" t="s">
        <v>17</v>
      </c>
      <c r="L1665" t="s">
        <v>17</v>
      </c>
      <c r="M1665" t="s">
        <v>17</v>
      </c>
      <c r="N1665" t="s">
        <v>17</v>
      </c>
    </row>
    <row r="1666" spans="2:14" hidden="1" x14ac:dyDescent="0.3">
      <c r="B1666">
        <v>2005</v>
      </c>
      <c r="C1666">
        <v>2005</v>
      </c>
      <c r="D1666" t="s">
        <v>81</v>
      </c>
      <c r="E1666">
        <v>55121</v>
      </c>
      <c r="F1666" t="s">
        <v>18</v>
      </c>
      <c r="G1666" t="s">
        <v>19</v>
      </c>
      <c r="H1666" t="s">
        <v>17</v>
      </c>
      <c r="I1666">
        <v>23658</v>
      </c>
      <c r="J1666" t="s">
        <v>17</v>
      </c>
      <c r="K1666" t="s">
        <v>17</v>
      </c>
      <c r="L1666" t="s">
        <v>17</v>
      </c>
      <c r="M1666" t="s">
        <v>17</v>
      </c>
      <c r="N1666" s="1" t="s">
        <v>17</v>
      </c>
    </row>
    <row r="1667" spans="2:14" hidden="1" x14ac:dyDescent="0.3">
      <c r="B1667">
        <v>2005</v>
      </c>
      <c r="C1667">
        <v>2005</v>
      </c>
      <c r="D1667" t="s">
        <v>81</v>
      </c>
      <c r="E1667">
        <v>55121</v>
      </c>
      <c r="F1667" t="s">
        <v>170</v>
      </c>
      <c r="G1667" t="s">
        <v>171</v>
      </c>
      <c r="H1667" t="s">
        <v>17</v>
      </c>
      <c r="I1667">
        <v>23658</v>
      </c>
      <c r="J1667" t="s">
        <v>17</v>
      </c>
      <c r="K1667" t="s">
        <v>17</v>
      </c>
      <c r="L1667" t="s">
        <v>17</v>
      </c>
      <c r="M1667" t="s">
        <v>17</v>
      </c>
      <c r="N1667" s="1" t="s">
        <v>17</v>
      </c>
    </row>
    <row r="1668" spans="2:14" hidden="1" x14ac:dyDescent="0.3">
      <c r="B1668">
        <v>2005</v>
      </c>
      <c r="C1668">
        <v>2005</v>
      </c>
      <c r="D1668" t="s">
        <v>81</v>
      </c>
      <c r="E1668">
        <v>55121</v>
      </c>
      <c r="F1668" t="s">
        <v>172</v>
      </c>
      <c r="G1668" t="s">
        <v>173</v>
      </c>
      <c r="H1668" t="s">
        <v>17</v>
      </c>
      <c r="I1668">
        <v>23658</v>
      </c>
      <c r="J1668" t="s">
        <v>17</v>
      </c>
      <c r="K1668" t="s">
        <v>17</v>
      </c>
      <c r="L1668" t="s">
        <v>17</v>
      </c>
      <c r="M1668" t="s">
        <v>17</v>
      </c>
      <c r="N1668" t="s">
        <v>17</v>
      </c>
    </row>
    <row r="1669" spans="2:14" hidden="1" x14ac:dyDescent="0.3">
      <c r="B1669">
        <v>2005</v>
      </c>
      <c r="C1669">
        <v>2005</v>
      </c>
      <c r="D1669" t="s">
        <v>81</v>
      </c>
      <c r="E1669">
        <v>55121</v>
      </c>
      <c r="F1669" t="s">
        <v>176</v>
      </c>
      <c r="G1669" t="s">
        <v>177</v>
      </c>
      <c r="H1669" t="s">
        <v>17</v>
      </c>
      <c r="I1669">
        <v>23658</v>
      </c>
      <c r="J1669" t="s">
        <v>17</v>
      </c>
      <c r="K1669" t="s">
        <v>17</v>
      </c>
      <c r="L1669" t="s">
        <v>17</v>
      </c>
      <c r="M1669" t="s">
        <v>17</v>
      </c>
      <c r="N1669" t="s">
        <v>17</v>
      </c>
    </row>
    <row r="1670" spans="2:14" hidden="1" x14ac:dyDescent="0.3">
      <c r="B1670">
        <v>2005</v>
      </c>
      <c r="C1670">
        <v>2005</v>
      </c>
      <c r="D1670" t="s">
        <v>82</v>
      </c>
      <c r="E1670">
        <v>55123</v>
      </c>
      <c r="F1670" t="s">
        <v>174</v>
      </c>
      <c r="G1670" t="s">
        <v>175</v>
      </c>
      <c r="H1670" t="s">
        <v>17</v>
      </c>
      <c r="I1670">
        <v>24058</v>
      </c>
      <c r="J1670" t="s">
        <v>17</v>
      </c>
      <c r="K1670" t="s">
        <v>17</v>
      </c>
      <c r="L1670" t="s">
        <v>17</v>
      </c>
      <c r="M1670" t="s">
        <v>17</v>
      </c>
      <c r="N1670" t="s">
        <v>17</v>
      </c>
    </row>
    <row r="1671" spans="2:14" hidden="1" x14ac:dyDescent="0.3">
      <c r="B1671">
        <v>2005</v>
      </c>
      <c r="C1671">
        <v>2005</v>
      </c>
      <c r="D1671" t="s">
        <v>82</v>
      </c>
      <c r="E1671">
        <v>55123</v>
      </c>
      <c r="F1671" t="s">
        <v>15</v>
      </c>
      <c r="G1671" t="s">
        <v>16</v>
      </c>
      <c r="H1671" t="s">
        <v>17</v>
      </c>
      <c r="I1671">
        <v>24058</v>
      </c>
      <c r="J1671" t="s">
        <v>17</v>
      </c>
      <c r="K1671" t="s">
        <v>17</v>
      </c>
      <c r="L1671" t="s">
        <v>17</v>
      </c>
      <c r="M1671" t="s">
        <v>17</v>
      </c>
      <c r="N1671" t="s">
        <v>17</v>
      </c>
    </row>
    <row r="1672" spans="2:14" hidden="1" x14ac:dyDescent="0.3">
      <c r="B1672">
        <v>2005</v>
      </c>
      <c r="C1672">
        <v>2005</v>
      </c>
      <c r="D1672" t="s">
        <v>82</v>
      </c>
      <c r="E1672">
        <v>55123</v>
      </c>
      <c r="F1672" t="s">
        <v>18</v>
      </c>
      <c r="G1672" t="s">
        <v>19</v>
      </c>
      <c r="H1672" t="s">
        <v>17</v>
      </c>
      <c r="I1672">
        <v>24058</v>
      </c>
      <c r="J1672" t="s">
        <v>17</v>
      </c>
      <c r="K1672" t="s">
        <v>17</v>
      </c>
      <c r="L1672" t="s">
        <v>17</v>
      </c>
      <c r="M1672" t="s">
        <v>17</v>
      </c>
      <c r="N1672" t="s">
        <v>17</v>
      </c>
    </row>
    <row r="1673" spans="2:14" hidden="1" x14ac:dyDescent="0.3">
      <c r="B1673">
        <v>2005</v>
      </c>
      <c r="C1673">
        <v>2005</v>
      </c>
      <c r="D1673" t="s">
        <v>82</v>
      </c>
      <c r="E1673">
        <v>55123</v>
      </c>
      <c r="F1673" t="s">
        <v>170</v>
      </c>
      <c r="G1673" t="s">
        <v>171</v>
      </c>
      <c r="H1673" t="s">
        <v>17</v>
      </c>
      <c r="I1673">
        <v>24058</v>
      </c>
      <c r="J1673" t="s">
        <v>17</v>
      </c>
      <c r="K1673" t="s">
        <v>17</v>
      </c>
      <c r="L1673" t="s">
        <v>17</v>
      </c>
      <c r="M1673" t="s">
        <v>17</v>
      </c>
      <c r="N1673" t="s">
        <v>17</v>
      </c>
    </row>
    <row r="1674" spans="2:14" hidden="1" x14ac:dyDescent="0.3">
      <c r="B1674">
        <v>2005</v>
      </c>
      <c r="C1674">
        <v>2005</v>
      </c>
      <c r="D1674" t="s">
        <v>82</v>
      </c>
      <c r="E1674">
        <v>55123</v>
      </c>
      <c r="F1674" t="s">
        <v>172</v>
      </c>
      <c r="G1674" t="s">
        <v>173</v>
      </c>
      <c r="H1674" t="s">
        <v>17</v>
      </c>
      <c r="I1674">
        <v>24058</v>
      </c>
      <c r="J1674" t="s">
        <v>17</v>
      </c>
      <c r="K1674" t="s">
        <v>17</v>
      </c>
      <c r="L1674" t="s">
        <v>17</v>
      </c>
      <c r="M1674" t="s">
        <v>17</v>
      </c>
      <c r="N1674" t="s">
        <v>17</v>
      </c>
    </row>
    <row r="1675" spans="2:14" hidden="1" x14ac:dyDescent="0.3">
      <c r="B1675">
        <v>2005</v>
      </c>
      <c r="C1675">
        <v>2005</v>
      </c>
      <c r="D1675" t="s">
        <v>82</v>
      </c>
      <c r="E1675">
        <v>55123</v>
      </c>
      <c r="F1675" t="s">
        <v>176</v>
      </c>
      <c r="G1675" t="s">
        <v>177</v>
      </c>
      <c r="H1675" t="s">
        <v>17</v>
      </c>
      <c r="I1675">
        <v>24058</v>
      </c>
      <c r="J1675" t="s">
        <v>17</v>
      </c>
      <c r="K1675" t="s">
        <v>17</v>
      </c>
      <c r="L1675" t="s">
        <v>17</v>
      </c>
      <c r="M1675" t="s">
        <v>17</v>
      </c>
      <c r="N1675" t="s">
        <v>17</v>
      </c>
    </row>
    <row r="1676" spans="2:14" hidden="1" x14ac:dyDescent="0.3">
      <c r="B1676">
        <v>2005</v>
      </c>
      <c r="C1676">
        <v>2005</v>
      </c>
      <c r="D1676" t="s">
        <v>83</v>
      </c>
      <c r="E1676">
        <v>55125</v>
      </c>
      <c r="F1676" t="s">
        <v>174</v>
      </c>
      <c r="G1676" t="s">
        <v>175</v>
      </c>
      <c r="H1676" t="s">
        <v>17</v>
      </c>
      <c r="I1676">
        <v>19755</v>
      </c>
      <c r="J1676" t="s">
        <v>17</v>
      </c>
      <c r="K1676" t="s">
        <v>17</v>
      </c>
      <c r="L1676" t="s">
        <v>17</v>
      </c>
      <c r="M1676" t="s">
        <v>17</v>
      </c>
      <c r="N1676" t="s">
        <v>17</v>
      </c>
    </row>
    <row r="1677" spans="2:14" hidden="1" x14ac:dyDescent="0.3">
      <c r="B1677">
        <v>2005</v>
      </c>
      <c r="C1677">
        <v>2005</v>
      </c>
      <c r="D1677" t="s">
        <v>83</v>
      </c>
      <c r="E1677">
        <v>55125</v>
      </c>
      <c r="F1677" t="s">
        <v>15</v>
      </c>
      <c r="G1677" t="s">
        <v>16</v>
      </c>
      <c r="H1677" t="s">
        <v>17</v>
      </c>
      <c r="I1677">
        <v>19755</v>
      </c>
      <c r="J1677" t="s">
        <v>17</v>
      </c>
      <c r="K1677" t="s">
        <v>17</v>
      </c>
      <c r="L1677" t="s">
        <v>17</v>
      </c>
      <c r="M1677" t="s">
        <v>17</v>
      </c>
      <c r="N1677" t="s">
        <v>17</v>
      </c>
    </row>
    <row r="1678" spans="2:14" hidden="1" x14ac:dyDescent="0.3">
      <c r="B1678">
        <v>2005</v>
      </c>
      <c r="C1678">
        <v>2005</v>
      </c>
      <c r="D1678" t="s">
        <v>83</v>
      </c>
      <c r="E1678">
        <v>55125</v>
      </c>
      <c r="F1678" t="s">
        <v>18</v>
      </c>
      <c r="G1678" t="s">
        <v>19</v>
      </c>
      <c r="H1678" t="s">
        <v>17</v>
      </c>
      <c r="I1678">
        <v>19755</v>
      </c>
      <c r="J1678" t="s">
        <v>17</v>
      </c>
      <c r="K1678" t="s">
        <v>17</v>
      </c>
      <c r="L1678" t="s">
        <v>17</v>
      </c>
      <c r="M1678" t="s">
        <v>17</v>
      </c>
      <c r="N1678" t="s">
        <v>17</v>
      </c>
    </row>
    <row r="1679" spans="2:14" hidden="1" x14ac:dyDescent="0.3">
      <c r="B1679">
        <v>2005</v>
      </c>
      <c r="C1679">
        <v>2005</v>
      </c>
      <c r="D1679" t="s">
        <v>83</v>
      </c>
      <c r="E1679">
        <v>55125</v>
      </c>
      <c r="F1679" t="s">
        <v>170</v>
      </c>
      <c r="G1679" t="s">
        <v>171</v>
      </c>
      <c r="H1679" t="s">
        <v>17</v>
      </c>
      <c r="I1679">
        <v>19755</v>
      </c>
      <c r="J1679" t="s">
        <v>17</v>
      </c>
      <c r="K1679" t="s">
        <v>17</v>
      </c>
      <c r="L1679" t="s">
        <v>17</v>
      </c>
      <c r="M1679" t="s">
        <v>17</v>
      </c>
      <c r="N1679" t="s">
        <v>17</v>
      </c>
    </row>
    <row r="1680" spans="2:14" hidden="1" x14ac:dyDescent="0.3">
      <c r="B1680">
        <v>2005</v>
      </c>
      <c r="C1680">
        <v>2005</v>
      </c>
      <c r="D1680" t="s">
        <v>83</v>
      </c>
      <c r="E1680">
        <v>55125</v>
      </c>
      <c r="F1680" t="s">
        <v>172</v>
      </c>
      <c r="G1680" t="s">
        <v>173</v>
      </c>
      <c r="H1680" t="s">
        <v>17</v>
      </c>
      <c r="I1680">
        <v>19755</v>
      </c>
      <c r="J1680" t="s">
        <v>17</v>
      </c>
      <c r="K1680" t="s">
        <v>17</v>
      </c>
      <c r="L1680" t="s">
        <v>17</v>
      </c>
      <c r="M1680" t="s">
        <v>17</v>
      </c>
      <c r="N1680" t="s">
        <v>17</v>
      </c>
    </row>
    <row r="1681" spans="2:14" hidden="1" x14ac:dyDescent="0.3">
      <c r="B1681">
        <v>2005</v>
      </c>
      <c r="C1681">
        <v>2005</v>
      </c>
      <c r="D1681" t="s">
        <v>83</v>
      </c>
      <c r="E1681">
        <v>55125</v>
      </c>
      <c r="F1681" t="s">
        <v>176</v>
      </c>
      <c r="G1681" t="s">
        <v>177</v>
      </c>
      <c r="H1681" t="s">
        <v>17</v>
      </c>
      <c r="I1681">
        <v>19755</v>
      </c>
      <c r="J1681" t="s">
        <v>17</v>
      </c>
      <c r="K1681" t="s">
        <v>17</v>
      </c>
      <c r="L1681" t="s">
        <v>17</v>
      </c>
      <c r="M1681" t="s">
        <v>17</v>
      </c>
      <c r="N1681" t="s">
        <v>17</v>
      </c>
    </row>
    <row r="1682" spans="2:14" hidden="1" x14ac:dyDescent="0.3">
      <c r="B1682">
        <v>2005</v>
      </c>
      <c r="C1682">
        <v>2005</v>
      </c>
      <c r="D1682" t="s">
        <v>84</v>
      </c>
      <c r="E1682">
        <v>55127</v>
      </c>
      <c r="F1682" t="s">
        <v>174</v>
      </c>
      <c r="G1682" t="s">
        <v>175</v>
      </c>
      <c r="H1682" t="s">
        <v>17</v>
      </c>
      <c r="I1682">
        <v>84549</v>
      </c>
      <c r="J1682" t="s">
        <v>17</v>
      </c>
      <c r="K1682" t="s">
        <v>17</v>
      </c>
      <c r="L1682" t="s">
        <v>17</v>
      </c>
      <c r="M1682" t="s">
        <v>17</v>
      </c>
      <c r="N1682" t="s">
        <v>17</v>
      </c>
    </row>
    <row r="1683" spans="2:14" hidden="1" x14ac:dyDescent="0.3">
      <c r="B1683">
        <v>2005</v>
      </c>
      <c r="C1683">
        <v>2005</v>
      </c>
      <c r="D1683" t="s">
        <v>84</v>
      </c>
      <c r="E1683">
        <v>55127</v>
      </c>
      <c r="F1683" t="s">
        <v>15</v>
      </c>
      <c r="G1683" t="s">
        <v>16</v>
      </c>
      <c r="H1683" t="s">
        <v>17</v>
      </c>
      <c r="I1683">
        <v>84549</v>
      </c>
      <c r="J1683" t="s">
        <v>17</v>
      </c>
      <c r="K1683" t="s">
        <v>17</v>
      </c>
      <c r="L1683" t="s">
        <v>17</v>
      </c>
      <c r="M1683" t="s">
        <v>17</v>
      </c>
      <c r="N1683" t="s">
        <v>17</v>
      </c>
    </row>
    <row r="1684" spans="2:14" hidden="1" x14ac:dyDescent="0.3">
      <c r="B1684">
        <v>2005</v>
      </c>
      <c r="C1684">
        <v>2005</v>
      </c>
      <c r="D1684" t="s">
        <v>84</v>
      </c>
      <c r="E1684">
        <v>55127</v>
      </c>
      <c r="F1684" t="s">
        <v>18</v>
      </c>
      <c r="G1684" t="s">
        <v>19</v>
      </c>
      <c r="H1684" t="s">
        <v>17</v>
      </c>
      <c r="I1684">
        <v>84549</v>
      </c>
      <c r="J1684" t="s">
        <v>17</v>
      </c>
      <c r="K1684" t="s">
        <v>17</v>
      </c>
      <c r="L1684" t="s">
        <v>17</v>
      </c>
      <c r="M1684" t="s">
        <v>17</v>
      </c>
      <c r="N1684" t="s">
        <v>17</v>
      </c>
    </row>
    <row r="1685" spans="2:14" hidden="1" x14ac:dyDescent="0.3">
      <c r="B1685">
        <v>2005</v>
      </c>
      <c r="C1685">
        <v>2005</v>
      </c>
      <c r="D1685" t="s">
        <v>84</v>
      </c>
      <c r="E1685">
        <v>55127</v>
      </c>
      <c r="F1685" t="s">
        <v>170</v>
      </c>
      <c r="G1685" t="s">
        <v>171</v>
      </c>
      <c r="H1685" t="s">
        <v>17</v>
      </c>
      <c r="I1685">
        <v>84549</v>
      </c>
      <c r="J1685" t="s">
        <v>17</v>
      </c>
      <c r="K1685" t="s">
        <v>17</v>
      </c>
      <c r="L1685" t="s">
        <v>17</v>
      </c>
      <c r="M1685" t="s">
        <v>17</v>
      </c>
      <c r="N1685" t="s">
        <v>17</v>
      </c>
    </row>
    <row r="1686" spans="2:14" hidden="1" x14ac:dyDescent="0.3">
      <c r="B1686">
        <v>2005</v>
      </c>
      <c r="C1686">
        <v>2005</v>
      </c>
      <c r="D1686" t="s">
        <v>84</v>
      </c>
      <c r="E1686">
        <v>55127</v>
      </c>
      <c r="F1686" t="s">
        <v>172</v>
      </c>
      <c r="G1686" t="s">
        <v>173</v>
      </c>
      <c r="H1686" t="s">
        <v>17</v>
      </c>
      <c r="I1686">
        <v>84549</v>
      </c>
      <c r="J1686" t="s">
        <v>17</v>
      </c>
      <c r="K1686" t="s">
        <v>17</v>
      </c>
      <c r="L1686" t="s">
        <v>17</v>
      </c>
      <c r="M1686" t="s">
        <v>17</v>
      </c>
      <c r="N1686" t="s">
        <v>17</v>
      </c>
    </row>
    <row r="1687" spans="2:14" hidden="1" x14ac:dyDescent="0.3">
      <c r="B1687">
        <v>2005</v>
      </c>
      <c r="C1687">
        <v>2005</v>
      </c>
      <c r="D1687" t="s">
        <v>84</v>
      </c>
      <c r="E1687">
        <v>55127</v>
      </c>
      <c r="F1687" t="s">
        <v>176</v>
      </c>
      <c r="G1687" t="s">
        <v>177</v>
      </c>
      <c r="H1687" t="s">
        <v>17</v>
      </c>
      <c r="I1687">
        <v>84549</v>
      </c>
      <c r="J1687" t="s">
        <v>17</v>
      </c>
      <c r="K1687" t="s">
        <v>17</v>
      </c>
      <c r="L1687" t="s">
        <v>17</v>
      </c>
      <c r="M1687" t="s">
        <v>17</v>
      </c>
      <c r="N1687" t="s">
        <v>17</v>
      </c>
    </row>
    <row r="1688" spans="2:14" hidden="1" x14ac:dyDescent="0.3">
      <c r="B1688">
        <v>2005</v>
      </c>
      <c r="C1688">
        <v>2005</v>
      </c>
      <c r="D1688" t="s">
        <v>85</v>
      </c>
      <c r="E1688">
        <v>55129</v>
      </c>
      <c r="F1688" t="s">
        <v>174</v>
      </c>
      <c r="G1688" t="s">
        <v>175</v>
      </c>
      <c r="H1688" t="s">
        <v>17</v>
      </c>
      <c r="I1688">
        <v>14006</v>
      </c>
      <c r="J1688" t="s">
        <v>17</v>
      </c>
      <c r="K1688" t="s">
        <v>17</v>
      </c>
      <c r="L1688" t="s">
        <v>17</v>
      </c>
      <c r="M1688" t="s">
        <v>17</v>
      </c>
      <c r="N1688" s="1" t="s">
        <v>17</v>
      </c>
    </row>
    <row r="1689" spans="2:14" hidden="1" x14ac:dyDescent="0.3">
      <c r="B1689">
        <v>2005</v>
      </c>
      <c r="C1689">
        <v>2005</v>
      </c>
      <c r="D1689" t="s">
        <v>85</v>
      </c>
      <c r="E1689">
        <v>55129</v>
      </c>
      <c r="F1689" t="s">
        <v>15</v>
      </c>
      <c r="G1689" t="s">
        <v>16</v>
      </c>
      <c r="H1689" t="s">
        <v>17</v>
      </c>
      <c r="I1689">
        <v>14006</v>
      </c>
      <c r="J1689" t="s">
        <v>17</v>
      </c>
      <c r="K1689" t="s">
        <v>17</v>
      </c>
      <c r="L1689" t="s">
        <v>17</v>
      </c>
      <c r="M1689" t="s">
        <v>17</v>
      </c>
      <c r="N1689" s="1" t="s">
        <v>17</v>
      </c>
    </row>
    <row r="1690" spans="2:14" hidden="1" x14ac:dyDescent="0.3">
      <c r="B1690">
        <v>2005</v>
      </c>
      <c r="C1690">
        <v>2005</v>
      </c>
      <c r="D1690" t="s">
        <v>85</v>
      </c>
      <c r="E1690">
        <v>55129</v>
      </c>
      <c r="F1690" t="s">
        <v>18</v>
      </c>
      <c r="G1690" t="s">
        <v>19</v>
      </c>
      <c r="H1690" t="s">
        <v>17</v>
      </c>
      <c r="I1690">
        <v>14006</v>
      </c>
      <c r="J1690" t="s">
        <v>17</v>
      </c>
      <c r="K1690" t="s">
        <v>17</v>
      </c>
      <c r="L1690" t="s">
        <v>17</v>
      </c>
      <c r="M1690" t="s">
        <v>17</v>
      </c>
      <c r="N1690" t="s">
        <v>17</v>
      </c>
    </row>
    <row r="1691" spans="2:14" hidden="1" x14ac:dyDescent="0.3">
      <c r="B1691">
        <v>2005</v>
      </c>
      <c r="C1691">
        <v>2005</v>
      </c>
      <c r="D1691" t="s">
        <v>85</v>
      </c>
      <c r="E1691">
        <v>55129</v>
      </c>
      <c r="F1691" t="s">
        <v>170</v>
      </c>
      <c r="G1691" t="s">
        <v>171</v>
      </c>
      <c r="H1691" t="s">
        <v>17</v>
      </c>
      <c r="I1691">
        <v>14006</v>
      </c>
      <c r="J1691" t="s">
        <v>17</v>
      </c>
      <c r="K1691" t="s">
        <v>17</v>
      </c>
      <c r="L1691" t="s">
        <v>17</v>
      </c>
      <c r="M1691" t="s">
        <v>17</v>
      </c>
      <c r="N1691" t="s">
        <v>17</v>
      </c>
    </row>
    <row r="1692" spans="2:14" hidden="1" x14ac:dyDescent="0.3">
      <c r="B1692">
        <v>2005</v>
      </c>
      <c r="C1692">
        <v>2005</v>
      </c>
      <c r="D1692" t="s">
        <v>85</v>
      </c>
      <c r="E1692">
        <v>55129</v>
      </c>
      <c r="F1692" t="s">
        <v>172</v>
      </c>
      <c r="G1692" t="s">
        <v>173</v>
      </c>
      <c r="H1692" t="s">
        <v>17</v>
      </c>
      <c r="I1692">
        <v>14006</v>
      </c>
      <c r="J1692" t="s">
        <v>17</v>
      </c>
      <c r="K1692" t="s">
        <v>17</v>
      </c>
      <c r="L1692" t="s">
        <v>17</v>
      </c>
      <c r="M1692" t="s">
        <v>17</v>
      </c>
      <c r="N1692" s="1" t="s">
        <v>17</v>
      </c>
    </row>
    <row r="1693" spans="2:14" hidden="1" x14ac:dyDescent="0.3">
      <c r="B1693">
        <v>2005</v>
      </c>
      <c r="C1693">
        <v>2005</v>
      </c>
      <c r="D1693" t="s">
        <v>85</v>
      </c>
      <c r="E1693">
        <v>55129</v>
      </c>
      <c r="F1693" t="s">
        <v>176</v>
      </c>
      <c r="G1693" t="s">
        <v>177</v>
      </c>
      <c r="H1693" t="s">
        <v>17</v>
      </c>
      <c r="I1693">
        <v>14006</v>
      </c>
      <c r="J1693" t="s">
        <v>17</v>
      </c>
      <c r="K1693" t="s">
        <v>17</v>
      </c>
      <c r="L1693" t="s">
        <v>17</v>
      </c>
      <c r="M1693" t="s">
        <v>17</v>
      </c>
      <c r="N1693" s="1" t="s">
        <v>17</v>
      </c>
    </row>
    <row r="1694" spans="2:14" hidden="1" x14ac:dyDescent="0.3">
      <c r="B1694">
        <v>2005</v>
      </c>
      <c r="C1694">
        <v>2005</v>
      </c>
      <c r="D1694" t="s">
        <v>86</v>
      </c>
      <c r="E1694">
        <v>55131</v>
      </c>
      <c r="F1694" t="s">
        <v>174</v>
      </c>
      <c r="G1694" t="s">
        <v>175</v>
      </c>
      <c r="H1694" t="s">
        <v>17</v>
      </c>
      <c r="I1694">
        <v>105102</v>
      </c>
      <c r="J1694" t="s">
        <v>17</v>
      </c>
      <c r="K1694" t="s">
        <v>17</v>
      </c>
      <c r="L1694" t="s">
        <v>17</v>
      </c>
      <c r="M1694" t="s">
        <v>17</v>
      </c>
      <c r="N1694" t="s">
        <v>17</v>
      </c>
    </row>
    <row r="1695" spans="2:14" hidden="1" x14ac:dyDescent="0.3">
      <c r="B1695">
        <v>2005</v>
      </c>
      <c r="C1695">
        <v>2005</v>
      </c>
      <c r="D1695" t="s">
        <v>86</v>
      </c>
      <c r="E1695">
        <v>55131</v>
      </c>
      <c r="F1695" t="s">
        <v>15</v>
      </c>
      <c r="G1695" t="s">
        <v>16</v>
      </c>
      <c r="H1695" t="s">
        <v>17</v>
      </c>
      <c r="I1695">
        <v>105102</v>
      </c>
      <c r="J1695" t="s">
        <v>17</v>
      </c>
      <c r="K1695" t="s">
        <v>17</v>
      </c>
      <c r="L1695" t="s">
        <v>17</v>
      </c>
      <c r="M1695" t="s">
        <v>17</v>
      </c>
      <c r="N1695" t="s">
        <v>17</v>
      </c>
    </row>
    <row r="1696" spans="2:14" hidden="1" x14ac:dyDescent="0.3">
      <c r="B1696">
        <v>2005</v>
      </c>
      <c r="C1696">
        <v>2005</v>
      </c>
      <c r="D1696" t="s">
        <v>86</v>
      </c>
      <c r="E1696">
        <v>55131</v>
      </c>
      <c r="F1696" t="s">
        <v>18</v>
      </c>
      <c r="G1696" t="s">
        <v>19</v>
      </c>
      <c r="H1696" t="s">
        <v>17</v>
      </c>
      <c r="I1696">
        <v>105102</v>
      </c>
      <c r="J1696" t="s">
        <v>17</v>
      </c>
      <c r="K1696" t="s">
        <v>17</v>
      </c>
      <c r="L1696" t="s">
        <v>17</v>
      </c>
      <c r="M1696" t="s">
        <v>17</v>
      </c>
      <c r="N1696" t="s">
        <v>17</v>
      </c>
    </row>
    <row r="1697" spans="2:14" hidden="1" x14ac:dyDescent="0.3">
      <c r="B1697">
        <v>2005</v>
      </c>
      <c r="C1697">
        <v>2005</v>
      </c>
      <c r="D1697" t="s">
        <v>86</v>
      </c>
      <c r="E1697">
        <v>55131</v>
      </c>
      <c r="F1697" t="s">
        <v>170</v>
      </c>
      <c r="G1697" t="s">
        <v>171</v>
      </c>
      <c r="H1697" t="s">
        <v>17</v>
      </c>
      <c r="I1697">
        <v>105102</v>
      </c>
      <c r="J1697" t="s">
        <v>17</v>
      </c>
      <c r="K1697" t="s">
        <v>17</v>
      </c>
      <c r="L1697" t="s">
        <v>17</v>
      </c>
      <c r="M1697" t="s">
        <v>17</v>
      </c>
      <c r="N1697" t="s">
        <v>17</v>
      </c>
    </row>
    <row r="1698" spans="2:14" hidden="1" x14ac:dyDescent="0.3">
      <c r="B1698">
        <v>2005</v>
      </c>
      <c r="C1698">
        <v>2005</v>
      </c>
      <c r="D1698" t="s">
        <v>86</v>
      </c>
      <c r="E1698">
        <v>55131</v>
      </c>
      <c r="F1698" t="s">
        <v>172</v>
      </c>
      <c r="G1698" t="s">
        <v>173</v>
      </c>
      <c r="H1698" t="s">
        <v>17</v>
      </c>
      <c r="I1698">
        <v>105102</v>
      </c>
      <c r="J1698" t="s">
        <v>17</v>
      </c>
      <c r="K1698" t="s">
        <v>17</v>
      </c>
      <c r="L1698" t="s">
        <v>17</v>
      </c>
      <c r="M1698" t="s">
        <v>17</v>
      </c>
      <c r="N1698" t="s">
        <v>17</v>
      </c>
    </row>
    <row r="1699" spans="2:14" hidden="1" x14ac:dyDescent="0.3">
      <c r="B1699">
        <v>2005</v>
      </c>
      <c r="C1699">
        <v>2005</v>
      </c>
      <c r="D1699" t="s">
        <v>86</v>
      </c>
      <c r="E1699">
        <v>55131</v>
      </c>
      <c r="F1699" t="s">
        <v>176</v>
      </c>
      <c r="G1699" t="s">
        <v>177</v>
      </c>
      <c r="H1699" t="s">
        <v>17</v>
      </c>
      <c r="I1699">
        <v>105102</v>
      </c>
      <c r="J1699" t="s">
        <v>17</v>
      </c>
      <c r="K1699" t="s">
        <v>17</v>
      </c>
      <c r="L1699" t="s">
        <v>17</v>
      </c>
      <c r="M1699" t="s">
        <v>17</v>
      </c>
      <c r="N1699" t="s">
        <v>17</v>
      </c>
    </row>
    <row r="1700" spans="2:14" hidden="1" x14ac:dyDescent="0.3">
      <c r="B1700">
        <v>2005</v>
      </c>
      <c r="C1700">
        <v>2005</v>
      </c>
      <c r="D1700" t="s">
        <v>87</v>
      </c>
      <c r="E1700">
        <v>55133</v>
      </c>
      <c r="F1700" t="s">
        <v>174</v>
      </c>
      <c r="G1700" t="s">
        <v>175</v>
      </c>
      <c r="H1700" t="s">
        <v>17</v>
      </c>
      <c r="I1700">
        <v>318849</v>
      </c>
      <c r="J1700" t="s">
        <v>17</v>
      </c>
      <c r="K1700" t="s">
        <v>17</v>
      </c>
      <c r="L1700" t="s">
        <v>17</v>
      </c>
      <c r="M1700" t="s">
        <v>17</v>
      </c>
      <c r="N1700" t="s">
        <v>17</v>
      </c>
    </row>
    <row r="1701" spans="2:14" hidden="1" x14ac:dyDescent="0.3">
      <c r="B1701">
        <v>2005</v>
      </c>
      <c r="C1701">
        <v>2005</v>
      </c>
      <c r="D1701" t="s">
        <v>87</v>
      </c>
      <c r="E1701">
        <v>55133</v>
      </c>
      <c r="F1701" t="s">
        <v>15</v>
      </c>
      <c r="G1701" t="s">
        <v>16</v>
      </c>
      <c r="H1701" t="s">
        <v>17</v>
      </c>
      <c r="I1701">
        <v>318849</v>
      </c>
      <c r="J1701" t="s">
        <v>17</v>
      </c>
      <c r="K1701" t="s">
        <v>17</v>
      </c>
      <c r="L1701" t="s">
        <v>17</v>
      </c>
      <c r="M1701" t="s">
        <v>17</v>
      </c>
      <c r="N1701" t="s">
        <v>17</v>
      </c>
    </row>
    <row r="1702" spans="2:14" hidden="1" x14ac:dyDescent="0.3">
      <c r="B1702">
        <v>2005</v>
      </c>
      <c r="C1702">
        <v>2005</v>
      </c>
      <c r="D1702" t="s">
        <v>87</v>
      </c>
      <c r="E1702">
        <v>55133</v>
      </c>
      <c r="F1702" t="s">
        <v>18</v>
      </c>
      <c r="G1702" t="s">
        <v>19</v>
      </c>
      <c r="H1702">
        <v>10</v>
      </c>
      <c r="I1702">
        <v>318849</v>
      </c>
      <c r="J1702" t="s">
        <v>32</v>
      </c>
      <c r="K1702">
        <v>1.5</v>
      </c>
      <c r="L1702">
        <v>5.77</v>
      </c>
      <c r="M1702">
        <v>0.99</v>
      </c>
      <c r="N1702" s="1">
        <v>8.9999999999999998E-4</v>
      </c>
    </row>
    <row r="1703" spans="2:14" hidden="1" x14ac:dyDescent="0.3">
      <c r="B1703">
        <v>2005</v>
      </c>
      <c r="C1703">
        <v>2005</v>
      </c>
      <c r="D1703" t="s">
        <v>87</v>
      </c>
      <c r="E1703">
        <v>55133</v>
      </c>
      <c r="F1703" t="s">
        <v>170</v>
      </c>
      <c r="G1703" t="s">
        <v>171</v>
      </c>
      <c r="H1703" t="s">
        <v>17</v>
      </c>
      <c r="I1703">
        <v>318849</v>
      </c>
      <c r="J1703" t="s">
        <v>17</v>
      </c>
      <c r="K1703" t="s">
        <v>17</v>
      </c>
      <c r="L1703" t="s">
        <v>17</v>
      </c>
      <c r="M1703" t="s">
        <v>17</v>
      </c>
      <c r="N1703" t="s">
        <v>17</v>
      </c>
    </row>
    <row r="1704" spans="2:14" hidden="1" x14ac:dyDescent="0.3">
      <c r="B1704">
        <v>2005</v>
      </c>
      <c r="C1704">
        <v>2005</v>
      </c>
      <c r="D1704" t="s">
        <v>87</v>
      </c>
      <c r="E1704">
        <v>55133</v>
      </c>
      <c r="F1704" t="s">
        <v>172</v>
      </c>
      <c r="G1704" t="s">
        <v>173</v>
      </c>
      <c r="H1704" t="s">
        <v>17</v>
      </c>
      <c r="I1704">
        <v>318849</v>
      </c>
      <c r="J1704" t="s">
        <v>17</v>
      </c>
      <c r="K1704" t="s">
        <v>17</v>
      </c>
      <c r="L1704" t="s">
        <v>17</v>
      </c>
      <c r="M1704" t="s">
        <v>17</v>
      </c>
      <c r="N1704" t="s">
        <v>17</v>
      </c>
    </row>
    <row r="1705" spans="2:14" hidden="1" x14ac:dyDescent="0.3">
      <c r="B1705">
        <v>2005</v>
      </c>
      <c r="C1705">
        <v>2005</v>
      </c>
      <c r="D1705" t="s">
        <v>87</v>
      </c>
      <c r="E1705">
        <v>55133</v>
      </c>
      <c r="F1705" t="s">
        <v>176</v>
      </c>
      <c r="G1705" t="s">
        <v>177</v>
      </c>
      <c r="H1705" t="s">
        <v>17</v>
      </c>
      <c r="I1705">
        <v>318849</v>
      </c>
      <c r="J1705" t="s">
        <v>17</v>
      </c>
      <c r="K1705" t="s">
        <v>17</v>
      </c>
      <c r="L1705" t="s">
        <v>17</v>
      </c>
      <c r="M1705" t="s">
        <v>17</v>
      </c>
      <c r="N1705" t="s">
        <v>17</v>
      </c>
    </row>
    <row r="1706" spans="2:14" hidden="1" x14ac:dyDescent="0.3">
      <c r="B1706">
        <v>2005</v>
      </c>
      <c r="C1706">
        <v>2005</v>
      </c>
      <c r="D1706" t="s">
        <v>88</v>
      </c>
      <c r="E1706">
        <v>55135</v>
      </c>
      <c r="F1706" t="s">
        <v>174</v>
      </c>
      <c r="G1706" t="s">
        <v>175</v>
      </c>
      <c r="H1706" t="s">
        <v>17</v>
      </c>
      <c r="I1706">
        <v>44684</v>
      </c>
      <c r="J1706" t="s">
        <v>17</v>
      </c>
      <c r="K1706" t="s">
        <v>17</v>
      </c>
      <c r="L1706" t="s">
        <v>17</v>
      </c>
      <c r="M1706" t="s">
        <v>17</v>
      </c>
      <c r="N1706" t="s">
        <v>17</v>
      </c>
    </row>
    <row r="1707" spans="2:14" hidden="1" x14ac:dyDescent="0.3">
      <c r="B1707">
        <v>2005</v>
      </c>
      <c r="C1707">
        <v>2005</v>
      </c>
      <c r="D1707" t="s">
        <v>88</v>
      </c>
      <c r="E1707">
        <v>55135</v>
      </c>
      <c r="F1707" t="s">
        <v>15</v>
      </c>
      <c r="G1707" t="s">
        <v>16</v>
      </c>
      <c r="H1707" t="s">
        <v>17</v>
      </c>
      <c r="I1707">
        <v>44684</v>
      </c>
      <c r="J1707" t="s">
        <v>17</v>
      </c>
      <c r="K1707" t="s">
        <v>17</v>
      </c>
      <c r="L1707" t="s">
        <v>17</v>
      </c>
      <c r="M1707" t="s">
        <v>17</v>
      </c>
      <c r="N1707" t="s">
        <v>17</v>
      </c>
    </row>
    <row r="1708" spans="2:14" hidden="1" x14ac:dyDescent="0.3">
      <c r="B1708">
        <v>2005</v>
      </c>
      <c r="C1708">
        <v>2005</v>
      </c>
      <c r="D1708" t="s">
        <v>88</v>
      </c>
      <c r="E1708">
        <v>55135</v>
      </c>
      <c r="F1708" t="s">
        <v>18</v>
      </c>
      <c r="G1708" t="s">
        <v>19</v>
      </c>
      <c r="H1708" t="s">
        <v>17</v>
      </c>
      <c r="I1708">
        <v>44684</v>
      </c>
      <c r="J1708" t="s">
        <v>17</v>
      </c>
      <c r="K1708" t="s">
        <v>17</v>
      </c>
      <c r="L1708" t="s">
        <v>17</v>
      </c>
      <c r="M1708" t="s">
        <v>17</v>
      </c>
      <c r="N1708" t="s">
        <v>17</v>
      </c>
    </row>
    <row r="1709" spans="2:14" hidden="1" x14ac:dyDescent="0.3">
      <c r="B1709">
        <v>2005</v>
      </c>
      <c r="C1709">
        <v>2005</v>
      </c>
      <c r="D1709" t="s">
        <v>88</v>
      </c>
      <c r="E1709">
        <v>55135</v>
      </c>
      <c r="F1709" t="s">
        <v>170</v>
      </c>
      <c r="G1709" t="s">
        <v>171</v>
      </c>
      <c r="H1709" t="s">
        <v>17</v>
      </c>
      <c r="I1709">
        <v>44684</v>
      </c>
      <c r="J1709" t="s">
        <v>17</v>
      </c>
      <c r="K1709" t="s">
        <v>17</v>
      </c>
      <c r="L1709" t="s">
        <v>17</v>
      </c>
      <c r="M1709" t="s">
        <v>17</v>
      </c>
      <c r="N1709" t="s">
        <v>17</v>
      </c>
    </row>
    <row r="1710" spans="2:14" hidden="1" x14ac:dyDescent="0.3">
      <c r="B1710">
        <v>2005</v>
      </c>
      <c r="C1710">
        <v>2005</v>
      </c>
      <c r="D1710" t="s">
        <v>88</v>
      </c>
      <c r="E1710">
        <v>55135</v>
      </c>
      <c r="F1710" t="s">
        <v>172</v>
      </c>
      <c r="G1710" t="s">
        <v>173</v>
      </c>
      <c r="H1710" t="s">
        <v>17</v>
      </c>
      <c r="I1710">
        <v>44684</v>
      </c>
      <c r="J1710" t="s">
        <v>17</v>
      </c>
      <c r="K1710" t="s">
        <v>17</v>
      </c>
      <c r="L1710" t="s">
        <v>17</v>
      </c>
      <c r="M1710" t="s">
        <v>17</v>
      </c>
      <c r="N1710" t="s">
        <v>17</v>
      </c>
    </row>
    <row r="1711" spans="2:14" hidden="1" x14ac:dyDescent="0.3">
      <c r="B1711">
        <v>2005</v>
      </c>
      <c r="C1711">
        <v>2005</v>
      </c>
      <c r="D1711" t="s">
        <v>88</v>
      </c>
      <c r="E1711">
        <v>55135</v>
      </c>
      <c r="F1711" t="s">
        <v>176</v>
      </c>
      <c r="G1711" t="s">
        <v>177</v>
      </c>
      <c r="H1711" t="s">
        <v>17</v>
      </c>
      <c r="I1711">
        <v>44684</v>
      </c>
      <c r="J1711" t="s">
        <v>17</v>
      </c>
      <c r="K1711" t="s">
        <v>17</v>
      </c>
      <c r="L1711" t="s">
        <v>17</v>
      </c>
      <c r="M1711" t="s">
        <v>17</v>
      </c>
      <c r="N1711" s="1" t="s">
        <v>17</v>
      </c>
    </row>
    <row r="1712" spans="2:14" hidden="1" x14ac:dyDescent="0.3">
      <c r="B1712">
        <v>2005</v>
      </c>
      <c r="C1712">
        <v>2005</v>
      </c>
      <c r="D1712" t="s">
        <v>89</v>
      </c>
      <c r="E1712">
        <v>55137</v>
      </c>
      <c r="F1712" t="s">
        <v>174</v>
      </c>
      <c r="G1712" t="s">
        <v>175</v>
      </c>
      <c r="H1712" t="s">
        <v>17</v>
      </c>
      <c r="I1712">
        <v>21514</v>
      </c>
      <c r="J1712" t="s">
        <v>17</v>
      </c>
      <c r="K1712" t="s">
        <v>17</v>
      </c>
      <c r="L1712" t="s">
        <v>17</v>
      </c>
      <c r="M1712" t="s">
        <v>17</v>
      </c>
      <c r="N1712" t="s">
        <v>17</v>
      </c>
    </row>
    <row r="1713" spans="2:14" hidden="1" x14ac:dyDescent="0.3">
      <c r="B1713">
        <v>2005</v>
      </c>
      <c r="C1713">
        <v>2005</v>
      </c>
      <c r="D1713" t="s">
        <v>89</v>
      </c>
      <c r="E1713">
        <v>55137</v>
      </c>
      <c r="F1713" t="s">
        <v>15</v>
      </c>
      <c r="G1713" t="s">
        <v>16</v>
      </c>
      <c r="H1713" t="s">
        <v>17</v>
      </c>
      <c r="I1713">
        <v>21514</v>
      </c>
      <c r="J1713" t="s">
        <v>17</v>
      </c>
      <c r="K1713" t="s">
        <v>17</v>
      </c>
      <c r="L1713" t="s">
        <v>17</v>
      </c>
      <c r="M1713" t="s">
        <v>17</v>
      </c>
      <c r="N1713" t="s">
        <v>17</v>
      </c>
    </row>
    <row r="1714" spans="2:14" hidden="1" x14ac:dyDescent="0.3">
      <c r="B1714">
        <v>2005</v>
      </c>
      <c r="C1714">
        <v>2005</v>
      </c>
      <c r="D1714" t="s">
        <v>89</v>
      </c>
      <c r="E1714">
        <v>55137</v>
      </c>
      <c r="F1714" t="s">
        <v>18</v>
      </c>
      <c r="G1714" t="s">
        <v>19</v>
      </c>
      <c r="H1714" t="s">
        <v>17</v>
      </c>
      <c r="I1714">
        <v>21514</v>
      </c>
      <c r="J1714" t="s">
        <v>17</v>
      </c>
      <c r="K1714" t="s">
        <v>17</v>
      </c>
      <c r="L1714" t="s">
        <v>17</v>
      </c>
      <c r="M1714" t="s">
        <v>17</v>
      </c>
      <c r="N1714" t="s">
        <v>17</v>
      </c>
    </row>
    <row r="1715" spans="2:14" hidden="1" x14ac:dyDescent="0.3">
      <c r="B1715">
        <v>2005</v>
      </c>
      <c r="C1715">
        <v>2005</v>
      </c>
      <c r="D1715" t="s">
        <v>89</v>
      </c>
      <c r="E1715">
        <v>55137</v>
      </c>
      <c r="F1715" t="s">
        <v>170</v>
      </c>
      <c r="G1715" t="s">
        <v>171</v>
      </c>
      <c r="H1715" t="s">
        <v>17</v>
      </c>
      <c r="I1715">
        <v>21514</v>
      </c>
      <c r="J1715" t="s">
        <v>17</v>
      </c>
      <c r="K1715" t="s">
        <v>17</v>
      </c>
      <c r="L1715" t="s">
        <v>17</v>
      </c>
      <c r="M1715" t="s">
        <v>17</v>
      </c>
      <c r="N1715" t="s">
        <v>17</v>
      </c>
    </row>
    <row r="1716" spans="2:14" hidden="1" x14ac:dyDescent="0.3">
      <c r="B1716">
        <v>2005</v>
      </c>
      <c r="C1716">
        <v>2005</v>
      </c>
      <c r="D1716" t="s">
        <v>89</v>
      </c>
      <c r="E1716">
        <v>55137</v>
      </c>
      <c r="F1716" t="s">
        <v>172</v>
      </c>
      <c r="G1716" t="s">
        <v>173</v>
      </c>
      <c r="H1716" t="s">
        <v>17</v>
      </c>
      <c r="I1716">
        <v>21514</v>
      </c>
      <c r="J1716" t="s">
        <v>17</v>
      </c>
      <c r="K1716" t="s">
        <v>17</v>
      </c>
      <c r="L1716" t="s">
        <v>17</v>
      </c>
      <c r="M1716" t="s">
        <v>17</v>
      </c>
      <c r="N1716" t="s">
        <v>17</v>
      </c>
    </row>
    <row r="1717" spans="2:14" hidden="1" x14ac:dyDescent="0.3">
      <c r="B1717">
        <v>2005</v>
      </c>
      <c r="C1717">
        <v>2005</v>
      </c>
      <c r="D1717" t="s">
        <v>89</v>
      </c>
      <c r="E1717">
        <v>55137</v>
      </c>
      <c r="F1717" t="s">
        <v>176</v>
      </c>
      <c r="G1717" t="s">
        <v>177</v>
      </c>
      <c r="H1717" t="s">
        <v>17</v>
      </c>
      <c r="I1717">
        <v>21514</v>
      </c>
      <c r="J1717" t="s">
        <v>17</v>
      </c>
      <c r="K1717" t="s">
        <v>17</v>
      </c>
      <c r="L1717" t="s">
        <v>17</v>
      </c>
      <c r="M1717" t="s">
        <v>17</v>
      </c>
      <c r="N1717" t="s">
        <v>17</v>
      </c>
    </row>
    <row r="1718" spans="2:14" hidden="1" x14ac:dyDescent="0.3">
      <c r="B1718">
        <v>2005</v>
      </c>
      <c r="C1718">
        <v>2005</v>
      </c>
      <c r="D1718" t="s">
        <v>90</v>
      </c>
      <c r="E1718">
        <v>55139</v>
      </c>
      <c r="F1718" t="s">
        <v>174</v>
      </c>
      <c r="G1718" t="s">
        <v>175</v>
      </c>
      <c r="H1718" t="s">
        <v>17</v>
      </c>
      <c r="I1718">
        <v>138044</v>
      </c>
      <c r="J1718" t="s">
        <v>17</v>
      </c>
      <c r="K1718" t="s">
        <v>17</v>
      </c>
      <c r="L1718" t="s">
        <v>17</v>
      </c>
      <c r="M1718" t="s">
        <v>17</v>
      </c>
      <c r="N1718" t="s">
        <v>17</v>
      </c>
    </row>
    <row r="1719" spans="2:14" hidden="1" x14ac:dyDescent="0.3">
      <c r="B1719">
        <v>2005</v>
      </c>
      <c r="C1719">
        <v>2005</v>
      </c>
      <c r="D1719" t="s">
        <v>90</v>
      </c>
      <c r="E1719">
        <v>55139</v>
      </c>
      <c r="F1719" t="s">
        <v>15</v>
      </c>
      <c r="G1719" t="s">
        <v>16</v>
      </c>
      <c r="H1719" t="s">
        <v>17</v>
      </c>
      <c r="I1719">
        <v>138044</v>
      </c>
      <c r="J1719" t="s">
        <v>17</v>
      </c>
      <c r="K1719" t="s">
        <v>17</v>
      </c>
      <c r="L1719" t="s">
        <v>17</v>
      </c>
      <c r="M1719" t="s">
        <v>17</v>
      </c>
      <c r="N1719" t="s">
        <v>17</v>
      </c>
    </row>
    <row r="1720" spans="2:14" hidden="1" x14ac:dyDescent="0.3">
      <c r="B1720">
        <v>2005</v>
      </c>
      <c r="C1720">
        <v>2005</v>
      </c>
      <c r="D1720" t="s">
        <v>90</v>
      </c>
      <c r="E1720">
        <v>55139</v>
      </c>
      <c r="F1720" t="s">
        <v>18</v>
      </c>
      <c r="G1720" t="s">
        <v>19</v>
      </c>
      <c r="H1720" t="s">
        <v>17</v>
      </c>
      <c r="I1720">
        <v>138044</v>
      </c>
      <c r="J1720" t="s">
        <v>17</v>
      </c>
      <c r="K1720" t="s">
        <v>17</v>
      </c>
      <c r="L1720" t="s">
        <v>17</v>
      </c>
      <c r="M1720" t="s">
        <v>17</v>
      </c>
      <c r="N1720" s="1" t="s">
        <v>17</v>
      </c>
    </row>
    <row r="1721" spans="2:14" hidden="1" x14ac:dyDescent="0.3">
      <c r="B1721">
        <v>2005</v>
      </c>
      <c r="C1721">
        <v>2005</v>
      </c>
      <c r="D1721" t="s">
        <v>90</v>
      </c>
      <c r="E1721">
        <v>55139</v>
      </c>
      <c r="F1721" t="s">
        <v>170</v>
      </c>
      <c r="G1721" t="s">
        <v>171</v>
      </c>
      <c r="H1721" t="s">
        <v>17</v>
      </c>
      <c r="I1721">
        <v>138044</v>
      </c>
      <c r="J1721" t="s">
        <v>17</v>
      </c>
      <c r="K1721" t="s">
        <v>17</v>
      </c>
      <c r="L1721" t="s">
        <v>17</v>
      </c>
      <c r="M1721" t="s">
        <v>17</v>
      </c>
      <c r="N1721" s="1" t="s">
        <v>17</v>
      </c>
    </row>
    <row r="1722" spans="2:14" hidden="1" x14ac:dyDescent="0.3">
      <c r="B1722">
        <v>2005</v>
      </c>
      <c r="C1722">
        <v>2005</v>
      </c>
      <c r="D1722" t="s">
        <v>90</v>
      </c>
      <c r="E1722">
        <v>55139</v>
      </c>
      <c r="F1722" t="s">
        <v>172</v>
      </c>
      <c r="G1722" t="s">
        <v>173</v>
      </c>
      <c r="H1722" t="s">
        <v>17</v>
      </c>
      <c r="I1722">
        <v>138044</v>
      </c>
      <c r="J1722" t="s">
        <v>17</v>
      </c>
      <c r="K1722" t="s">
        <v>17</v>
      </c>
      <c r="L1722" t="s">
        <v>17</v>
      </c>
      <c r="M1722" t="s">
        <v>17</v>
      </c>
      <c r="N1722" t="s">
        <v>17</v>
      </c>
    </row>
    <row r="1723" spans="2:14" hidden="1" x14ac:dyDescent="0.3">
      <c r="B1723">
        <v>2005</v>
      </c>
      <c r="C1723">
        <v>2005</v>
      </c>
      <c r="D1723" t="s">
        <v>90</v>
      </c>
      <c r="E1723">
        <v>55139</v>
      </c>
      <c r="F1723" t="s">
        <v>176</v>
      </c>
      <c r="G1723" t="s">
        <v>177</v>
      </c>
      <c r="H1723" t="s">
        <v>17</v>
      </c>
      <c r="I1723">
        <v>138044</v>
      </c>
      <c r="J1723" t="s">
        <v>17</v>
      </c>
      <c r="K1723" t="s">
        <v>17</v>
      </c>
      <c r="L1723" t="s">
        <v>17</v>
      </c>
      <c r="M1723" t="s">
        <v>17</v>
      </c>
      <c r="N1723" t="s">
        <v>17</v>
      </c>
    </row>
    <row r="1724" spans="2:14" hidden="1" x14ac:dyDescent="0.3">
      <c r="B1724">
        <v>2005</v>
      </c>
      <c r="C1724">
        <v>2005</v>
      </c>
      <c r="D1724" t="s">
        <v>91</v>
      </c>
      <c r="E1724">
        <v>55141</v>
      </c>
      <c r="F1724" t="s">
        <v>174</v>
      </c>
      <c r="G1724" t="s">
        <v>175</v>
      </c>
      <c r="H1724" t="s">
        <v>17</v>
      </c>
      <c r="I1724">
        <v>63904</v>
      </c>
      <c r="J1724" t="s">
        <v>17</v>
      </c>
      <c r="K1724" t="s">
        <v>17</v>
      </c>
      <c r="L1724" t="s">
        <v>17</v>
      </c>
      <c r="M1724" t="s">
        <v>17</v>
      </c>
      <c r="N1724" t="s">
        <v>17</v>
      </c>
    </row>
    <row r="1725" spans="2:14" hidden="1" x14ac:dyDescent="0.3">
      <c r="B1725">
        <v>2005</v>
      </c>
      <c r="C1725">
        <v>2005</v>
      </c>
      <c r="D1725" t="s">
        <v>91</v>
      </c>
      <c r="E1725">
        <v>55141</v>
      </c>
      <c r="F1725" t="s">
        <v>15</v>
      </c>
      <c r="G1725" t="s">
        <v>16</v>
      </c>
      <c r="H1725" t="s">
        <v>17</v>
      </c>
      <c r="I1725">
        <v>63904</v>
      </c>
      <c r="J1725" t="s">
        <v>17</v>
      </c>
      <c r="K1725" t="s">
        <v>17</v>
      </c>
      <c r="L1725" t="s">
        <v>17</v>
      </c>
      <c r="M1725" t="s">
        <v>17</v>
      </c>
      <c r="N1725" t="s">
        <v>17</v>
      </c>
    </row>
    <row r="1726" spans="2:14" hidden="1" x14ac:dyDescent="0.3">
      <c r="B1726">
        <v>2005</v>
      </c>
      <c r="C1726">
        <v>2005</v>
      </c>
      <c r="D1726" t="s">
        <v>91</v>
      </c>
      <c r="E1726">
        <v>55141</v>
      </c>
      <c r="F1726" t="s">
        <v>18</v>
      </c>
      <c r="G1726" t="s">
        <v>19</v>
      </c>
      <c r="H1726" t="s">
        <v>17</v>
      </c>
      <c r="I1726">
        <v>63904</v>
      </c>
      <c r="J1726" t="s">
        <v>17</v>
      </c>
      <c r="K1726" t="s">
        <v>17</v>
      </c>
      <c r="L1726" t="s">
        <v>17</v>
      </c>
      <c r="M1726" t="s">
        <v>17</v>
      </c>
      <c r="N1726" t="s">
        <v>17</v>
      </c>
    </row>
    <row r="1727" spans="2:14" hidden="1" x14ac:dyDescent="0.3">
      <c r="B1727">
        <v>2005</v>
      </c>
      <c r="C1727">
        <v>2005</v>
      </c>
      <c r="D1727" t="s">
        <v>91</v>
      </c>
      <c r="E1727">
        <v>55141</v>
      </c>
      <c r="F1727" t="s">
        <v>170</v>
      </c>
      <c r="G1727" t="s">
        <v>171</v>
      </c>
      <c r="H1727" t="s">
        <v>17</v>
      </c>
      <c r="I1727">
        <v>63904</v>
      </c>
      <c r="J1727" t="s">
        <v>17</v>
      </c>
      <c r="K1727" t="s">
        <v>17</v>
      </c>
      <c r="L1727" t="s">
        <v>17</v>
      </c>
      <c r="M1727" t="s">
        <v>17</v>
      </c>
      <c r="N1727" t="s">
        <v>17</v>
      </c>
    </row>
    <row r="1728" spans="2:14" hidden="1" x14ac:dyDescent="0.3">
      <c r="B1728">
        <v>2005</v>
      </c>
      <c r="C1728">
        <v>2005</v>
      </c>
      <c r="D1728" t="s">
        <v>91</v>
      </c>
      <c r="E1728">
        <v>55141</v>
      </c>
      <c r="F1728" t="s">
        <v>172</v>
      </c>
      <c r="G1728" t="s">
        <v>173</v>
      </c>
      <c r="H1728" t="s">
        <v>17</v>
      </c>
      <c r="I1728">
        <v>63904</v>
      </c>
      <c r="J1728" t="s">
        <v>17</v>
      </c>
      <c r="K1728" t="s">
        <v>17</v>
      </c>
      <c r="L1728" t="s">
        <v>17</v>
      </c>
      <c r="M1728" t="s">
        <v>17</v>
      </c>
      <c r="N1728" t="s">
        <v>17</v>
      </c>
    </row>
    <row r="1729" spans="2:14" hidden="1" x14ac:dyDescent="0.3">
      <c r="B1729">
        <v>2005</v>
      </c>
      <c r="C1729">
        <v>2005</v>
      </c>
      <c r="D1729" t="s">
        <v>91</v>
      </c>
      <c r="E1729">
        <v>55141</v>
      </c>
      <c r="F1729" t="s">
        <v>176</v>
      </c>
      <c r="G1729" t="s">
        <v>177</v>
      </c>
      <c r="H1729" t="s">
        <v>17</v>
      </c>
      <c r="I1729">
        <v>63904</v>
      </c>
      <c r="J1729" t="s">
        <v>17</v>
      </c>
      <c r="K1729" t="s">
        <v>17</v>
      </c>
      <c r="L1729" t="s">
        <v>17</v>
      </c>
      <c r="M1729" t="s">
        <v>17</v>
      </c>
      <c r="N1729" t="s">
        <v>17</v>
      </c>
    </row>
    <row r="1730" spans="2:14" hidden="1" x14ac:dyDescent="0.3">
      <c r="B1730">
        <v>2006</v>
      </c>
      <c r="C1730">
        <v>2006</v>
      </c>
      <c r="D1730" t="s">
        <v>14</v>
      </c>
      <c r="E1730">
        <v>55001</v>
      </c>
      <c r="F1730" t="s">
        <v>174</v>
      </c>
      <c r="G1730" t="s">
        <v>175</v>
      </c>
      <c r="H1730" t="s">
        <v>17</v>
      </c>
      <c r="I1730">
        <v>18894</v>
      </c>
      <c r="J1730" t="s">
        <v>17</v>
      </c>
      <c r="K1730" t="s">
        <v>17</v>
      </c>
      <c r="L1730" t="s">
        <v>17</v>
      </c>
      <c r="M1730" t="s">
        <v>17</v>
      </c>
      <c r="N1730" t="s">
        <v>17</v>
      </c>
    </row>
    <row r="1731" spans="2:14" hidden="1" x14ac:dyDescent="0.3">
      <c r="B1731">
        <v>2006</v>
      </c>
      <c r="C1731">
        <v>2006</v>
      </c>
      <c r="D1731" t="s">
        <v>14</v>
      </c>
      <c r="E1731">
        <v>55001</v>
      </c>
      <c r="F1731" t="s">
        <v>15</v>
      </c>
      <c r="G1731" t="s">
        <v>16</v>
      </c>
      <c r="H1731" t="s">
        <v>17</v>
      </c>
      <c r="I1731">
        <v>18894</v>
      </c>
      <c r="J1731" t="s">
        <v>17</v>
      </c>
      <c r="K1731" t="s">
        <v>17</v>
      </c>
      <c r="L1731" t="s">
        <v>17</v>
      </c>
      <c r="M1731" t="s">
        <v>17</v>
      </c>
      <c r="N1731" t="s">
        <v>17</v>
      </c>
    </row>
    <row r="1732" spans="2:14" hidden="1" x14ac:dyDescent="0.3">
      <c r="B1732">
        <v>2006</v>
      </c>
      <c r="C1732">
        <v>2006</v>
      </c>
      <c r="D1732" t="s">
        <v>14</v>
      </c>
      <c r="E1732">
        <v>55001</v>
      </c>
      <c r="F1732" t="s">
        <v>18</v>
      </c>
      <c r="G1732" t="s">
        <v>19</v>
      </c>
      <c r="H1732" t="s">
        <v>17</v>
      </c>
      <c r="I1732">
        <v>18894</v>
      </c>
      <c r="J1732" t="s">
        <v>17</v>
      </c>
      <c r="K1732" t="s">
        <v>17</v>
      </c>
      <c r="L1732" t="s">
        <v>17</v>
      </c>
      <c r="M1732" t="s">
        <v>17</v>
      </c>
      <c r="N1732" t="s">
        <v>17</v>
      </c>
    </row>
    <row r="1733" spans="2:14" hidden="1" x14ac:dyDescent="0.3">
      <c r="B1733">
        <v>2006</v>
      </c>
      <c r="C1733">
        <v>2006</v>
      </c>
      <c r="D1733" t="s">
        <v>14</v>
      </c>
      <c r="E1733">
        <v>55001</v>
      </c>
      <c r="F1733" t="s">
        <v>170</v>
      </c>
      <c r="G1733" t="s">
        <v>171</v>
      </c>
      <c r="H1733" t="s">
        <v>17</v>
      </c>
      <c r="I1733">
        <v>18894</v>
      </c>
      <c r="J1733" t="s">
        <v>17</v>
      </c>
      <c r="K1733" t="s">
        <v>17</v>
      </c>
      <c r="L1733" t="s">
        <v>17</v>
      </c>
      <c r="M1733" t="s">
        <v>17</v>
      </c>
      <c r="N1733" t="s">
        <v>17</v>
      </c>
    </row>
    <row r="1734" spans="2:14" hidden="1" x14ac:dyDescent="0.3">
      <c r="B1734">
        <v>2006</v>
      </c>
      <c r="C1734">
        <v>2006</v>
      </c>
      <c r="D1734" t="s">
        <v>14</v>
      </c>
      <c r="E1734">
        <v>55001</v>
      </c>
      <c r="F1734" t="s">
        <v>172</v>
      </c>
      <c r="G1734" t="s">
        <v>173</v>
      </c>
      <c r="H1734" t="s">
        <v>17</v>
      </c>
      <c r="I1734">
        <v>18894</v>
      </c>
      <c r="J1734" t="s">
        <v>17</v>
      </c>
      <c r="K1734" t="s">
        <v>17</v>
      </c>
      <c r="L1734" t="s">
        <v>17</v>
      </c>
      <c r="M1734" t="s">
        <v>17</v>
      </c>
      <c r="N1734" t="s">
        <v>17</v>
      </c>
    </row>
    <row r="1735" spans="2:14" hidden="1" x14ac:dyDescent="0.3">
      <c r="B1735">
        <v>2006</v>
      </c>
      <c r="C1735">
        <v>2006</v>
      </c>
      <c r="D1735" t="s">
        <v>14</v>
      </c>
      <c r="E1735">
        <v>55001</v>
      </c>
      <c r="F1735" t="s">
        <v>176</v>
      </c>
      <c r="G1735" t="s">
        <v>177</v>
      </c>
      <c r="H1735" t="s">
        <v>17</v>
      </c>
      <c r="I1735">
        <v>18894</v>
      </c>
      <c r="J1735" t="s">
        <v>17</v>
      </c>
      <c r="K1735" t="s">
        <v>17</v>
      </c>
      <c r="L1735" t="s">
        <v>17</v>
      </c>
      <c r="M1735" t="s">
        <v>17</v>
      </c>
      <c r="N1735" t="s">
        <v>17</v>
      </c>
    </row>
    <row r="1736" spans="2:14" hidden="1" x14ac:dyDescent="0.3">
      <c r="B1736">
        <v>2006</v>
      </c>
      <c r="C1736">
        <v>2006</v>
      </c>
      <c r="D1736" t="s">
        <v>20</v>
      </c>
      <c r="E1736">
        <v>55003</v>
      </c>
      <c r="F1736" t="s">
        <v>174</v>
      </c>
      <c r="G1736" t="s">
        <v>175</v>
      </c>
      <c r="H1736" t="s">
        <v>17</v>
      </c>
      <c r="I1736">
        <v>13964</v>
      </c>
      <c r="J1736" t="s">
        <v>17</v>
      </c>
      <c r="K1736" t="s">
        <v>17</v>
      </c>
      <c r="L1736" t="s">
        <v>17</v>
      </c>
      <c r="M1736" t="s">
        <v>17</v>
      </c>
      <c r="N1736" t="s">
        <v>17</v>
      </c>
    </row>
    <row r="1737" spans="2:14" hidden="1" x14ac:dyDescent="0.3">
      <c r="B1737">
        <v>2006</v>
      </c>
      <c r="C1737">
        <v>2006</v>
      </c>
      <c r="D1737" t="s">
        <v>20</v>
      </c>
      <c r="E1737">
        <v>55003</v>
      </c>
      <c r="F1737" t="s">
        <v>15</v>
      </c>
      <c r="G1737" t="s">
        <v>16</v>
      </c>
      <c r="H1737" t="s">
        <v>17</v>
      </c>
      <c r="I1737">
        <v>13964</v>
      </c>
      <c r="J1737" t="s">
        <v>17</v>
      </c>
      <c r="K1737" t="s">
        <v>17</v>
      </c>
      <c r="L1737" t="s">
        <v>17</v>
      </c>
      <c r="M1737" t="s">
        <v>17</v>
      </c>
      <c r="N1737" t="s">
        <v>17</v>
      </c>
    </row>
    <row r="1738" spans="2:14" hidden="1" x14ac:dyDescent="0.3">
      <c r="B1738">
        <v>2006</v>
      </c>
      <c r="C1738">
        <v>2006</v>
      </c>
      <c r="D1738" t="s">
        <v>20</v>
      </c>
      <c r="E1738">
        <v>55003</v>
      </c>
      <c r="F1738" t="s">
        <v>18</v>
      </c>
      <c r="G1738" t="s">
        <v>19</v>
      </c>
      <c r="H1738" t="s">
        <v>17</v>
      </c>
      <c r="I1738">
        <v>13964</v>
      </c>
      <c r="J1738" t="s">
        <v>17</v>
      </c>
      <c r="K1738" t="s">
        <v>17</v>
      </c>
      <c r="L1738" t="s">
        <v>17</v>
      </c>
      <c r="M1738" t="s">
        <v>17</v>
      </c>
      <c r="N1738" t="s">
        <v>17</v>
      </c>
    </row>
    <row r="1739" spans="2:14" hidden="1" x14ac:dyDescent="0.3">
      <c r="B1739">
        <v>2006</v>
      </c>
      <c r="C1739">
        <v>2006</v>
      </c>
      <c r="D1739" t="s">
        <v>20</v>
      </c>
      <c r="E1739">
        <v>55003</v>
      </c>
      <c r="F1739" t="s">
        <v>170</v>
      </c>
      <c r="G1739" t="s">
        <v>171</v>
      </c>
      <c r="H1739" t="s">
        <v>17</v>
      </c>
      <c r="I1739">
        <v>13964</v>
      </c>
      <c r="J1739" t="s">
        <v>17</v>
      </c>
      <c r="K1739" t="s">
        <v>17</v>
      </c>
      <c r="L1739" t="s">
        <v>17</v>
      </c>
      <c r="M1739" t="s">
        <v>17</v>
      </c>
      <c r="N1739" t="s">
        <v>17</v>
      </c>
    </row>
    <row r="1740" spans="2:14" hidden="1" x14ac:dyDescent="0.3">
      <c r="B1740">
        <v>2006</v>
      </c>
      <c r="C1740">
        <v>2006</v>
      </c>
      <c r="D1740" t="s">
        <v>20</v>
      </c>
      <c r="E1740">
        <v>55003</v>
      </c>
      <c r="F1740" t="s">
        <v>172</v>
      </c>
      <c r="G1740" t="s">
        <v>173</v>
      </c>
      <c r="H1740" t="s">
        <v>17</v>
      </c>
      <c r="I1740">
        <v>13964</v>
      </c>
      <c r="J1740" t="s">
        <v>17</v>
      </c>
      <c r="K1740" t="s">
        <v>17</v>
      </c>
      <c r="L1740" t="s">
        <v>17</v>
      </c>
      <c r="M1740" t="s">
        <v>17</v>
      </c>
      <c r="N1740" t="s">
        <v>17</v>
      </c>
    </row>
    <row r="1741" spans="2:14" hidden="1" x14ac:dyDescent="0.3">
      <c r="B1741">
        <v>2006</v>
      </c>
      <c r="C1741">
        <v>2006</v>
      </c>
      <c r="D1741" t="s">
        <v>20</v>
      </c>
      <c r="E1741">
        <v>55003</v>
      </c>
      <c r="F1741" t="s">
        <v>176</v>
      </c>
      <c r="G1741" t="s">
        <v>177</v>
      </c>
      <c r="H1741" t="s">
        <v>17</v>
      </c>
      <c r="I1741">
        <v>13964</v>
      </c>
      <c r="J1741" t="s">
        <v>17</v>
      </c>
      <c r="K1741" t="s">
        <v>17</v>
      </c>
      <c r="L1741" t="s">
        <v>17</v>
      </c>
      <c r="M1741" t="s">
        <v>17</v>
      </c>
      <c r="N1741" t="s">
        <v>17</v>
      </c>
    </row>
    <row r="1742" spans="2:14" hidden="1" x14ac:dyDescent="0.3">
      <c r="B1742">
        <v>2006</v>
      </c>
      <c r="C1742">
        <v>2006</v>
      </c>
      <c r="D1742" t="s">
        <v>21</v>
      </c>
      <c r="E1742">
        <v>55005</v>
      </c>
      <c r="F1742" t="s">
        <v>174</v>
      </c>
      <c r="G1742" t="s">
        <v>175</v>
      </c>
      <c r="H1742" t="s">
        <v>17</v>
      </c>
      <c r="I1742">
        <v>39332</v>
      </c>
      <c r="J1742" t="s">
        <v>17</v>
      </c>
      <c r="K1742" t="s">
        <v>17</v>
      </c>
      <c r="L1742" t="s">
        <v>17</v>
      </c>
      <c r="M1742" t="s">
        <v>17</v>
      </c>
      <c r="N1742" t="s">
        <v>17</v>
      </c>
    </row>
    <row r="1743" spans="2:14" hidden="1" x14ac:dyDescent="0.3">
      <c r="B1743">
        <v>2006</v>
      </c>
      <c r="C1743">
        <v>2006</v>
      </c>
      <c r="D1743" t="s">
        <v>21</v>
      </c>
      <c r="E1743">
        <v>55005</v>
      </c>
      <c r="F1743" t="s">
        <v>15</v>
      </c>
      <c r="G1743" t="s">
        <v>16</v>
      </c>
      <c r="H1743" t="s">
        <v>17</v>
      </c>
      <c r="I1743">
        <v>39332</v>
      </c>
      <c r="J1743" t="s">
        <v>17</v>
      </c>
      <c r="K1743" t="s">
        <v>17</v>
      </c>
      <c r="L1743" t="s">
        <v>17</v>
      </c>
      <c r="M1743" t="s">
        <v>17</v>
      </c>
      <c r="N1743" t="s">
        <v>17</v>
      </c>
    </row>
    <row r="1744" spans="2:14" hidden="1" x14ac:dyDescent="0.3">
      <c r="B1744">
        <v>2006</v>
      </c>
      <c r="C1744">
        <v>2006</v>
      </c>
      <c r="D1744" t="s">
        <v>21</v>
      </c>
      <c r="E1744">
        <v>55005</v>
      </c>
      <c r="F1744" t="s">
        <v>18</v>
      </c>
      <c r="G1744" t="s">
        <v>19</v>
      </c>
      <c r="H1744" t="s">
        <v>17</v>
      </c>
      <c r="I1744">
        <v>39332</v>
      </c>
      <c r="J1744" t="s">
        <v>17</v>
      </c>
      <c r="K1744" t="s">
        <v>17</v>
      </c>
      <c r="L1744" t="s">
        <v>17</v>
      </c>
      <c r="M1744" t="s">
        <v>17</v>
      </c>
      <c r="N1744" t="s">
        <v>17</v>
      </c>
    </row>
    <row r="1745" spans="2:14" hidden="1" x14ac:dyDescent="0.3">
      <c r="B1745">
        <v>2006</v>
      </c>
      <c r="C1745">
        <v>2006</v>
      </c>
      <c r="D1745" t="s">
        <v>21</v>
      </c>
      <c r="E1745">
        <v>55005</v>
      </c>
      <c r="F1745" t="s">
        <v>170</v>
      </c>
      <c r="G1745" t="s">
        <v>171</v>
      </c>
      <c r="H1745" t="s">
        <v>17</v>
      </c>
      <c r="I1745">
        <v>39332</v>
      </c>
      <c r="J1745" t="s">
        <v>17</v>
      </c>
      <c r="K1745" t="s">
        <v>17</v>
      </c>
      <c r="L1745" t="s">
        <v>17</v>
      </c>
      <c r="M1745" t="s">
        <v>17</v>
      </c>
      <c r="N1745" t="s">
        <v>17</v>
      </c>
    </row>
    <row r="1746" spans="2:14" hidden="1" x14ac:dyDescent="0.3">
      <c r="B1746">
        <v>2006</v>
      </c>
      <c r="C1746">
        <v>2006</v>
      </c>
      <c r="D1746" t="s">
        <v>21</v>
      </c>
      <c r="E1746">
        <v>55005</v>
      </c>
      <c r="F1746" t="s">
        <v>172</v>
      </c>
      <c r="G1746" t="s">
        <v>173</v>
      </c>
      <c r="H1746" t="s">
        <v>17</v>
      </c>
      <c r="I1746">
        <v>39332</v>
      </c>
      <c r="J1746" t="s">
        <v>17</v>
      </c>
      <c r="K1746" t="s">
        <v>17</v>
      </c>
      <c r="L1746" t="s">
        <v>17</v>
      </c>
      <c r="M1746" t="s">
        <v>17</v>
      </c>
      <c r="N1746" t="s">
        <v>17</v>
      </c>
    </row>
    <row r="1747" spans="2:14" hidden="1" x14ac:dyDescent="0.3">
      <c r="B1747">
        <v>2006</v>
      </c>
      <c r="C1747">
        <v>2006</v>
      </c>
      <c r="D1747" t="s">
        <v>21</v>
      </c>
      <c r="E1747">
        <v>55005</v>
      </c>
      <c r="F1747" t="s">
        <v>176</v>
      </c>
      <c r="G1747" t="s">
        <v>177</v>
      </c>
      <c r="H1747" t="s">
        <v>17</v>
      </c>
      <c r="I1747">
        <v>39332</v>
      </c>
      <c r="J1747" t="s">
        <v>17</v>
      </c>
      <c r="K1747" t="s">
        <v>17</v>
      </c>
      <c r="L1747" t="s">
        <v>17</v>
      </c>
      <c r="M1747" t="s">
        <v>17</v>
      </c>
      <c r="N1747" t="s">
        <v>17</v>
      </c>
    </row>
    <row r="1748" spans="2:14" hidden="1" x14ac:dyDescent="0.3">
      <c r="B1748">
        <v>2006</v>
      </c>
      <c r="C1748">
        <v>2006</v>
      </c>
      <c r="D1748" t="s">
        <v>22</v>
      </c>
      <c r="E1748">
        <v>55007</v>
      </c>
      <c r="F1748" t="s">
        <v>174</v>
      </c>
      <c r="G1748" t="s">
        <v>175</v>
      </c>
      <c r="H1748" t="s">
        <v>17</v>
      </c>
      <c r="I1748">
        <v>13319</v>
      </c>
      <c r="J1748" t="s">
        <v>17</v>
      </c>
      <c r="K1748" t="s">
        <v>17</v>
      </c>
      <c r="L1748" t="s">
        <v>17</v>
      </c>
      <c r="M1748" t="s">
        <v>17</v>
      </c>
      <c r="N1748" t="s">
        <v>17</v>
      </c>
    </row>
    <row r="1749" spans="2:14" hidden="1" x14ac:dyDescent="0.3">
      <c r="B1749">
        <v>2006</v>
      </c>
      <c r="C1749">
        <v>2006</v>
      </c>
      <c r="D1749" t="s">
        <v>22</v>
      </c>
      <c r="E1749">
        <v>55007</v>
      </c>
      <c r="F1749" t="s">
        <v>15</v>
      </c>
      <c r="G1749" t="s">
        <v>16</v>
      </c>
      <c r="H1749" t="s">
        <v>17</v>
      </c>
      <c r="I1749">
        <v>13319</v>
      </c>
      <c r="J1749" t="s">
        <v>17</v>
      </c>
      <c r="K1749" t="s">
        <v>17</v>
      </c>
      <c r="L1749" t="s">
        <v>17</v>
      </c>
      <c r="M1749" t="s">
        <v>17</v>
      </c>
      <c r="N1749" t="s">
        <v>17</v>
      </c>
    </row>
    <row r="1750" spans="2:14" hidden="1" x14ac:dyDescent="0.3">
      <c r="B1750">
        <v>2006</v>
      </c>
      <c r="C1750">
        <v>2006</v>
      </c>
      <c r="D1750" t="s">
        <v>22</v>
      </c>
      <c r="E1750">
        <v>55007</v>
      </c>
      <c r="F1750" t="s">
        <v>18</v>
      </c>
      <c r="G1750" t="s">
        <v>19</v>
      </c>
      <c r="H1750" t="s">
        <v>17</v>
      </c>
      <c r="I1750">
        <v>13319</v>
      </c>
      <c r="J1750" t="s">
        <v>17</v>
      </c>
      <c r="K1750" t="s">
        <v>17</v>
      </c>
      <c r="L1750" t="s">
        <v>17</v>
      </c>
      <c r="M1750" t="s">
        <v>17</v>
      </c>
      <c r="N1750" t="s">
        <v>17</v>
      </c>
    </row>
    <row r="1751" spans="2:14" hidden="1" x14ac:dyDescent="0.3">
      <c r="B1751">
        <v>2006</v>
      </c>
      <c r="C1751">
        <v>2006</v>
      </c>
      <c r="D1751" t="s">
        <v>22</v>
      </c>
      <c r="E1751">
        <v>55007</v>
      </c>
      <c r="F1751" t="s">
        <v>170</v>
      </c>
      <c r="G1751" t="s">
        <v>171</v>
      </c>
      <c r="H1751" t="s">
        <v>17</v>
      </c>
      <c r="I1751">
        <v>13319</v>
      </c>
      <c r="J1751" t="s">
        <v>17</v>
      </c>
      <c r="K1751" t="s">
        <v>17</v>
      </c>
      <c r="L1751" t="s">
        <v>17</v>
      </c>
      <c r="M1751" t="s">
        <v>17</v>
      </c>
      <c r="N1751" t="s">
        <v>17</v>
      </c>
    </row>
    <row r="1752" spans="2:14" hidden="1" x14ac:dyDescent="0.3">
      <c r="B1752">
        <v>2006</v>
      </c>
      <c r="C1752">
        <v>2006</v>
      </c>
      <c r="D1752" t="s">
        <v>22</v>
      </c>
      <c r="E1752">
        <v>55007</v>
      </c>
      <c r="F1752" t="s">
        <v>172</v>
      </c>
      <c r="G1752" t="s">
        <v>173</v>
      </c>
      <c r="H1752" t="s">
        <v>17</v>
      </c>
      <c r="I1752">
        <v>13319</v>
      </c>
      <c r="J1752" t="s">
        <v>17</v>
      </c>
      <c r="K1752" t="s">
        <v>17</v>
      </c>
      <c r="L1752" t="s">
        <v>17</v>
      </c>
      <c r="M1752" t="s">
        <v>17</v>
      </c>
      <c r="N1752" t="s">
        <v>17</v>
      </c>
    </row>
    <row r="1753" spans="2:14" hidden="1" x14ac:dyDescent="0.3">
      <c r="B1753">
        <v>2006</v>
      </c>
      <c r="C1753">
        <v>2006</v>
      </c>
      <c r="D1753" t="s">
        <v>22</v>
      </c>
      <c r="E1753">
        <v>55007</v>
      </c>
      <c r="F1753" t="s">
        <v>176</v>
      </c>
      <c r="G1753" t="s">
        <v>177</v>
      </c>
      <c r="H1753" t="s">
        <v>17</v>
      </c>
      <c r="I1753">
        <v>13319</v>
      </c>
      <c r="J1753" t="s">
        <v>17</v>
      </c>
      <c r="K1753" t="s">
        <v>17</v>
      </c>
      <c r="L1753" t="s">
        <v>17</v>
      </c>
      <c r="M1753" t="s">
        <v>17</v>
      </c>
      <c r="N1753" t="s">
        <v>17</v>
      </c>
    </row>
    <row r="1754" spans="2:14" hidden="1" x14ac:dyDescent="0.3">
      <c r="B1754">
        <v>2006</v>
      </c>
      <c r="C1754">
        <v>2006</v>
      </c>
      <c r="D1754" t="s">
        <v>23</v>
      </c>
      <c r="E1754">
        <v>55009</v>
      </c>
      <c r="F1754" t="s">
        <v>174</v>
      </c>
      <c r="G1754" t="s">
        <v>175</v>
      </c>
      <c r="H1754" t="s">
        <v>17</v>
      </c>
      <c r="I1754">
        <v>200186</v>
      </c>
      <c r="J1754" t="s">
        <v>17</v>
      </c>
      <c r="K1754" t="s">
        <v>17</v>
      </c>
      <c r="L1754" t="s">
        <v>17</v>
      </c>
      <c r="M1754" t="s">
        <v>17</v>
      </c>
      <c r="N1754" s="1" t="s">
        <v>17</v>
      </c>
    </row>
    <row r="1755" spans="2:14" hidden="1" x14ac:dyDescent="0.3">
      <c r="B1755">
        <v>2006</v>
      </c>
      <c r="C1755">
        <v>2006</v>
      </c>
      <c r="D1755" t="s">
        <v>23</v>
      </c>
      <c r="E1755">
        <v>55009</v>
      </c>
      <c r="F1755" t="s">
        <v>15</v>
      </c>
      <c r="G1755" t="s">
        <v>16</v>
      </c>
      <c r="H1755" t="s">
        <v>17</v>
      </c>
      <c r="I1755">
        <v>200186</v>
      </c>
      <c r="J1755" t="s">
        <v>17</v>
      </c>
      <c r="K1755" t="s">
        <v>17</v>
      </c>
      <c r="L1755" t="s">
        <v>17</v>
      </c>
      <c r="M1755" t="s">
        <v>17</v>
      </c>
      <c r="N1755" s="1" t="s">
        <v>17</v>
      </c>
    </row>
    <row r="1756" spans="2:14" hidden="1" x14ac:dyDescent="0.3">
      <c r="B1756">
        <v>2006</v>
      </c>
      <c r="C1756">
        <v>2006</v>
      </c>
      <c r="D1756" t="s">
        <v>23</v>
      </c>
      <c r="E1756">
        <v>55009</v>
      </c>
      <c r="F1756" t="s">
        <v>18</v>
      </c>
      <c r="G1756" t="s">
        <v>19</v>
      </c>
      <c r="H1756" t="s">
        <v>17</v>
      </c>
      <c r="I1756">
        <v>200186</v>
      </c>
      <c r="J1756" t="s">
        <v>17</v>
      </c>
      <c r="K1756" t="s">
        <v>17</v>
      </c>
      <c r="L1756" t="s">
        <v>17</v>
      </c>
      <c r="M1756" t="s">
        <v>17</v>
      </c>
      <c r="N1756" t="s">
        <v>17</v>
      </c>
    </row>
    <row r="1757" spans="2:14" hidden="1" x14ac:dyDescent="0.3">
      <c r="B1757">
        <v>2006</v>
      </c>
      <c r="C1757">
        <v>2006</v>
      </c>
      <c r="D1757" t="s">
        <v>23</v>
      </c>
      <c r="E1757">
        <v>55009</v>
      </c>
      <c r="F1757" t="s">
        <v>170</v>
      </c>
      <c r="G1757" t="s">
        <v>171</v>
      </c>
      <c r="H1757" t="s">
        <v>17</v>
      </c>
      <c r="I1757">
        <v>200186</v>
      </c>
      <c r="J1757" t="s">
        <v>17</v>
      </c>
      <c r="K1757" t="s">
        <v>17</v>
      </c>
      <c r="L1757" t="s">
        <v>17</v>
      </c>
      <c r="M1757" t="s">
        <v>17</v>
      </c>
      <c r="N1757" t="s">
        <v>17</v>
      </c>
    </row>
    <row r="1758" spans="2:14" hidden="1" x14ac:dyDescent="0.3">
      <c r="B1758">
        <v>2006</v>
      </c>
      <c r="C1758">
        <v>2006</v>
      </c>
      <c r="D1758" t="s">
        <v>23</v>
      </c>
      <c r="E1758">
        <v>55009</v>
      </c>
      <c r="F1758" t="s">
        <v>172</v>
      </c>
      <c r="G1758" t="s">
        <v>173</v>
      </c>
      <c r="H1758" t="s">
        <v>17</v>
      </c>
      <c r="I1758">
        <v>200186</v>
      </c>
      <c r="J1758" t="s">
        <v>17</v>
      </c>
      <c r="K1758" t="s">
        <v>17</v>
      </c>
      <c r="L1758" t="s">
        <v>17</v>
      </c>
      <c r="M1758" t="s">
        <v>17</v>
      </c>
      <c r="N1758" t="s">
        <v>17</v>
      </c>
    </row>
    <row r="1759" spans="2:14" hidden="1" x14ac:dyDescent="0.3">
      <c r="B1759">
        <v>2006</v>
      </c>
      <c r="C1759">
        <v>2006</v>
      </c>
      <c r="D1759" t="s">
        <v>23</v>
      </c>
      <c r="E1759">
        <v>55009</v>
      </c>
      <c r="F1759" t="s">
        <v>176</v>
      </c>
      <c r="G1759" t="s">
        <v>177</v>
      </c>
      <c r="H1759" t="s">
        <v>17</v>
      </c>
      <c r="I1759">
        <v>200186</v>
      </c>
      <c r="J1759" t="s">
        <v>17</v>
      </c>
      <c r="K1759" t="s">
        <v>17</v>
      </c>
      <c r="L1759" t="s">
        <v>17</v>
      </c>
      <c r="M1759" t="s">
        <v>17</v>
      </c>
      <c r="N1759" t="s">
        <v>17</v>
      </c>
    </row>
    <row r="1760" spans="2:14" hidden="1" x14ac:dyDescent="0.3">
      <c r="B1760">
        <v>2006</v>
      </c>
      <c r="C1760">
        <v>2006</v>
      </c>
      <c r="D1760" t="s">
        <v>24</v>
      </c>
      <c r="E1760">
        <v>55011</v>
      </c>
      <c r="F1760" t="s">
        <v>174</v>
      </c>
      <c r="G1760" t="s">
        <v>175</v>
      </c>
      <c r="H1760" t="s">
        <v>17</v>
      </c>
      <c r="I1760">
        <v>11854</v>
      </c>
      <c r="J1760" t="s">
        <v>17</v>
      </c>
      <c r="K1760" t="s">
        <v>17</v>
      </c>
      <c r="L1760" t="s">
        <v>17</v>
      </c>
      <c r="M1760" t="s">
        <v>17</v>
      </c>
      <c r="N1760" t="s">
        <v>17</v>
      </c>
    </row>
    <row r="1761" spans="2:14" hidden="1" x14ac:dyDescent="0.3">
      <c r="B1761">
        <v>2006</v>
      </c>
      <c r="C1761">
        <v>2006</v>
      </c>
      <c r="D1761" t="s">
        <v>24</v>
      </c>
      <c r="E1761">
        <v>55011</v>
      </c>
      <c r="F1761" t="s">
        <v>15</v>
      </c>
      <c r="G1761" t="s">
        <v>16</v>
      </c>
      <c r="H1761" t="s">
        <v>17</v>
      </c>
      <c r="I1761">
        <v>11854</v>
      </c>
      <c r="J1761" t="s">
        <v>17</v>
      </c>
      <c r="K1761" t="s">
        <v>17</v>
      </c>
      <c r="L1761" t="s">
        <v>17</v>
      </c>
      <c r="M1761" t="s">
        <v>17</v>
      </c>
      <c r="N1761" t="s">
        <v>17</v>
      </c>
    </row>
    <row r="1762" spans="2:14" hidden="1" x14ac:dyDescent="0.3">
      <c r="B1762">
        <v>2006</v>
      </c>
      <c r="C1762">
        <v>2006</v>
      </c>
      <c r="D1762" t="s">
        <v>24</v>
      </c>
      <c r="E1762">
        <v>55011</v>
      </c>
      <c r="F1762" t="s">
        <v>18</v>
      </c>
      <c r="G1762" t="s">
        <v>19</v>
      </c>
      <c r="H1762" t="s">
        <v>17</v>
      </c>
      <c r="I1762">
        <v>11854</v>
      </c>
      <c r="J1762" t="s">
        <v>17</v>
      </c>
      <c r="K1762" t="s">
        <v>17</v>
      </c>
      <c r="L1762" t="s">
        <v>17</v>
      </c>
      <c r="M1762" t="s">
        <v>17</v>
      </c>
      <c r="N1762" t="s">
        <v>17</v>
      </c>
    </row>
    <row r="1763" spans="2:14" hidden="1" x14ac:dyDescent="0.3">
      <c r="B1763">
        <v>2006</v>
      </c>
      <c r="C1763">
        <v>2006</v>
      </c>
      <c r="D1763" t="s">
        <v>24</v>
      </c>
      <c r="E1763">
        <v>55011</v>
      </c>
      <c r="F1763" t="s">
        <v>170</v>
      </c>
      <c r="G1763" t="s">
        <v>171</v>
      </c>
      <c r="H1763" t="s">
        <v>17</v>
      </c>
      <c r="I1763">
        <v>11854</v>
      </c>
      <c r="J1763" t="s">
        <v>17</v>
      </c>
      <c r="K1763" t="s">
        <v>17</v>
      </c>
      <c r="L1763" t="s">
        <v>17</v>
      </c>
      <c r="M1763" t="s">
        <v>17</v>
      </c>
      <c r="N1763" t="s">
        <v>17</v>
      </c>
    </row>
    <row r="1764" spans="2:14" hidden="1" x14ac:dyDescent="0.3">
      <c r="B1764">
        <v>2006</v>
      </c>
      <c r="C1764">
        <v>2006</v>
      </c>
      <c r="D1764" t="s">
        <v>24</v>
      </c>
      <c r="E1764">
        <v>55011</v>
      </c>
      <c r="F1764" t="s">
        <v>172</v>
      </c>
      <c r="G1764" t="s">
        <v>173</v>
      </c>
      <c r="H1764" t="s">
        <v>17</v>
      </c>
      <c r="I1764">
        <v>11854</v>
      </c>
      <c r="J1764" t="s">
        <v>17</v>
      </c>
      <c r="K1764" t="s">
        <v>17</v>
      </c>
      <c r="L1764" t="s">
        <v>17</v>
      </c>
      <c r="M1764" t="s">
        <v>17</v>
      </c>
      <c r="N1764" t="s">
        <v>17</v>
      </c>
    </row>
    <row r="1765" spans="2:14" hidden="1" x14ac:dyDescent="0.3">
      <c r="B1765">
        <v>2006</v>
      </c>
      <c r="C1765">
        <v>2006</v>
      </c>
      <c r="D1765" t="s">
        <v>24</v>
      </c>
      <c r="E1765">
        <v>55011</v>
      </c>
      <c r="F1765" t="s">
        <v>176</v>
      </c>
      <c r="G1765" t="s">
        <v>177</v>
      </c>
      <c r="H1765" t="s">
        <v>17</v>
      </c>
      <c r="I1765">
        <v>11854</v>
      </c>
      <c r="J1765" t="s">
        <v>17</v>
      </c>
      <c r="K1765" t="s">
        <v>17</v>
      </c>
      <c r="L1765" t="s">
        <v>17</v>
      </c>
      <c r="M1765" t="s">
        <v>17</v>
      </c>
      <c r="N1765" t="s">
        <v>17</v>
      </c>
    </row>
    <row r="1766" spans="2:14" hidden="1" x14ac:dyDescent="0.3">
      <c r="B1766">
        <v>2006</v>
      </c>
      <c r="C1766">
        <v>2006</v>
      </c>
      <c r="D1766" t="s">
        <v>25</v>
      </c>
      <c r="E1766">
        <v>55013</v>
      </c>
      <c r="F1766" t="s">
        <v>174</v>
      </c>
      <c r="G1766" t="s">
        <v>175</v>
      </c>
      <c r="H1766" t="s">
        <v>17</v>
      </c>
      <c r="I1766">
        <v>14054</v>
      </c>
      <c r="J1766" t="s">
        <v>17</v>
      </c>
      <c r="K1766" t="s">
        <v>17</v>
      </c>
      <c r="L1766" t="s">
        <v>17</v>
      </c>
      <c r="M1766" t="s">
        <v>17</v>
      </c>
      <c r="N1766" t="s">
        <v>17</v>
      </c>
    </row>
    <row r="1767" spans="2:14" hidden="1" x14ac:dyDescent="0.3">
      <c r="B1767">
        <v>2006</v>
      </c>
      <c r="C1767">
        <v>2006</v>
      </c>
      <c r="D1767" t="s">
        <v>25</v>
      </c>
      <c r="E1767">
        <v>55013</v>
      </c>
      <c r="F1767" t="s">
        <v>15</v>
      </c>
      <c r="G1767" t="s">
        <v>16</v>
      </c>
      <c r="H1767" t="s">
        <v>17</v>
      </c>
      <c r="I1767">
        <v>14054</v>
      </c>
      <c r="J1767" t="s">
        <v>17</v>
      </c>
      <c r="K1767" t="s">
        <v>17</v>
      </c>
      <c r="L1767" t="s">
        <v>17</v>
      </c>
      <c r="M1767" t="s">
        <v>17</v>
      </c>
      <c r="N1767" t="s">
        <v>17</v>
      </c>
    </row>
    <row r="1768" spans="2:14" hidden="1" x14ac:dyDescent="0.3">
      <c r="B1768">
        <v>2006</v>
      </c>
      <c r="C1768">
        <v>2006</v>
      </c>
      <c r="D1768" t="s">
        <v>25</v>
      </c>
      <c r="E1768">
        <v>55013</v>
      </c>
      <c r="F1768" t="s">
        <v>18</v>
      </c>
      <c r="G1768" t="s">
        <v>19</v>
      </c>
      <c r="H1768" t="s">
        <v>17</v>
      </c>
      <c r="I1768">
        <v>14054</v>
      </c>
      <c r="J1768" t="s">
        <v>17</v>
      </c>
      <c r="K1768" t="s">
        <v>17</v>
      </c>
      <c r="L1768" t="s">
        <v>17</v>
      </c>
      <c r="M1768" t="s">
        <v>17</v>
      </c>
      <c r="N1768" t="s">
        <v>17</v>
      </c>
    </row>
    <row r="1769" spans="2:14" hidden="1" x14ac:dyDescent="0.3">
      <c r="B1769">
        <v>2006</v>
      </c>
      <c r="C1769">
        <v>2006</v>
      </c>
      <c r="D1769" t="s">
        <v>25</v>
      </c>
      <c r="E1769">
        <v>55013</v>
      </c>
      <c r="F1769" t="s">
        <v>170</v>
      </c>
      <c r="G1769" t="s">
        <v>171</v>
      </c>
      <c r="H1769" t="s">
        <v>17</v>
      </c>
      <c r="I1769">
        <v>14054</v>
      </c>
      <c r="J1769" t="s">
        <v>17</v>
      </c>
      <c r="K1769" t="s">
        <v>17</v>
      </c>
      <c r="L1769" t="s">
        <v>17</v>
      </c>
      <c r="M1769" t="s">
        <v>17</v>
      </c>
      <c r="N1769" t="s">
        <v>17</v>
      </c>
    </row>
    <row r="1770" spans="2:14" hidden="1" x14ac:dyDescent="0.3">
      <c r="B1770">
        <v>2006</v>
      </c>
      <c r="C1770">
        <v>2006</v>
      </c>
      <c r="D1770" t="s">
        <v>25</v>
      </c>
      <c r="E1770">
        <v>55013</v>
      </c>
      <c r="F1770" t="s">
        <v>172</v>
      </c>
      <c r="G1770" t="s">
        <v>173</v>
      </c>
      <c r="H1770" t="s">
        <v>17</v>
      </c>
      <c r="I1770">
        <v>14054</v>
      </c>
      <c r="J1770" t="s">
        <v>17</v>
      </c>
      <c r="K1770" t="s">
        <v>17</v>
      </c>
      <c r="L1770" t="s">
        <v>17</v>
      </c>
      <c r="M1770" t="s">
        <v>17</v>
      </c>
      <c r="N1770" t="s">
        <v>17</v>
      </c>
    </row>
    <row r="1771" spans="2:14" hidden="1" x14ac:dyDescent="0.3">
      <c r="B1771">
        <v>2006</v>
      </c>
      <c r="C1771">
        <v>2006</v>
      </c>
      <c r="D1771" t="s">
        <v>25</v>
      </c>
      <c r="E1771">
        <v>55013</v>
      </c>
      <c r="F1771" t="s">
        <v>176</v>
      </c>
      <c r="G1771" t="s">
        <v>177</v>
      </c>
      <c r="H1771" t="s">
        <v>17</v>
      </c>
      <c r="I1771">
        <v>14054</v>
      </c>
      <c r="J1771" t="s">
        <v>17</v>
      </c>
      <c r="K1771" t="s">
        <v>17</v>
      </c>
      <c r="L1771" t="s">
        <v>17</v>
      </c>
      <c r="M1771" t="s">
        <v>17</v>
      </c>
      <c r="N1771" t="s">
        <v>17</v>
      </c>
    </row>
    <row r="1772" spans="2:14" hidden="1" x14ac:dyDescent="0.3">
      <c r="B1772">
        <v>2006</v>
      </c>
      <c r="C1772">
        <v>2006</v>
      </c>
      <c r="D1772" t="s">
        <v>26</v>
      </c>
      <c r="E1772">
        <v>55015</v>
      </c>
      <c r="F1772" t="s">
        <v>174</v>
      </c>
      <c r="G1772" t="s">
        <v>175</v>
      </c>
      <c r="H1772" t="s">
        <v>17</v>
      </c>
      <c r="I1772">
        <v>38487</v>
      </c>
      <c r="J1772" t="s">
        <v>17</v>
      </c>
      <c r="K1772" t="s">
        <v>17</v>
      </c>
      <c r="L1772" t="s">
        <v>17</v>
      </c>
      <c r="M1772" t="s">
        <v>17</v>
      </c>
      <c r="N1772" t="s">
        <v>17</v>
      </c>
    </row>
    <row r="1773" spans="2:14" hidden="1" x14ac:dyDescent="0.3">
      <c r="B1773">
        <v>2006</v>
      </c>
      <c r="C1773">
        <v>2006</v>
      </c>
      <c r="D1773" t="s">
        <v>26</v>
      </c>
      <c r="E1773">
        <v>55015</v>
      </c>
      <c r="F1773" t="s">
        <v>15</v>
      </c>
      <c r="G1773" t="s">
        <v>16</v>
      </c>
      <c r="H1773" t="s">
        <v>17</v>
      </c>
      <c r="I1773">
        <v>38487</v>
      </c>
      <c r="J1773" t="s">
        <v>17</v>
      </c>
      <c r="K1773" t="s">
        <v>17</v>
      </c>
      <c r="L1773" t="s">
        <v>17</v>
      </c>
      <c r="M1773" t="s">
        <v>17</v>
      </c>
      <c r="N1773" t="s">
        <v>17</v>
      </c>
    </row>
    <row r="1774" spans="2:14" hidden="1" x14ac:dyDescent="0.3">
      <c r="B1774">
        <v>2006</v>
      </c>
      <c r="C1774">
        <v>2006</v>
      </c>
      <c r="D1774" t="s">
        <v>26</v>
      </c>
      <c r="E1774">
        <v>55015</v>
      </c>
      <c r="F1774" t="s">
        <v>18</v>
      </c>
      <c r="G1774" t="s">
        <v>19</v>
      </c>
      <c r="H1774" t="s">
        <v>17</v>
      </c>
      <c r="I1774">
        <v>38487</v>
      </c>
      <c r="J1774" t="s">
        <v>17</v>
      </c>
      <c r="K1774" t="s">
        <v>17</v>
      </c>
      <c r="L1774" t="s">
        <v>17</v>
      </c>
      <c r="M1774" t="s">
        <v>17</v>
      </c>
      <c r="N1774" t="s">
        <v>17</v>
      </c>
    </row>
    <row r="1775" spans="2:14" hidden="1" x14ac:dyDescent="0.3">
      <c r="B1775">
        <v>2006</v>
      </c>
      <c r="C1775">
        <v>2006</v>
      </c>
      <c r="D1775" t="s">
        <v>26</v>
      </c>
      <c r="E1775">
        <v>55015</v>
      </c>
      <c r="F1775" t="s">
        <v>170</v>
      </c>
      <c r="G1775" t="s">
        <v>171</v>
      </c>
      <c r="H1775" t="s">
        <v>17</v>
      </c>
      <c r="I1775">
        <v>38487</v>
      </c>
      <c r="J1775" t="s">
        <v>17</v>
      </c>
      <c r="K1775" t="s">
        <v>17</v>
      </c>
      <c r="L1775" t="s">
        <v>17</v>
      </c>
      <c r="M1775" t="s">
        <v>17</v>
      </c>
      <c r="N1775" t="s">
        <v>17</v>
      </c>
    </row>
    <row r="1776" spans="2:14" hidden="1" x14ac:dyDescent="0.3">
      <c r="B1776">
        <v>2006</v>
      </c>
      <c r="C1776">
        <v>2006</v>
      </c>
      <c r="D1776" t="s">
        <v>26</v>
      </c>
      <c r="E1776">
        <v>55015</v>
      </c>
      <c r="F1776" t="s">
        <v>172</v>
      </c>
      <c r="G1776" t="s">
        <v>173</v>
      </c>
      <c r="H1776" t="s">
        <v>17</v>
      </c>
      <c r="I1776">
        <v>38487</v>
      </c>
      <c r="J1776" t="s">
        <v>17</v>
      </c>
      <c r="K1776" t="s">
        <v>17</v>
      </c>
      <c r="L1776" t="s">
        <v>17</v>
      </c>
      <c r="M1776" t="s">
        <v>17</v>
      </c>
      <c r="N1776" t="s">
        <v>17</v>
      </c>
    </row>
    <row r="1777" spans="2:14" hidden="1" x14ac:dyDescent="0.3">
      <c r="B1777">
        <v>2006</v>
      </c>
      <c r="C1777">
        <v>2006</v>
      </c>
      <c r="D1777" t="s">
        <v>26</v>
      </c>
      <c r="E1777">
        <v>55015</v>
      </c>
      <c r="F1777" t="s">
        <v>176</v>
      </c>
      <c r="G1777" t="s">
        <v>177</v>
      </c>
      <c r="H1777" t="s">
        <v>17</v>
      </c>
      <c r="I1777">
        <v>38487</v>
      </c>
      <c r="J1777" t="s">
        <v>17</v>
      </c>
      <c r="K1777" t="s">
        <v>17</v>
      </c>
      <c r="L1777" t="s">
        <v>17</v>
      </c>
      <c r="M1777" t="s">
        <v>17</v>
      </c>
      <c r="N1777" t="s">
        <v>17</v>
      </c>
    </row>
    <row r="1778" spans="2:14" hidden="1" x14ac:dyDescent="0.3">
      <c r="B1778">
        <v>2006</v>
      </c>
      <c r="C1778">
        <v>2006</v>
      </c>
      <c r="D1778" t="s">
        <v>27</v>
      </c>
      <c r="E1778">
        <v>55017</v>
      </c>
      <c r="F1778" t="s">
        <v>174</v>
      </c>
      <c r="G1778" t="s">
        <v>175</v>
      </c>
      <c r="H1778" t="s">
        <v>17</v>
      </c>
      <c r="I1778">
        <v>50974</v>
      </c>
      <c r="J1778" t="s">
        <v>17</v>
      </c>
      <c r="K1778" t="s">
        <v>17</v>
      </c>
      <c r="L1778" t="s">
        <v>17</v>
      </c>
      <c r="M1778" t="s">
        <v>17</v>
      </c>
      <c r="N1778" s="1" t="s">
        <v>17</v>
      </c>
    </row>
    <row r="1779" spans="2:14" hidden="1" x14ac:dyDescent="0.3">
      <c r="B1779">
        <v>2006</v>
      </c>
      <c r="C1779">
        <v>2006</v>
      </c>
      <c r="D1779" t="s">
        <v>27</v>
      </c>
      <c r="E1779">
        <v>55017</v>
      </c>
      <c r="F1779" t="s">
        <v>15</v>
      </c>
      <c r="G1779" t="s">
        <v>16</v>
      </c>
      <c r="H1779" t="s">
        <v>17</v>
      </c>
      <c r="I1779">
        <v>50974</v>
      </c>
      <c r="J1779" t="s">
        <v>17</v>
      </c>
      <c r="K1779" t="s">
        <v>17</v>
      </c>
      <c r="L1779" t="s">
        <v>17</v>
      </c>
      <c r="M1779" t="s">
        <v>17</v>
      </c>
      <c r="N1779" s="1" t="s">
        <v>17</v>
      </c>
    </row>
    <row r="1780" spans="2:14" hidden="1" x14ac:dyDescent="0.3">
      <c r="B1780">
        <v>2006</v>
      </c>
      <c r="C1780">
        <v>2006</v>
      </c>
      <c r="D1780" t="s">
        <v>27</v>
      </c>
      <c r="E1780">
        <v>55017</v>
      </c>
      <c r="F1780" t="s">
        <v>18</v>
      </c>
      <c r="G1780" t="s">
        <v>19</v>
      </c>
      <c r="H1780" t="s">
        <v>17</v>
      </c>
      <c r="I1780">
        <v>50974</v>
      </c>
      <c r="J1780" t="s">
        <v>17</v>
      </c>
      <c r="K1780" t="s">
        <v>17</v>
      </c>
      <c r="L1780" t="s">
        <v>17</v>
      </c>
      <c r="M1780" t="s">
        <v>17</v>
      </c>
      <c r="N1780" t="s">
        <v>17</v>
      </c>
    </row>
    <row r="1781" spans="2:14" hidden="1" x14ac:dyDescent="0.3">
      <c r="B1781">
        <v>2006</v>
      </c>
      <c r="C1781">
        <v>2006</v>
      </c>
      <c r="D1781" t="s">
        <v>27</v>
      </c>
      <c r="E1781">
        <v>55017</v>
      </c>
      <c r="F1781" t="s">
        <v>170</v>
      </c>
      <c r="G1781" t="s">
        <v>171</v>
      </c>
      <c r="H1781" t="s">
        <v>17</v>
      </c>
      <c r="I1781">
        <v>50974</v>
      </c>
      <c r="J1781" t="s">
        <v>17</v>
      </c>
      <c r="K1781" t="s">
        <v>17</v>
      </c>
      <c r="L1781" t="s">
        <v>17</v>
      </c>
      <c r="M1781" t="s">
        <v>17</v>
      </c>
      <c r="N1781" t="s">
        <v>17</v>
      </c>
    </row>
    <row r="1782" spans="2:14" hidden="1" x14ac:dyDescent="0.3">
      <c r="B1782">
        <v>2006</v>
      </c>
      <c r="C1782">
        <v>2006</v>
      </c>
      <c r="D1782" t="s">
        <v>27</v>
      </c>
      <c r="E1782">
        <v>55017</v>
      </c>
      <c r="F1782" t="s">
        <v>172</v>
      </c>
      <c r="G1782" t="s">
        <v>173</v>
      </c>
      <c r="H1782" t="s">
        <v>17</v>
      </c>
      <c r="I1782">
        <v>50974</v>
      </c>
      <c r="J1782" t="s">
        <v>17</v>
      </c>
      <c r="K1782" t="s">
        <v>17</v>
      </c>
      <c r="L1782" t="s">
        <v>17</v>
      </c>
      <c r="M1782" t="s">
        <v>17</v>
      </c>
      <c r="N1782" t="s">
        <v>17</v>
      </c>
    </row>
    <row r="1783" spans="2:14" hidden="1" x14ac:dyDescent="0.3">
      <c r="B1783">
        <v>2006</v>
      </c>
      <c r="C1783">
        <v>2006</v>
      </c>
      <c r="D1783" t="s">
        <v>27</v>
      </c>
      <c r="E1783">
        <v>55017</v>
      </c>
      <c r="F1783" t="s">
        <v>176</v>
      </c>
      <c r="G1783" t="s">
        <v>177</v>
      </c>
      <c r="H1783" t="s">
        <v>17</v>
      </c>
      <c r="I1783">
        <v>50974</v>
      </c>
      <c r="J1783" t="s">
        <v>17</v>
      </c>
      <c r="K1783" t="s">
        <v>17</v>
      </c>
      <c r="L1783" t="s">
        <v>17</v>
      </c>
      <c r="M1783" t="s">
        <v>17</v>
      </c>
      <c r="N1783" t="s">
        <v>17</v>
      </c>
    </row>
    <row r="1784" spans="2:14" hidden="1" x14ac:dyDescent="0.3">
      <c r="B1784">
        <v>2006</v>
      </c>
      <c r="C1784">
        <v>2006</v>
      </c>
      <c r="D1784" t="s">
        <v>28</v>
      </c>
      <c r="E1784">
        <v>55019</v>
      </c>
      <c r="F1784" t="s">
        <v>174</v>
      </c>
      <c r="G1784" t="s">
        <v>175</v>
      </c>
      <c r="H1784" t="s">
        <v>17</v>
      </c>
      <c r="I1784">
        <v>27812</v>
      </c>
      <c r="J1784" t="s">
        <v>17</v>
      </c>
      <c r="K1784" t="s">
        <v>17</v>
      </c>
      <c r="L1784" t="s">
        <v>17</v>
      </c>
      <c r="M1784" t="s">
        <v>17</v>
      </c>
      <c r="N1784" t="s">
        <v>17</v>
      </c>
    </row>
    <row r="1785" spans="2:14" hidden="1" x14ac:dyDescent="0.3">
      <c r="B1785">
        <v>2006</v>
      </c>
      <c r="C1785">
        <v>2006</v>
      </c>
      <c r="D1785" t="s">
        <v>28</v>
      </c>
      <c r="E1785">
        <v>55019</v>
      </c>
      <c r="F1785" t="s">
        <v>15</v>
      </c>
      <c r="G1785" t="s">
        <v>16</v>
      </c>
      <c r="H1785" t="s">
        <v>17</v>
      </c>
      <c r="I1785">
        <v>27812</v>
      </c>
      <c r="J1785" t="s">
        <v>17</v>
      </c>
      <c r="K1785" t="s">
        <v>17</v>
      </c>
      <c r="L1785" t="s">
        <v>17</v>
      </c>
      <c r="M1785" t="s">
        <v>17</v>
      </c>
      <c r="N1785" t="s">
        <v>17</v>
      </c>
    </row>
    <row r="1786" spans="2:14" hidden="1" x14ac:dyDescent="0.3">
      <c r="B1786">
        <v>2006</v>
      </c>
      <c r="C1786">
        <v>2006</v>
      </c>
      <c r="D1786" t="s">
        <v>28</v>
      </c>
      <c r="E1786">
        <v>55019</v>
      </c>
      <c r="F1786" t="s">
        <v>18</v>
      </c>
      <c r="G1786" t="s">
        <v>19</v>
      </c>
      <c r="H1786" t="s">
        <v>17</v>
      </c>
      <c r="I1786">
        <v>27812</v>
      </c>
      <c r="J1786" t="s">
        <v>17</v>
      </c>
      <c r="K1786" t="s">
        <v>17</v>
      </c>
      <c r="L1786" t="s">
        <v>17</v>
      </c>
      <c r="M1786" t="s">
        <v>17</v>
      </c>
      <c r="N1786" t="s">
        <v>17</v>
      </c>
    </row>
    <row r="1787" spans="2:14" hidden="1" x14ac:dyDescent="0.3">
      <c r="B1787">
        <v>2006</v>
      </c>
      <c r="C1787">
        <v>2006</v>
      </c>
      <c r="D1787" t="s">
        <v>28</v>
      </c>
      <c r="E1787">
        <v>55019</v>
      </c>
      <c r="F1787" t="s">
        <v>170</v>
      </c>
      <c r="G1787" t="s">
        <v>171</v>
      </c>
      <c r="H1787" t="s">
        <v>17</v>
      </c>
      <c r="I1787">
        <v>27812</v>
      </c>
      <c r="J1787" t="s">
        <v>17</v>
      </c>
      <c r="K1787" t="s">
        <v>17</v>
      </c>
      <c r="L1787" t="s">
        <v>17</v>
      </c>
      <c r="M1787" t="s">
        <v>17</v>
      </c>
      <c r="N1787" t="s">
        <v>17</v>
      </c>
    </row>
    <row r="1788" spans="2:14" hidden="1" x14ac:dyDescent="0.3">
      <c r="B1788">
        <v>2006</v>
      </c>
      <c r="C1788">
        <v>2006</v>
      </c>
      <c r="D1788" t="s">
        <v>28</v>
      </c>
      <c r="E1788">
        <v>55019</v>
      </c>
      <c r="F1788" t="s">
        <v>172</v>
      </c>
      <c r="G1788" t="s">
        <v>173</v>
      </c>
      <c r="H1788" t="s">
        <v>17</v>
      </c>
      <c r="I1788">
        <v>27812</v>
      </c>
      <c r="J1788" t="s">
        <v>17</v>
      </c>
      <c r="K1788" t="s">
        <v>17</v>
      </c>
      <c r="L1788" t="s">
        <v>17</v>
      </c>
      <c r="M1788" t="s">
        <v>17</v>
      </c>
      <c r="N1788" s="1" t="s">
        <v>17</v>
      </c>
    </row>
    <row r="1789" spans="2:14" hidden="1" x14ac:dyDescent="0.3">
      <c r="B1789">
        <v>2006</v>
      </c>
      <c r="C1789">
        <v>2006</v>
      </c>
      <c r="D1789" t="s">
        <v>28</v>
      </c>
      <c r="E1789">
        <v>55019</v>
      </c>
      <c r="F1789" t="s">
        <v>176</v>
      </c>
      <c r="G1789" t="s">
        <v>177</v>
      </c>
      <c r="H1789" t="s">
        <v>17</v>
      </c>
      <c r="I1789">
        <v>27812</v>
      </c>
      <c r="J1789" t="s">
        <v>17</v>
      </c>
      <c r="K1789" t="s">
        <v>17</v>
      </c>
      <c r="L1789" t="s">
        <v>17</v>
      </c>
      <c r="M1789" t="s">
        <v>17</v>
      </c>
      <c r="N1789" s="1" t="s">
        <v>17</v>
      </c>
    </row>
    <row r="1790" spans="2:14" hidden="1" x14ac:dyDescent="0.3">
      <c r="B1790">
        <v>2006</v>
      </c>
      <c r="C1790">
        <v>2006</v>
      </c>
      <c r="D1790" t="s">
        <v>29</v>
      </c>
      <c r="E1790">
        <v>55021</v>
      </c>
      <c r="F1790" t="s">
        <v>174</v>
      </c>
      <c r="G1790" t="s">
        <v>175</v>
      </c>
      <c r="H1790" t="s">
        <v>17</v>
      </c>
      <c r="I1790">
        <v>47325</v>
      </c>
      <c r="J1790" t="s">
        <v>17</v>
      </c>
      <c r="K1790" t="s">
        <v>17</v>
      </c>
      <c r="L1790" t="s">
        <v>17</v>
      </c>
      <c r="M1790" t="s">
        <v>17</v>
      </c>
      <c r="N1790" t="s">
        <v>17</v>
      </c>
    </row>
    <row r="1791" spans="2:14" hidden="1" x14ac:dyDescent="0.3">
      <c r="B1791">
        <v>2006</v>
      </c>
      <c r="C1791">
        <v>2006</v>
      </c>
      <c r="D1791" t="s">
        <v>29</v>
      </c>
      <c r="E1791">
        <v>55021</v>
      </c>
      <c r="F1791" t="s">
        <v>15</v>
      </c>
      <c r="G1791" t="s">
        <v>16</v>
      </c>
      <c r="H1791" t="s">
        <v>17</v>
      </c>
      <c r="I1791">
        <v>47325</v>
      </c>
      <c r="J1791" t="s">
        <v>17</v>
      </c>
      <c r="K1791" t="s">
        <v>17</v>
      </c>
      <c r="L1791" t="s">
        <v>17</v>
      </c>
      <c r="M1791" t="s">
        <v>17</v>
      </c>
      <c r="N1791" t="s">
        <v>17</v>
      </c>
    </row>
    <row r="1792" spans="2:14" hidden="1" x14ac:dyDescent="0.3">
      <c r="B1792">
        <v>2006</v>
      </c>
      <c r="C1792">
        <v>2006</v>
      </c>
      <c r="D1792" t="s">
        <v>29</v>
      </c>
      <c r="E1792">
        <v>55021</v>
      </c>
      <c r="F1792" t="s">
        <v>18</v>
      </c>
      <c r="G1792" t="s">
        <v>19</v>
      </c>
      <c r="H1792" t="s">
        <v>17</v>
      </c>
      <c r="I1792">
        <v>47325</v>
      </c>
      <c r="J1792" t="s">
        <v>17</v>
      </c>
      <c r="K1792" t="s">
        <v>17</v>
      </c>
      <c r="L1792" t="s">
        <v>17</v>
      </c>
      <c r="M1792" t="s">
        <v>17</v>
      </c>
      <c r="N1792" t="s">
        <v>17</v>
      </c>
    </row>
    <row r="1793" spans="2:14" hidden="1" x14ac:dyDescent="0.3">
      <c r="B1793">
        <v>2006</v>
      </c>
      <c r="C1793">
        <v>2006</v>
      </c>
      <c r="D1793" t="s">
        <v>29</v>
      </c>
      <c r="E1793">
        <v>55021</v>
      </c>
      <c r="F1793" t="s">
        <v>170</v>
      </c>
      <c r="G1793" t="s">
        <v>171</v>
      </c>
      <c r="H1793" t="s">
        <v>17</v>
      </c>
      <c r="I1793">
        <v>47325</v>
      </c>
      <c r="J1793" t="s">
        <v>17</v>
      </c>
      <c r="K1793" t="s">
        <v>17</v>
      </c>
      <c r="L1793" t="s">
        <v>17</v>
      </c>
      <c r="M1793" t="s">
        <v>17</v>
      </c>
      <c r="N1793" t="s">
        <v>17</v>
      </c>
    </row>
    <row r="1794" spans="2:14" hidden="1" x14ac:dyDescent="0.3">
      <c r="B1794">
        <v>2006</v>
      </c>
      <c r="C1794">
        <v>2006</v>
      </c>
      <c r="D1794" t="s">
        <v>29</v>
      </c>
      <c r="E1794">
        <v>55021</v>
      </c>
      <c r="F1794" t="s">
        <v>172</v>
      </c>
      <c r="G1794" t="s">
        <v>173</v>
      </c>
      <c r="H1794" t="s">
        <v>17</v>
      </c>
      <c r="I1794">
        <v>47325</v>
      </c>
      <c r="J1794" t="s">
        <v>17</v>
      </c>
      <c r="K1794" t="s">
        <v>17</v>
      </c>
      <c r="L1794" t="s">
        <v>17</v>
      </c>
      <c r="M1794" t="s">
        <v>17</v>
      </c>
      <c r="N1794" t="s">
        <v>17</v>
      </c>
    </row>
    <row r="1795" spans="2:14" hidden="1" x14ac:dyDescent="0.3">
      <c r="B1795">
        <v>2006</v>
      </c>
      <c r="C1795">
        <v>2006</v>
      </c>
      <c r="D1795" t="s">
        <v>29</v>
      </c>
      <c r="E1795">
        <v>55021</v>
      </c>
      <c r="F1795" t="s">
        <v>176</v>
      </c>
      <c r="G1795" t="s">
        <v>177</v>
      </c>
      <c r="H1795" t="s">
        <v>17</v>
      </c>
      <c r="I1795">
        <v>47325</v>
      </c>
      <c r="J1795" t="s">
        <v>17</v>
      </c>
      <c r="K1795" t="s">
        <v>17</v>
      </c>
      <c r="L1795" t="s">
        <v>17</v>
      </c>
      <c r="M1795" t="s">
        <v>17</v>
      </c>
      <c r="N1795" t="s">
        <v>17</v>
      </c>
    </row>
    <row r="1796" spans="2:14" hidden="1" x14ac:dyDescent="0.3">
      <c r="B1796">
        <v>2006</v>
      </c>
      <c r="C1796">
        <v>2006</v>
      </c>
      <c r="D1796" t="s">
        <v>30</v>
      </c>
      <c r="E1796">
        <v>55023</v>
      </c>
      <c r="F1796" t="s">
        <v>174</v>
      </c>
      <c r="G1796" t="s">
        <v>175</v>
      </c>
      <c r="H1796" t="s">
        <v>17</v>
      </c>
      <c r="I1796">
        <v>14520</v>
      </c>
      <c r="J1796" t="s">
        <v>17</v>
      </c>
      <c r="K1796" t="s">
        <v>17</v>
      </c>
      <c r="L1796" t="s">
        <v>17</v>
      </c>
      <c r="M1796" t="s">
        <v>17</v>
      </c>
      <c r="N1796" t="s">
        <v>17</v>
      </c>
    </row>
    <row r="1797" spans="2:14" hidden="1" x14ac:dyDescent="0.3">
      <c r="B1797">
        <v>2006</v>
      </c>
      <c r="C1797">
        <v>2006</v>
      </c>
      <c r="D1797" t="s">
        <v>30</v>
      </c>
      <c r="E1797">
        <v>55023</v>
      </c>
      <c r="F1797" t="s">
        <v>15</v>
      </c>
      <c r="G1797" t="s">
        <v>16</v>
      </c>
      <c r="H1797" t="s">
        <v>17</v>
      </c>
      <c r="I1797">
        <v>14520</v>
      </c>
      <c r="J1797" t="s">
        <v>17</v>
      </c>
      <c r="K1797" t="s">
        <v>17</v>
      </c>
      <c r="L1797" t="s">
        <v>17</v>
      </c>
      <c r="M1797" t="s">
        <v>17</v>
      </c>
      <c r="N1797" t="s">
        <v>17</v>
      </c>
    </row>
    <row r="1798" spans="2:14" hidden="1" x14ac:dyDescent="0.3">
      <c r="B1798">
        <v>2006</v>
      </c>
      <c r="C1798">
        <v>2006</v>
      </c>
      <c r="D1798" t="s">
        <v>30</v>
      </c>
      <c r="E1798">
        <v>55023</v>
      </c>
      <c r="F1798" t="s">
        <v>18</v>
      </c>
      <c r="G1798" t="s">
        <v>19</v>
      </c>
      <c r="H1798" t="s">
        <v>17</v>
      </c>
      <c r="I1798">
        <v>14520</v>
      </c>
      <c r="J1798" t="s">
        <v>17</v>
      </c>
      <c r="K1798" t="s">
        <v>17</v>
      </c>
      <c r="L1798" t="s">
        <v>17</v>
      </c>
      <c r="M1798" t="s">
        <v>17</v>
      </c>
      <c r="N1798" t="s">
        <v>17</v>
      </c>
    </row>
    <row r="1799" spans="2:14" hidden="1" x14ac:dyDescent="0.3">
      <c r="B1799">
        <v>2006</v>
      </c>
      <c r="C1799">
        <v>2006</v>
      </c>
      <c r="D1799" t="s">
        <v>30</v>
      </c>
      <c r="E1799">
        <v>55023</v>
      </c>
      <c r="F1799" t="s">
        <v>170</v>
      </c>
      <c r="G1799" t="s">
        <v>171</v>
      </c>
      <c r="H1799" t="s">
        <v>17</v>
      </c>
      <c r="I1799">
        <v>14520</v>
      </c>
      <c r="J1799" t="s">
        <v>17</v>
      </c>
      <c r="K1799" t="s">
        <v>17</v>
      </c>
      <c r="L1799" t="s">
        <v>17</v>
      </c>
      <c r="M1799" t="s">
        <v>17</v>
      </c>
      <c r="N1799" t="s">
        <v>17</v>
      </c>
    </row>
    <row r="1800" spans="2:14" hidden="1" x14ac:dyDescent="0.3">
      <c r="B1800">
        <v>2006</v>
      </c>
      <c r="C1800">
        <v>2006</v>
      </c>
      <c r="D1800" t="s">
        <v>30</v>
      </c>
      <c r="E1800">
        <v>55023</v>
      </c>
      <c r="F1800" t="s">
        <v>172</v>
      </c>
      <c r="G1800" t="s">
        <v>173</v>
      </c>
      <c r="H1800" t="s">
        <v>17</v>
      </c>
      <c r="I1800">
        <v>14520</v>
      </c>
      <c r="J1800" t="s">
        <v>17</v>
      </c>
      <c r="K1800" t="s">
        <v>17</v>
      </c>
      <c r="L1800" t="s">
        <v>17</v>
      </c>
      <c r="M1800" t="s">
        <v>17</v>
      </c>
      <c r="N1800" t="s">
        <v>17</v>
      </c>
    </row>
    <row r="1801" spans="2:14" hidden="1" x14ac:dyDescent="0.3">
      <c r="B1801">
        <v>2006</v>
      </c>
      <c r="C1801">
        <v>2006</v>
      </c>
      <c r="D1801" t="s">
        <v>30</v>
      </c>
      <c r="E1801">
        <v>55023</v>
      </c>
      <c r="F1801" t="s">
        <v>176</v>
      </c>
      <c r="G1801" t="s">
        <v>177</v>
      </c>
      <c r="H1801" t="s">
        <v>17</v>
      </c>
      <c r="I1801">
        <v>14520</v>
      </c>
      <c r="J1801" t="s">
        <v>17</v>
      </c>
      <c r="K1801" t="s">
        <v>17</v>
      </c>
      <c r="L1801" t="s">
        <v>17</v>
      </c>
      <c r="M1801" t="s">
        <v>17</v>
      </c>
      <c r="N1801" t="s">
        <v>17</v>
      </c>
    </row>
    <row r="1802" spans="2:14" x14ac:dyDescent="0.3">
      <c r="B1802">
        <v>2006</v>
      </c>
      <c r="C1802">
        <v>2006</v>
      </c>
      <c r="D1802" t="s">
        <v>31</v>
      </c>
      <c r="E1802">
        <v>55025</v>
      </c>
      <c r="F1802" t="s">
        <v>174</v>
      </c>
      <c r="G1802" t="s">
        <v>175</v>
      </c>
      <c r="H1802" t="s">
        <v>17</v>
      </c>
      <c r="I1802">
        <v>398205</v>
      </c>
      <c r="J1802" t="s">
        <v>17</v>
      </c>
      <c r="K1802" t="s">
        <v>17</v>
      </c>
      <c r="L1802" t="s">
        <v>17</v>
      </c>
      <c r="M1802" t="s">
        <v>17</v>
      </c>
      <c r="N1802" t="s">
        <v>17</v>
      </c>
    </row>
    <row r="1803" spans="2:14" x14ac:dyDescent="0.3">
      <c r="B1803">
        <v>2006</v>
      </c>
      <c r="C1803">
        <v>2006</v>
      </c>
      <c r="D1803" t="s">
        <v>31</v>
      </c>
      <c r="E1803">
        <v>55025</v>
      </c>
      <c r="F1803" t="s">
        <v>15</v>
      </c>
      <c r="G1803" t="s">
        <v>16</v>
      </c>
      <c r="H1803" t="s">
        <v>17</v>
      </c>
      <c r="I1803">
        <v>398205</v>
      </c>
      <c r="J1803" t="s">
        <v>17</v>
      </c>
      <c r="K1803" t="s">
        <v>17</v>
      </c>
      <c r="L1803" t="s">
        <v>17</v>
      </c>
      <c r="M1803" t="s">
        <v>17</v>
      </c>
      <c r="N1803" t="s">
        <v>17</v>
      </c>
    </row>
    <row r="1804" spans="2:14" x14ac:dyDescent="0.3">
      <c r="B1804">
        <v>2006</v>
      </c>
      <c r="C1804">
        <v>2006</v>
      </c>
      <c r="D1804" t="s">
        <v>31</v>
      </c>
      <c r="E1804">
        <v>55025</v>
      </c>
      <c r="F1804" t="s">
        <v>18</v>
      </c>
      <c r="G1804" t="s">
        <v>19</v>
      </c>
      <c r="H1804">
        <v>17</v>
      </c>
      <c r="I1804">
        <v>398205</v>
      </c>
      <c r="J1804" t="s">
        <v>32</v>
      </c>
      <c r="K1804">
        <v>2.4900000000000002</v>
      </c>
      <c r="L1804">
        <v>6.84</v>
      </c>
      <c r="M1804">
        <v>1.04</v>
      </c>
      <c r="N1804" s="1">
        <v>1.5E-3</v>
      </c>
    </row>
    <row r="1805" spans="2:14" x14ac:dyDescent="0.3">
      <c r="B1805">
        <v>2006</v>
      </c>
      <c r="C1805">
        <v>2006</v>
      </c>
      <c r="D1805" t="s">
        <v>31</v>
      </c>
      <c r="E1805">
        <v>55025</v>
      </c>
      <c r="F1805" t="s">
        <v>170</v>
      </c>
      <c r="G1805" t="s">
        <v>171</v>
      </c>
      <c r="H1805" t="s">
        <v>17</v>
      </c>
      <c r="I1805">
        <v>398205</v>
      </c>
      <c r="J1805" t="s">
        <v>17</v>
      </c>
      <c r="K1805" t="s">
        <v>17</v>
      </c>
      <c r="L1805" t="s">
        <v>17</v>
      </c>
      <c r="M1805" t="s">
        <v>17</v>
      </c>
      <c r="N1805" t="s">
        <v>17</v>
      </c>
    </row>
    <row r="1806" spans="2:14" x14ac:dyDescent="0.3">
      <c r="B1806">
        <v>2006</v>
      </c>
      <c r="C1806">
        <v>2006</v>
      </c>
      <c r="D1806" t="s">
        <v>31</v>
      </c>
      <c r="E1806">
        <v>55025</v>
      </c>
      <c r="F1806" t="s">
        <v>172</v>
      </c>
      <c r="G1806" t="s">
        <v>173</v>
      </c>
      <c r="H1806" t="s">
        <v>17</v>
      </c>
      <c r="I1806">
        <v>398205</v>
      </c>
      <c r="J1806" t="s">
        <v>17</v>
      </c>
      <c r="K1806" t="s">
        <v>17</v>
      </c>
      <c r="L1806" t="s">
        <v>17</v>
      </c>
      <c r="M1806" t="s">
        <v>17</v>
      </c>
      <c r="N1806" t="s">
        <v>17</v>
      </c>
    </row>
    <row r="1807" spans="2:14" x14ac:dyDescent="0.3">
      <c r="B1807">
        <v>2006</v>
      </c>
      <c r="C1807">
        <v>2006</v>
      </c>
      <c r="D1807" t="s">
        <v>31</v>
      </c>
      <c r="E1807">
        <v>55025</v>
      </c>
      <c r="F1807" t="s">
        <v>176</v>
      </c>
      <c r="G1807" t="s">
        <v>177</v>
      </c>
      <c r="H1807" t="s">
        <v>17</v>
      </c>
      <c r="I1807">
        <v>398205</v>
      </c>
      <c r="J1807" t="s">
        <v>17</v>
      </c>
      <c r="K1807" t="s">
        <v>17</v>
      </c>
      <c r="L1807" t="s">
        <v>17</v>
      </c>
      <c r="M1807" t="s">
        <v>17</v>
      </c>
      <c r="N1807" t="s">
        <v>17</v>
      </c>
    </row>
    <row r="1808" spans="2:14" hidden="1" x14ac:dyDescent="0.3">
      <c r="B1808">
        <v>2006</v>
      </c>
      <c r="C1808">
        <v>2006</v>
      </c>
      <c r="D1808" t="s">
        <v>33</v>
      </c>
      <c r="E1808">
        <v>55027</v>
      </c>
      <c r="F1808" t="s">
        <v>174</v>
      </c>
      <c r="G1808" t="s">
        <v>175</v>
      </c>
      <c r="H1808" t="s">
        <v>17</v>
      </c>
      <c r="I1808">
        <v>76027</v>
      </c>
      <c r="J1808" t="s">
        <v>17</v>
      </c>
      <c r="K1808" t="s">
        <v>17</v>
      </c>
      <c r="L1808" t="s">
        <v>17</v>
      </c>
      <c r="M1808" t="s">
        <v>17</v>
      </c>
      <c r="N1808" t="s">
        <v>17</v>
      </c>
    </row>
    <row r="1809" spans="2:14" hidden="1" x14ac:dyDescent="0.3">
      <c r="B1809">
        <v>2006</v>
      </c>
      <c r="C1809">
        <v>2006</v>
      </c>
      <c r="D1809" t="s">
        <v>33</v>
      </c>
      <c r="E1809">
        <v>55027</v>
      </c>
      <c r="F1809" t="s">
        <v>15</v>
      </c>
      <c r="G1809" t="s">
        <v>16</v>
      </c>
      <c r="H1809" t="s">
        <v>17</v>
      </c>
      <c r="I1809">
        <v>76027</v>
      </c>
      <c r="J1809" t="s">
        <v>17</v>
      </c>
      <c r="K1809" t="s">
        <v>17</v>
      </c>
      <c r="L1809" t="s">
        <v>17</v>
      </c>
      <c r="M1809" t="s">
        <v>17</v>
      </c>
      <c r="N1809" t="s">
        <v>17</v>
      </c>
    </row>
    <row r="1810" spans="2:14" hidden="1" x14ac:dyDescent="0.3">
      <c r="B1810">
        <v>2006</v>
      </c>
      <c r="C1810">
        <v>2006</v>
      </c>
      <c r="D1810" t="s">
        <v>33</v>
      </c>
      <c r="E1810">
        <v>55027</v>
      </c>
      <c r="F1810" t="s">
        <v>18</v>
      </c>
      <c r="G1810" t="s">
        <v>19</v>
      </c>
      <c r="H1810" t="s">
        <v>17</v>
      </c>
      <c r="I1810">
        <v>76027</v>
      </c>
      <c r="J1810" t="s">
        <v>17</v>
      </c>
      <c r="K1810" t="s">
        <v>17</v>
      </c>
      <c r="L1810" t="s">
        <v>17</v>
      </c>
      <c r="M1810" t="s">
        <v>17</v>
      </c>
      <c r="N1810" s="1" t="s">
        <v>17</v>
      </c>
    </row>
    <row r="1811" spans="2:14" hidden="1" x14ac:dyDescent="0.3">
      <c r="B1811">
        <v>2006</v>
      </c>
      <c r="C1811">
        <v>2006</v>
      </c>
      <c r="D1811" t="s">
        <v>33</v>
      </c>
      <c r="E1811">
        <v>55027</v>
      </c>
      <c r="F1811" t="s">
        <v>170</v>
      </c>
      <c r="G1811" t="s">
        <v>171</v>
      </c>
      <c r="H1811" t="s">
        <v>17</v>
      </c>
      <c r="I1811">
        <v>76027</v>
      </c>
      <c r="J1811" t="s">
        <v>17</v>
      </c>
      <c r="K1811" t="s">
        <v>17</v>
      </c>
      <c r="L1811" t="s">
        <v>17</v>
      </c>
      <c r="M1811" t="s">
        <v>17</v>
      </c>
      <c r="N1811" s="1" t="s">
        <v>17</v>
      </c>
    </row>
    <row r="1812" spans="2:14" hidden="1" x14ac:dyDescent="0.3">
      <c r="B1812">
        <v>2006</v>
      </c>
      <c r="C1812">
        <v>2006</v>
      </c>
      <c r="D1812" t="s">
        <v>33</v>
      </c>
      <c r="E1812">
        <v>55027</v>
      </c>
      <c r="F1812" t="s">
        <v>172</v>
      </c>
      <c r="G1812" t="s">
        <v>173</v>
      </c>
      <c r="H1812" t="s">
        <v>17</v>
      </c>
      <c r="I1812">
        <v>76027</v>
      </c>
      <c r="J1812" t="s">
        <v>17</v>
      </c>
      <c r="K1812" t="s">
        <v>17</v>
      </c>
      <c r="L1812" t="s">
        <v>17</v>
      </c>
      <c r="M1812" t="s">
        <v>17</v>
      </c>
      <c r="N1812" t="s">
        <v>17</v>
      </c>
    </row>
    <row r="1813" spans="2:14" hidden="1" x14ac:dyDescent="0.3">
      <c r="B1813">
        <v>2006</v>
      </c>
      <c r="C1813">
        <v>2006</v>
      </c>
      <c r="D1813" t="s">
        <v>33</v>
      </c>
      <c r="E1813">
        <v>55027</v>
      </c>
      <c r="F1813" t="s">
        <v>176</v>
      </c>
      <c r="G1813" t="s">
        <v>177</v>
      </c>
      <c r="H1813" t="s">
        <v>17</v>
      </c>
      <c r="I1813">
        <v>76027</v>
      </c>
      <c r="J1813" t="s">
        <v>17</v>
      </c>
      <c r="K1813" t="s">
        <v>17</v>
      </c>
      <c r="L1813" t="s">
        <v>17</v>
      </c>
      <c r="M1813" t="s">
        <v>17</v>
      </c>
      <c r="N1813" t="s">
        <v>17</v>
      </c>
    </row>
    <row r="1814" spans="2:14" hidden="1" x14ac:dyDescent="0.3">
      <c r="B1814">
        <v>2006</v>
      </c>
      <c r="C1814">
        <v>2006</v>
      </c>
      <c r="D1814" t="s">
        <v>34</v>
      </c>
      <c r="E1814">
        <v>55029</v>
      </c>
      <c r="F1814" t="s">
        <v>174</v>
      </c>
      <c r="G1814" t="s">
        <v>175</v>
      </c>
      <c r="H1814" t="s">
        <v>17</v>
      </c>
      <c r="I1814">
        <v>24889</v>
      </c>
      <c r="J1814" t="s">
        <v>17</v>
      </c>
      <c r="K1814" t="s">
        <v>17</v>
      </c>
      <c r="L1814" t="s">
        <v>17</v>
      </c>
      <c r="M1814" t="s">
        <v>17</v>
      </c>
      <c r="N1814" t="s">
        <v>17</v>
      </c>
    </row>
    <row r="1815" spans="2:14" hidden="1" x14ac:dyDescent="0.3">
      <c r="B1815">
        <v>2006</v>
      </c>
      <c r="C1815">
        <v>2006</v>
      </c>
      <c r="D1815" t="s">
        <v>34</v>
      </c>
      <c r="E1815">
        <v>55029</v>
      </c>
      <c r="F1815" t="s">
        <v>15</v>
      </c>
      <c r="G1815" t="s">
        <v>16</v>
      </c>
      <c r="H1815" t="s">
        <v>17</v>
      </c>
      <c r="I1815">
        <v>24889</v>
      </c>
      <c r="J1815" t="s">
        <v>17</v>
      </c>
      <c r="K1815" t="s">
        <v>17</v>
      </c>
      <c r="L1815" t="s">
        <v>17</v>
      </c>
      <c r="M1815" t="s">
        <v>17</v>
      </c>
      <c r="N1815" t="s">
        <v>17</v>
      </c>
    </row>
    <row r="1816" spans="2:14" hidden="1" x14ac:dyDescent="0.3">
      <c r="B1816">
        <v>2006</v>
      </c>
      <c r="C1816">
        <v>2006</v>
      </c>
      <c r="D1816" t="s">
        <v>34</v>
      </c>
      <c r="E1816">
        <v>55029</v>
      </c>
      <c r="F1816" t="s">
        <v>18</v>
      </c>
      <c r="G1816" t="s">
        <v>19</v>
      </c>
      <c r="H1816" t="s">
        <v>17</v>
      </c>
      <c r="I1816">
        <v>24889</v>
      </c>
      <c r="J1816" t="s">
        <v>17</v>
      </c>
      <c r="K1816" t="s">
        <v>17</v>
      </c>
      <c r="L1816" t="s">
        <v>17</v>
      </c>
      <c r="M1816" t="s">
        <v>17</v>
      </c>
      <c r="N1816" t="s">
        <v>17</v>
      </c>
    </row>
    <row r="1817" spans="2:14" hidden="1" x14ac:dyDescent="0.3">
      <c r="B1817">
        <v>2006</v>
      </c>
      <c r="C1817">
        <v>2006</v>
      </c>
      <c r="D1817" t="s">
        <v>34</v>
      </c>
      <c r="E1817">
        <v>55029</v>
      </c>
      <c r="F1817" t="s">
        <v>170</v>
      </c>
      <c r="G1817" t="s">
        <v>171</v>
      </c>
      <c r="H1817" t="s">
        <v>17</v>
      </c>
      <c r="I1817">
        <v>24889</v>
      </c>
      <c r="J1817" t="s">
        <v>17</v>
      </c>
      <c r="K1817" t="s">
        <v>17</v>
      </c>
      <c r="L1817" t="s">
        <v>17</v>
      </c>
      <c r="M1817" t="s">
        <v>17</v>
      </c>
      <c r="N1817" t="s">
        <v>17</v>
      </c>
    </row>
    <row r="1818" spans="2:14" hidden="1" x14ac:dyDescent="0.3">
      <c r="B1818">
        <v>2006</v>
      </c>
      <c r="C1818">
        <v>2006</v>
      </c>
      <c r="D1818" t="s">
        <v>34</v>
      </c>
      <c r="E1818">
        <v>55029</v>
      </c>
      <c r="F1818" t="s">
        <v>172</v>
      </c>
      <c r="G1818" t="s">
        <v>173</v>
      </c>
      <c r="H1818" t="s">
        <v>17</v>
      </c>
      <c r="I1818">
        <v>24889</v>
      </c>
      <c r="J1818" t="s">
        <v>17</v>
      </c>
      <c r="K1818" t="s">
        <v>17</v>
      </c>
      <c r="L1818" t="s">
        <v>17</v>
      </c>
      <c r="M1818" t="s">
        <v>17</v>
      </c>
      <c r="N1818" t="s">
        <v>17</v>
      </c>
    </row>
    <row r="1819" spans="2:14" hidden="1" x14ac:dyDescent="0.3">
      <c r="B1819">
        <v>2006</v>
      </c>
      <c r="C1819">
        <v>2006</v>
      </c>
      <c r="D1819" t="s">
        <v>34</v>
      </c>
      <c r="E1819">
        <v>55029</v>
      </c>
      <c r="F1819" t="s">
        <v>176</v>
      </c>
      <c r="G1819" t="s">
        <v>177</v>
      </c>
      <c r="H1819" t="s">
        <v>17</v>
      </c>
      <c r="I1819">
        <v>24889</v>
      </c>
      <c r="J1819" t="s">
        <v>17</v>
      </c>
      <c r="K1819" t="s">
        <v>17</v>
      </c>
      <c r="L1819" t="s">
        <v>17</v>
      </c>
      <c r="M1819" t="s">
        <v>17</v>
      </c>
      <c r="N1819" t="s">
        <v>17</v>
      </c>
    </row>
    <row r="1820" spans="2:14" hidden="1" x14ac:dyDescent="0.3">
      <c r="B1820">
        <v>2006</v>
      </c>
      <c r="C1820">
        <v>2006</v>
      </c>
      <c r="D1820" t="s">
        <v>35</v>
      </c>
      <c r="E1820">
        <v>55031</v>
      </c>
      <c r="F1820" t="s">
        <v>174</v>
      </c>
      <c r="G1820" t="s">
        <v>175</v>
      </c>
      <c r="H1820" t="s">
        <v>17</v>
      </c>
      <c r="I1820">
        <v>37596</v>
      </c>
      <c r="J1820" t="s">
        <v>17</v>
      </c>
      <c r="K1820" t="s">
        <v>17</v>
      </c>
      <c r="L1820" t="s">
        <v>17</v>
      </c>
      <c r="M1820" t="s">
        <v>17</v>
      </c>
      <c r="N1820" t="s">
        <v>17</v>
      </c>
    </row>
    <row r="1821" spans="2:14" hidden="1" x14ac:dyDescent="0.3">
      <c r="B1821">
        <v>2006</v>
      </c>
      <c r="C1821">
        <v>2006</v>
      </c>
      <c r="D1821" t="s">
        <v>35</v>
      </c>
      <c r="E1821">
        <v>55031</v>
      </c>
      <c r="F1821" t="s">
        <v>15</v>
      </c>
      <c r="G1821" t="s">
        <v>16</v>
      </c>
      <c r="H1821" t="s">
        <v>17</v>
      </c>
      <c r="I1821">
        <v>37596</v>
      </c>
      <c r="J1821" t="s">
        <v>17</v>
      </c>
      <c r="K1821" t="s">
        <v>17</v>
      </c>
      <c r="L1821" t="s">
        <v>17</v>
      </c>
      <c r="M1821" t="s">
        <v>17</v>
      </c>
      <c r="N1821" t="s">
        <v>17</v>
      </c>
    </row>
    <row r="1822" spans="2:14" hidden="1" x14ac:dyDescent="0.3">
      <c r="B1822">
        <v>2006</v>
      </c>
      <c r="C1822">
        <v>2006</v>
      </c>
      <c r="D1822" t="s">
        <v>35</v>
      </c>
      <c r="E1822">
        <v>55031</v>
      </c>
      <c r="F1822" t="s">
        <v>18</v>
      </c>
      <c r="G1822" t="s">
        <v>19</v>
      </c>
      <c r="H1822" t="s">
        <v>17</v>
      </c>
      <c r="I1822">
        <v>37596</v>
      </c>
      <c r="J1822" t="s">
        <v>17</v>
      </c>
      <c r="K1822" t="s">
        <v>17</v>
      </c>
      <c r="L1822" t="s">
        <v>17</v>
      </c>
      <c r="M1822" t="s">
        <v>17</v>
      </c>
      <c r="N1822" t="s">
        <v>17</v>
      </c>
    </row>
    <row r="1823" spans="2:14" hidden="1" x14ac:dyDescent="0.3">
      <c r="B1823">
        <v>2006</v>
      </c>
      <c r="C1823">
        <v>2006</v>
      </c>
      <c r="D1823" t="s">
        <v>35</v>
      </c>
      <c r="E1823">
        <v>55031</v>
      </c>
      <c r="F1823" t="s">
        <v>170</v>
      </c>
      <c r="G1823" t="s">
        <v>171</v>
      </c>
      <c r="H1823" t="s">
        <v>17</v>
      </c>
      <c r="I1823">
        <v>37596</v>
      </c>
      <c r="J1823" t="s">
        <v>17</v>
      </c>
      <c r="K1823" t="s">
        <v>17</v>
      </c>
      <c r="L1823" t="s">
        <v>17</v>
      </c>
      <c r="M1823" t="s">
        <v>17</v>
      </c>
      <c r="N1823" t="s">
        <v>17</v>
      </c>
    </row>
    <row r="1824" spans="2:14" hidden="1" x14ac:dyDescent="0.3">
      <c r="B1824">
        <v>2006</v>
      </c>
      <c r="C1824">
        <v>2006</v>
      </c>
      <c r="D1824" t="s">
        <v>35</v>
      </c>
      <c r="E1824">
        <v>55031</v>
      </c>
      <c r="F1824" t="s">
        <v>172</v>
      </c>
      <c r="G1824" t="s">
        <v>173</v>
      </c>
      <c r="H1824" t="s">
        <v>17</v>
      </c>
      <c r="I1824">
        <v>37596</v>
      </c>
      <c r="J1824" t="s">
        <v>17</v>
      </c>
      <c r="K1824" t="s">
        <v>17</v>
      </c>
      <c r="L1824" t="s">
        <v>17</v>
      </c>
      <c r="M1824" t="s">
        <v>17</v>
      </c>
      <c r="N1824" t="s">
        <v>17</v>
      </c>
    </row>
    <row r="1825" spans="2:14" hidden="1" x14ac:dyDescent="0.3">
      <c r="B1825">
        <v>2006</v>
      </c>
      <c r="C1825">
        <v>2006</v>
      </c>
      <c r="D1825" t="s">
        <v>35</v>
      </c>
      <c r="E1825">
        <v>55031</v>
      </c>
      <c r="F1825" t="s">
        <v>176</v>
      </c>
      <c r="G1825" t="s">
        <v>177</v>
      </c>
      <c r="H1825" t="s">
        <v>17</v>
      </c>
      <c r="I1825">
        <v>37596</v>
      </c>
      <c r="J1825" t="s">
        <v>17</v>
      </c>
      <c r="K1825" t="s">
        <v>17</v>
      </c>
      <c r="L1825" t="s">
        <v>17</v>
      </c>
      <c r="M1825" t="s">
        <v>17</v>
      </c>
      <c r="N1825" t="s">
        <v>17</v>
      </c>
    </row>
    <row r="1826" spans="2:14" hidden="1" x14ac:dyDescent="0.3">
      <c r="B1826">
        <v>2006</v>
      </c>
      <c r="C1826">
        <v>2006</v>
      </c>
      <c r="D1826" t="s">
        <v>36</v>
      </c>
      <c r="E1826">
        <v>55033</v>
      </c>
      <c r="F1826" t="s">
        <v>174</v>
      </c>
      <c r="G1826" t="s">
        <v>175</v>
      </c>
      <c r="H1826" t="s">
        <v>17</v>
      </c>
      <c r="I1826">
        <v>36993</v>
      </c>
      <c r="J1826" t="s">
        <v>17</v>
      </c>
      <c r="K1826" t="s">
        <v>17</v>
      </c>
      <c r="L1826" t="s">
        <v>17</v>
      </c>
      <c r="M1826" t="s">
        <v>17</v>
      </c>
      <c r="N1826" t="s">
        <v>17</v>
      </c>
    </row>
    <row r="1827" spans="2:14" hidden="1" x14ac:dyDescent="0.3">
      <c r="B1827">
        <v>2006</v>
      </c>
      <c r="C1827">
        <v>2006</v>
      </c>
      <c r="D1827" t="s">
        <v>36</v>
      </c>
      <c r="E1827">
        <v>55033</v>
      </c>
      <c r="F1827" t="s">
        <v>15</v>
      </c>
      <c r="G1827" t="s">
        <v>16</v>
      </c>
      <c r="H1827" t="s">
        <v>17</v>
      </c>
      <c r="I1827">
        <v>36993</v>
      </c>
      <c r="J1827" t="s">
        <v>17</v>
      </c>
      <c r="K1827" t="s">
        <v>17</v>
      </c>
      <c r="L1827" t="s">
        <v>17</v>
      </c>
      <c r="M1827" t="s">
        <v>17</v>
      </c>
      <c r="N1827" t="s">
        <v>17</v>
      </c>
    </row>
    <row r="1828" spans="2:14" hidden="1" x14ac:dyDescent="0.3">
      <c r="B1828">
        <v>2006</v>
      </c>
      <c r="C1828">
        <v>2006</v>
      </c>
      <c r="D1828" t="s">
        <v>36</v>
      </c>
      <c r="E1828">
        <v>55033</v>
      </c>
      <c r="F1828" t="s">
        <v>18</v>
      </c>
      <c r="G1828" t="s">
        <v>19</v>
      </c>
      <c r="H1828" t="s">
        <v>17</v>
      </c>
      <c r="I1828">
        <v>36993</v>
      </c>
      <c r="J1828" t="s">
        <v>17</v>
      </c>
      <c r="K1828" t="s">
        <v>17</v>
      </c>
      <c r="L1828" t="s">
        <v>17</v>
      </c>
      <c r="M1828" t="s">
        <v>17</v>
      </c>
      <c r="N1828" t="s">
        <v>17</v>
      </c>
    </row>
    <row r="1829" spans="2:14" hidden="1" x14ac:dyDescent="0.3">
      <c r="B1829">
        <v>2006</v>
      </c>
      <c r="C1829">
        <v>2006</v>
      </c>
      <c r="D1829" t="s">
        <v>36</v>
      </c>
      <c r="E1829">
        <v>55033</v>
      </c>
      <c r="F1829" t="s">
        <v>170</v>
      </c>
      <c r="G1829" t="s">
        <v>171</v>
      </c>
      <c r="H1829" t="s">
        <v>17</v>
      </c>
      <c r="I1829">
        <v>36993</v>
      </c>
      <c r="J1829" t="s">
        <v>17</v>
      </c>
      <c r="K1829" t="s">
        <v>17</v>
      </c>
      <c r="L1829" t="s">
        <v>17</v>
      </c>
      <c r="M1829" t="s">
        <v>17</v>
      </c>
      <c r="N1829" t="s">
        <v>17</v>
      </c>
    </row>
    <row r="1830" spans="2:14" hidden="1" x14ac:dyDescent="0.3">
      <c r="B1830">
        <v>2006</v>
      </c>
      <c r="C1830">
        <v>2006</v>
      </c>
      <c r="D1830" t="s">
        <v>36</v>
      </c>
      <c r="E1830">
        <v>55033</v>
      </c>
      <c r="F1830" t="s">
        <v>172</v>
      </c>
      <c r="G1830" t="s">
        <v>173</v>
      </c>
      <c r="H1830" t="s">
        <v>17</v>
      </c>
      <c r="I1830">
        <v>36993</v>
      </c>
      <c r="J1830" t="s">
        <v>17</v>
      </c>
      <c r="K1830" t="s">
        <v>17</v>
      </c>
      <c r="L1830" t="s">
        <v>17</v>
      </c>
      <c r="M1830" t="s">
        <v>17</v>
      </c>
      <c r="N1830" t="s">
        <v>17</v>
      </c>
    </row>
    <row r="1831" spans="2:14" hidden="1" x14ac:dyDescent="0.3">
      <c r="B1831">
        <v>2006</v>
      </c>
      <c r="C1831">
        <v>2006</v>
      </c>
      <c r="D1831" t="s">
        <v>36</v>
      </c>
      <c r="E1831">
        <v>55033</v>
      </c>
      <c r="F1831" t="s">
        <v>176</v>
      </c>
      <c r="G1831" t="s">
        <v>177</v>
      </c>
      <c r="H1831" t="s">
        <v>17</v>
      </c>
      <c r="I1831">
        <v>36993</v>
      </c>
      <c r="J1831" t="s">
        <v>17</v>
      </c>
      <c r="K1831" t="s">
        <v>17</v>
      </c>
      <c r="L1831" t="s">
        <v>17</v>
      </c>
      <c r="M1831" t="s">
        <v>17</v>
      </c>
      <c r="N1831" t="s">
        <v>17</v>
      </c>
    </row>
    <row r="1832" spans="2:14" hidden="1" x14ac:dyDescent="0.3">
      <c r="B1832">
        <v>2006</v>
      </c>
      <c r="C1832">
        <v>2006</v>
      </c>
      <c r="D1832" t="s">
        <v>37</v>
      </c>
      <c r="E1832">
        <v>55035</v>
      </c>
      <c r="F1832" t="s">
        <v>174</v>
      </c>
      <c r="G1832" t="s">
        <v>175</v>
      </c>
      <c r="H1832" t="s">
        <v>17</v>
      </c>
      <c r="I1832">
        <v>82545</v>
      </c>
      <c r="J1832" t="s">
        <v>17</v>
      </c>
      <c r="K1832" t="s">
        <v>17</v>
      </c>
      <c r="L1832" t="s">
        <v>17</v>
      </c>
      <c r="M1832" t="s">
        <v>17</v>
      </c>
      <c r="N1832" s="1" t="s">
        <v>17</v>
      </c>
    </row>
    <row r="1833" spans="2:14" hidden="1" x14ac:dyDescent="0.3">
      <c r="B1833">
        <v>2006</v>
      </c>
      <c r="C1833">
        <v>2006</v>
      </c>
      <c r="D1833" t="s">
        <v>37</v>
      </c>
      <c r="E1833">
        <v>55035</v>
      </c>
      <c r="F1833" t="s">
        <v>15</v>
      </c>
      <c r="G1833" t="s">
        <v>16</v>
      </c>
      <c r="H1833" t="s">
        <v>17</v>
      </c>
      <c r="I1833">
        <v>82545</v>
      </c>
      <c r="J1833" t="s">
        <v>17</v>
      </c>
      <c r="K1833" t="s">
        <v>17</v>
      </c>
      <c r="L1833" t="s">
        <v>17</v>
      </c>
      <c r="M1833" t="s">
        <v>17</v>
      </c>
      <c r="N1833" s="1" t="s">
        <v>17</v>
      </c>
    </row>
    <row r="1834" spans="2:14" hidden="1" x14ac:dyDescent="0.3">
      <c r="B1834">
        <v>2006</v>
      </c>
      <c r="C1834">
        <v>2006</v>
      </c>
      <c r="D1834" t="s">
        <v>37</v>
      </c>
      <c r="E1834">
        <v>55035</v>
      </c>
      <c r="F1834" t="s">
        <v>18</v>
      </c>
      <c r="G1834" t="s">
        <v>19</v>
      </c>
      <c r="H1834" t="s">
        <v>17</v>
      </c>
      <c r="I1834">
        <v>82545</v>
      </c>
      <c r="J1834" t="s">
        <v>17</v>
      </c>
      <c r="K1834" t="s">
        <v>17</v>
      </c>
      <c r="L1834" t="s">
        <v>17</v>
      </c>
      <c r="M1834" t="s">
        <v>17</v>
      </c>
      <c r="N1834" t="s">
        <v>17</v>
      </c>
    </row>
    <row r="1835" spans="2:14" hidden="1" x14ac:dyDescent="0.3">
      <c r="B1835">
        <v>2006</v>
      </c>
      <c r="C1835">
        <v>2006</v>
      </c>
      <c r="D1835" t="s">
        <v>37</v>
      </c>
      <c r="E1835">
        <v>55035</v>
      </c>
      <c r="F1835" t="s">
        <v>170</v>
      </c>
      <c r="G1835" t="s">
        <v>171</v>
      </c>
      <c r="H1835" t="s">
        <v>17</v>
      </c>
      <c r="I1835">
        <v>82545</v>
      </c>
      <c r="J1835" t="s">
        <v>17</v>
      </c>
      <c r="K1835" t="s">
        <v>17</v>
      </c>
      <c r="L1835" t="s">
        <v>17</v>
      </c>
      <c r="M1835" t="s">
        <v>17</v>
      </c>
      <c r="N1835" t="s">
        <v>17</v>
      </c>
    </row>
    <row r="1836" spans="2:14" hidden="1" x14ac:dyDescent="0.3">
      <c r="B1836">
        <v>2006</v>
      </c>
      <c r="C1836">
        <v>2006</v>
      </c>
      <c r="D1836" t="s">
        <v>37</v>
      </c>
      <c r="E1836">
        <v>55035</v>
      </c>
      <c r="F1836" t="s">
        <v>172</v>
      </c>
      <c r="G1836" t="s">
        <v>173</v>
      </c>
      <c r="H1836" t="s">
        <v>17</v>
      </c>
      <c r="I1836">
        <v>82545</v>
      </c>
      <c r="J1836" t="s">
        <v>17</v>
      </c>
      <c r="K1836" t="s">
        <v>17</v>
      </c>
      <c r="L1836" t="s">
        <v>17</v>
      </c>
      <c r="M1836" t="s">
        <v>17</v>
      </c>
      <c r="N1836" s="1" t="s">
        <v>17</v>
      </c>
    </row>
    <row r="1837" spans="2:14" hidden="1" x14ac:dyDescent="0.3">
      <c r="B1837">
        <v>2006</v>
      </c>
      <c r="C1837">
        <v>2006</v>
      </c>
      <c r="D1837" t="s">
        <v>37</v>
      </c>
      <c r="E1837">
        <v>55035</v>
      </c>
      <c r="F1837" t="s">
        <v>176</v>
      </c>
      <c r="G1837" t="s">
        <v>177</v>
      </c>
      <c r="H1837" t="s">
        <v>17</v>
      </c>
      <c r="I1837">
        <v>82545</v>
      </c>
      <c r="J1837" t="s">
        <v>17</v>
      </c>
      <c r="K1837" t="s">
        <v>17</v>
      </c>
      <c r="L1837" t="s">
        <v>17</v>
      </c>
      <c r="M1837" t="s">
        <v>17</v>
      </c>
      <c r="N1837" s="1" t="s">
        <v>17</v>
      </c>
    </row>
    <row r="1838" spans="2:14" hidden="1" x14ac:dyDescent="0.3">
      <c r="B1838">
        <v>2006</v>
      </c>
      <c r="C1838">
        <v>2006</v>
      </c>
      <c r="D1838" t="s">
        <v>38</v>
      </c>
      <c r="E1838">
        <v>55037</v>
      </c>
      <c r="F1838" t="s">
        <v>174</v>
      </c>
      <c r="G1838" t="s">
        <v>175</v>
      </c>
      <c r="H1838" t="s">
        <v>17</v>
      </c>
      <c r="I1838">
        <v>4263</v>
      </c>
      <c r="J1838" t="s">
        <v>17</v>
      </c>
      <c r="K1838" t="s">
        <v>17</v>
      </c>
      <c r="L1838" t="s">
        <v>17</v>
      </c>
      <c r="M1838" t="s">
        <v>17</v>
      </c>
      <c r="N1838" t="s">
        <v>17</v>
      </c>
    </row>
    <row r="1839" spans="2:14" hidden="1" x14ac:dyDescent="0.3">
      <c r="B1839">
        <v>2006</v>
      </c>
      <c r="C1839">
        <v>2006</v>
      </c>
      <c r="D1839" t="s">
        <v>38</v>
      </c>
      <c r="E1839">
        <v>55037</v>
      </c>
      <c r="F1839" t="s">
        <v>15</v>
      </c>
      <c r="G1839" t="s">
        <v>16</v>
      </c>
      <c r="H1839" t="s">
        <v>17</v>
      </c>
      <c r="I1839">
        <v>4263</v>
      </c>
      <c r="J1839" t="s">
        <v>17</v>
      </c>
      <c r="K1839" t="s">
        <v>17</v>
      </c>
      <c r="L1839" t="s">
        <v>17</v>
      </c>
      <c r="M1839" t="s">
        <v>17</v>
      </c>
      <c r="N1839" t="s">
        <v>17</v>
      </c>
    </row>
    <row r="1840" spans="2:14" hidden="1" x14ac:dyDescent="0.3">
      <c r="B1840">
        <v>2006</v>
      </c>
      <c r="C1840">
        <v>2006</v>
      </c>
      <c r="D1840" t="s">
        <v>38</v>
      </c>
      <c r="E1840">
        <v>55037</v>
      </c>
      <c r="F1840" t="s">
        <v>18</v>
      </c>
      <c r="G1840" t="s">
        <v>19</v>
      </c>
      <c r="H1840" t="s">
        <v>17</v>
      </c>
      <c r="I1840">
        <v>4263</v>
      </c>
      <c r="J1840" t="s">
        <v>17</v>
      </c>
      <c r="K1840" t="s">
        <v>17</v>
      </c>
      <c r="L1840" t="s">
        <v>17</v>
      </c>
      <c r="M1840" t="s">
        <v>17</v>
      </c>
      <c r="N1840" t="s">
        <v>17</v>
      </c>
    </row>
    <row r="1841" spans="2:14" hidden="1" x14ac:dyDescent="0.3">
      <c r="B1841">
        <v>2006</v>
      </c>
      <c r="C1841">
        <v>2006</v>
      </c>
      <c r="D1841" t="s">
        <v>38</v>
      </c>
      <c r="E1841">
        <v>55037</v>
      </c>
      <c r="F1841" t="s">
        <v>170</v>
      </c>
      <c r="G1841" t="s">
        <v>171</v>
      </c>
      <c r="H1841" t="s">
        <v>17</v>
      </c>
      <c r="I1841">
        <v>4263</v>
      </c>
      <c r="J1841" t="s">
        <v>17</v>
      </c>
      <c r="K1841" t="s">
        <v>17</v>
      </c>
      <c r="L1841" t="s">
        <v>17</v>
      </c>
      <c r="M1841" t="s">
        <v>17</v>
      </c>
      <c r="N1841" t="s">
        <v>17</v>
      </c>
    </row>
    <row r="1842" spans="2:14" hidden="1" x14ac:dyDescent="0.3">
      <c r="B1842">
        <v>2006</v>
      </c>
      <c r="C1842">
        <v>2006</v>
      </c>
      <c r="D1842" t="s">
        <v>38</v>
      </c>
      <c r="E1842">
        <v>55037</v>
      </c>
      <c r="F1842" t="s">
        <v>172</v>
      </c>
      <c r="G1842" t="s">
        <v>173</v>
      </c>
      <c r="H1842" t="s">
        <v>17</v>
      </c>
      <c r="I1842">
        <v>4263</v>
      </c>
      <c r="J1842" t="s">
        <v>17</v>
      </c>
      <c r="K1842" t="s">
        <v>17</v>
      </c>
      <c r="L1842" t="s">
        <v>17</v>
      </c>
      <c r="M1842" t="s">
        <v>17</v>
      </c>
      <c r="N1842" t="s">
        <v>17</v>
      </c>
    </row>
    <row r="1843" spans="2:14" hidden="1" x14ac:dyDescent="0.3">
      <c r="B1843">
        <v>2006</v>
      </c>
      <c r="C1843">
        <v>2006</v>
      </c>
      <c r="D1843" t="s">
        <v>38</v>
      </c>
      <c r="E1843">
        <v>55037</v>
      </c>
      <c r="F1843" t="s">
        <v>176</v>
      </c>
      <c r="G1843" t="s">
        <v>177</v>
      </c>
      <c r="H1843" t="s">
        <v>17</v>
      </c>
      <c r="I1843">
        <v>4263</v>
      </c>
      <c r="J1843" t="s">
        <v>17</v>
      </c>
      <c r="K1843" t="s">
        <v>17</v>
      </c>
      <c r="L1843" t="s">
        <v>17</v>
      </c>
      <c r="M1843" t="s">
        <v>17</v>
      </c>
      <c r="N1843" t="s">
        <v>17</v>
      </c>
    </row>
    <row r="1844" spans="2:14" hidden="1" x14ac:dyDescent="0.3">
      <c r="B1844">
        <v>2006</v>
      </c>
      <c r="C1844">
        <v>2006</v>
      </c>
      <c r="D1844" t="s">
        <v>39</v>
      </c>
      <c r="E1844">
        <v>55039</v>
      </c>
      <c r="F1844" t="s">
        <v>174</v>
      </c>
      <c r="G1844" t="s">
        <v>175</v>
      </c>
      <c r="H1844" t="s">
        <v>17</v>
      </c>
      <c r="I1844">
        <v>85116</v>
      </c>
      <c r="J1844" t="s">
        <v>17</v>
      </c>
      <c r="K1844" t="s">
        <v>17</v>
      </c>
      <c r="L1844" t="s">
        <v>17</v>
      </c>
      <c r="M1844" t="s">
        <v>17</v>
      </c>
      <c r="N1844" t="s">
        <v>17</v>
      </c>
    </row>
    <row r="1845" spans="2:14" hidden="1" x14ac:dyDescent="0.3">
      <c r="B1845">
        <v>2006</v>
      </c>
      <c r="C1845">
        <v>2006</v>
      </c>
      <c r="D1845" t="s">
        <v>39</v>
      </c>
      <c r="E1845">
        <v>55039</v>
      </c>
      <c r="F1845" t="s">
        <v>15</v>
      </c>
      <c r="G1845" t="s">
        <v>16</v>
      </c>
      <c r="H1845" t="s">
        <v>17</v>
      </c>
      <c r="I1845">
        <v>85116</v>
      </c>
      <c r="J1845" t="s">
        <v>17</v>
      </c>
      <c r="K1845" t="s">
        <v>17</v>
      </c>
      <c r="L1845" t="s">
        <v>17</v>
      </c>
      <c r="M1845" t="s">
        <v>17</v>
      </c>
      <c r="N1845" t="s">
        <v>17</v>
      </c>
    </row>
    <row r="1846" spans="2:14" hidden="1" x14ac:dyDescent="0.3">
      <c r="B1846">
        <v>2006</v>
      </c>
      <c r="C1846">
        <v>2006</v>
      </c>
      <c r="D1846" t="s">
        <v>39</v>
      </c>
      <c r="E1846">
        <v>55039</v>
      </c>
      <c r="F1846" t="s">
        <v>18</v>
      </c>
      <c r="G1846" t="s">
        <v>19</v>
      </c>
      <c r="H1846" t="s">
        <v>17</v>
      </c>
      <c r="I1846">
        <v>85116</v>
      </c>
      <c r="J1846" t="s">
        <v>17</v>
      </c>
      <c r="K1846" t="s">
        <v>17</v>
      </c>
      <c r="L1846" t="s">
        <v>17</v>
      </c>
      <c r="M1846" t="s">
        <v>17</v>
      </c>
      <c r="N1846" t="s">
        <v>17</v>
      </c>
    </row>
    <row r="1847" spans="2:14" hidden="1" x14ac:dyDescent="0.3">
      <c r="B1847">
        <v>2006</v>
      </c>
      <c r="C1847">
        <v>2006</v>
      </c>
      <c r="D1847" t="s">
        <v>39</v>
      </c>
      <c r="E1847">
        <v>55039</v>
      </c>
      <c r="F1847" t="s">
        <v>170</v>
      </c>
      <c r="G1847" t="s">
        <v>171</v>
      </c>
      <c r="H1847" t="s">
        <v>17</v>
      </c>
      <c r="I1847">
        <v>85116</v>
      </c>
      <c r="J1847" t="s">
        <v>17</v>
      </c>
      <c r="K1847" t="s">
        <v>17</v>
      </c>
      <c r="L1847" t="s">
        <v>17</v>
      </c>
      <c r="M1847" t="s">
        <v>17</v>
      </c>
      <c r="N1847" s="1" t="s">
        <v>17</v>
      </c>
    </row>
    <row r="1848" spans="2:14" hidden="1" x14ac:dyDescent="0.3">
      <c r="B1848">
        <v>2006</v>
      </c>
      <c r="C1848">
        <v>2006</v>
      </c>
      <c r="D1848" t="s">
        <v>39</v>
      </c>
      <c r="E1848">
        <v>55039</v>
      </c>
      <c r="F1848" t="s">
        <v>172</v>
      </c>
      <c r="G1848" t="s">
        <v>173</v>
      </c>
      <c r="H1848" t="s">
        <v>17</v>
      </c>
      <c r="I1848">
        <v>85116</v>
      </c>
      <c r="J1848" t="s">
        <v>17</v>
      </c>
      <c r="K1848" t="s">
        <v>17</v>
      </c>
      <c r="L1848" t="s">
        <v>17</v>
      </c>
      <c r="M1848" t="s">
        <v>17</v>
      </c>
      <c r="N1848" t="s">
        <v>17</v>
      </c>
    </row>
    <row r="1849" spans="2:14" hidden="1" x14ac:dyDescent="0.3">
      <c r="B1849">
        <v>2006</v>
      </c>
      <c r="C1849">
        <v>2006</v>
      </c>
      <c r="D1849" t="s">
        <v>39</v>
      </c>
      <c r="E1849">
        <v>55039</v>
      </c>
      <c r="F1849" t="s">
        <v>176</v>
      </c>
      <c r="G1849" t="s">
        <v>177</v>
      </c>
      <c r="H1849" t="s">
        <v>17</v>
      </c>
      <c r="I1849">
        <v>85116</v>
      </c>
      <c r="J1849" t="s">
        <v>17</v>
      </c>
      <c r="K1849" t="s">
        <v>17</v>
      </c>
      <c r="L1849" t="s">
        <v>17</v>
      </c>
      <c r="M1849" t="s">
        <v>17</v>
      </c>
      <c r="N1849" t="s">
        <v>17</v>
      </c>
    </row>
    <row r="1850" spans="2:14" hidden="1" x14ac:dyDescent="0.3">
      <c r="B1850">
        <v>2006</v>
      </c>
      <c r="C1850">
        <v>2006</v>
      </c>
      <c r="D1850" t="s">
        <v>40</v>
      </c>
      <c r="E1850">
        <v>55041</v>
      </c>
      <c r="F1850" t="s">
        <v>174</v>
      </c>
      <c r="G1850" t="s">
        <v>175</v>
      </c>
      <c r="H1850" t="s">
        <v>17</v>
      </c>
      <c r="I1850">
        <v>8429</v>
      </c>
      <c r="J1850" t="s">
        <v>17</v>
      </c>
      <c r="K1850" t="s">
        <v>17</v>
      </c>
      <c r="L1850" t="s">
        <v>17</v>
      </c>
      <c r="M1850" t="s">
        <v>17</v>
      </c>
      <c r="N1850" t="s">
        <v>17</v>
      </c>
    </row>
    <row r="1851" spans="2:14" hidden="1" x14ac:dyDescent="0.3">
      <c r="B1851">
        <v>2006</v>
      </c>
      <c r="C1851">
        <v>2006</v>
      </c>
      <c r="D1851" t="s">
        <v>40</v>
      </c>
      <c r="E1851">
        <v>55041</v>
      </c>
      <c r="F1851" t="s">
        <v>15</v>
      </c>
      <c r="G1851" t="s">
        <v>16</v>
      </c>
      <c r="H1851" t="s">
        <v>17</v>
      </c>
      <c r="I1851">
        <v>8429</v>
      </c>
      <c r="J1851" t="s">
        <v>17</v>
      </c>
      <c r="K1851" t="s">
        <v>17</v>
      </c>
      <c r="L1851" t="s">
        <v>17</v>
      </c>
      <c r="M1851" t="s">
        <v>17</v>
      </c>
      <c r="N1851" t="s">
        <v>17</v>
      </c>
    </row>
    <row r="1852" spans="2:14" hidden="1" x14ac:dyDescent="0.3">
      <c r="B1852">
        <v>2006</v>
      </c>
      <c r="C1852">
        <v>2006</v>
      </c>
      <c r="D1852" t="s">
        <v>40</v>
      </c>
      <c r="E1852">
        <v>55041</v>
      </c>
      <c r="F1852" t="s">
        <v>18</v>
      </c>
      <c r="G1852" t="s">
        <v>19</v>
      </c>
      <c r="H1852" t="s">
        <v>17</v>
      </c>
      <c r="I1852">
        <v>8429</v>
      </c>
      <c r="J1852" t="s">
        <v>17</v>
      </c>
      <c r="K1852" t="s">
        <v>17</v>
      </c>
      <c r="L1852" t="s">
        <v>17</v>
      </c>
      <c r="M1852" t="s">
        <v>17</v>
      </c>
      <c r="N1852" t="s">
        <v>17</v>
      </c>
    </row>
    <row r="1853" spans="2:14" hidden="1" x14ac:dyDescent="0.3">
      <c r="B1853">
        <v>2006</v>
      </c>
      <c r="C1853">
        <v>2006</v>
      </c>
      <c r="D1853" t="s">
        <v>40</v>
      </c>
      <c r="E1853">
        <v>55041</v>
      </c>
      <c r="F1853" t="s">
        <v>170</v>
      </c>
      <c r="G1853" t="s">
        <v>171</v>
      </c>
      <c r="H1853" t="s">
        <v>17</v>
      </c>
      <c r="I1853">
        <v>8429</v>
      </c>
      <c r="J1853" t="s">
        <v>17</v>
      </c>
      <c r="K1853" t="s">
        <v>17</v>
      </c>
      <c r="L1853" t="s">
        <v>17</v>
      </c>
      <c r="M1853" t="s">
        <v>17</v>
      </c>
      <c r="N1853" t="s">
        <v>17</v>
      </c>
    </row>
    <row r="1854" spans="2:14" hidden="1" x14ac:dyDescent="0.3">
      <c r="B1854">
        <v>2006</v>
      </c>
      <c r="C1854">
        <v>2006</v>
      </c>
      <c r="D1854" t="s">
        <v>40</v>
      </c>
      <c r="E1854">
        <v>55041</v>
      </c>
      <c r="F1854" t="s">
        <v>172</v>
      </c>
      <c r="G1854" t="s">
        <v>173</v>
      </c>
      <c r="H1854" t="s">
        <v>17</v>
      </c>
      <c r="I1854">
        <v>8429</v>
      </c>
      <c r="J1854" t="s">
        <v>17</v>
      </c>
      <c r="K1854" t="s">
        <v>17</v>
      </c>
      <c r="L1854" t="s">
        <v>17</v>
      </c>
      <c r="M1854" t="s">
        <v>17</v>
      </c>
      <c r="N1854" t="s">
        <v>17</v>
      </c>
    </row>
    <row r="1855" spans="2:14" hidden="1" x14ac:dyDescent="0.3">
      <c r="B1855">
        <v>2006</v>
      </c>
      <c r="C1855">
        <v>2006</v>
      </c>
      <c r="D1855" t="s">
        <v>40</v>
      </c>
      <c r="E1855">
        <v>55041</v>
      </c>
      <c r="F1855" t="s">
        <v>176</v>
      </c>
      <c r="G1855" t="s">
        <v>177</v>
      </c>
      <c r="H1855" t="s">
        <v>17</v>
      </c>
      <c r="I1855">
        <v>8429</v>
      </c>
      <c r="J1855" t="s">
        <v>17</v>
      </c>
      <c r="K1855" t="s">
        <v>17</v>
      </c>
      <c r="L1855" t="s">
        <v>17</v>
      </c>
      <c r="M1855" t="s">
        <v>17</v>
      </c>
      <c r="N1855" t="s">
        <v>17</v>
      </c>
    </row>
    <row r="1856" spans="2:14" hidden="1" x14ac:dyDescent="0.3">
      <c r="B1856">
        <v>2006</v>
      </c>
      <c r="C1856">
        <v>2006</v>
      </c>
      <c r="D1856" t="s">
        <v>41</v>
      </c>
      <c r="E1856">
        <v>55043</v>
      </c>
      <c r="F1856" t="s">
        <v>174</v>
      </c>
      <c r="G1856" t="s">
        <v>175</v>
      </c>
      <c r="H1856" t="s">
        <v>17</v>
      </c>
      <c r="I1856">
        <v>43217</v>
      </c>
      <c r="J1856" t="s">
        <v>17</v>
      </c>
      <c r="K1856" t="s">
        <v>17</v>
      </c>
      <c r="L1856" t="s">
        <v>17</v>
      </c>
      <c r="M1856" t="s">
        <v>17</v>
      </c>
      <c r="N1856" t="s">
        <v>17</v>
      </c>
    </row>
    <row r="1857" spans="2:14" hidden="1" x14ac:dyDescent="0.3">
      <c r="B1857">
        <v>2006</v>
      </c>
      <c r="C1857">
        <v>2006</v>
      </c>
      <c r="D1857" t="s">
        <v>41</v>
      </c>
      <c r="E1857">
        <v>55043</v>
      </c>
      <c r="F1857" t="s">
        <v>15</v>
      </c>
      <c r="G1857" t="s">
        <v>16</v>
      </c>
      <c r="H1857" t="s">
        <v>17</v>
      </c>
      <c r="I1857">
        <v>43217</v>
      </c>
      <c r="J1857" t="s">
        <v>17</v>
      </c>
      <c r="K1857" t="s">
        <v>17</v>
      </c>
      <c r="L1857" t="s">
        <v>17</v>
      </c>
      <c r="M1857" t="s">
        <v>17</v>
      </c>
      <c r="N1857" t="s">
        <v>17</v>
      </c>
    </row>
    <row r="1858" spans="2:14" hidden="1" x14ac:dyDescent="0.3">
      <c r="B1858">
        <v>2006</v>
      </c>
      <c r="C1858">
        <v>2006</v>
      </c>
      <c r="D1858" t="s">
        <v>41</v>
      </c>
      <c r="E1858">
        <v>55043</v>
      </c>
      <c r="F1858" t="s">
        <v>18</v>
      </c>
      <c r="G1858" t="s">
        <v>19</v>
      </c>
      <c r="H1858" t="s">
        <v>17</v>
      </c>
      <c r="I1858">
        <v>43217</v>
      </c>
      <c r="J1858" t="s">
        <v>17</v>
      </c>
      <c r="K1858" t="s">
        <v>17</v>
      </c>
      <c r="L1858" t="s">
        <v>17</v>
      </c>
      <c r="M1858" t="s">
        <v>17</v>
      </c>
      <c r="N1858" t="s">
        <v>17</v>
      </c>
    </row>
    <row r="1859" spans="2:14" hidden="1" x14ac:dyDescent="0.3">
      <c r="B1859">
        <v>2006</v>
      </c>
      <c r="C1859">
        <v>2006</v>
      </c>
      <c r="D1859" t="s">
        <v>41</v>
      </c>
      <c r="E1859">
        <v>55043</v>
      </c>
      <c r="F1859" t="s">
        <v>170</v>
      </c>
      <c r="G1859" t="s">
        <v>171</v>
      </c>
      <c r="H1859" t="s">
        <v>17</v>
      </c>
      <c r="I1859">
        <v>43217</v>
      </c>
      <c r="J1859" t="s">
        <v>17</v>
      </c>
      <c r="K1859" t="s">
        <v>17</v>
      </c>
      <c r="L1859" t="s">
        <v>17</v>
      </c>
      <c r="M1859" t="s">
        <v>17</v>
      </c>
      <c r="N1859" t="s">
        <v>17</v>
      </c>
    </row>
    <row r="1860" spans="2:14" hidden="1" x14ac:dyDescent="0.3">
      <c r="B1860">
        <v>2006</v>
      </c>
      <c r="C1860">
        <v>2006</v>
      </c>
      <c r="D1860" t="s">
        <v>41</v>
      </c>
      <c r="E1860">
        <v>55043</v>
      </c>
      <c r="F1860" t="s">
        <v>172</v>
      </c>
      <c r="G1860" t="s">
        <v>173</v>
      </c>
      <c r="H1860" t="s">
        <v>17</v>
      </c>
      <c r="I1860">
        <v>43217</v>
      </c>
      <c r="J1860" t="s">
        <v>17</v>
      </c>
      <c r="K1860" t="s">
        <v>17</v>
      </c>
      <c r="L1860" t="s">
        <v>17</v>
      </c>
      <c r="M1860" t="s">
        <v>17</v>
      </c>
      <c r="N1860" t="s">
        <v>17</v>
      </c>
    </row>
    <row r="1861" spans="2:14" hidden="1" x14ac:dyDescent="0.3">
      <c r="B1861">
        <v>2006</v>
      </c>
      <c r="C1861">
        <v>2006</v>
      </c>
      <c r="D1861" t="s">
        <v>41</v>
      </c>
      <c r="E1861">
        <v>55043</v>
      </c>
      <c r="F1861" t="s">
        <v>176</v>
      </c>
      <c r="G1861" t="s">
        <v>177</v>
      </c>
      <c r="H1861" t="s">
        <v>17</v>
      </c>
      <c r="I1861">
        <v>43217</v>
      </c>
      <c r="J1861" t="s">
        <v>17</v>
      </c>
      <c r="K1861" t="s">
        <v>17</v>
      </c>
      <c r="L1861" t="s">
        <v>17</v>
      </c>
      <c r="M1861" t="s">
        <v>17</v>
      </c>
      <c r="N1861" t="s">
        <v>17</v>
      </c>
    </row>
    <row r="1862" spans="2:14" hidden="1" x14ac:dyDescent="0.3">
      <c r="B1862">
        <v>2006</v>
      </c>
      <c r="C1862">
        <v>2006</v>
      </c>
      <c r="D1862" t="s">
        <v>42</v>
      </c>
      <c r="E1862">
        <v>55045</v>
      </c>
      <c r="F1862" t="s">
        <v>174</v>
      </c>
      <c r="G1862" t="s">
        <v>175</v>
      </c>
      <c r="H1862" t="s">
        <v>17</v>
      </c>
      <c r="I1862">
        <v>30199</v>
      </c>
      <c r="J1862" t="s">
        <v>17</v>
      </c>
      <c r="K1862" t="s">
        <v>17</v>
      </c>
      <c r="L1862" t="s">
        <v>17</v>
      </c>
      <c r="M1862" t="s">
        <v>17</v>
      </c>
      <c r="N1862" t="s">
        <v>17</v>
      </c>
    </row>
    <row r="1863" spans="2:14" hidden="1" x14ac:dyDescent="0.3">
      <c r="B1863">
        <v>2006</v>
      </c>
      <c r="C1863">
        <v>2006</v>
      </c>
      <c r="D1863" t="s">
        <v>42</v>
      </c>
      <c r="E1863">
        <v>55045</v>
      </c>
      <c r="F1863" t="s">
        <v>15</v>
      </c>
      <c r="G1863" t="s">
        <v>16</v>
      </c>
      <c r="H1863" t="s">
        <v>17</v>
      </c>
      <c r="I1863">
        <v>30199</v>
      </c>
      <c r="J1863" t="s">
        <v>17</v>
      </c>
      <c r="K1863" t="s">
        <v>17</v>
      </c>
      <c r="L1863" t="s">
        <v>17</v>
      </c>
      <c r="M1863" t="s">
        <v>17</v>
      </c>
      <c r="N1863" t="s">
        <v>17</v>
      </c>
    </row>
    <row r="1864" spans="2:14" hidden="1" x14ac:dyDescent="0.3">
      <c r="B1864">
        <v>2006</v>
      </c>
      <c r="C1864">
        <v>2006</v>
      </c>
      <c r="D1864" t="s">
        <v>42</v>
      </c>
      <c r="E1864">
        <v>55045</v>
      </c>
      <c r="F1864" t="s">
        <v>18</v>
      </c>
      <c r="G1864" t="s">
        <v>19</v>
      </c>
      <c r="H1864" t="s">
        <v>17</v>
      </c>
      <c r="I1864">
        <v>30199</v>
      </c>
      <c r="J1864" t="s">
        <v>17</v>
      </c>
      <c r="K1864" t="s">
        <v>17</v>
      </c>
      <c r="L1864" t="s">
        <v>17</v>
      </c>
      <c r="M1864" t="s">
        <v>17</v>
      </c>
      <c r="N1864" s="1" t="s">
        <v>17</v>
      </c>
    </row>
    <row r="1865" spans="2:14" hidden="1" x14ac:dyDescent="0.3">
      <c r="B1865">
        <v>2006</v>
      </c>
      <c r="C1865">
        <v>2006</v>
      </c>
      <c r="D1865" t="s">
        <v>42</v>
      </c>
      <c r="E1865">
        <v>55045</v>
      </c>
      <c r="F1865" t="s">
        <v>170</v>
      </c>
      <c r="G1865" t="s">
        <v>171</v>
      </c>
      <c r="H1865" t="s">
        <v>17</v>
      </c>
      <c r="I1865">
        <v>30199</v>
      </c>
      <c r="J1865" t="s">
        <v>17</v>
      </c>
      <c r="K1865" t="s">
        <v>17</v>
      </c>
      <c r="L1865" t="s">
        <v>17</v>
      </c>
      <c r="M1865" t="s">
        <v>17</v>
      </c>
      <c r="N1865" s="1" t="s">
        <v>17</v>
      </c>
    </row>
    <row r="1866" spans="2:14" hidden="1" x14ac:dyDescent="0.3">
      <c r="B1866">
        <v>2006</v>
      </c>
      <c r="C1866">
        <v>2006</v>
      </c>
      <c r="D1866" t="s">
        <v>42</v>
      </c>
      <c r="E1866">
        <v>55045</v>
      </c>
      <c r="F1866" t="s">
        <v>172</v>
      </c>
      <c r="G1866" t="s">
        <v>173</v>
      </c>
      <c r="H1866" t="s">
        <v>17</v>
      </c>
      <c r="I1866">
        <v>30199</v>
      </c>
      <c r="J1866" t="s">
        <v>17</v>
      </c>
      <c r="K1866" t="s">
        <v>17</v>
      </c>
      <c r="L1866" t="s">
        <v>17</v>
      </c>
      <c r="M1866" t="s">
        <v>17</v>
      </c>
      <c r="N1866" t="s">
        <v>17</v>
      </c>
    </row>
    <row r="1867" spans="2:14" hidden="1" x14ac:dyDescent="0.3">
      <c r="B1867">
        <v>2006</v>
      </c>
      <c r="C1867">
        <v>2006</v>
      </c>
      <c r="D1867" t="s">
        <v>42</v>
      </c>
      <c r="E1867">
        <v>55045</v>
      </c>
      <c r="F1867" t="s">
        <v>176</v>
      </c>
      <c r="G1867" t="s">
        <v>177</v>
      </c>
      <c r="H1867" t="s">
        <v>17</v>
      </c>
      <c r="I1867">
        <v>30199</v>
      </c>
      <c r="J1867" t="s">
        <v>17</v>
      </c>
      <c r="K1867" t="s">
        <v>17</v>
      </c>
      <c r="L1867" t="s">
        <v>17</v>
      </c>
      <c r="M1867" t="s">
        <v>17</v>
      </c>
      <c r="N1867" t="s">
        <v>17</v>
      </c>
    </row>
    <row r="1868" spans="2:14" hidden="1" x14ac:dyDescent="0.3">
      <c r="B1868">
        <v>2006</v>
      </c>
      <c r="C1868">
        <v>2006</v>
      </c>
      <c r="D1868" t="s">
        <v>43</v>
      </c>
      <c r="E1868">
        <v>55047</v>
      </c>
      <c r="F1868" t="s">
        <v>174</v>
      </c>
      <c r="G1868" t="s">
        <v>175</v>
      </c>
      <c r="H1868" t="s">
        <v>17</v>
      </c>
      <c r="I1868">
        <v>16402</v>
      </c>
      <c r="J1868" t="s">
        <v>17</v>
      </c>
      <c r="K1868" t="s">
        <v>17</v>
      </c>
      <c r="L1868" t="s">
        <v>17</v>
      </c>
      <c r="M1868" t="s">
        <v>17</v>
      </c>
      <c r="N1868" t="s">
        <v>17</v>
      </c>
    </row>
    <row r="1869" spans="2:14" hidden="1" x14ac:dyDescent="0.3">
      <c r="B1869">
        <v>2006</v>
      </c>
      <c r="C1869">
        <v>2006</v>
      </c>
      <c r="D1869" t="s">
        <v>43</v>
      </c>
      <c r="E1869">
        <v>55047</v>
      </c>
      <c r="F1869" t="s">
        <v>15</v>
      </c>
      <c r="G1869" t="s">
        <v>16</v>
      </c>
      <c r="H1869" t="s">
        <v>17</v>
      </c>
      <c r="I1869">
        <v>16402</v>
      </c>
      <c r="J1869" t="s">
        <v>17</v>
      </c>
      <c r="K1869" t="s">
        <v>17</v>
      </c>
      <c r="L1869" t="s">
        <v>17</v>
      </c>
      <c r="M1869" t="s">
        <v>17</v>
      </c>
      <c r="N1869" t="s">
        <v>17</v>
      </c>
    </row>
    <row r="1870" spans="2:14" hidden="1" x14ac:dyDescent="0.3">
      <c r="B1870">
        <v>2006</v>
      </c>
      <c r="C1870">
        <v>2006</v>
      </c>
      <c r="D1870" t="s">
        <v>43</v>
      </c>
      <c r="E1870">
        <v>55047</v>
      </c>
      <c r="F1870" t="s">
        <v>18</v>
      </c>
      <c r="G1870" t="s">
        <v>19</v>
      </c>
      <c r="H1870" t="s">
        <v>17</v>
      </c>
      <c r="I1870">
        <v>16402</v>
      </c>
      <c r="J1870" t="s">
        <v>17</v>
      </c>
      <c r="K1870" t="s">
        <v>17</v>
      </c>
      <c r="L1870" t="s">
        <v>17</v>
      </c>
      <c r="M1870" t="s">
        <v>17</v>
      </c>
      <c r="N1870" s="1" t="s">
        <v>17</v>
      </c>
    </row>
    <row r="1871" spans="2:14" hidden="1" x14ac:dyDescent="0.3">
      <c r="B1871">
        <v>2006</v>
      </c>
      <c r="C1871">
        <v>2006</v>
      </c>
      <c r="D1871" t="s">
        <v>43</v>
      </c>
      <c r="E1871">
        <v>55047</v>
      </c>
      <c r="F1871" t="s">
        <v>170</v>
      </c>
      <c r="G1871" t="s">
        <v>171</v>
      </c>
      <c r="H1871" t="s">
        <v>17</v>
      </c>
      <c r="I1871">
        <v>16402</v>
      </c>
      <c r="J1871" t="s">
        <v>17</v>
      </c>
      <c r="K1871" t="s">
        <v>17</v>
      </c>
      <c r="L1871" t="s">
        <v>17</v>
      </c>
      <c r="M1871" t="s">
        <v>17</v>
      </c>
      <c r="N1871" t="s">
        <v>17</v>
      </c>
    </row>
    <row r="1872" spans="2:14" hidden="1" x14ac:dyDescent="0.3">
      <c r="B1872">
        <v>2006</v>
      </c>
      <c r="C1872">
        <v>2006</v>
      </c>
      <c r="D1872" t="s">
        <v>43</v>
      </c>
      <c r="E1872">
        <v>55047</v>
      </c>
      <c r="F1872" t="s">
        <v>172</v>
      </c>
      <c r="G1872" t="s">
        <v>173</v>
      </c>
      <c r="H1872" t="s">
        <v>17</v>
      </c>
      <c r="I1872">
        <v>16402</v>
      </c>
      <c r="J1872" t="s">
        <v>17</v>
      </c>
      <c r="K1872" t="s">
        <v>17</v>
      </c>
      <c r="L1872" t="s">
        <v>17</v>
      </c>
      <c r="M1872" t="s">
        <v>17</v>
      </c>
      <c r="N1872" t="s">
        <v>17</v>
      </c>
    </row>
    <row r="1873" spans="2:14" hidden="1" x14ac:dyDescent="0.3">
      <c r="B1873">
        <v>2006</v>
      </c>
      <c r="C1873">
        <v>2006</v>
      </c>
      <c r="D1873" t="s">
        <v>43</v>
      </c>
      <c r="E1873">
        <v>55047</v>
      </c>
      <c r="F1873" t="s">
        <v>176</v>
      </c>
      <c r="G1873" t="s">
        <v>177</v>
      </c>
      <c r="H1873" t="s">
        <v>17</v>
      </c>
      <c r="I1873">
        <v>16402</v>
      </c>
      <c r="J1873" t="s">
        <v>17</v>
      </c>
      <c r="K1873" t="s">
        <v>17</v>
      </c>
      <c r="L1873" t="s">
        <v>17</v>
      </c>
      <c r="M1873" t="s">
        <v>17</v>
      </c>
      <c r="N1873" t="s">
        <v>17</v>
      </c>
    </row>
    <row r="1874" spans="2:14" hidden="1" x14ac:dyDescent="0.3">
      <c r="B1874">
        <v>2006</v>
      </c>
      <c r="C1874">
        <v>2006</v>
      </c>
      <c r="D1874" t="s">
        <v>44</v>
      </c>
      <c r="E1874">
        <v>55049</v>
      </c>
      <c r="F1874" t="s">
        <v>174</v>
      </c>
      <c r="G1874" t="s">
        <v>175</v>
      </c>
      <c r="H1874" t="s">
        <v>17</v>
      </c>
      <c r="I1874">
        <v>19713</v>
      </c>
      <c r="J1874" t="s">
        <v>17</v>
      </c>
      <c r="K1874" t="s">
        <v>17</v>
      </c>
      <c r="L1874" t="s">
        <v>17</v>
      </c>
      <c r="M1874" t="s">
        <v>17</v>
      </c>
      <c r="N1874" t="s">
        <v>17</v>
      </c>
    </row>
    <row r="1875" spans="2:14" hidden="1" x14ac:dyDescent="0.3">
      <c r="B1875">
        <v>2006</v>
      </c>
      <c r="C1875">
        <v>2006</v>
      </c>
      <c r="D1875" t="s">
        <v>44</v>
      </c>
      <c r="E1875">
        <v>55049</v>
      </c>
      <c r="F1875" t="s">
        <v>15</v>
      </c>
      <c r="G1875" t="s">
        <v>16</v>
      </c>
      <c r="H1875" t="s">
        <v>17</v>
      </c>
      <c r="I1875">
        <v>19713</v>
      </c>
      <c r="J1875" t="s">
        <v>17</v>
      </c>
      <c r="K1875" t="s">
        <v>17</v>
      </c>
      <c r="L1875" t="s">
        <v>17</v>
      </c>
      <c r="M1875" t="s">
        <v>17</v>
      </c>
      <c r="N1875" t="s">
        <v>17</v>
      </c>
    </row>
    <row r="1876" spans="2:14" hidden="1" x14ac:dyDescent="0.3">
      <c r="B1876">
        <v>2006</v>
      </c>
      <c r="C1876">
        <v>2006</v>
      </c>
      <c r="D1876" t="s">
        <v>44</v>
      </c>
      <c r="E1876">
        <v>55049</v>
      </c>
      <c r="F1876" t="s">
        <v>18</v>
      </c>
      <c r="G1876" t="s">
        <v>19</v>
      </c>
      <c r="H1876" t="s">
        <v>17</v>
      </c>
      <c r="I1876">
        <v>19713</v>
      </c>
      <c r="J1876" t="s">
        <v>17</v>
      </c>
      <c r="K1876" t="s">
        <v>17</v>
      </c>
      <c r="L1876" t="s">
        <v>17</v>
      </c>
      <c r="M1876" t="s">
        <v>17</v>
      </c>
      <c r="N1876" t="s">
        <v>17</v>
      </c>
    </row>
    <row r="1877" spans="2:14" hidden="1" x14ac:dyDescent="0.3">
      <c r="B1877">
        <v>2006</v>
      </c>
      <c r="C1877">
        <v>2006</v>
      </c>
      <c r="D1877" t="s">
        <v>44</v>
      </c>
      <c r="E1877">
        <v>55049</v>
      </c>
      <c r="F1877" t="s">
        <v>170</v>
      </c>
      <c r="G1877" t="s">
        <v>171</v>
      </c>
      <c r="H1877" t="s">
        <v>17</v>
      </c>
      <c r="I1877">
        <v>19713</v>
      </c>
      <c r="J1877" t="s">
        <v>17</v>
      </c>
      <c r="K1877" t="s">
        <v>17</v>
      </c>
      <c r="L1877" t="s">
        <v>17</v>
      </c>
      <c r="M1877" t="s">
        <v>17</v>
      </c>
      <c r="N1877" t="s">
        <v>17</v>
      </c>
    </row>
    <row r="1878" spans="2:14" hidden="1" x14ac:dyDescent="0.3">
      <c r="B1878">
        <v>2006</v>
      </c>
      <c r="C1878">
        <v>2006</v>
      </c>
      <c r="D1878" t="s">
        <v>44</v>
      </c>
      <c r="E1878">
        <v>55049</v>
      </c>
      <c r="F1878" t="s">
        <v>172</v>
      </c>
      <c r="G1878" t="s">
        <v>173</v>
      </c>
      <c r="H1878" t="s">
        <v>17</v>
      </c>
      <c r="I1878">
        <v>19713</v>
      </c>
      <c r="J1878" t="s">
        <v>17</v>
      </c>
      <c r="K1878" t="s">
        <v>17</v>
      </c>
      <c r="L1878" t="s">
        <v>17</v>
      </c>
      <c r="M1878" t="s">
        <v>17</v>
      </c>
      <c r="N1878" t="s">
        <v>17</v>
      </c>
    </row>
    <row r="1879" spans="2:14" hidden="1" x14ac:dyDescent="0.3">
      <c r="B1879">
        <v>2006</v>
      </c>
      <c r="C1879">
        <v>2006</v>
      </c>
      <c r="D1879" t="s">
        <v>44</v>
      </c>
      <c r="E1879">
        <v>55049</v>
      </c>
      <c r="F1879" t="s">
        <v>176</v>
      </c>
      <c r="G1879" t="s">
        <v>177</v>
      </c>
      <c r="H1879" t="s">
        <v>17</v>
      </c>
      <c r="I1879">
        <v>19713</v>
      </c>
      <c r="J1879" t="s">
        <v>17</v>
      </c>
      <c r="K1879" t="s">
        <v>17</v>
      </c>
      <c r="L1879" t="s">
        <v>17</v>
      </c>
      <c r="M1879" t="s">
        <v>17</v>
      </c>
      <c r="N1879" t="s">
        <v>17</v>
      </c>
    </row>
    <row r="1880" spans="2:14" hidden="1" x14ac:dyDescent="0.3">
      <c r="B1880">
        <v>2006</v>
      </c>
      <c r="C1880">
        <v>2006</v>
      </c>
      <c r="D1880" t="s">
        <v>45</v>
      </c>
      <c r="E1880">
        <v>55051</v>
      </c>
      <c r="F1880" t="s">
        <v>174</v>
      </c>
      <c r="G1880" t="s">
        <v>175</v>
      </c>
      <c r="H1880" t="s">
        <v>17</v>
      </c>
      <c r="I1880">
        <v>5596</v>
      </c>
      <c r="J1880" t="s">
        <v>17</v>
      </c>
      <c r="K1880" t="s">
        <v>17</v>
      </c>
      <c r="L1880" t="s">
        <v>17</v>
      </c>
      <c r="M1880" t="s">
        <v>17</v>
      </c>
      <c r="N1880" t="s">
        <v>17</v>
      </c>
    </row>
    <row r="1881" spans="2:14" hidden="1" x14ac:dyDescent="0.3">
      <c r="B1881">
        <v>2006</v>
      </c>
      <c r="C1881">
        <v>2006</v>
      </c>
      <c r="D1881" t="s">
        <v>45</v>
      </c>
      <c r="E1881">
        <v>55051</v>
      </c>
      <c r="F1881" t="s">
        <v>15</v>
      </c>
      <c r="G1881" t="s">
        <v>16</v>
      </c>
      <c r="H1881" t="s">
        <v>17</v>
      </c>
      <c r="I1881">
        <v>5596</v>
      </c>
      <c r="J1881" t="s">
        <v>17</v>
      </c>
      <c r="K1881" t="s">
        <v>17</v>
      </c>
      <c r="L1881" t="s">
        <v>17</v>
      </c>
      <c r="M1881" t="s">
        <v>17</v>
      </c>
      <c r="N1881" t="s">
        <v>17</v>
      </c>
    </row>
    <row r="1882" spans="2:14" hidden="1" x14ac:dyDescent="0.3">
      <c r="B1882">
        <v>2006</v>
      </c>
      <c r="C1882">
        <v>2006</v>
      </c>
      <c r="D1882" t="s">
        <v>45</v>
      </c>
      <c r="E1882">
        <v>55051</v>
      </c>
      <c r="F1882" t="s">
        <v>18</v>
      </c>
      <c r="G1882" t="s">
        <v>19</v>
      </c>
      <c r="H1882" t="s">
        <v>17</v>
      </c>
      <c r="I1882">
        <v>5596</v>
      </c>
      <c r="J1882" t="s">
        <v>17</v>
      </c>
      <c r="K1882" t="s">
        <v>17</v>
      </c>
      <c r="L1882" t="s">
        <v>17</v>
      </c>
      <c r="M1882" t="s">
        <v>17</v>
      </c>
      <c r="N1882" t="s">
        <v>17</v>
      </c>
    </row>
    <row r="1883" spans="2:14" hidden="1" x14ac:dyDescent="0.3">
      <c r="B1883">
        <v>2006</v>
      </c>
      <c r="C1883">
        <v>2006</v>
      </c>
      <c r="D1883" t="s">
        <v>45</v>
      </c>
      <c r="E1883">
        <v>55051</v>
      </c>
      <c r="F1883" t="s">
        <v>170</v>
      </c>
      <c r="G1883" t="s">
        <v>171</v>
      </c>
      <c r="H1883" t="s">
        <v>17</v>
      </c>
      <c r="I1883">
        <v>5596</v>
      </c>
      <c r="J1883" t="s">
        <v>17</v>
      </c>
      <c r="K1883" t="s">
        <v>17</v>
      </c>
      <c r="L1883" t="s">
        <v>17</v>
      </c>
      <c r="M1883" t="s">
        <v>17</v>
      </c>
      <c r="N1883" t="s">
        <v>17</v>
      </c>
    </row>
    <row r="1884" spans="2:14" hidden="1" x14ac:dyDescent="0.3">
      <c r="B1884">
        <v>2006</v>
      </c>
      <c r="C1884">
        <v>2006</v>
      </c>
      <c r="D1884" t="s">
        <v>45</v>
      </c>
      <c r="E1884">
        <v>55051</v>
      </c>
      <c r="F1884" t="s">
        <v>172</v>
      </c>
      <c r="G1884" t="s">
        <v>173</v>
      </c>
      <c r="H1884" t="s">
        <v>17</v>
      </c>
      <c r="I1884">
        <v>5596</v>
      </c>
      <c r="J1884" t="s">
        <v>17</v>
      </c>
      <c r="K1884" t="s">
        <v>17</v>
      </c>
      <c r="L1884" t="s">
        <v>17</v>
      </c>
      <c r="M1884" t="s">
        <v>17</v>
      </c>
      <c r="N1884" t="s">
        <v>17</v>
      </c>
    </row>
    <row r="1885" spans="2:14" hidden="1" x14ac:dyDescent="0.3">
      <c r="B1885">
        <v>2006</v>
      </c>
      <c r="C1885">
        <v>2006</v>
      </c>
      <c r="D1885" t="s">
        <v>45</v>
      </c>
      <c r="E1885">
        <v>55051</v>
      </c>
      <c r="F1885" t="s">
        <v>176</v>
      </c>
      <c r="G1885" t="s">
        <v>177</v>
      </c>
      <c r="H1885" t="s">
        <v>17</v>
      </c>
      <c r="I1885">
        <v>5596</v>
      </c>
      <c r="J1885" t="s">
        <v>17</v>
      </c>
      <c r="K1885" t="s">
        <v>17</v>
      </c>
      <c r="L1885" t="s">
        <v>17</v>
      </c>
      <c r="M1885" t="s">
        <v>17</v>
      </c>
      <c r="N1885" t="s">
        <v>17</v>
      </c>
    </row>
    <row r="1886" spans="2:14" hidden="1" x14ac:dyDescent="0.3">
      <c r="B1886">
        <v>2006</v>
      </c>
      <c r="C1886">
        <v>2006</v>
      </c>
      <c r="D1886" t="s">
        <v>46</v>
      </c>
      <c r="E1886">
        <v>55053</v>
      </c>
      <c r="F1886" t="s">
        <v>174</v>
      </c>
      <c r="G1886" t="s">
        <v>175</v>
      </c>
      <c r="H1886" t="s">
        <v>17</v>
      </c>
      <c r="I1886">
        <v>17130</v>
      </c>
      <c r="J1886" t="s">
        <v>17</v>
      </c>
      <c r="K1886" t="s">
        <v>17</v>
      </c>
      <c r="L1886" t="s">
        <v>17</v>
      </c>
      <c r="M1886" t="s">
        <v>17</v>
      </c>
      <c r="N1886" t="s">
        <v>17</v>
      </c>
    </row>
    <row r="1887" spans="2:14" hidden="1" x14ac:dyDescent="0.3">
      <c r="B1887">
        <v>2006</v>
      </c>
      <c r="C1887">
        <v>2006</v>
      </c>
      <c r="D1887" t="s">
        <v>46</v>
      </c>
      <c r="E1887">
        <v>55053</v>
      </c>
      <c r="F1887" t="s">
        <v>15</v>
      </c>
      <c r="G1887" t="s">
        <v>16</v>
      </c>
      <c r="H1887" t="s">
        <v>17</v>
      </c>
      <c r="I1887">
        <v>17130</v>
      </c>
      <c r="J1887" t="s">
        <v>17</v>
      </c>
      <c r="K1887" t="s">
        <v>17</v>
      </c>
      <c r="L1887" t="s">
        <v>17</v>
      </c>
      <c r="M1887" t="s">
        <v>17</v>
      </c>
      <c r="N1887" t="s">
        <v>17</v>
      </c>
    </row>
    <row r="1888" spans="2:14" hidden="1" x14ac:dyDescent="0.3">
      <c r="B1888">
        <v>2006</v>
      </c>
      <c r="C1888">
        <v>2006</v>
      </c>
      <c r="D1888" t="s">
        <v>46</v>
      </c>
      <c r="E1888">
        <v>55053</v>
      </c>
      <c r="F1888" t="s">
        <v>18</v>
      </c>
      <c r="G1888" t="s">
        <v>19</v>
      </c>
      <c r="H1888" t="s">
        <v>17</v>
      </c>
      <c r="I1888">
        <v>17130</v>
      </c>
      <c r="J1888" t="s">
        <v>17</v>
      </c>
      <c r="K1888" t="s">
        <v>17</v>
      </c>
      <c r="L1888" t="s">
        <v>17</v>
      </c>
      <c r="M1888" t="s">
        <v>17</v>
      </c>
      <c r="N1888" t="s">
        <v>17</v>
      </c>
    </row>
    <row r="1889" spans="2:14" hidden="1" x14ac:dyDescent="0.3">
      <c r="B1889">
        <v>2006</v>
      </c>
      <c r="C1889">
        <v>2006</v>
      </c>
      <c r="D1889" t="s">
        <v>46</v>
      </c>
      <c r="E1889">
        <v>55053</v>
      </c>
      <c r="F1889" t="s">
        <v>170</v>
      </c>
      <c r="G1889" t="s">
        <v>171</v>
      </c>
      <c r="H1889" t="s">
        <v>17</v>
      </c>
      <c r="I1889">
        <v>17130</v>
      </c>
      <c r="J1889" t="s">
        <v>17</v>
      </c>
      <c r="K1889" t="s">
        <v>17</v>
      </c>
      <c r="L1889" t="s">
        <v>17</v>
      </c>
      <c r="M1889" t="s">
        <v>17</v>
      </c>
      <c r="N1889" t="s">
        <v>17</v>
      </c>
    </row>
    <row r="1890" spans="2:14" hidden="1" x14ac:dyDescent="0.3">
      <c r="B1890">
        <v>2006</v>
      </c>
      <c r="C1890">
        <v>2006</v>
      </c>
      <c r="D1890" t="s">
        <v>46</v>
      </c>
      <c r="E1890">
        <v>55053</v>
      </c>
      <c r="F1890" t="s">
        <v>172</v>
      </c>
      <c r="G1890" t="s">
        <v>173</v>
      </c>
      <c r="H1890" t="s">
        <v>17</v>
      </c>
      <c r="I1890">
        <v>17130</v>
      </c>
      <c r="J1890" t="s">
        <v>17</v>
      </c>
      <c r="K1890" t="s">
        <v>17</v>
      </c>
      <c r="L1890" t="s">
        <v>17</v>
      </c>
      <c r="M1890" t="s">
        <v>17</v>
      </c>
      <c r="N1890" s="1" t="s">
        <v>17</v>
      </c>
    </row>
    <row r="1891" spans="2:14" hidden="1" x14ac:dyDescent="0.3">
      <c r="B1891">
        <v>2006</v>
      </c>
      <c r="C1891">
        <v>2006</v>
      </c>
      <c r="D1891" t="s">
        <v>46</v>
      </c>
      <c r="E1891">
        <v>55053</v>
      </c>
      <c r="F1891" t="s">
        <v>176</v>
      </c>
      <c r="G1891" t="s">
        <v>177</v>
      </c>
      <c r="H1891" t="s">
        <v>17</v>
      </c>
      <c r="I1891">
        <v>17130</v>
      </c>
      <c r="J1891" t="s">
        <v>17</v>
      </c>
      <c r="K1891" t="s">
        <v>17</v>
      </c>
      <c r="L1891" t="s">
        <v>17</v>
      </c>
      <c r="M1891" t="s">
        <v>17</v>
      </c>
      <c r="N1891" s="1" t="s">
        <v>17</v>
      </c>
    </row>
    <row r="1892" spans="2:14" hidden="1" x14ac:dyDescent="0.3">
      <c r="B1892">
        <v>2006</v>
      </c>
      <c r="C1892">
        <v>2006</v>
      </c>
      <c r="D1892" t="s">
        <v>47</v>
      </c>
      <c r="E1892">
        <v>55055</v>
      </c>
      <c r="F1892" t="s">
        <v>174</v>
      </c>
      <c r="G1892" t="s">
        <v>175</v>
      </c>
      <c r="H1892" t="s">
        <v>17</v>
      </c>
      <c r="I1892">
        <v>68693</v>
      </c>
      <c r="J1892" t="s">
        <v>17</v>
      </c>
      <c r="K1892" t="s">
        <v>17</v>
      </c>
      <c r="L1892" t="s">
        <v>17</v>
      </c>
      <c r="M1892" t="s">
        <v>17</v>
      </c>
      <c r="N1892" s="1" t="s">
        <v>17</v>
      </c>
    </row>
    <row r="1893" spans="2:14" hidden="1" x14ac:dyDescent="0.3">
      <c r="B1893">
        <v>2006</v>
      </c>
      <c r="C1893">
        <v>2006</v>
      </c>
      <c r="D1893" t="s">
        <v>47</v>
      </c>
      <c r="E1893">
        <v>55055</v>
      </c>
      <c r="F1893" t="s">
        <v>15</v>
      </c>
      <c r="G1893" t="s">
        <v>16</v>
      </c>
      <c r="H1893" t="s">
        <v>17</v>
      </c>
      <c r="I1893">
        <v>68693</v>
      </c>
      <c r="J1893" t="s">
        <v>17</v>
      </c>
      <c r="K1893" t="s">
        <v>17</v>
      </c>
      <c r="L1893" t="s">
        <v>17</v>
      </c>
      <c r="M1893" t="s">
        <v>17</v>
      </c>
      <c r="N1893" s="1" t="s">
        <v>17</v>
      </c>
    </row>
    <row r="1894" spans="2:14" hidden="1" x14ac:dyDescent="0.3">
      <c r="B1894">
        <v>2006</v>
      </c>
      <c r="C1894">
        <v>2006</v>
      </c>
      <c r="D1894" t="s">
        <v>47</v>
      </c>
      <c r="E1894">
        <v>55055</v>
      </c>
      <c r="F1894" t="s">
        <v>18</v>
      </c>
      <c r="G1894" t="s">
        <v>19</v>
      </c>
      <c r="H1894" t="s">
        <v>17</v>
      </c>
      <c r="I1894">
        <v>68693</v>
      </c>
      <c r="J1894" t="s">
        <v>17</v>
      </c>
      <c r="K1894" t="s">
        <v>17</v>
      </c>
      <c r="L1894" t="s">
        <v>17</v>
      </c>
      <c r="M1894" t="s">
        <v>17</v>
      </c>
      <c r="N1894" t="s">
        <v>17</v>
      </c>
    </row>
    <row r="1895" spans="2:14" hidden="1" x14ac:dyDescent="0.3">
      <c r="B1895">
        <v>2006</v>
      </c>
      <c r="C1895">
        <v>2006</v>
      </c>
      <c r="D1895" t="s">
        <v>47</v>
      </c>
      <c r="E1895">
        <v>55055</v>
      </c>
      <c r="F1895" t="s">
        <v>170</v>
      </c>
      <c r="G1895" t="s">
        <v>171</v>
      </c>
      <c r="H1895" t="s">
        <v>17</v>
      </c>
      <c r="I1895">
        <v>68693</v>
      </c>
      <c r="J1895" t="s">
        <v>17</v>
      </c>
      <c r="K1895" t="s">
        <v>17</v>
      </c>
      <c r="L1895" t="s">
        <v>17</v>
      </c>
      <c r="M1895" t="s">
        <v>17</v>
      </c>
      <c r="N1895" t="s">
        <v>17</v>
      </c>
    </row>
    <row r="1896" spans="2:14" hidden="1" x14ac:dyDescent="0.3">
      <c r="B1896">
        <v>2006</v>
      </c>
      <c r="C1896">
        <v>2006</v>
      </c>
      <c r="D1896" t="s">
        <v>47</v>
      </c>
      <c r="E1896">
        <v>55055</v>
      </c>
      <c r="F1896" t="s">
        <v>172</v>
      </c>
      <c r="G1896" t="s">
        <v>173</v>
      </c>
      <c r="H1896" t="s">
        <v>17</v>
      </c>
      <c r="I1896">
        <v>68693</v>
      </c>
      <c r="J1896" t="s">
        <v>17</v>
      </c>
      <c r="K1896" t="s">
        <v>17</v>
      </c>
      <c r="L1896" t="s">
        <v>17</v>
      </c>
      <c r="M1896" t="s">
        <v>17</v>
      </c>
      <c r="N1896" t="s">
        <v>17</v>
      </c>
    </row>
    <row r="1897" spans="2:14" hidden="1" x14ac:dyDescent="0.3">
      <c r="B1897">
        <v>2006</v>
      </c>
      <c r="C1897">
        <v>2006</v>
      </c>
      <c r="D1897" t="s">
        <v>47</v>
      </c>
      <c r="E1897">
        <v>55055</v>
      </c>
      <c r="F1897" t="s">
        <v>176</v>
      </c>
      <c r="G1897" t="s">
        <v>177</v>
      </c>
      <c r="H1897" t="s">
        <v>17</v>
      </c>
      <c r="I1897">
        <v>68693</v>
      </c>
      <c r="J1897" t="s">
        <v>17</v>
      </c>
      <c r="K1897" t="s">
        <v>17</v>
      </c>
      <c r="L1897" t="s">
        <v>17</v>
      </c>
      <c r="M1897" t="s">
        <v>17</v>
      </c>
      <c r="N1897" t="s">
        <v>17</v>
      </c>
    </row>
    <row r="1898" spans="2:14" hidden="1" x14ac:dyDescent="0.3">
      <c r="B1898">
        <v>2006</v>
      </c>
      <c r="C1898">
        <v>2006</v>
      </c>
      <c r="D1898" t="s">
        <v>48</v>
      </c>
      <c r="E1898">
        <v>55057</v>
      </c>
      <c r="F1898" t="s">
        <v>174</v>
      </c>
      <c r="G1898" t="s">
        <v>175</v>
      </c>
      <c r="H1898" t="s">
        <v>17</v>
      </c>
      <c r="I1898">
        <v>23057</v>
      </c>
      <c r="J1898" t="s">
        <v>17</v>
      </c>
      <c r="K1898" t="s">
        <v>17</v>
      </c>
      <c r="L1898" t="s">
        <v>17</v>
      </c>
      <c r="M1898" t="s">
        <v>17</v>
      </c>
      <c r="N1898" s="1" t="s">
        <v>17</v>
      </c>
    </row>
    <row r="1899" spans="2:14" hidden="1" x14ac:dyDescent="0.3">
      <c r="B1899">
        <v>2006</v>
      </c>
      <c r="C1899">
        <v>2006</v>
      </c>
      <c r="D1899" t="s">
        <v>48</v>
      </c>
      <c r="E1899">
        <v>55057</v>
      </c>
      <c r="F1899" t="s">
        <v>15</v>
      </c>
      <c r="G1899" t="s">
        <v>16</v>
      </c>
      <c r="H1899" t="s">
        <v>17</v>
      </c>
      <c r="I1899">
        <v>23057</v>
      </c>
      <c r="J1899" t="s">
        <v>17</v>
      </c>
      <c r="K1899" t="s">
        <v>17</v>
      </c>
      <c r="L1899" t="s">
        <v>17</v>
      </c>
      <c r="M1899" t="s">
        <v>17</v>
      </c>
      <c r="N1899" s="1" t="s">
        <v>17</v>
      </c>
    </row>
    <row r="1900" spans="2:14" hidden="1" x14ac:dyDescent="0.3">
      <c r="B1900">
        <v>2006</v>
      </c>
      <c r="C1900">
        <v>2006</v>
      </c>
      <c r="D1900" t="s">
        <v>48</v>
      </c>
      <c r="E1900">
        <v>55057</v>
      </c>
      <c r="F1900" t="s">
        <v>18</v>
      </c>
      <c r="G1900" t="s">
        <v>19</v>
      </c>
      <c r="H1900" t="s">
        <v>17</v>
      </c>
      <c r="I1900">
        <v>23057</v>
      </c>
      <c r="J1900" t="s">
        <v>17</v>
      </c>
      <c r="K1900" t="s">
        <v>17</v>
      </c>
      <c r="L1900" t="s">
        <v>17</v>
      </c>
      <c r="M1900" t="s">
        <v>17</v>
      </c>
      <c r="N1900" t="s">
        <v>17</v>
      </c>
    </row>
    <row r="1901" spans="2:14" hidden="1" x14ac:dyDescent="0.3">
      <c r="B1901">
        <v>2006</v>
      </c>
      <c r="C1901">
        <v>2006</v>
      </c>
      <c r="D1901" t="s">
        <v>48</v>
      </c>
      <c r="E1901">
        <v>55057</v>
      </c>
      <c r="F1901" t="s">
        <v>170</v>
      </c>
      <c r="G1901" t="s">
        <v>171</v>
      </c>
      <c r="H1901" t="s">
        <v>17</v>
      </c>
      <c r="I1901">
        <v>23057</v>
      </c>
      <c r="J1901" t="s">
        <v>17</v>
      </c>
      <c r="K1901" t="s">
        <v>17</v>
      </c>
      <c r="L1901" t="s">
        <v>17</v>
      </c>
      <c r="M1901" t="s">
        <v>17</v>
      </c>
      <c r="N1901" t="s">
        <v>17</v>
      </c>
    </row>
    <row r="1902" spans="2:14" hidden="1" x14ac:dyDescent="0.3">
      <c r="B1902">
        <v>2006</v>
      </c>
      <c r="C1902">
        <v>2006</v>
      </c>
      <c r="D1902" t="s">
        <v>48</v>
      </c>
      <c r="E1902">
        <v>55057</v>
      </c>
      <c r="F1902" t="s">
        <v>172</v>
      </c>
      <c r="G1902" t="s">
        <v>173</v>
      </c>
      <c r="H1902" t="s">
        <v>17</v>
      </c>
      <c r="I1902">
        <v>23057</v>
      </c>
      <c r="J1902" t="s">
        <v>17</v>
      </c>
      <c r="K1902" t="s">
        <v>17</v>
      </c>
      <c r="L1902" t="s">
        <v>17</v>
      </c>
      <c r="M1902" t="s">
        <v>17</v>
      </c>
      <c r="N1902" t="s">
        <v>17</v>
      </c>
    </row>
    <row r="1903" spans="2:14" hidden="1" x14ac:dyDescent="0.3">
      <c r="B1903">
        <v>2006</v>
      </c>
      <c r="C1903">
        <v>2006</v>
      </c>
      <c r="D1903" t="s">
        <v>48</v>
      </c>
      <c r="E1903">
        <v>55057</v>
      </c>
      <c r="F1903" t="s">
        <v>176</v>
      </c>
      <c r="G1903" t="s">
        <v>177</v>
      </c>
      <c r="H1903" t="s">
        <v>17</v>
      </c>
      <c r="I1903">
        <v>23057</v>
      </c>
      <c r="J1903" t="s">
        <v>17</v>
      </c>
      <c r="K1903" t="s">
        <v>17</v>
      </c>
      <c r="L1903" t="s">
        <v>17</v>
      </c>
      <c r="M1903" t="s">
        <v>17</v>
      </c>
      <c r="N1903" t="s">
        <v>17</v>
      </c>
    </row>
    <row r="1904" spans="2:14" hidden="1" x14ac:dyDescent="0.3">
      <c r="B1904">
        <v>2006</v>
      </c>
      <c r="C1904">
        <v>2006</v>
      </c>
      <c r="D1904" t="s">
        <v>49</v>
      </c>
      <c r="E1904">
        <v>55059</v>
      </c>
      <c r="F1904" t="s">
        <v>174</v>
      </c>
      <c r="G1904" t="s">
        <v>175</v>
      </c>
      <c r="H1904" t="s">
        <v>17</v>
      </c>
      <c r="I1904">
        <v>134300</v>
      </c>
      <c r="J1904" t="s">
        <v>17</v>
      </c>
      <c r="K1904" t="s">
        <v>17</v>
      </c>
      <c r="L1904" t="s">
        <v>17</v>
      </c>
      <c r="M1904" t="s">
        <v>17</v>
      </c>
      <c r="N1904" t="s">
        <v>17</v>
      </c>
    </row>
    <row r="1905" spans="2:14" hidden="1" x14ac:dyDescent="0.3">
      <c r="B1905">
        <v>2006</v>
      </c>
      <c r="C1905">
        <v>2006</v>
      </c>
      <c r="D1905" t="s">
        <v>49</v>
      </c>
      <c r="E1905">
        <v>55059</v>
      </c>
      <c r="F1905" t="s">
        <v>15</v>
      </c>
      <c r="G1905" t="s">
        <v>16</v>
      </c>
      <c r="H1905" t="s">
        <v>17</v>
      </c>
      <c r="I1905">
        <v>134300</v>
      </c>
      <c r="J1905" t="s">
        <v>17</v>
      </c>
      <c r="K1905" t="s">
        <v>17</v>
      </c>
      <c r="L1905" t="s">
        <v>17</v>
      </c>
      <c r="M1905" t="s">
        <v>17</v>
      </c>
      <c r="N1905" t="s">
        <v>17</v>
      </c>
    </row>
    <row r="1906" spans="2:14" hidden="1" x14ac:dyDescent="0.3">
      <c r="B1906">
        <v>2006</v>
      </c>
      <c r="C1906">
        <v>2006</v>
      </c>
      <c r="D1906" t="s">
        <v>49</v>
      </c>
      <c r="E1906">
        <v>55059</v>
      </c>
      <c r="F1906" t="s">
        <v>18</v>
      </c>
      <c r="G1906" t="s">
        <v>19</v>
      </c>
      <c r="H1906" t="s">
        <v>17</v>
      </c>
      <c r="I1906">
        <v>134300</v>
      </c>
      <c r="J1906" t="s">
        <v>17</v>
      </c>
      <c r="K1906" t="s">
        <v>17</v>
      </c>
      <c r="L1906" t="s">
        <v>17</v>
      </c>
      <c r="M1906" t="s">
        <v>17</v>
      </c>
      <c r="N1906" t="s">
        <v>17</v>
      </c>
    </row>
    <row r="1907" spans="2:14" hidden="1" x14ac:dyDescent="0.3">
      <c r="B1907">
        <v>2006</v>
      </c>
      <c r="C1907">
        <v>2006</v>
      </c>
      <c r="D1907" t="s">
        <v>49</v>
      </c>
      <c r="E1907">
        <v>55059</v>
      </c>
      <c r="F1907" t="s">
        <v>170</v>
      </c>
      <c r="G1907" t="s">
        <v>171</v>
      </c>
      <c r="H1907">
        <v>11</v>
      </c>
      <c r="I1907">
        <v>134300</v>
      </c>
      <c r="J1907" t="s">
        <v>32</v>
      </c>
      <c r="K1907">
        <v>4.09</v>
      </c>
      <c r="L1907">
        <v>14.66</v>
      </c>
      <c r="M1907">
        <v>2.4700000000000002</v>
      </c>
      <c r="N1907" s="1">
        <v>1E-3</v>
      </c>
    </row>
    <row r="1908" spans="2:14" hidden="1" x14ac:dyDescent="0.3">
      <c r="B1908">
        <v>2006</v>
      </c>
      <c r="C1908">
        <v>2006</v>
      </c>
      <c r="D1908" t="s">
        <v>49</v>
      </c>
      <c r="E1908">
        <v>55059</v>
      </c>
      <c r="F1908" t="s">
        <v>172</v>
      </c>
      <c r="G1908" t="s">
        <v>173</v>
      </c>
      <c r="H1908" t="s">
        <v>17</v>
      </c>
      <c r="I1908">
        <v>134300</v>
      </c>
      <c r="J1908" t="s">
        <v>17</v>
      </c>
      <c r="K1908" t="s">
        <v>17</v>
      </c>
      <c r="L1908" t="s">
        <v>17</v>
      </c>
      <c r="M1908" t="s">
        <v>17</v>
      </c>
      <c r="N1908" t="s">
        <v>17</v>
      </c>
    </row>
    <row r="1909" spans="2:14" hidden="1" x14ac:dyDescent="0.3">
      <c r="B1909">
        <v>2006</v>
      </c>
      <c r="C1909">
        <v>2006</v>
      </c>
      <c r="D1909" t="s">
        <v>49</v>
      </c>
      <c r="E1909">
        <v>55059</v>
      </c>
      <c r="F1909" t="s">
        <v>176</v>
      </c>
      <c r="G1909" t="s">
        <v>177</v>
      </c>
      <c r="H1909" t="s">
        <v>17</v>
      </c>
      <c r="I1909">
        <v>134300</v>
      </c>
      <c r="J1909" t="s">
        <v>17</v>
      </c>
      <c r="K1909" t="s">
        <v>17</v>
      </c>
      <c r="L1909" t="s">
        <v>17</v>
      </c>
      <c r="M1909" t="s">
        <v>17</v>
      </c>
      <c r="N1909" t="s">
        <v>17</v>
      </c>
    </row>
    <row r="1910" spans="2:14" hidden="1" x14ac:dyDescent="0.3">
      <c r="B1910">
        <v>2006</v>
      </c>
      <c r="C1910">
        <v>2006</v>
      </c>
      <c r="D1910" t="s">
        <v>50</v>
      </c>
      <c r="E1910">
        <v>55061</v>
      </c>
      <c r="F1910" t="s">
        <v>174</v>
      </c>
      <c r="G1910" t="s">
        <v>175</v>
      </c>
      <c r="H1910" t="s">
        <v>17</v>
      </c>
      <c r="I1910">
        <v>17559</v>
      </c>
      <c r="J1910" t="s">
        <v>17</v>
      </c>
      <c r="K1910" t="s">
        <v>17</v>
      </c>
      <c r="L1910" t="s">
        <v>17</v>
      </c>
      <c r="M1910" t="s">
        <v>17</v>
      </c>
      <c r="N1910" t="s">
        <v>17</v>
      </c>
    </row>
    <row r="1911" spans="2:14" hidden="1" x14ac:dyDescent="0.3">
      <c r="B1911">
        <v>2006</v>
      </c>
      <c r="C1911">
        <v>2006</v>
      </c>
      <c r="D1911" t="s">
        <v>50</v>
      </c>
      <c r="E1911">
        <v>55061</v>
      </c>
      <c r="F1911" t="s">
        <v>15</v>
      </c>
      <c r="G1911" t="s">
        <v>16</v>
      </c>
      <c r="H1911" t="s">
        <v>17</v>
      </c>
      <c r="I1911">
        <v>17559</v>
      </c>
      <c r="J1911" t="s">
        <v>17</v>
      </c>
      <c r="K1911" t="s">
        <v>17</v>
      </c>
      <c r="L1911" t="s">
        <v>17</v>
      </c>
      <c r="M1911" t="s">
        <v>17</v>
      </c>
      <c r="N1911" t="s">
        <v>17</v>
      </c>
    </row>
    <row r="1912" spans="2:14" hidden="1" x14ac:dyDescent="0.3">
      <c r="B1912">
        <v>2006</v>
      </c>
      <c r="C1912">
        <v>2006</v>
      </c>
      <c r="D1912" t="s">
        <v>50</v>
      </c>
      <c r="E1912">
        <v>55061</v>
      </c>
      <c r="F1912" t="s">
        <v>18</v>
      </c>
      <c r="G1912" t="s">
        <v>19</v>
      </c>
      <c r="H1912" t="s">
        <v>17</v>
      </c>
      <c r="I1912">
        <v>17559</v>
      </c>
      <c r="J1912" t="s">
        <v>17</v>
      </c>
      <c r="K1912" t="s">
        <v>17</v>
      </c>
      <c r="L1912" t="s">
        <v>17</v>
      </c>
      <c r="M1912" t="s">
        <v>17</v>
      </c>
      <c r="N1912" t="s">
        <v>17</v>
      </c>
    </row>
    <row r="1913" spans="2:14" hidden="1" x14ac:dyDescent="0.3">
      <c r="B1913">
        <v>2006</v>
      </c>
      <c r="C1913">
        <v>2006</v>
      </c>
      <c r="D1913" t="s">
        <v>50</v>
      </c>
      <c r="E1913">
        <v>55061</v>
      </c>
      <c r="F1913" t="s">
        <v>170</v>
      </c>
      <c r="G1913" t="s">
        <v>171</v>
      </c>
      <c r="H1913" t="s">
        <v>17</v>
      </c>
      <c r="I1913">
        <v>17559</v>
      </c>
      <c r="J1913" t="s">
        <v>17</v>
      </c>
      <c r="K1913" t="s">
        <v>17</v>
      </c>
      <c r="L1913" t="s">
        <v>17</v>
      </c>
      <c r="M1913" t="s">
        <v>17</v>
      </c>
      <c r="N1913" t="s">
        <v>17</v>
      </c>
    </row>
    <row r="1914" spans="2:14" hidden="1" x14ac:dyDescent="0.3">
      <c r="B1914">
        <v>2006</v>
      </c>
      <c r="C1914">
        <v>2006</v>
      </c>
      <c r="D1914" t="s">
        <v>50</v>
      </c>
      <c r="E1914">
        <v>55061</v>
      </c>
      <c r="F1914" t="s">
        <v>172</v>
      </c>
      <c r="G1914" t="s">
        <v>173</v>
      </c>
      <c r="H1914" t="s">
        <v>17</v>
      </c>
      <c r="I1914">
        <v>17559</v>
      </c>
      <c r="J1914" t="s">
        <v>17</v>
      </c>
      <c r="K1914" t="s">
        <v>17</v>
      </c>
      <c r="L1914" t="s">
        <v>17</v>
      </c>
      <c r="M1914" t="s">
        <v>17</v>
      </c>
      <c r="N1914" t="s">
        <v>17</v>
      </c>
    </row>
    <row r="1915" spans="2:14" hidden="1" x14ac:dyDescent="0.3">
      <c r="B1915">
        <v>2006</v>
      </c>
      <c r="C1915">
        <v>2006</v>
      </c>
      <c r="D1915" t="s">
        <v>50</v>
      </c>
      <c r="E1915">
        <v>55061</v>
      </c>
      <c r="F1915" t="s">
        <v>176</v>
      </c>
      <c r="G1915" t="s">
        <v>177</v>
      </c>
      <c r="H1915" t="s">
        <v>17</v>
      </c>
      <c r="I1915">
        <v>17559</v>
      </c>
      <c r="J1915" t="s">
        <v>17</v>
      </c>
      <c r="K1915" t="s">
        <v>17</v>
      </c>
      <c r="L1915" t="s">
        <v>17</v>
      </c>
      <c r="M1915" t="s">
        <v>17</v>
      </c>
      <c r="N1915" t="s">
        <v>17</v>
      </c>
    </row>
    <row r="1916" spans="2:14" hidden="1" x14ac:dyDescent="0.3">
      <c r="B1916">
        <v>2006</v>
      </c>
      <c r="C1916">
        <v>2006</v>
      </c>
      <c r="D1916" t="s">
        <v>51</v>
      </c>
      <c r="E1916">
        <v>55063</v>
      </c>
      <c r="F1916" t="s">
        <v>174</v>
      </c>
      <c r="G1916" t="s">
        <v>175</v>
      </c>
      <c r="H1916" t="s">
        <v>17</v>
      </c>
      <c r="I1916">
        <v>95245</v>
      </c>
      <c r="J1916" t="s">
        <v>17</v>
      </c>
      <c r="K1916" t="s">
        <v>17</v>
      </c>
      <c r="L1916" t="s">
        <v>17</v>
      </c>
      <c r="M1916" t="s">
        <v>17</v>
      </c>
      <c r="N1916" t="s">
        <v>17</v>
      </c>
    </row>
    <row r="1917" spans="2:14" hidden="1" x14ac:dyDescent="0.3">
      <c r="B1917">
        <v>2006</v>
      </c>
      <c r="C1917">
        <v>2006</v>
      </c>
      <c r="D1917" t="s">
        <v>51</v>
      </c>
      <c r="E1917">
        <v>55063</v>
      </c>
      <c r="F1917" t="s">
        <v>15</v>
      </c>
      <c r="G1917" t="s">
        <v>16</v>
      </c>
      <c r="H1917" t="s">
        <v>17</v>
      </c>
      <c r="I1917">
        <v>95245</v>
      </c>
      <c r="J1917" t="s">
        <v>17</v>
      </c>
      <c r="K1917" t="s">
        <v>17</v>
      </c>
      <c r="L1917" t="s">
        <v>17</v>
      </c>
      <c r="M1917" t="s">
        <v>17</v>
      </c>
      <c r="N1917" t="s">
        <v>17</v>
      </c>
    </row>
    <row r="1918" spans="2:14" hidden="1" x14ac:dyDescent="0.3">
      <c r="B1918">
        <v>2006</v>
      </c>
      <c r="C1918">
        <v>2006</v>
      </c>
      <c r="D1918" t="s">
        <v>51</v>
      </c>
      <c r="E1918">
        <v>55063</v>
      </c>
      <c r="F1918" t="s">
        <v>18</v>
      </c>
      <c r="G1918" t="s">
        <v>19</v>
      </c>
      <c r="H1918" t="s">
        <v>17</v>
      </c>
      <c r="I1918">
        <v>95245</v>
      </c>
      <c r="J1918" t="s">
        <v>17</v>
      </c>
      <c r="K1918" t="s">
        <v>17</v>
      </c>
      <c r="L1918" t="s">
        <v>17</v>
      </c>
      <c r="M1918" t="s">
        <v>17</v>
      </c>
      <c r="N1918" t="s">
        <v>17</v>
      </c>
    </row>
    <row r="1919" spans="2:14" hidden="1" x14ac:dyDescent="0.3">
      <c r="B1919">
        <v>2006</v>
      </c>
      <c r="C1919">
        <v>2006</v>
      </c>
      <c r="D1919" t="s">
        <v>51</v>
      </c>
      <c r="E1919">
        <v>55063</v>
      </c>
      <c r="F1919" t="s">
        <v>170</v>
      </c>
      <c r="G1919" t="s">
        <v>171</v>
      </c>
      <c r="H1919" t="s">
        <v>17</v>
      </c>
      <c r="I1919">
        <v>95245</v>
      </c>
      <c r="J1919" t="s">
        <v>17</v>
      </c>
      <c r="K1919" t="s">
        <v>17</v>
      </c>
      <c r="L1919" t="s">
        <v>17</v>
      </c>
      <c r="M1919" t="s">
        <v>17</v>
      </c>
      <c r="N1919" t="s">
        <v>17</v>
      </c>
    </row>
    <row r="1920" spans="2:14" hidden="1" x14ac:dyDescent="0.3">
      <c r="B1920">
        <v>2006</v>
      </c>
      <c r="C1920">
        <v>2006</v>
      </c>
      <c r="D1920" t="s">
        <v>51</v>
      </c>
      <c r="E1920">
        <v>55063</v>
      </c>
      <c r="F1920" t="s">
        <v>172</v>
      </c>
      <c r="G1920" t="s">
        <v>173</v>
      </c>
      <c r="H1920" t="s">
        <v>17</v>
      </c>
      <c r="I1920">
        <v>95245</v>
      </c>
      <c r="J1920" t="s">
        <v>17</v>
      </c>
      <c r="K1920" t="s">
        <v>17</v>
      </c>
      <c r="L1920" t="s">
        <v>17</v>
      </c>
      <c r="M1920" t="s">
        <v>17</v>
      </c>
      <c r="N1920" t="s">
        <v>17</v>
      </c>
    </row>
    <row r="1921" spans="2:14" hidden="1" x14ac:dyDescent="0.3">
      <c r="B1921">
        <v>2006</v>
      </c>
      <c r="C1921">
        <v>2006</v>
      </c>
      <c r="D1921" t="s">
        <v>51</v>
      </c>
      <c r="E1921">
        <v>55063</v>
      </c>
      <c r="F1921" t="s">
        <v>176</v>
      </c>
      <c r="G1921" t="s">
        <v>177</v>
      </c>
      <c r="H1921" t="s">
        <v>17</v>
      </c>
      <c r="I1921">
        <v>95245</v>
      </c>
      <c r="J1921" t="s">
        <v>17</v>
      </c>
      <c r="K1921" t="s">
        <v>17</v>
      </c>
      <c r="L1921" t="s">
        <v>17</v>
      </c>
      <c r="M1921" t="s">
        <v>17</v>
      </c>
      <c r="N1921" t="s">
        <v>17</v>
      </c>
    </row>
    <row r="1922" spans="2:14" hidden="1" x14ac:dyDescent="0.3">
      <c r="B1922">
        <v>2006</v>
      </c>
      <c r="C1922">
        <v>2006</v>
      </c>
      <c r="D1922" t="s">
        <v>52</v>
      </c>
      <c r="E1922">
        <v>55065</v>
      </c>
      <c r="F1922" t="s">
        <v>174</v>
      </c>
      <c r="G1922" t="s">
        <v>175</v>
      </c>
      <c r="H1922" t="s">
        <v>17</v>
      </c>
      <c r="I1922">
        <v>14096</v>
      </c>
      <c r="J1922" t="s">
        <v>17</v>
      </c>
      <c r="K1922" t="s">
        <v>17</v>
      </c>
      <c r="L1922" t="s">
        <v>17</v>
      </c>
      <c r="M1922" t="s">
        <v>17</v>
      </c>
      <c r="N1922" t="s">
        <v>17</v>
      </c>
    </row>
    <row r="1923" spans="2:14" hidden="1" x14ac:dyDescent="0.3">
      <c r="B1923">
        <v>2006</v>
      </c>
      <c r="C1923">
        <v>2006</v>
      </c>
      <c r="D1923" t="s">
        <v>52</v>
      </c>
      <c r="E1923">
        <v>55065</v>
      </c>
      <c r="F1923" t="s">
        <v>15</v>
      </c>
      <c r="G1923" t="s">
        <v>16</v>
      </c>
      <c r="H1923" t="s">
        <v>17</v>
      </c>
      <c r="I1923">
        <v>14096</v>
      </c>
      <c r="J1923" t="s">
        <v>17</v>
      </c>
      <c r="K1923" t="s">
        <v>17</v>
      </c>
      <c r="L1923" t="s">
        <v>17</v>
      </c>
      <c r="M1923" t="s">
        <v>17</v>
      </c>
      <c r="N1923" t="s">
        <v>17</v>
      </c>
    </row>
    <row r="1924" spans="2:14" hidden="1" x14ac:dyDescent="0.3">
      <c r="B1924">
        <v>2006</v>
      </c>
      <c r="C1924">
        <v>2006</v>
      </c>
      <c r="D1924" t="s">
        <v>52</v>
      </c>
      <c r="E1924">
        <v>55065</v>
      </c>
      <c r="F1924" t="s">
        <v>18</v>
      </c>
      <c r="G1924" t="s">
        <v>19</v>
      </c>
      <c r="H1924" t="s">
        <v>17</v>
      </c>
      <c r="I1924">
        <v>14096</v>
      </c>
      <c r="J1924" t="s">
        <v>17</v>
      </c>
      <c r="K1924" t="s">
        <v>17</v>
      </c>
      <c r="L1924" t="s">
        <v>17</v>
      </c>
      <c r="M1924" t="s">
        <v>17</v>
      </c>
      <c r="N1924" t="s">
        <v>17</v>
      </c>
    </row>
    <row r="1925" spans="2:14" hidden="1" x14ac:dyDescent="0.3">
      <c r="B1925">
        <v>2006</v>
      </c>
      <c r="C1925">
        <v>2006</v>
      </c>
      <c r="D1925" t="s">
        <v>52</v>
      </c>
      <c r="E1925">
        <v>55065</v>
      </c>
      <c r="F1925" t="s">
        <v>170</v>
      </c>
      <c r="G1925" t="s">
        <v>171</v>
      </c>
      <c r="H1925" t="s">
        <v>17</v>
      </c>
      <c r="I1925">
        <v>14096</v>
      </c>
      <c r="J1925" t="s">
        <v>17</v>
      </c>
      <c r="K1925" t="s">
        <v>17</v>
      </c>
      <c r="L1925" t="s">
        <v>17</v>
      </c>
      <c r="M1925" t="s">
        <v>17</v>
      </c>
      <c r="N1925" t="s">
        <v>17</v>
      </c>
    </row>
    <row r="1926" spans="2:14" hidden="1" x14ac:dyDescent="0.3">
      <c r="B1926">
        <v>2006</v>
      </c>
      <c r="C1926">
        <v>2006</v>
      </c>
      <c r="D1926" t="s">
        <v>52</v>
      </c>
      <c r="E1926">
        <v>55065</v>
      </c>
      <c r="F1926" t="s">
        <v>172</v>
      </c>
      <c r="G1926" t="s">
        <v>173</v>
      </c>
      <c r="H1926" t="s">
        <v>17</v>
      </c>
      <c r="I1926">
        <v>14096</v>
      </c>
      <c r="J1926" t="s">
        <v>17</v>
      </c>
      <c r="K1926" t="s">
        <v>17</v>
      </c>
      <c r="L1926" t="s">
        <v>17</v>
      </c>
      <c r="M1926" t="s">
        <v>17</v>
      </c>
      <c r="N1926" t="s">
        <v>17</v>
      </c>
    </row>
    <row r="1927" spans="2:14" hidden="1" x14ac:dyDescent="0.3">
      <c r="B1927">
        <v>2006</v>
      </c>
      <c r="C1927">
        <v>2006</v>
      </c>
      <c r="D1927" t="s">
        <v>52</v>
      </c>
      <c r="E1927">
        <v>55065</v>
      </c>
      <c r="F1927" t="s">
        <v>176</v>
      </c>
      <c r="G1927" t="s">
        <v>177</v>
      </c>
      <c r="H1927" t="s">
        <v>17</v>
      </c>
      <c r="I1927">
        <v>14096</v>
      </c>
      <c r="J1927" t="s">
        <v>17</v>
      </c>
      <c r="K1927" t="s">
        <v>17</v>
      </c>
      <c r="L1927" t="s">
        <v>17</v>
      </c>
      <c r="M1927" t="s">
        <v>17</v>
      </c>
      <c r="N1927" t="s">
        <v>17</v>
      </c>
    </row>
    <row r="1928" spans="2:14" hidden="1" x14ac:dyDescent="0.3">
      <c r="B1928">
        <v>2006</v>
      </c>
      <c r="C1928">
        <v>2006</v>
      </c>
      <c r="D1928" t="s">
        <v>53</v>
      </c>
      <c r="E1928">
        <v>55067</v>
      </c>
      <c r="F1928" t="s">
        <v>174</v>
      </c>
      <c r="G1928" t="s">
        <v>175</v>
      </c>
      <c r="H1928" t="s">
        <v>17</v>
      </c>
      <c r="I1928">
        <v>17696</v>
      </c>
      <c r="J1928" t="s">
        <v>17</v>
      </c>
      <c r="K1928" t="s">
        <v>17</v>
      </c>
      <c r="L1928" t="s">
        <v>17</v>
      </c>
      <c r="M1928" t="s">
        <v>17</v>
      </c>
      <c r="N1928" t="s">
        <v>17</v>
      </c>
    </row>
    <row r="1929" spans="2:14" hidden="1" x14ac:dyDescent="0.3">
      <c r="B1929">
        <v>2006</v>
      </c>
      <c r="C1929">
        <v>2006</v>
      </c>
      <c r="D1929" t="s">
        <v>53</v>
      </c>
      <c r="E1929">
        <v>55067</v>
      </c>
      <c r="F1929" t="s">
        <v>15</v>
      </c>
      <c r="G1929" t="s">
        <v>16</v>
      </c>
      <c r="H1929" t="s">
        <v>17</v>
      </c>
      <c r="I1929">
        <v>17696</v>
      </c>
      <c r="J1929" t="s">
        <v>17</v>
      </c>
      <c r="K1929" t="s">
        <v>17</v>
      </c>
      <c r="L1929" t="s">
        <v>17</v>
      </c>
      <c r="M1929" t="s">
        <v>17</v>
      </c>
      <c r="N1929" t="s">
        <v>17</v>
      </c>
    </row>
    <row r="1930" spans="2:14" hidden="1" x14ac:dyDescent="0.3">
      <c r="B1930">
        <v>2006</v>
      </c>
      <c r="C1930">
        <v>2006</v>
      </c>
      <c r="D1930" t="s">
        <v>53</v>
      </c>
      <c r="E1930">
        <v>55067</v>
      </c>
      <c r="F1930" t="s">
        <v>18</v>
      </c>
      <c r="G1930" t="s">
        <v>19</v>
      </c>
      <c r="H1930" t="s">
        <v>17</v>
      </c>
      <c r="I1930">
        <v>17696</v>
      </c>
      <c r="J1930" t="s">
        <v>17</v>
      </c>
      <c r="K1930" t="s">
        <v>17</v>
      </c>
      <c r="L1930" t="s">
        <v>17</v>
      </c>
      <c r="M1930" t="s">
        <v>17</v>
      </c>
      <c r="N1930" t="s">
        <v>17</v>
      </c>
    </row>
    <row r="1931" spans="2:14" hidden="1" x14ac:dyDescent="0.3">
      <c r="B1931">
        <v>2006</v>
      </c>
      <c r="C1931">
        <v>2006</v>
      </c>
      <c r="D1931" t="s">
        <v>53</v>
      </c>
      <c r="E1931">
        <v>55067</v>
      </c>
      <c r="F1931" t="s">
        <v>170</v>
      </c>
      <c r="G1931" t="s">
        <v>171</v>
      </c>
      <c r="H1931" t="s">
        <v>17</v>
      </c>
      <c r="I1931">
        <v>17696</v>
      </c>
      <c r="J1931" t="s">
        <v>17</v>
      </c>
      <c r="K1931" t="s">
        <v>17</v>
      </c>
      <c r="L1931" t="s">
        <v>17</v>
      </c>
      <c r="M1931" t="s">
        <v>17</v>
      </c>
      <c r="N1931" t="s">
        <v>17</v>
      </c>
    </row>
    <row r="1932" spans="2:14" hidden="1" x14ac:dyDescent="0.3">
      <c r="B1932">
        <v>2006</v>
      </c>
      <c r="C1932">
        <v>2006</v>
      </c>
      <c r="D1932" t="s">
        <v>53</v>
      </c>
      <c r="E1932">
        <v>55067</v>
      </c>
      <c r="F1932" t="s">
        <v>172</v>
      </c>
      <c r="G1932" t="s">
        <v>173</v>
      </c>
      <c r="H1932" t="s">
        <v>17</v>
      </c>
      <c r="I1932">
        <v>17696</v>
      </c>
      <c r="J1932" t="s">
        <v>17</v>
      </c>
      <c r="K1932" t="s">
        <v>17</v>
      </c>
      <c r="L1932" t="s">
        <v>17</v>
      </c>
      <c r="M1932" t="s">
        <v>17</v>
      </c>
      <c r="N1932" s="1" t="s">
        <v>17</v>
      </c>
    </row>
    <row r="1933" spans="2:14" hidden="1" x14ac:dyDescent="0.3">
      <c r="B1933">
        <v>2006</v>
      </c>
      <c r="C1933">
        <v>2006</v>
      </c>
      <c r="D1933" t="s">
        <v>53</v>
      </c>
      <c r="E1933">
        <v>55067</v>
      </c>
      <c r="F1933" t="s">
        <v>176</v>
      </c>
      <c r="G1933" t="s">
        <v>177</v>
      </c>
      <c r="H1933" t="s">
        <v>17</v>
      </c>
      <c r="I1933">
        <v>17696</v>
      </c>
      <c r="J1933" t="s">
        <v>17</v>
      </c>
      <c r="K1933" t="s">
        <v>17</v>
      </c>
      <c r="L1933" t="s">
        <v>17</v>
      </c>
      <c r="M1933" t="s">
        <v>17</v>
      </c>
      <c r="N1933" s="1" t="s">
        <v>17</v>
      </c>
    </row>
    <row r="1934" spans="2:14" hidden="1" x14ac:dyDescent="0.3">
      <c r="B1934">
        <v>2006</v>
      </c>
      <c r="C1934">
        <v>2006</v>
      </c>
      <c r="D1934" t="s">
        <v>54</v>
      </c>
      <c r="E1934">
        <v>55069</v>
      </c>
      <c r="F1934" t="s">
        <v>174</v>
      </c>
      <c r="G1934" t="s">
        <v>175</v>
      </c>
      <c r="H1934" t="s">
        <v>17</v>
      </c>
      <c r="I1934">
        <v>25480</v>
      </c>
      <c r="J1934" t="s">
        <v>17</v>
      </c>
      <c r="K1934" t="s">
        <v>17</v>
      </c>
      <c r="L1934" t="s">
        <v>17</v>
      </c>
      <c r="M1934" t="s">
        <v>17</v>
      </c>
      <c r="N1934" t="s">
        <v>17</v>
      </c>
    </row>
    <row r="1935" spans="2:14" hidden="1" x14ac:dyDescent="0.3">
      <c r="B1935">
        <v>2006</v>
      </c>
      <c r="C1935">
        <v>2006</v>
      </c>
      <c r="D1935" t="s">
        <v>54</v>
      </c>
      <c r="E1935">
        <v>55069</v>
      </c>
      <c r="F1935" t="s">
        <v>15</v>
      </c>
      <c r="G1935" t="s">
        <v>16</v>
      </c>
      <c r="H1935" t="s">
        <v>17</v>
      </c>
      <c r="I1935">
        <v>25480</v>
      </c>
      <c r="J1935" t="s">
        <v>17</v>
      </c>
      <c r="K1935" t="s">
        <v>17</v>
      </c>
      <c r="L1935" t="s">
        <v>17</v>
      </c>
      <c r="M1935" t="s">
        <v>17</v>
      </c>
      <c r="N1935" t="s">
        <v>17</v>
      </c>
    </row>
    <row r="1936" spans="2:14" hidden="1" x14ac:dyDescent="0.3">
      <c r="B1936">
        <v>2006</v>
      </c>
      <c r="C1936">
        <v>2006</v>
      </c>
      <c r="D1936" t="s">
        <v>54</v>
      </c>
      <c r="E1936">
        <v>55069</v>
      </c>
      <c r="F1936" t="s">
        <v>18</v>
      </c>
      <c r="G1936" t="s">
        <v>19</v>
      </c>
      <c r="H1936" t="s">
        <v>17</v>
      </c>
      <c r="I1936">
        <v>25480</v>
      </c>
      <c r="J1936" t="s">
        <v>17</v>
      </c>
      <c r="K1936" t="s">
        <v>17</v>
      </c>
      <c r="L1936" t="s">
        <v>17</v>
      </c>
      <c r="M1936" t="s">
        <v>17</v>
      </c>
      <c r="N1936" s="1" t="s">
        <v>17</v>
      </c>
    </row>
    <row r="1937" spans="2:14" hidden="1" x14ac:dyDescent="0.3">
      <c r="B1937">
        <v>2006</v>
      </c>
      <c r="C1937">
        <v>2006</v>
      </c>
      <c r="D1937" t="s">
        <v>54</v>
      </c>
      <c r="E1937">
        <v>55069</v>
      </c>
      <c r="F1937" t="s">
        <v>170</v>
      </c>
      <c r="G1937" t="s">
        <v>171</v>
      </c>
      <c r="H1937" t="s">
        <v>17</v>
      </c>
      <c r="I1937">
        <v>25480</v>
      </c>
      <c r="J1937" t="s">
        <v>17</v>
      </c>
      <c r="K1937" t="s">
        <v>17</v>
      </c>
      <c r="L1937" t="s">
        <v>17</v>
      </c>
      <c r="M1937" t="s">
        <v>17</v>
      </c>
      <c r="N1937" t="s">
        <v>17</v>
      </c>
    </row>
    <row r="1938" spans="2:14" hidden="1" x14ac:dyDescent="0.3">
      <c r="B1938">
        <v>2006</v>
      </c>
      <c r="C1938">
        <v>2006</v>
      </c>
      <c r="D1938" t="s">
        <v>54</v>
      </c>
      <c r="E1938">
        <v>55069</v>
      </c>
      <c r="F1938" t="s">
        <v>172</v>
      </c>
      <c r="G1938" t="s">
        <v>173</v>
      </c>
      <c r="H1938" t="s">
        <v>17</v>
      </c>
      <c r="I1938">
        <v>25480</v>
      </c>
      <c r="J1938" t="s">
        <v>17</v>
      </c>
      <c r="K1938" t="s">
        <v>17</v>
      </c>
      <c r="L1938" t="s">
        <v>17</v>
      </c>
      <c r="M1938" t="s">
        <v>17</v>
      </c>
      <c r="N1938" t="s">
        <v>17</v>
      </c>
    </row>
    <row r="1939" spans="2:14" hidden="1" x14ac:dyDescent="0.3">
      <c r="B1939">
        <v>2006</v>
      </c>
      <c r="C1939">
        <v>2006</v>
      </c>
      <c r="D1939" t="s">
        <v>54</v>
      </c>
      <c r="E1939">
        <v>55069</v>
      </c>
      <c r="F1939" t="s">
        <v>176</v>
      </c>
      <c r="G1939" t="s">
        <v>177</v>
      </c>
      <c r="H1939" t="s">
        <v>17</v>
      </c>
      <c r="I1939">
        <v>25480</v>
      </c>
      <c r="J1939" t="s">
        <v>17</v>
      </c>
      <c r="K1939" t="s">
        <v>17</v>
      </c>
      <c r="L1939" t="s">
        <v>17</v>
      </c>
      <c r="M1939" t="s">
        <v>17</v>
      </c>
      <c r="N1939" t="s">
        <v>17</v>
      </c>
    </row>
    <row r="1940" spans="2:14" hidden="1" x14ac:dyDescent="0.3">
      <c r="B1940">
        <v>2006</v>
      </c>
      <c r="C1940">
        <v>2006</v>
      </c>
      <c r="D1940" t="s">
        <v>55</v>
      </c>
      <c r="E1940">
        <v>55071</v>
      </c>
      <c r="F1940" t="s">
        <v>174</v>
      </c>
      <c r="G1940" t="s">
        <v>175</v>
      </c>
      <c r="H1940" t="s">
        <v>17</v>
      </c>
      <c r="I1940">
        <v>70183</v>
      </c>
      <c r="J1940" t="s">
        <v>17</v>
      </c>
      <c r="K1940" t="s">
        <v>17</v>
      </c>
      <c r="L1940" t="s">
        <v>17</v>
      </c>
      <c r="M1940" t="s">
        <v>17</v>
      </c>
      <c r="N1940" t="s">
        <v>17</v>
      </c>
    </row>
    <row r="1941" spans="2:14" hidden="1" x14ac:dyDescent="0.3">
      <c r="B1941">
        <v>2006</v>
      </c>
      <c r="C1941">
        <v>2006</v>
      </c>
      <c r="D1941" t="s">
        <v>55</v>
      </c>
      <c r="E1941">
        <v>55071</v>
      </c>
      <c r="F1941" t="s">
        <v>15</v>
      </c>
      <c r="G1941" t="s">
        <v>16</v>
      </c>
      <c r="H1941" t="s">
        <v>17</v>
      </c>
      <c r="I1941">
        <v>70183</v>
      </c>
      <c r="J1941" t="s">
        <v>17</v>
      </c>
      <c r="K1941" t="s">
        <v>17</v>
      </c>
      <c r="L1941" t="s">
        <v>17</v>
      </c>
      <c r="M1941" t="s">
        <v>17</v>
      </c>
      <c r="N1941" t="s">
        <v>17</v>
      </c>
    </row>
    <row r="1942" spans="2:14" hidden="1" x14ac:dyDescent="0.3">
      <c r="B1942">
        <v>2006</v>
      </c>
      <c r="C1942">
        <v>2006</v>
      </c>
      <c r="D1942" t="s">
        <v>55</v>
      </c>
      <c r="E1942">
        <v>55071</v>
      </c>
      <c r="F1942" t="s">
        <v>18</v>
      </c>
      <c r="G1942" t="s">
        <v>19</v>
      </c>
      <c r="H1942" t="s">
        <v>17</v>
      </c>
      <c r="I1942">
        <v>70183</v>
      </c>
      <c r="J1942" t="s">
        <v>17</v>
      </c>
      <c r="K1942" t="s">
        <v>17</v>
      </c>
      <c r="L1942" t="s">
        <v>17</v>
      </c>
      <c r="M1942" t="s">
        <v>17</v>
      </c>
      <c r="N1942" t="s">
        <v>17</v>
      </c>
    </row>
    <row r="1943" spans="2:14" hidden="1" x14ac:dyDescent="0.3">
      <c r="B1943">
        <v>2006</v>
      </c>
      <c r="C1943">
        <v>2006</v>
      </c>
      <c r="D1943" t="s">
        <v>55</v>
      </c>
      <c r="E1943">
        <v>55071</v>
      </c>
      <c r="F1943" t="s">
        <v>170</v>
      </c>
      <c r="G1943" t="s">
        <v>171</v>
      </c>
      <c r="H1943" t="s">
        <v>17</v>
      </c>
      <c r="I1943">
        <v>70183</v>
      </c>
      <c r="J1943" t="s">
        <v>17</v>
      </c>
      <c r="K1943" t="s">
        <v>17</v>
      </c>
      <c r="L1943" t="s">
        <v>17</v>
      </c>
      <c r="M1943" t="s">
        <v>17</v>
      </c>
      <c r="N1943" t="s">
        <v>17</v>
      </c>
    </row>
    <row r="1944" spans="2:14" hidden="1" x14ac:dyDescent="0.3">
      <c r="B1944">
        <v>2006</v>
      </c>
      <c r="C1944">
        <v>2006</v>
      </c>
      <c r="D1944" t="s">
        <v>55</v>
      </c>
      <c r="E1944">
        <v>55071</v>
      </c>
      <c r="F1944" t="s">
        <v>172</v>
      </c>
      <c r="G1944" t="s">
        <v>173</v>
      </c>
      <c r="H1944" t="s">
        <v>17</v>
      </c>
      <c r="I1944">
        <v>70183</v>
      </c>
      <c r="J1944" t="s">
        <v>17</v>
      </c>
      <c r="K1944" t="s">
        <v>17</v>
      </c>
      <c r="L1944" t="s">
        <v>17</v>
      </c>
      <c r="M1944" t="s">
        <v>17</v>
      </c>
      <c r="N1944" t="s">
        <v>17</v>
      </c>
    </row>
    <row r="1945" spans="2:14" hidden="1" x14ac:dyDescent="0.3">
      <c r="B1945">
        <v>2006</v>
      </c>
      <c r="C1945">
        <v>2006</v>
      </c>
      <c r="D1945" t="s">
        <v>55</v>
      </c>
      <c r="E1945">
        <v>55071</v>
      </c>
      <c r="F1945" t="s">
        <v>176</v>
      </c>
      <c r="G1945" t="s">
        <v>177</v>
      </c>
      <c r="H1945" t="s">
        <v>17</v>
      </c>
      <c r="I1945">
        <v>70183</v>
      </c>
      <c r="J1945" t="s">
        <v>17</v>
      </c>
      <c r="K1945" t="s">
        <v>17</v>
      </c>
      <c r="L1945" t="s">
        <v>17</v>
      </c>
      <c r="M1945" t="s">
        <v>17</v>
      </c>
      <c r="N1945" t="s">
        <v>17</v>
      </c>
    </row>
    <row r="1946" spans="2:14" hidden="1" x14ac:dyDescent="0.3">
      <c r="B1946">
        <v>2006</v>
      </c>
      <c r="C1946">
        <v>2006</v>
      </c>
      <c r="D1946" t="s">
        <v>56</v>
      </c>
      <c r="E1946">
        <v>55073</v>
      </c>
      <c r="F1946" t="s">
        <v>174</v>
      </c>
      <c r="G1946" t="s">
        <v>175</v>
      </c>
      <c r="H1946" t="s">
        <v>17</v>
      </c>
      <c r="I1946">
        <v>109792</v>
      </c>
      <c r="J1946" t="s">
        <v>17</v>
      </c>
      <c r="K1946" t="s">
        <v>17</v>
      </c>
      <c r="L1946" t="s">
        <v>17</v>
      </c>
      <c r="M1946" t="s">
        <v>17</v>
      </c>
      <c r="N1946" t="s">
        <v>17</v>
      </c>
    </row>
    <row r="1947" spans="2:14" hidden="1" x14ac:dyDescent="0.3">
      <c r="B1947">
        <v>2006</v>
      </c>
      <c r="C1947">
        <v>2006</v>
      </c>
      <c r="D1947" t="s">
        <v>56</v>
      </c>
      <c r="E1947">
        <v>55073</v>
      </c>
      <c r="F1947" t="s">
        <v>15</v>
      </c>
      <c r="G1947" t="s">
        <v>16</v>
      </c>
      <c r="H1947" t="s">
        <v>17</v>
      </c>
      <c r="I1947">
        <v>109792</v>
      </c>
      <c r="J1947" t="s">
        <v>17</v>
      </c>
      <c r="K1947" t="s">
        <v>17</v>
      </c>
      <c r="L1947" t="s">
        <v>17</v>
      </c>
      <c r="M1947" t="s">
        <v>17</v>
      </c>
      <c r="N1947" t="s">
        <v>17</v>
      </c>
    </row>
    <row r="1948" spans="2:14" hidden="1" x14ac:dyDescent="0.3">
      <c r="B1948">
        <v>2006</v>
      </c>
      <c r="C1948">
        <v>2006</v>
      </c>
      <c r="D1948" t="s">
        <v>56</v>
      </c>
      <c r="E1948">
        <v>55073</v>
      </c>
      <c r="F1948" t="s">
        <v>18</v>
      </c>
      <c r="G1948" t="s">
        <v>19</v>
      </c>
      <c r="H1948" t="s">
        <v>17</v>
      </c>
      <c r="I1948">
        <v>109792</v>
      </c>
      <c r="J1948" t="s">
        <v>17</v>
      </c>
      <c r="K1948" t="s">
        <v>17</v>
      </c>
      <c r="L1948" t="s">
        <v>17</v>
      </c>
      <c r="M1948" t="s">
        <v>17</v>
      </c>
      <c r="N1948" t="s">
        <v>17</v>
      </c>
    </row>
    <row r="1949" spans="2:14" hidden="1" x14ac:dyDescent="0.3">
      <c r="B1949">
        <v>2006</v>
      </c>
      <c r="C1949">
        <v>2006</v>
      </c>
      <c r="D1949" t="s">
        <v>56</v>
      </c>
      <c r="E1949">
        <v>55073</v>
      </c>
      <c r="F1949" t="s">
        <v>170</v>
      </c>
      <c r="G1949" t="s">
        <v>171</v>
      </c>
      <c r="H1949" t="s">
        <v>17</v>
      </c>
      <c r="I1949">
        <v>109792</v>
      </c>
      <c r="J1949" t="s">
        <v>17</v>
      </c>
      <c r="K1949" t="s">
        <v>17</v>
      </c>
      <c r="L1949" t="s">
        <v>17</v>
      </c>
      <c r="M1949" t="s">
        <v>17</v>
      </c>
      <c r="N1949" t="s">
        <v>17</v>
      </c>
    </row>
    <row r="1950" spans="2:14" hidden="1" x14ac:dyDescent="0.3">
      <c r="B1950">
        <v>2006</v>
      </c>
      <c r="C1950">
        <v>2006</v>
      </c>
      <c r="D1950" t="s">
        <v>56</v>
      </c>
      <c r="E1950">
        <v>55073</v>
      </c>
      <c r="F1950" t="s">
        <v>172</v>
      </c>
      <c r="G1950" t="s">
        <v>173</v>
      </c>
      <c r="H1950" t="s">
        <v>17</v>
      </c>
      <c r="I1950">
        <v>109792</v>
      </c>
      <c r="J1950" t="s">
        <v>17</v>
      </c>
      <c r="K1950" t="s">
        <v>17</v>
      </c>
      <c r="L1950" t="s">
        <v>17</v>
      </c>
      <c r="M1950" t="s">
        <v>17</v>
      </c>
      <c r="N1950" t="s">
        <v>17</v>
      </c>
    </row>
    <row r="1951" spans="2:14" hidden="1" x14ac:dyDescent="0.3">
      <c r="B1951">
        <v>2006</v>
      </c>
      <c r="C1951">
        <v>2006</v>
      </c>
      <c r="D1951" t="s">
        <v>56</v>
      </c>
      <c r="E1951">
        <v>55073</v>
      </c>
      <c r="F1951" t="s">
        <v>176</v>
      </c>
      <c r="G1951" t="s">
        <v>177</v>
      </c>
      <c r="H1951" t="s">
        <v>17</v>
      </c>
      <c r="I1951">
        <v>109792</v>
      </c>
      <c r="J1951" t="s">
        <v>17</v>
      </c>
      <c r="K1951" t="s">
        <v>17</v>
      </c>
      <c r="L1951" t="s">
        <v>17</v>
      </c>
      <c r="M1951" t="s">
        <v>17</v>
      </c>
      <c r="N1951" t="s">
        <v>17</v>
      </c>
    </row>
    <row r="1952" spans="2:14" hidden="1" x14ac:dyDescent="0.3">
      <c r="B1952">
        <v>2006</v>
      </c>
      <c r="C1952">
        <v>2006</v>
      </c>
      <c r="D1952" t="s">
        <v>57</v>
      </c>
      <c r="E1952">
        <v>55075</v>
      </c>
      <c r="F1952" t="s">
        <v>174</v>
      </c>
      <c r="G1952" t="s">
        <v>175</v>
      </c>
      <c r="H1952" t="s">
        <v>17</v>
      </c>
      <c r="I1952">
        <v>36810</v>
      </c>
      <c r="J1952" t="s">
        <v>17</v>
      </c>
      <c r="K1952" t="s">
        <v>17</v>
      </c>
      <c r="L1952" t="s">
        <v>17</v>
      </c>
      <c r="M1952" t="s">
        <v>17</v>
      </c>
      <c r="N1952" t="s">
        <v>17</v>
      </c>
    </row>
    <row r="1953" spans="2:14" hidden="1" x14ac:dyDescent="0.3">
      <c r="B1953">
        <v>2006</v>
      </c>
      <c r="C1953">
        <v>2006</v>
      </c>
      <c r="D1953" t="s">
        <v>57</v>
      </c>
      <c r="E1953">
        <v>55075</v>
      </c>
      <c r="F1953" t="s">
        <v>15</v>
      </c>
      <c r="G1953" t="s">
        <v>16</v>
      </c>
      <c r="H1953" t="s">
        <v>17</v>
      </c>
      <c r="I1953">
        <v>36810</v>
      </c>
      <c r="J1953" t="s">
        <v>17</v>
      </c>
      <c r="K1953" t="s">
        <v>17</v>
      </c>
      <c r="L1953" t="s">
        <v>17</v>
      </c>
      <c r="M1953" t="s">
        <v>17</v>
      </c>
      <c r="N1953" t="s">
        <v>17</v>
      </c>
    </row>
    <row r="1954" spans="2:14" hidden="1" x14ac:dyDescent="0.3">
      <c r="B1954">
        <v>2006</v>
      </c>
      <c r="C1954">
        <v>2006</v>
      </c>
      <c r="D1954" t="s">
        <v>57</v>
      </c>
      <c r="E1954">
        <v>55075</v>
      </c>
      <c r="F1954" t="s">
        <v>18</v>
      </c>
      <c r="G1954" t="s">
        <v>19</v>
      </c>
      <c r="H1954" t="s">
        <v>17</v>
      </c>
      <c r="I1954">
        <v>36810</v>
      </c>
      <c r="J1954" t="s">
        <v>17</v>
      </c>
      <c r="K1954" t="s">
        <v>17</v>
      </c>
      <c r="L1954" t="s">
        <v>17</v>
      </c>
      <c r="M1954" t="s">
        <v>17</v>
      </c>
      <c r="N1954" s="1" t="s">
        <v>17</v>
      </c>
    </row>
    <row r="1955" spans="2:14" hidden="1" x14ac:dyDescent="0.3">
      <c r="B1955">
        <v>2006</v>
      </c>
      <c r="C1955">
        <v>2006</v>
      </c>
      <c r="D1955" t="s">
        <v>57</v>
      </c>
      <c r="E1955">
        <v>55075</v>
      </c>
      <c r="F1955" t="s">
        <v>170</v>
      </c>
      <c r="G1955" t="s">
        <v>171</v>
      </c>
      <c r="H1955" t="s">
        <v>17</v>
      </c>
      <c r="I1955">
        <v>36810</v>
      </c>
      <c r="J1955" t="s">
        <v>17</v>
      </c>
      <c r="K1955" t="s">
        <v>17</v>
      </c>
      <c r="L1955" t="s">
        <v>17</v>
      </c>
      <c r="M1955" t="s">
        <v>17</v>
      </c>
      <c r="N1955" s="1" t="s">
        <v>17</v>
      </c>
    </row>
    <row r="1956" spans="2:14" hidden="1" x14ac:dyDescent="0.3">
      <c r="B1956">
        <v>2006</v>
      </c>
      <c r="C1956">
        <v>2006</v>
      </c>
      <c r="D1956" t="s">
        <v>57</v>
      </c>
      <c r="E1956">
        <v>55075</v>
      </c>
      <c r="F1956" t="s">
        <v>172</v>
      </c>
      <c r="G1956" t="s">
        <v>173</v>
      </c>
      <c r="H1956" t="s">
        <v>17</v>
      </c>
      <c r="I1956">
        <v>36810</v>
      </c>
      <c r="J1956" t="s">
        <v>17</v>
      </c>
      <c r="K1956" t="s">
        <v>17</v>
      </c>
      <c r="L1956" t="s">
        <v>17</v>
      </c>
      <c r="M1956" t="s">
        <v>17</v>
      </c>
      <c r="N1956" t="s">
        <v>17</v>
      </c>
    </row>
    <row r="1957" spans="2:14" hidden="1" x14ac:dyDescent="0.3">
      <c r="B1957">
        <v>2006</v>
      </c>
      <c r="C1957">
        <v>2006</v>
      </c>
      <c r="D1957" t="s">
        <v>57</v>
      </c>
      <c r="E1957">
        <v>55075</v>
      </c>
      <c r="F1957" t="s">
        <v>176</v>
      </c>
      <c r="G1957" t="s">
        <v>177</v>
      </c>
      <c r="H1957" t="s">
        <v>17</v>
      </c>
      <c r="I1957">
        <v>36810</v>
      </c>
      <c r="J1957" t="s">
        <v>17</v>
      </c>
      <c r="K1957" t="s">
        <v>17</v>
      </c>
      <c r="L1957" t="s">
        <v>17</v>
      </c>
      <c r="M1957" t="s">
        <v>17</v>
      </c>
      <c r="N1957" t="s">
        <v>17</v>
      </c>
    </row>
    <row r="1958" spans="2:14" hidden="1" x14ac:dyDescent="0.3">
      <c r="B1958">
        <v>2006</v>
      </c>
      <c r="C1958">
        <v>2006</v>
      </c>
      <c r="D1958" t="s">
        <v>58</v>
      </c>
      <c r="E1958">
        <v>55077</v>
      </c>
      <c r="F1958" t="s">
        <v>174</v>
      </c>
      <c r="G1958" t="s">
        <v>175</v>
      </c>
      <c r="H1958" t="s">
        <v>17</v>
      </c>
      <c r="I1958">
        <v>13459</v>
      </c>
      <c r="J1958" t="s">
        <v>17</v>
      </c>
      <c r="K1958" t="s">
        <v>17</v>
      </c>
      <c r="L1958" t="s">
        <v>17</v>
      </c>
      <c r="M1958" t="s">
        <v>17</v>
      </c>
      <c r="N1958" t="s">
        <v>17</v>
      </c>
    </row>
    <row r="1959" spans="2:14" hidden="1" x14ac:dyDescent="0.3">
      <c r="B1959">
        <v>2006</v>
      </c>
      <c r="C1959">
        <v>2006</v>
      </c>
      <c r="D1959" t="s">
        <v>58</v>
      </c>
      <c r="E1959">
        <v>55077</v>
      </c>
      <c r="F1959" t="s">
        <v>15</v>
      </c>
      <c r="G1959" t="s">
        <v>16</v>
      </c>
      <c r="H1959" t="s">
        <v>17</v>
      </c>
      <c r="I1959">
        <v>13459</v>
      </c>
      <c r="J1959" t="s">
        <v>17</v>
      </c>
      <c r="K1959" t="s">
        <v>17</v>
      </c>
      <c r="L1959" t="s">
        <v>17</v>
      </c>
      <c r="M1959" t="s">
        <v>17</v>
      </c>
      <c r="N1959" t="s">
        <v>17</v>
      </c>
    </row>
    <row r="1960" spans="2:14" hidden="1" x14ac:dyDescent="0.3">
      <c r="B1960">
        <v>2006</v>
      </c>
      <c r="C1960">
        <v>2006</v>
      </c>
      <c r="D1960" t="s">
        <v>58</v>
      </c>
      <c r="E1960">
        <v>55077</v>
      </c>
      <c r="F1960" t="s">
        <v>18</v>
      </c>
      <c r="G1960" t="s">
        <v>19</v>
      </c>
      <c r="H1960" t="s">
        <v>17</v>
      </c>
      <c r="I1960">
        <v>13459</v>
      </c>
      <c r="J1960" t="s">
        <v>17</v>
      </c>
      <c r="K1960" t="s">
        <v>17</v>
      </c>
      <c r="L1960" t="s">
        <v>17</v>
      </c>
      <c r="M1960" t="s">
        <v>17</v>
      </c>
      <c r="N1960" t="s">
        <v>17</v>
      </c>
    </row>
    <row r="1961" spans="2:14" hidden="1" x14ac:dyDescent="0.3">
      <c r="B1961">
        <v>2006</v>
      </c>
      <c r="C1961">
        <v>2006</v>
      </c>
      <c r="D1961" t="s">
        <v>58</v>
      </c>
      <c r="E1961">
        <v>55077</v>
      </c>
      <c r="F1961" t="s">
        <v>170</v>
      </c>
      <c r="G1961" t="s">
        <v>171</v>
      </c>
      <c r="H1961" t="s">
        <v>17</v>
      </c>
      <c r="I1961">
        <v>13459</v>
      </c>
      <c r="J1961" t="s">
        <v>17</v>
      </c>
      <c r="K1961" t="s">
        <v>17</v>
      </c>
      <c r="L1961" t="s">
        <v>17</v>
      </c>
      <c r="M1961" t="s">
        <v>17</v>
      </c>
      <c r="N1961" t="s">
        <v>17</v>
      </c>
    </row>
    <row r="1962" spans="2:14" hidden="1" x14ac:dyDescent="0.3">
      <c r="B1962">
        <v>2006</v>
      </c>
      <c r="C1962">
        <v>2006</v>
      </c>
      <c r="D1962" t="s">
        <v>58</v>
      </c>
      <c r="E1962">
        <v>55077</v>
      </c>
      <c r="F1962" t="s">
        <v>172</v>
      </c>
      <c r="G1962" t="s">
        <v>173</v>
      </c>
      <c r="H1962" t="s">
        <v>17</v>
      </c>
      <c r="I1962">
        <v>13459</v>
      </c>
      <c r="J1962" t="s">
        <v>17</v>
      </c>
      <c r="K1962" t="s">
        <v>17</v>
      </c>
      <c r="L1962" t="s">
        <v>17</v>
      </c>
      <c r="M1962" t="s">
        <v>17</v>
      </c>
      <c r="N1962" t="s">
        <v>17</v>
      </c>
    </row>
    <row r="1963" spans="2:14" hidden="1" x14ac:dyDescent="0.3">
      <c r="B1963">
        <v>2006</v>
      </c>
      <c r="C1963">
        <v>2006</v>
      </c>
      <c r="D1963" t="s">
        <v>58</v>
      </c>
      <c r="E1963">
        <v>55077</v>
      </c>
      <c r="F1963" t="s">
        <v>176</v>
      </c>
      <c r="G1963" t="s">
        <v>177</v>
      </c>
      <c r="H1963" t="s">
        <v>17</v>
      </c>
      <c r="I1963">
        <v>13459</v>
      </c>
      <c r="J1963" t="s">
        <v>17</v>
      </c>
      <c r="K1963" t="s">
        <v>17</v>
      </c>
      <c r="L1963" t="s">
        <v>17</v>
      </c>
      <c r="M1963" t="s">
        <v>17</v>
      </c>
      <c r="N1963" t="s">
        <v>17</v>
      </c>
    </row>
    <row r="1964" spans="2:14" hidden="1" x14ac:dyDescent="0.3">
      <c r="B1964">
        <v>2006</v>
      </c>
      <c r="C1964">
        <v>2006</v>
      </c>
      <c r="D1964" t="s">
        <v>59</v>
      </c>
      <c r="E1964">
        <v>55078</v>
      </c>
      <c r="F1964" t="s">
        <v>174</v>
      </c>
      <c r="G1964" t="s">
        <v>175</v>
      </c>
      <c r="H1964" t="s">
        <v>17</v>
      </c>
      <c r="I1964">
        <v>3411</v>
      </c>
      <c r="J1964" t="s">
        <v>17</v>
      </c>
      <c r="K1964" t="s">
        <v>17</v>
      </c>
      <c r="L1964" t="s">
        <v>17</v>
      </c>
      <c r="M1964" t="s">
        <v>17</v>
      </c>
      <c r="N1964" t="s">
        <v>17</v>
      </c>
    </row>
    <row r="1965" spans="2:14" hidden="1" x14ac:dyDescent="0.3">
      <c r="B1965">
        <v>2006</v>
      </c>
      <c r="C1965">
        <v>2006</v>
      </c>
      <c r="D1965" t="s">
        <v>59</v>
      </c>
      <c r="E1965">
        <v>55078</v>
      </c>
      <c r="F1965" t="s">
        <v>15</v>
      </c>
      <c r="G1965" t="s">
        <v>16</v>
      </c>
      <c r="H1965" t="s">
        <v>17</v>
      </c>
      <c r="I1965">
        <v>3411</v>
      </c>
      <c r="J1965" t="s">
        <v>17</v>
      </c>
      <c r="K1965" t="s">
        <v>17</v>
      </c>
      <c r="L1965" t="s">
        <v>17</v>
      </c>
      <c r="M1965" t="s">
        <v>17</v>
      </c>
      <c r="N1965" t="s">
        <v>17</v>
      </c>
    </row>
    <row r="1966" spans="2:14" hidden="1" x14ac:dyDescent="0.3">
      <c r="B1966">
        <v>2006</v>
      </c>
      <c r="C1966">
        <v>2006</v>
      </c>
      <c r="D1966" t="s">
        <v>59</v>
      </c>
      <c r="E1966">
        <v>55078</v>
      </c>
      <c r="F1966" t="s">
        <v>18</v>
      </c>
      <c r="G1966" t="s">
        <v>19</v>
      </c>
      <c r="H1966" t="s">
        <v>17</v>
      </c>
      <c r="I1966">
        <v>3411</v>
      </c>
      <c r="J1966" t="s">
        <v>17</v>
      </c>
      <c r="K1966" t="s">
        <v>17</v>
      </c>
      <c r="L1966" t="s">
        <v>17</v>
      </c>
      <c r="M1966" t="s">
        <v>17</v>
      </c>
      <c r="N1966" t="s">
        <v>17</v>
      </c>
    </row>
    <row r="1967" spans="2:14" hidden="1" x14ac:dyDescent="0.3">
      <c r="B1967">
        <v>2006</v>
      </c>
      <c r="C1967">
        <v>2006</v>
      </c>
      <c r="D1967" t="s">
        <v>59</v>
      </c>
      <c r="E1967">
        <v>55078</v>
      </c>
      <c r="F1967" t="s">
        <v>170</v>
      </c>
      <c r="G1967" t="s">
        <v>171</v>
      </c>
      <c r="H1967" t="s">
        <v>17</v>
      </c>
      <c r="I1967">
        <v>3411</v>
      </c>
      <c r="J1967" t="s">
        <v>17</v>
      </c>
      <c r="K1967" t="s">
        <v>17</v>
      </c>
      <c r="L1967" t="s">
        <v>17</v>
      </c>
      <c r="M1967" t="s">
        <v>17</v>
      </c>
      <c r="N1967" t="s">
        <v>17</v>
      </c>
    </row>
    <row r="1968" spans="2:14" hidden="1" x14ac:dyDescent="0.3">
      <c r="B1968">
        <v>2006</v>
      </c>
      <c r="C1968">
        <v>2006</v>
      </c>
      <c r="D1968" t="s">
        <v>59</v>
      </c>
      <c r="E1968">
        <v>55078</v>
      </c>
      <c r="F1968" t="s">
        <v>172</v>
      </c>
      <c r="G1968" t="s">
        <v>173</v>
      </c>
      <c r="H1968" t="s">
        <v>17</v>
      </c>
      <c r="I1968">
        <v>3411</v>
      </c>
      <c r="J1968" t="s">
        <v>17</v>
      </c>
      <c r="K1968" t="s">
        <v>17</v>
      </c>
      <c r="L1968" t="s">
        <v>17</v>
      </c>
      <c r="M1968" t="s">
        <v>17</v>
      </c>
      <c r="N1968" t="s">
        <v>17</v>
      </c>
    </row>
    <row r="1969" spans="2:14" hidden="1" x14ac:dyDescent="0.3">
      <c r="B1969">
        <v>2006</v>
      </c>
      <c r="C1969">
        <v>2006</v>
      </c>
      <c r="D1969" t="s">
        <v>59</v>
      </c>
      <c r="E1969">
        <v>55078</v>
      </c>
      <c r="F1969" t="s">
        <v>176</v>
      </c>
      <c r="G1969" t="s">
        <v>177</v>
      </c>
      <c r="H1969" t="s">
        <v>17</v>
      </c>
      <c r="I1969">
        <v>3411</v>
      </c>
      <c r="J1969" t="s">
        <v>17</v>
      </c>
      <c r="K1969" t="s">
        <v>17</v>
      </c>
      <c r="L1969" t="s">
        <v>17</v>
      </c>
      <c r="M1969" t="s">
        <v>17</v>
      </c>
      <c r="N1969" t="s">
        <v>17</v>
      </c>
    </row>
    <row r="1970" spans="2:14" hidden="1" x14ac:dyDescent="0.3">
      <c r="B1970">
        <v>2006</v>
      </c>
      <c r="C1970">
        <v>2006</v>
      </c>
      <c r="D1970" t="s">
        <v>60</v>
      </c>
      <c r="E1970">
        <v>55079</v>
      </c>
      <c r="F1970" t="s">
        <v>174</v>
      </c>
      <c r="G1970" t="s">
        <v>175</v>
      </c>
      <c r="H1970" t="s">
        <v>17</v>
      </c>
      <c r="I1970">
        <v>776023</v>
      </c>
      <c r="J1970" t="s">
        <v>17</v>
      </c>
      <c r="K1970" t="s">
        <v>17</v>
      </c>
      <c r="L1970" t="s">
        <v>17</v>
      </c>
      <c r="M1970" t="s">
        <v>17</v>
      </c>
      <c r="N1970" t="s">
        <v>17</v>
      </c>
    </row>
    <row r="1971" spans="2:14" hidden="1" x14ac:dyDescent="0.3">
      <c r="B1971">
        <v>2006</v>
      </c>
      <c r="C1971">
        <v>2006</v>
      </c>
      <c r="D1971" t="s">
        <v>60</v>
      </c>
      <c r="E1971">
        <v>55079</v>
      </c>
      <c r="F1971" t="s">
        <v>15</v>
      </c>
      <c r="G1971" t="s">
        <v>16</v>
      </c>
      <c r="H1971">
        <v>13</v>
      </c>
      <c r="I1971">
        <v>776023</v>
      </c>
      <c r="J1971" t="s">
        <v>32</v>
      </c>
      <c r="K1971">
        <v>0.89</v>
      </c>
      <c r="L1971">
        <v>2.86</v>
      </c>
      <c r="M1971">
        <v>0.46</v>
      </c>
      <c r="N1971" s="1">
        <v>1.1999999999999999E-3</v>
      </c>
    </row>
    <row r="1972" spans="2:14" hidden="1" x14ac:dyDescent="0.3">
      <c r="B1972">
        <v>2006</v>
      </c>
      <c r="C1972">
        <v>2006</v>
      </c>
      <c r="D1972" t="s">
        <v>60</v>
      </c>
      <c r="E1972">
        <v>55079</v>
      </c>
      <c r="F1972" t="s">
        <v>18</v>
      </c>
      <c r="G1972" t="s">
        <v>19</v>
      </c>
      <c r="H1972">
        <v>66</v>
      </c>
      <c r="I1972">
        <v>776023</v>
      </c>
      <c r="J1972">
        <v>8.5</v>
      </c>
      <c r="K1972">
        <v>6.58</v>
      </c>
      <c r="L1972">
        <v>10.82</v>
      </c>
      <c r="M1972">
        <v>1.05</v>
      </c>
      <c r="N1972" s="1">
        <v>5.8999999999999999E-3</v>
      </c>
    </row>
    <row r="1973" spans="2:14" hidden="1" x14ac:dyDescent="0.3">
      <c r="B1973">
        <v>2006</v>
      </c>
      <c r="C1973">
        <v>2006</v>
      </c>
      <c r="D1973" t="s">
        <v>60</v>
      </c>
      <c r="E1973">
        <v>55079</v>
      </c>
      <c r="F1973" t="s">
        <v>170</v>
      </c>
      <c r="G1973" t="s">
        <v>171</v>
      </c>
      <c r="H1973">
        <v>46</v>
      </c>
      <c r="I1973">
        <v>776023</v>
      </c>
      <c r="J1973">
        <v>5.93</v>
      </c>
      <c r="K1973">
        <v>4.34</v>
      </c>
      <c r="L1973">
        <v>7.91</v>
      </c>
      <c r="M1973">
        <v>0.87</v>
      </c>
      <c r="N1973" s="1">
        <v>4.1000000000000003E-3</v>
      </c>
    </row>
    <row r="1974" spans="2:14" hidden="1" x14ac:dyDescent="0.3">
      <c r="B1974">
        <v>2006</v>
      </c>
      <c r="C1974">
        <v>2006</v>
      </c>
      <c r="D1974" t="s">
        <v>60</v>
      </c>
      <c r="E1974">
        <v>55079</v>
      </c>
      <c r="F1974" t="s">
        <v>172</v>
      </c>
      <c r="G1974" t="s">
        <v>173</v>
      </c>
      <c r="H1974">
        <v>12</v>
      </c>
      <c r="I1974">
        <v>776023</v>
      </c>
      <c r="J1974" t="s">
        <v>32</v>
      </c>
      <c r="K1974">
        <v>0.8</v>
      </c>
      <c r="L1974">
        <v>2.7</v>
      </c>
      <c r="M1974">
        <v>0.45</v>
      </c>
      <c r="N1974" s="1">
        <v>1.1000000000000001E-3</v>
      </c>
    </row>
    <row r="1975" spans="2:14" hidden="1" x14ac:dyDescent="0.3">
      <c r="B1975">
        <v>2006</v>
      </c>
      <c r="C1975">
        <v>2006</v>
      </c>
      <c r="D1975" t="s">
        <v>60</v>
      </c>
      <c r="E1975">
        <v>55079</v>
      </c>
      <c r="F1975" t="s">
        <v>176</v>
      </c>
      <c r="G1975" t="s">
        <v>177</v>
      </c>
      <c r="H1975" t="s">
        <v>17</v>
      </c>
      <c r="I1975">
        <v>776023</v>
      </c>
      <c r="J1975" t="s">
        <v>17</v>
      </c>
      <c r="K1975" t="s">
        <v>17</v>
      </c>
      <c r="L1975" t="s">
        <v>17</v>
      </c>
      <c r="M1975" t="s">
        <v>17</v>
      </c>
      <c r="N1975" t="s">
        <v>17</v>
      </c>
    </row>
    <row r="1976" spans="2:14" hidden="1" x14ac:dyDescent="0.3">
      <c r="B1976">
        <v>2006</v>
      </c>
      <c r="C1976">
        <v>2006</v>
      </c>
      <c r="D1976" t="s">
        <v>61</v>
      </c>
      <c r="E1976">
        <v>55081</v>
      </c>
      <c r="F1976" t="s">
        <v>174</v>
      </c>
      <c r="G1976" t="s">
        <v>175</v>
      </c>
      <c r="H1976" t="s">
        <v>17</v>
      </c>
      <c r="I1976">
        <v>35927</v>
      </c>
      <c r="J1976" t="s">
        <v>17</v>
      </c>
      <c r="K1976" t="s">
        <v>17</v>
      </c>
      <c r="L1976" t="s">
        <v>17</v>
      </c>
      <c r="M1976" t="s">
        <v>17</v>
      </c>
      <c r="N1976" s="1" t="s">
        <v>17</v>
      </c>
    </row>
    <row r="1977" spans="2:14" hidden="1" x14ac:dyDescent="0.3">
      <c r="B1977">
        <v>2006</v>
      </c>
      <c r="C1977">
        <v>2006</v>
      </c>
      <c r="D1977" t="s">
        <v>61</v>
      </c>
      <c r="E1977">
        <v>55081</v>
      </c>
      <c r="F1977" t="s">
        <v>15</v>
      </c>
      <c r="G1977" t="s">
        <v>16</v>
      </c>
      <c r="H1977" t="s">
        <v>17</v>
      </c>
      <c r="I1977">
        <v>35927</v>
      </c>
      <c r="J1977" t="s">
        <v>17</v>
      </c>
      <c r="K1977" t="s">
        <v>17</v>
      </c>
      <c r="L1977" t="s">
        <v>17</v>
      </c>
      <c r="M1977" t="s">
        <v>17</v>
      </c>
      <c r="N1977" s="1" t="s">
        <v>17</v>
      </c>
    </row>
    <row r="1978" spans="2:14" hidden="1" x14ac:dyDescent="0.3">
      <c r="B1978">
        <v>2006</v>
      </c>
      <c r="C1978">
        <v>2006</v>
      </c>
      <c r="D1978" t="s">
        <v>61</v>
      </c>
      <c r="E1978">
        <v>55081</v>
      </c>
      <c r="F1978" t="s">
        <v>18</v>
      </c>
      <c r="G1978" t="s">
        <v>19</v>
      </c>
      <c r="H1978" t="s">
        <v>17</v>
      </c>
      <c r="I1978">
        <v>35927</v>
      </c>
      <c r="J1978" t="s">
        <v>17</v>
      </c>
      <c r="K1978" t="s">
        <v>17</v>
      </c>
      <c r="L1978" t="s">
        <v>17</v>
      </c>
      <c r="M1978" t="s">
        <v>17</v>
      </c>
      <c r="N1978" t="s">
        <v>17</v>
      </c>
    </row>
    <row r="1979" spans="2:14" hidden="1" x14ac:dyDescent="0.3">
      <c r="B1979">
        <v>2006</v>
      </c>
      <c r="C1979">
        <v>2006</v>
      </c>
      <c r="D1979" t="s">
        <v>61</v>
      </c>
      <c r="E1979">
        <v>55081</v>
      </c>
      <c r="F1979" t="s">
        <v>170</v>
      </c>
      <c r="G1979" t="s">
        <v>171</v>
      </c>
      <c r="H1979" t="s">
        <v>17</v>
      </c>
      <c r="I1979">
        <v>35927</v>
      </c>
      <c r="J1979" t="s">
        <v>17</v>
      </c>
      <c r="K1979" t="s">
        <v>17</v>
      </c>
      <c r="L1979" t="s">
        <v>17</v>
      </c>
      <c r="M1979" t="s">
        <v>17</v>
      </c>
      <c r="N1979" t="s">
        <v>17</v>
      </c>
    </row>
    <row r="1980" spans="2:14" hidden="1" x14ac:dyDescent="0.3">
      <c r="B1980">
        <v>2006</v>
      </c>
      <c r="C1980">
        <v>2006</v>
      </c>
      <c r="D1980" t="s">
        <v>61</v>
      </c>
      <c r="E1980">
        <v>55081</v>
      </c>
      <c r="F1980" t="s">
        <v>172</v>
      </c>
      <c r="G1980" t="s">
        <v>173</v>
      </c>
      <c r="H1980" t="s">
        <v>17</v>
      </c>
      <c r="I1980">
        <v>35927</v>
      </c>
      <c r="J1980" t="s">
        <v>17</v>
      </c>
      <c r="K1980" t="s">
        <v>17</v>
      </c>
      <c r="L1980" t="s">
        <v>17</v>
      </c>
      <c r="M1980" t="s">
        <v>17</v>
      </c>
      <c r="N1980" s="1" t="s">
        <v>17</v>
      </c>
    </row>
    <row r="1981" spans="2:14" hidden="1" x14ac:dyDescent="0.3">
      <c r="B1981">
        <v>2006</v>
      </c>
      <c r="C1981">
        <v>2006</v>
      </c>
      <c r="D1981" t="s">
        <v>61</v>
      </c>
      <c r="E1981">
        <v>55081</v>
      </c>
      <c r="F1981" t="s">
        <v>176</v>
      </c>
      <c r="G1981" t="s">
        <v>177</v>
      </c>
      <c r="H1981" t="s">
        <v>17</v>
      </c>
      <c r="I1981">
        <v>35927</v>
      </c>
      <c r="J1981" t="s">
        <v>17</v>
      </c>
      <c r="K1981" t="s">
        <v>17</v>
      </c>
      <c r="L1981" t="s">
        <v>17</v>
      </c>
      <c r="M1981" t="s">
        <v>17</v>
      </c>
      <c r="N1981" s="1" t="s">
        <v>17</v>
      </c>
    </row>
    <row r="1982" spans="2:14" hidden="1" x14ac:dyDescent="0.3">
      <c r="B1982">
        <v>2006</v>
      </c>
      <c r="C1982">
        <v>2006</v>
      </c>
      <c r="D1982" t="s">
        <v>62</v>
      </c>
      <c r="E1982">
        <v>55083</v>
      </c>
      <c r="F1982" t="s">
        <v>174</v>
      </c>
      <c r="G1982" t="s">
        <v>175</v>
      </c>
      <c r="H1982" t="s">
        <v>17</v>
      </c>
      <c r="I1982">
        <v>32377</v>
      </c>
      <c r="J1982" t="s">
        <v>17</v>
      </c>
      <c r="K1982" t="s">
        <v>17</v>
      </c>
      <c r="L1982" t="s">
        <v>17</v>
      </c>
      <c r="M1982" t="s">
        <v>17</v>
      </c>
      <c r="N1982" t="s">
        <v>17</v>
      </c>
    </row>
    <row r="1983" spans="2:14" hidden="1" x14ac:dyDescent="0.3">
      <c r="B1983">
        <v>2006</v>
      </c>
      <c r="C1983">
        <v>2006</v>
      </c>
      <c r="D1983" t="s">
        <v>62</v>
      </c>
      <c r="E1983">
        <v>55083</v>
      </c>
      <c r="F1983" t="s">
        <v>15</v>
      </c>
      <c r="G1983" t="s">
        <v>16</v>
      </c>
      <c r="H1983" t="s">
        <v>17</v>
      </c>
      <c r="I1983">
        <v>32377</v>
      </c>
      <c r="J1983" t="s">
        <v>17</v>
      </c>
      <c r="K1983" t="s">
        <v>17</v>
      </c>
      <c r="L1983" t="s">
        <v>17</v>
      </c>
      <c r="M1983" t="s">
        <v>17</v>
      </c>
      <c r="N1983" t="s">
        <v>17</v>
      </c>
    </row>
    <row r="1984" spans="2:14" hidden="1" x14ac:dyDescent="0.3">
      <c r="B1984">
        <v>2006</v>
      </c>
      <c r="C1984">
        <v>2006</v>
      </c>
      <c r="D1984" t="s">
        <v>62</v>
      </c>
      <c r="E1984">
        <v>55083</v>
      </c>
      <c r="F1984" t="s">
        <v>18</v>
      </c>
      <c r="G1984" t="s">
        <v>19</v>
      </c>
      <c r="H1984" t="s">
        <v>17</v>
      </c>
      <c r="I1984">
        <v>32377</v>
      </c>
      <c r="J1984" t="s">
        <v>17</v>
      </c>
      <c r="K1984" t="s">
        <v>17</v>
      </c>
      <c r="L1984" t="s">
        <v>17</v>
      </c>
      <c r="M1984" t="s">
        <v>17</v>
      </c>
      <c r="N1984" t="s">
        <v>17</v>
      </c>
    </row>
    <row r="1985" spans="2:14" hidden="1" x14ac:dyDescent="0.3">
      <c r="B1985">
        <v>2006</v>
      </c>
      <c r="C1985">
        <v>2006</v>
      </c>
      <c r="D1985" t="s">
        <v>62</v>
      </c>
      <c r="E1985">
        <v>55083</v>
      </c>
      <c r="F1985" t="s">
        <v>170</v>
      </c>
      <c r="G1985" t="s">
        <v>171</v>
      </c>
      <c r="H1985" t="s">
        <v>17</v>
      </c>
      <c r="I1985">
        <v>32377</v>
      </c>
      <c r="J1985" t="s">
        <v>17</v>
      </c>
      <c r="K1985" t="s">
        <v>17</v>
      </c>
      <c r="L1985" t="s">
        <v>17</v>
      </c>
      <c r="M1985" t="s">
        <v>17</v>
      </c>
      <c r="N1985" t="s">
        <v>17</v>
      </c>
    </row>
    <row r="1986" spans="2:14" hidden="1" x14ac:dyDescent="0.3">
      <c r="B1986">
        <v>2006</v>
      </c>
      <c r="C1986">
        <v>2006</v>
      </c>
      <c r="D1986" t="s">
        <v>62</v>
      </c>
      <c r="E1986">
        <v>55083</v>
      </c>
      <c r="F1986" t="s">
        <v>172</v>
      </c>
      <c r="G1986" t="s">
        <v>173</v>
      </c>
      <c r="H1986" t="s">
        <v>17</v>
      </c>
      <c r="I1986">
        <v>32377</v>
      </c>
      <c r="J1986" t="s">
        <v>17</v>
      </c>
      <c r="K1986" t="s">
        <v>17</v>
      </c>
      <c r="L1986" t="s">
        <v>17</v>
      </c>
      <c r="M1986" t="s">
        <v>17</v>
      </c>
      <c r="N1986" t="s">
        <v>17</v>
      </c>
    </row>
    <row r="1987" spans="2:14" hidden="1" x14ac:dyDescent="0.3">
      <c r="B1987">
        <v>2006</v>
      </c>
      <c r="C1987">
        <v>2006</v>
      </c>
      <c r="D1987" t="s">
        <v>62</v>
      </c>
      <c r="E1987">
        <v>55083</v>
      </c>
      <c r="F1987" t="s">
        <v>176</v>
      </c>
      <c r="G1987" t="s">
        <v>177</v>
      </c>
      <c r="H1987" t="s">
        <v>17</v>
      </c>
      <c r="I1987">
        <v>32377</v>
      </c>
      <c r="J1987" t="s">
        <v>17</v>
      </c>
      <c r="K1987" t="s">
        <v>17</v>
      </c>
      <c r="L1987" t="s">
        <v>17</v>
      </c>
      <c r="M1987" t="s">
        <v>17</v>
      </c>
      <c r="N1987" t="s">
        <v>17</v>
      </c>
    </row>
    <row r="1988" spans="2:14" hidden="1" x14ac:dyDescent="0.3">
      <c r="B1988">
        <v>2006</v>
      </c>
      <c r="C1988">
        <v>2006</v>
      </c>
      <c r="D1988" t="s">
        <v>63</v>
      </c>
      <c r="E1988">
        <v>55085</v>
      </c>
      <c r="F1988" t="s">
        <v>174</v>
      </c>
      <c r="G1988" t="s">
        <v>175</v>
      </c>
      <c r="H1988" t="s">
        <v>17</v>
      </c>
      <c r="I1988">
        <v>32485</v>
      </c>
      <c r="J1988" t="s">
        <v>17</v>
      </c>
      <c r="K1988" t="s">
        <v>17</v>
      </c>
      <c r="L1988" t="s">
        <v>17</v>
      </c>
      <c r="M1988" t="s">
        <v>17</v>
      </c>
      <c r="N1988" t="s">
        <v>17</v>
      </c>
    </row>
    <row r="1989" spans="2:14" hidden="1" x14ac:dyDescent="0.3">
      <c r="B1989">
        <v>2006</v>
      </c>
      <c r="C1989">
        <v>2006</v>
      </c>
      <c r="D1989" t="s">
        <v>63</v>
      </c>
      <c r="E1989">
        <v>55085</v>
      </c>
      <c r="F1989" t="s">
        <v>15</v>
      </c>
      <c r="G1989" t="s">
        <v>16</v>
      </c>
      <c r="H1989" t="s">
        <v>17</v>
      </c>
      <c r="I1989">
        <v>32485</v>
      </c>
      <c r="J1989" t="s">
        <v>17</v>
      </c>
      <c r="K1989" t="s">
        <v>17</v>
      </c>
      <c r="L1989" t="s">
        <v>17</v>
      </c>
      <c r="M1989" t="s">
        <v>17</v>
      </c>
      <c r="N1989" t="s">
        <v>17</v>
      </c>
    </row>
    <row r="1990" spans="2:14" hidden="1" x14ac:dyDescent="0.3">
      <c r="B1990">
        <v>2006</v>
      </c>
      <c r="C1990">
        <v>2006</v>
      </c>
      <c r="D1990" t="s">
        <v>63</v>
      </c>
      <c r="E1990">
        <v>55085</v>
      </c>
      <c r="F1990" t="s">
        <v>18</v>
      </c>
      <c r="G1990" t="s">
        <v>19</v>
      </c>
      <c r="H1990" t="s">
        <v>17</v>
      </c>
      <c r="I1990">
        <v>32485</v>
      </c>
      <c r="J1990" t="s">
        <v>17</v>
      </c>
      <c r="K1990" t="s">
        <v>17</v>
      </c>
      <c r="L1990" t="s">
        <v>17</v>
      </c>
      <c r="M1990" t="s">
        <v>17</v>
      </c>
      <c r="N1990" t="s">
        <v>17</v>
      </c>
    </row>
    <row r="1991" spans="2:14" hidden="1" x14ac:dyDescent="0.3">
      <c r="B1991">
        <v>2006</v>
      </c>
      <c r="C1991">
        <v>2006</v>
      </c>
      <c r="D1991" t="s">
        <v>63</v>
      </c>
      <c r="E1991">
        <v>55085</v>
      </c>
      <c r="F1991" t="s">
        <v>170</v>
      </c>
      <c r="G1991" t="s">
        <v>171</v>
      </c>
      <c r="H1991" t="s">
        <v>17</v>
      </c>
      <c r="I1991">
        <v>32485</v>
      </c>
      <c r="J1991" t="s">
        <v>17</v>
      </c>
      <c r="K1991" t="s">
        <v>17</v>
      </c>
      <c r="L1991" t="s">
        <v>17</v>
      </c>
      <c r="M1991" t="s">
        <v>17</v>
      </c>
      <c r="N1991" t="s">
        <v>17</v>
      </c>
    </row>
    <row r="1992" spans="2:14" hidden="1" x14ac:dyDescent="0.3">
      <c r="B1992">
        <v>2006</v>
      </c>
      <c r="C1992">
        <v>2006</v>
      </c>
      <c r="D1992" t="s">
        <v>63</v>
      </c>
      <c r="E1992">
        <v>55085</v>
      </c>
      <c r="F1992" t="s">
        <v>172</v>
      </c>
      <c r="G1992" t="s">
        <v>173</v>
      </c>
      <c r="H1992" t="s">
        <v>17</v>
      </c>
      <c r="I1992">
        <v>32485</v>
      </c>
      <c r="J1992" t="s">
        <v>17</v>
      </c>
      <c r="K1992" t="s">
        <v>17</v>
      </c>
      <c r="L1992" t="s">
        <v>17</v>
      </c>
      <c r="M1992" t="s">
        <v>17</v>
      </c>
      <c r="N1992" t="s">
        <v>17</v>
      </c>
    </row>
    <row r="1993" spans="2:14" hidden="1" x14ac:dyDescent="0.3">
      <c r="B1993">
        <v>2006</v>
      </c>
      <c r="C1993">
        <v>2006</v>
      </c>
      <c r="D1993" t="s">
        <v>63</v>
      </c>
      <c r="E1993">
        <v>55085</v>
      </c>
      <c r="F1993" t="s">
        <v>176</v>
      </c>
      <c r="G1993" t="s">
        <v>177</v>
      </c>
      <c r="H1993" t="s">
        <v>17</v>
      </c>
      <c r="I1993">
        <v>32485</v>
      </c>
      <c r="J1993" t="s">
        <v>17</v>
      </c>
      <c r="K1993" t="s">
        <v>17</v>
      </c>
      <c r="L1993" t="s">
        <v>17</v>
      </c>
      <c r="M1993" t="s">
        <v>17</v>
      </c>
      <c r="N1993" t="s">
        <v>17</v>
      </c>
    </row>
    <row r="1994" spans="2:14" hidden="1" x14ac:dyDescent="0.3">
      <c r="B1994">
        <v>2006</v>
      </c>
      <c r="C1994">
        <v>2006</v>
      </c>
      <c r="D1994" t="s">
        <v>64</v>
      </c>
      <c r="E1994">
        <v>55087</v>
      </c>
      <c r="F1994" t="s">
        <v>174</v>
      </c>
      <c r="G1994" t="s">
        <v>175</v>
      </c>
      <c r="H1994" t="s">
        <v>17</v>
      </c>
      <c r="I1994">
        <v>143168</v>
      </c>
      <c r="J1994" t="s">
        <v>17</v>
      </c>
      <c r="K1994" t="s">
        <v>17</v>
      </c>
      <c r="L1994" t="s">
        <v>17</v>
      </c>
      <c r="M1994" t="s">
        <v>17</v>
      </c>
      <c r="N1994" t="s">
        <v>17</v>
      </c>
    </row>
    <row r="1995" spans="2:14" hidden="1" x14ac:dyDescent="0.3">
      <c r="B1995">
        <v>2006</v>
      </c>
      <c r="C1995">
        <v>2006</v>
      </c>
      <c r="D1995" t="s">
        <v>64</v>
      </c>
      <c r="E1995">
        <v>55087</v>
      </c>
      <c r="F1995" t="s">
        <v>15</v>
      </c>
      <c r="G1995" t="s">
        <v>16</v>
      </c>
      <c r="H1995" t="s">
        <v>17</v>
      </c>
      <c r="I1995">
        <v>143168</v>
      </c>
      <c r="J1995" t="s">
        <v>17</v>
      </c>
      <c r="K1995" t="s">
        <v>17</v>
      </c>
      <c r="L1995" t="s">
        <v>17</v>
      </c>
      <c r="M1995" t="s">
        <v>17</v>
      </c>
      <c r="N1995" t="s">
        <v>17</v>
      </c>
    </row>
    <row r="1996" spans="2:14" hidden="1" x14ac:dyDescent="0.3">
      <c r="B1996">
        <v>2006</v>
      </c>
      <c r="C1996">
        <v>2006</v>
      </c>
      <c r="D1996" t="s">
        <v>64</v>
      </c>
      <c r="E1996">
        <v>55087</v>
      </c>
      <c r="F1996" t="s">
        <v>18</v>
      </c>
      <c r="G1996" t="s">
        <v>19</v>
      </c>
      <c r="H1996" t="s">
        <v>17</v>
      </c>
      <c r="I1996">
        <v>143168</v>
      </c>
      <c r="J1996" t="s">
        <v>17</v>
      </c>
      <c r="K1996" t="s">
        <v>17</v>
      </c>
      <c r="L1996" t="s">
        <v>17</v>
      </c>
      <c r="M1996" t="s">
        <v>17</v>
      </c>
      <c r="N1996" t="s">
        <v>17</v>
      </c>
    </row>
    <row r="1997" spans="2:14" hidden="1" x14ac:dyDescent="0.3">
      <c r="B1997">
        <v>2006</v>
      </c>
      <c r="C1997">
        <v>2006</v>
      </c>
      <c r="D1997" t="s">
        <v>64</v>
      </c>
      <c r="E1997">
        <v>55087</v>
      </c>
      <c r="F1997" t="s">
        <v>170</v>
      </c>
      <c r="G1997" t="s">
        <v>171</v>
      </c>
      <c r="H1997" t="s">
        <v>17</v>
      </c>
      <c r="I1997">
        <v>143168</v>
      </c>
      <c r="J1997" t="s">
        <v>17</v>
      </c>
      <c r="K1997" t="s">
        <v>17</v>
      </c>
      <c r="L1997" t="s">
        <v>17</v>
      </c>
      <c r="M1997" t="s">
        <v>17</v>
      </c>
      <c r="N1997" t="s">
        <v>17</v>
      </c>
    </row>
    <row r="1998" spans="2:14" hidden="1" x14ac:dyDescent="0.3">
      <c r="B1998">
        <v>2006</v>
      </c>
      <c r="C1998">
        <v>2006</v>
      </c>
      <c r="D1998" t="s">
        <v>64</v>
      </c>
      <c r="E1998">
        <v>55087</v>
      </c>
      <c r="F1998" t="s">
        <v>172</v>
      </c>
      <c r="G1998" t="s">
        <v>173</v>
      </c>
      <c r="H1998" t="s">
        <v>17</v>
      </c>
      <c r="I1998">
        <v>143168</v>
      </c>
      <c r="J1998" t="s">
        <v>17</v>
      </c>
      <c r="K1998" t="s">
        <v>17</v>
      </c>
      <c r="L1998" t="s">
        <v>17</v>
      </c>
      <c r="M1998" t="s">
        <v>17</v>
      </c>
      <c r="N1998" t="s">
        <v>17</v>
      </c>
    </row>
    <row r="1999" spans="2:14" hidden="1" x14ac:dyDescent="0.3">
      <c r="B1999">
        <v>2006</v>
      </c>
      <c r="C1999">
        <v>2006</v>
      </c>
      <c r="D1999" t="s">
        <v>64</v>
      </c>
      <c r="E1999">
        <v>55087</v>
      </c>
      <c r="F1999" t="s">
        <v>176</v>
      </c>
      <c r="G1999" t="s">
        <v>177</v>
      </c>
      <c r="H1999" t="s">
        <v>17</v>
      </c>
      <c r="I1999">
        <v>143168</v>
      </c>
      <c r="J1999" t="s">
        <v>17</v>
      </c>
      <c r="K1999" t="s">
        <v>17</v>
      </c>
      <c r="L1999" t="s">
        <v>17</v>
      </c>
      <c r="M1999" t="s">
        <v>17</v>
      </c>
      <c r="N1999" t="s">
        <v>17</v>
      </c>
    </row>
    <row r="2000" spans="2:14" hidden="1" x14ac:dyDescent="0.3">
      <c r="B2000">
        <v>2006</v>
      </c>
      <c r="C2000">
        <v>2006</v>
      </c>
      <c r="D2000" t="s">
        <v>65</v>
      </c>
      <c r="E2000">
        <v>55089</v>
      </c>
      <c r="F2000" t="s">
        <v>174</v>
      </c>
      <c r="G2000" t="s">
        <v>175</v>
      </c>
      <c r="H2000" t="s">
        <v>17</v>
      </c>
      <c r="I2000">
        <v>72351</v>
      </c>
      <c r="J2000" t="s">
        <v>17</v>
      </c>
      <c r="K2000" t="s">
        <v>17</v>
      </c>
      <c r="L2000" t="s">
        <v>17</v>
      </c>
      <c r="M2000" t="s">
        <v>17</v>
      </c>
      <c r="N2000" t="s">
        <v>17</v>
      </c>
    </row>
    <row r="2001" spans="2:14" hidden="1" x14ac:dyDescent="0.3">
      <c r="B2001">
        <v>2006</v>
      </c>
      <c r="C2001">
        <v>2006</v>
      </c>
      <c r="D2001" t="s">
        <v>65</v>
      </c>
      <c r="E2001">
        <v>55089</v>
      </c>
      <c r="F2001" t="s">
        <v>15</v>
      </c>
      <c r="G2001" t="s">
        <v>16</v>
      </c>
      <c r="H2001" t="s">
        <v>17</v>
      </c>
      <c r="I2001">
        <v>72351</v>
      </c>
      <c r="J2001" t="s">
        <v>17</v>
      </c>
      <c r="K2001" t="s">
        <v>17</v>
      </c>
      <c r="L2001" t="s">
        <v>17</v>
      </c>
      <c r="M2001" t="s">
        <v>17</v>
      </c>
      <c r="N2001" t="s">
        <v>17</v>
      </c>
    </row>
    <row r="2002" spans="2:14" hidden="1" x14ac:dyDescent="0.3">
      <c r="B2002">
        <v>2006</v>
      </c>
      <c r="C2002">
        <v>2006</v>
      </c>
      <c r="D2002" t="s">
        <v>65</v>
      </c>
      <c r="E2002">
        <v>55089</v>
      </c>
      <c r="F2002" t="s">
        <v>18</v>
      </c>
      <c r="G2002" t="s">
        <v>19</v>
      </c>
      <c r="H2002" t="s">
        <v>17</v>
      </c>
      <c r="I2002">
        <v>72351</v>
      </c>
      <c r="J2002" t="s">
        <v>17</v>
      </c>
      <c r="K2002" t="s">
        <v>17</v>
      </c>
      <c r="L2002" t="s">
        <v>17</v>
      </c>
      <c r="M2002" t="s">
        <v>17</v>
      </c>
      <c r="N2002" t="s">
        <v>17</v>
      </c>
    </row>
    <row r="2003" spans="2:14" hidden="1" x14ac:dyDescent="0.3">
      <c r="B2003">
        <v>2006</v>
      </c>
      <c r="C2003">
        <v>2006</v>
      </c>
      <c r="D2003" t="s">
        <v>65</v>
      </c>
      <c r="E2003">
        <v>55089</v>
      </c>
      <c r="F2003" t="s">
        <v>170</v>
      </c>
      <c r="G2003" t="s">
        <v>171</v>
      </c>
      <c r="H2003" t="s">
        <v>17</v>
      </c>
      <c r="I2003">
        <v>72351</v>
      </c>
      <c r="J2003" t="s">
        <v>17</v>
      </c>
      <c r="K2003" t="s">
        <v>17</v>
      </c>
      <c r="L2003" t="s">
        <v>17</v>
      </c>
      <c r="M2003" t="s">
        <v>17</v>
      </c>
      <c r="N2003" t="s">
        <v>17</v>
      </c>
    </row>
    <row r="2004" spans="2:14" hidden="1" x14ac:dyDescent="0.3">
      <c r="B2004">
        <v>2006</v>
      </c>
      <c r="C2004">
        <v>2006</v>
      </c>
      <c r="D2004" t="s">
        <v>65</v>
      </c>
      <c r="E2004">
        <v>55089</v>
      </c>
      <c r="F2004" t="s">
        <v>172</v>
      </c>
      <c r="G2004" t="s">
        <v>173</v>
      </c>
      <c r="H2004" t="s">
        <v>17</v>
      </c>
      <c r="I2004">
        <v>72351</v>
      </c>
      <c r="J2004" t="s">
        <v>17</v>
      </c>
      <c r="K2004" t="s">
        <v>17</v>
      </c>
      <c r="L2004" t="s">
        <v>17</v>
      </c>
      <c r="M2004" t="s">
        <v>17</v>
      </c>
      <c r="N2004" t="s">
        <v>17</v>
      </c>
    </row>
    <row r="2005" spans="2:14" hidden="1" x14ac:dyDescent="0.3">
      <c r="B2005">
        <v>2006</v>
      </c>
      <c r="C2005">
        <v>2006</v>
      </c>
      <c r="D2005" t="s">
        <v>65</v>
      </c>
      <c r="E2005">
        <v>55089</v>
      </c>
      <c r="F2005" t="s">
        <v>176</v>
      </c>
      <c r="G2005" t="s">
        <v>177</v>
      </c>
      <c r="H2005" t="s">
        <v>17</v>
      </c>
      <c r="I2005">
        <v>72351</v>
      </c>
      <c r="J2005" t="s">
        <v>17</v>
      </c>
      <c r="K2005" t="s">
        <v>17</v>
      </c>
      <c r="L2005" t="s">
        <v>17</v>
      </c>
      <c r="M2005" t="s">
        <v>17</v>
      </c>
      <c r="N2005" t="s">
        <v>17</v>
      </c>
    </row>
    <row r="2006" spans="2:14" hidden="1" x14ac:dyDescent="0.3">
      <c r="B2006">
        <v>2006</v>
      </c>
      <c r="C2006">
        <v>2006</v>
      </c>
      <c r="D2006" t="s">
        <v>66</v>
      </c>
      <c r="E2006">
        <v>55091</v>
      </c>
      <c r="F2006" t="s">
        <v>174</v>
      </c>
      <c r="G2006" t="s">
        <v>175</v>
      </c>
      <c r="H2006" t="s">
        <v>17</v>
      </c>
      <c r="I2006">
        <v>6388</v>
      </c>
      <c r="J2006" t="s">
        <v>17</v>
      </c>
      <c r="K2006" t="s">
        <v>17</v>
      </c>
      <c r="L2006" t="s">
        <v>17</v>
      </c>
      <c r="M2006" t="s">
        <v>17</v>
      </c>
      <c r="N2006" t="s">
        <v>17</v>
      </c>
    </row>
    <row r="2007" spans="2:14" hidden="1" x14ac:dyDescent="0.3">
      <c r="B2007">
        <v>2006</v>
      </c>
      <c r="C2007">
        <v>2006</v>
      </c>
      <c r="D2007" t="s">
        <v>66</v>
      </c>
      <c r="E2007">
        <v>55091</v>
      </c>
      <c r="F2007" t="s">
        <v>15</v>
      </c>
      <c r="G2007" t="s">
        <v>16</v>
      </c>
      <c r="H2007" t="s">
        <v>17</v>
      </c>
      <c r="I2007">
        <v>6388</v>
      </c>
      <c r="J2007" t="s">
        <v>17</v>
      </c>
      <c r="K2007" t="s">
        <v>17</v>
      </c>
      <c r="L2007" t="s">
        <v>17</v>
      </c>
      <c r="M2007" t="s">
        <v>17</v>
      </c>
      <c r="N2007" t="s">
        <v>17</v>
      </c>
    </row>
    <row r="2008" spans="2:14" hidden="1" x14ac:dyDescent="0.3">
      <c r="B2008">
        <v>2006</v>
      </c>
      <c r="C2008">
        <v>2006</v>
      </c>
      <c r="D2008" t="s">
        <v>66</v>
      </c>
      <c r="E2008">
        <v>55091</v>
      </c>
      <c r="F2008" t="s">
        <v>18</v>
      </c>
      <c r="G2008" t="s">
        <v>19</v>
      </c>
      <c r="H2008" t="s">
        <v>17</v>
      </c>
      <c r="I2008">
        <v>6388</v>
      </c>
      <c r="J2008" t="s">
        <v>17</v>
      </c>
      <c r="K2008" t="s">
        <v>17</v>
      </c>
      <c r="L2008" t="s">
        <v>17</v>
      </c>
      <c r="M2008" t="s">
        <v>17</v>
      </c>
      <c r="N2008" s="1" t="s">
        <v>17</v>
      </c>
    </row>
    <row r="2009" spans="2:14" hidden="1" x14ac:dyDescent="0.3">
      <c r="B2009">
        <v>2006</v>
      </c>
      <c r="C2009">
        <v>2006</v>
      </c>
      <c r="D2009" t="s">
        <v>66</v>
      </c>
      <c r="E2009">
        <v>55091</v>
      </c>
      <c r="F2009" t="s">
        <v>170</v>
      </c>
      <c r="G2009" t="s">
        <v>171</v>
      </c>
      <c r="H2009" t="s">
        <v>17</v>
      </c>
      <c r="I2009">
        <v>6388</v>
      </c>
      <c r="J2009" t="s">
        <v>17</v>
      </c>
      <c r="K2009" t="s">
        <v>17</v>
      </c>
      <c r="L2009" t="s">
        <v>17</v>
      </c>
      <c r="M2009" t="s">
        <v>17</v>
      </c>
      <c r="N2009" s="1" t="s">
        <v>17</v>
      </c>
    </row>
    <row r="2010" spans="2:14" hidden="1" x14ac:dyDescent="0.3">
      <c r="B2010">
        <v>2006</v>
      </c>
      <c r="C2010">
        <v>2006</v>
      </c>
      <c r="D2010" t="s">
        <v>66</v>
      </c>
      <c r="E2010">
        <v>55091</v>
      </c>
      <c r="F2010" t="s">
        <v>172</v>
      </c>
      <c r="G2010" t="s">
        <v>173</v>
      </c>
      <c r="H2010" t="s">
        <v>17</v>
      </c>
      <c r="I2010">
        <v>6388</v>
      </c>
      <c r="J2010" t="s">
        <v>17</v>
      </c>
      <c r="K2010" t="s">
        <v>17</v>
      </c>
      <c r="L2010" t="s">
        <v>17</v>
      </c>
      <c r="M2010" t="s">
        <v>17</v>
      </c>
      <c r="N2010" t="s">
        <v>17</v>
      </c>
    </row>
    <row r="2011" spans="2:14" hidden="1" x14ac:dyDescent="0.3">
      <c r="B2011">
        <v>2006</v>
      </c>
      <c r="C2011">
        <v>2006</v>
      </c>
      <c r="D2011" t="s">
        <v>66</v>
      </c>
      <c r="E2011">
        <v>55091</v>
      </c>
      <c r="F2011" t="s">
        <v>176</v>
      </c>
      <c r="G2011" t="s">
        <v>177</v>
      </c>
      <c r="H2011" t="s">
        <v>17</v>
      </c>
      <c r="I2011">
        <v>6388</v>
      </c>
      <c r="J2011" t="s">
        <v>17</v>
      </c>
      <c r="K2011" t="s">
        <v>17</v>
      </c>
      <c r="L2011" t="s">
        <v>17</v>
      </c>
      <c r="M2011" t="s">
        <v>17</v>
      </c>
      <c r="N2011" t="s">
        <v>17</v>
      </c>
    </row>
    <row r="2012" spans="2:14" hidden="1" x14ac:dyDescent="0.3">
      <c r="B2012">
        <v>2006</v>
      </c>
      <c r="C2012">
        <v>2006</v>
      </c>
      <c r="D2012" t="s">
        <v>67</v>
      </c>
      <c r="E2012">
        <v>55093</v>
      </c>
      <c r="F2012" t="s">
        <v>174</v>
      </c>
      <c r="G2012" t="s">
        <v>175</v>
      </c>
      <c r="H2012" t="s">
        <v>17</v>
      </c>
      <c r="I2012">
        <v>34087</v>
      </c>
      <c r="J2012" t="s">
        <v>17</v>
      </c>
      <c r="K2012" t="s">
        <v>17</v>
      </c>
      <c r="L2012" t="s">
        <v>17</v>
      </c>
      <c r="M2012" t="s">
        <v>17</v>
      </c>
      <c r="N2012" t="s">
        <v>17</v>
      </c>
    </row>
    <row r="2013" spans="2:14" hidden="1" x14ac:dyDescent="0.3">
      <c r="B2013">
        <v>2006</v>
      </c>
      <c r="C2013">
        <v>2006</v>
      </c>
      <c r="D2013" t="s">
        <v>67</v>
      </c>
      <c r="E2013">
        <v>55093</v>
      </c>
      <c r="F2013" t="s">
        <v>15</v>
      </c>
      <c r="G2013" t="s">
        <v>16</v>
      </c>
      <c r="H2013" t="s">
        <v>17</v>
      </c>
      <c r="I2013">
        <v>34087</v>
      </c>
      <c r="J2013" t="s">
        <v>17</v>
      </c>
      <c r="K2013" t="s">
        <v>17</v>
      </c>
      <c r="L2013" t="s">
        <v>17</v>
      </c>
      <c r="M2013" t="s">
        <v>17</v>
      </c>
      <c r="N2013" t="s">
        <v>17</v>
      </c>
    </row>
    <row r="2014" spans="2:14" hidden="1" x14ac:dyDescent="0.3">
      <c r="B2014">
        <v>2006</v>
      </c>
      <c r="C2014">
        <v>2006</v>
      </c>
      <c r="D2014" t="s">
        <v>67</v>
      </c>
      <c r="E2014">
        <v>55093</v>
      </c>
      <c r="F2014" t="s">
        <v>18</v>
      </c>
      <c r="G2014" t="s">
        <v>19</v>
      </c>
      <c r="H2014" t="s">
        <v>17</v>
      </c>
      <c r="I2014">
        <v>34087</v>
      </c>
      <c r="J2014" t="s">
        <v>17</v>
      </c>
      <c r="K2014" t="s">
        <v>17</v>
      </c>
      <c r="L2014" t="s">
        <v>17</v>
      </c>
      <c r="M2014" t="s">
        <v>17</v>
      </c>
      <c r="N2014" t="s">
        <v>17</v>
      </c>
    </row>
    <row r="2015" spans="2:14" hidden="1" x14ac:dyDescent="0.3">
      <c r="B2015">
        <v>2006</v>
      </c>
      <c r="C2015">
        <v>2006</v>
      </c>
      <c r="D2015" t="s">
        <v>67</v>
      </c>
      <c r="E2015">
        <v>55093</v>
      </c>
      <c r="F2015" t="s">
        <v>170</v>
      </c>
      <c r="G2015" t="s">
        <v>171</v>
      </c>
      <c r="H2015" t="s">
        <v>17</v>
      </c>
      <c r="I2015">
        <v>34087</v>
      </c>
      <c r="J2015" t="s">
        <v>17</v>
      </c>
      <c r="K2015" t="s">
        <v>17</v>
      </c>
      <c r="L2015" t="s">
        <v>17</v>
      </c>
      <c r="M2015" t="s">
        <v>17</v>
      </c>
      <c r="N2015" t="s">
        <v>17</v>
      </c>
    </row>
    <row r="2016" spans="2:14" hidden="1" x14ac:dyDescent="0.3">
      <c r="B2016">
        <v>2006</v>
      </c>
      <c r="C2016">
        <v>2006</v>
      </c>
      <c r="D2016" t="s">
        <v>67</v>
      </c>
      <c r="E2016">
        <v>55093</v>
      </c>
      <c r="F2016" t="s">
        <v>172</v>
      </c>
      <c r="G2016" t="s">
        <v>173</v>
      </c>
      <c r="H2016" t="s">
        <v>17</v>
      </c>
      <c r="I2016">
        <v>34087</v>
      </c>
      <c r="J2016" t="s">
        <v>17</v>
      </c>
      <c r="K2016" t="s">
        <v>17</v>
      </c>
      <c r="L2016" t="s">
        <v>17</v>
      </c>
      <c r="M2016" t="s">
        <v>17</v>
      </c>
      <c r="N2016" t="s">
        <v>17</v>
      </c>
    </row>
    <row r="2017" spans="2:14" hidden="1" x14ac:dyDescent="0.3">
      <c r="B2017">
        <v>2006</v>
      </c>
      <c r="C2017">
        <v>2006</v>
      </c>
      <c r="D2017" t="s">
        <v>67</v>
      </c>
      <c r="E2017">
        <v>55093</v>
      </c>
      <c r="F2017" t="s">
        <v>176</v>
      </c>
      <c r="G2017" t="s">
        <v>177</v>
      </c>
      <c r="H2017" t="s">
        <v>17</v>
      </c>
      <c r="I2017">
        <v>34087</v>
      </c>
      <c r="J2017" t="s">
        <v>17</v>
      </c>
      <c r="K2017" t="s">
        <v>17</v>
      </c>
      <c r="L2017" t="s">
        <v>17</v>
      </c>
      <c r="M2017" t="s">
        <v>17</v>
      </c>
      <c r="N2017" t="s">
        <v>17</v>
      </c>
    </row>
    <row r="2018" spans="2:14" hidden="1" x14ac:dyDescent="0.3">
      <c r="B2018">
        <v>2006</v>
      </c>
      <c r="C2018">
        <v>2006</v>
      </c>
      <c r="D2018" t="s">
        <v>68</v>
      </c>
      <c r="E2018">
        <v>55095</v>
      </c>
      <c r="F2018" t="s">
        <v>174</v>
      </c>
      <c r="G2018" t="s">
        <v>175</v>
      </c>
      <c r="H2018" t="s">
        <v>17</v>
      </c>
      <c r="I2018">
        <v>37696</v>
      </c>
      <c r="J2018" t="s">
        <v>17</v>
      </c>
      <c r="K2018" t="s">
        <v>17</v>
      </c>
      <c r="L2018" t="s">
        <v>17</v>
      </c>
      <c r="M2018" t="s">
        <v>17</v>
      </c>
      <c r="N2018" t="s">
        <v>17</v>
      </c>
    </row>
    <row r="2019" spans="2:14" hidden="1" x14ac:dyDescent="0.3">
      <c r="B2019">
        <v>2006</v>
      </c>
      <c r="C2019">
        <v>2006</v>
      </c>
      <c r="D2019" t="s">
        <v>68</v>
      </c>
      <c r="E2019">
        <v>55095</v>
      </c>
      <c r="F2019" t="s">
        <v>15</v>
      </c>
      <c r="G2019" t="s">
        <v>16</v>
      </c>
      <c r="H2019" t="s">
        <v>17</v>
      </c>
      <c r="I2019">
        <v>37696</v>
      </c>
      <c r="J2019" t="s">
        <v>17</v>
      </c>
      <c r="K2019" t="s">
        <v>17</v>
      </c>
      <c r="L2019" t="s">
        <v>17</v>
      </c>
      <c r="M2019" t="s">
        <v>17</v>
      </c>
      <c r="N2019" t="s">
        <v>17</v>
      </c>
    </row>
    <row r="2020" spans="2:14" hidden="1" x14ac:dyDescent="0.3">
      <c r="B2020">
        <v>2006</v>
      </c>
      <c r="C2020">
        <v>2006</v>
      </c>
      <c r="D2020" t="s">
        <v>68</v>
      </c>
      <c r="E2020">
        <v>55095</v>
      </c>
      <c r="F2020" t="s">
        <v>18</v>
      </c>
      <c r="G2020" t="s">
        <v>19</v>
      </c>
      <c r="H2020" t="s">
        <v>17</v>
      </c>
      <c r="I2020">
        <v>37696</v>
      </c>
      <c r="J2020" t="s">
        <v>17</v>
      </c>
      <c r="K2020" t="s">
        <v>17</v>
      </c>
      <c r="L2020" t="s">
        <v>17</v>
      </c>
      <c r="M2020" t="s">
        <v>17</v>
      </c>
      <c r="N2020" t="s">
        <v>17</v>
      </c>
    </row>
    <row r="2021" spans="2:14" hidden="1" x14ac:dyDescent="0.3">
      <c r="B2021">
        <v>2006</v>
      </c>
      <c r="C2021">
        <v>2006</v>
      </c>
      <c r="D2021" t="s">
        <v>68</v>
      </c>
      <c r="E2021">
        <v>55095</v>
      </c>
      <c r="F2021" t="s">
        <v>170</v>
      </c>
      <c r="G2021" t="s">
        <v>171</v>
      </c>
      <c r="H2021" t="s">
        <v>17</v>
      </c>
      <c r="I2021">
        <v>37696</v>
      </c>
      <c r="J2021" t="s">
        <v>17</v>
      </c>
      <c r="K2021" t="s">
        <v>17</v>
      </c>
      <c r="L2021" t="s">
        <v>17</v>
      </c>
      <c r="M2021" t="s">
        <v>17</v>
      </c>
      <c r="N2021" t="s">
        <v>17</v>
      </c>
    </row>
    <row r="2022" spans="2:14" hidden="1" x14ac:dyDescent="0.3">
      <c r="B2022">
        <v>2006</v>
      </c>
      <c r="C2022">
        <v>2006</v>
      </c>
      <c r="D2022" t="s">
        <v>68</v>
      </c>
      <c r="E2022">
        <v>55095</v>
      </c>
      <c r="F2022" t="s">
        <v>172</v>
      </c>
      <c r="G2022" t="s">
        <v>173</v>
      </c>
      <c r="H2022" t="s">
        <v>17</v>
      </c>
      <c r="I2022">
        <v>37696</v>
      </c>
      <c r="J2022" t="s">
        <v>17</v>
      </c>
      <c r="K2022" t="s">
        <v>17</v>
      </c>
      <c r="L2022" t="s">
        <v>17</v>
      </c>
      <c r="M2022" t="s">
        <v>17</v>
      </c>
      <c r="N2022" t="s">
        <v>17</v>
      </c>
    </row>
    <row r="2023" spans="2:14" hidden="1" x14ac:dyDescent="0.3">
      <c r="B2023">
        <v>2006</v>
      </c>
      <c r="C2023">
        <v>2006</v>
      </c>
      <c r="D2023" t="s">
        <v>68</v>
      </c>
      <c r="E2023">
        <v>55095</v>
      </c>
      <c r="F2023" t="s">
        <v>176</v>
      </c>
      <c r="G2023" t="s">
        <v>177</v>
      </c>
      <c r="H2023" t="s">
        <v>17</v>
      </c>
      <c r="I2023">
        <v>37696</v>
      </c>
      <c r="J2023" t="s">
        <v>17</v>
      </c>
      <c r="K2023" t="s">
        <v>17</v>
      </c>
      <c r="L2023" t="s">
        <v>17</v>
      </c>
      <c r="M2023" t="s">
        <v>17</v>
      </c>
      <c r="N2023" t="s">
        <v>17</v>
      </c>
    </row>
    <row r="2024" spans="2:14" hidden="1" x14ac:dyDescent="0.3">
      <c r="B2024">
        <v>2006</v>
      </c>
      <c r="C2024">
        <v>2006</v>
      </c>
      <c r="D2024" t="s">
        <v>69</v>
      </c>
      <c r="E2024">
        <v>55097</v>
      </c>
      <c r="F2024" t="s">
        <v>174</v>
      </c>
      <c r="G2024" t="s">
        <v>175</v>
      </c>
      <c r="H2024" t="s">
        <v>17</v>
      </c>
      <c r="I2024">
        <v>59101</v>
      </c>
      <c r="J2024" t="s">
        <v>17</v>
      </c>
      <c r="K2024" t="s">
        <v>17</v>
      </c>
      <c r="L2024" t="s">
        <v>17</v>
      </c>
      <c r="M2024" t="s">
        <v>17</v>
      </c>
      <c r="N2024" t="s">
        <v>17</v>
      </c>
    </row>
    <row r="2025" spans="2:14" hidden="1" x14ac:dyDescent="0.3">
      <c r="B2025">
        <v>2006</v>
      </c>
      <c r="C2025">
        <v>2006</v>
      </c>
      <c r="D2025" t="s">
        <v>69</v>
      </c>
      <c r="E2025">
        <v>55097</v>
      </c>
      <c r="F2025" t="s">
        <v>15</v>
      </c>
      <c r="G2025" t="s">
        <v>16</v>
      </c>
      <c r="H2025" t="s">
        <v>17</v>
      </c>
      <c r="I2025">
        <v>59101</v>
      </c>
      <c r="J2025" t="s">
        <v>17</v>
      </c>
      <c r="K2025" t="s">
        <v>17</v>
      </c>
      <c r="L2025" t="s">
        <v>17</v>
      </c>
      <c r="M2025" t="s">
        <v>17</v>
      </c>
      <c r="N2025" t="s">
        <v>17</v>
      </c>
    </row>
    <row r="2026" spans="2:14" hidden="1" x14ac:dyDescent="0.3">
      <c r="B2026">
        <v>2006</v>
      </c>
      <c r="C2026">
        <v>2006</v>
      </c>
      <c r="D2026" t="s">
        <v>69</v>
      </c>
      <c r="E2026">
        <v>55097</v>
      </c>
      <c r="F2026" t="s">
        <v>18</v>
      </c>
      <c r="G2026" t="s">
        <v>19</v>
      </c>
      <c r="H2026" t="s">
        <v>17</v>
      </c>
      <c r="I2026">
        <v>59101</v>
      </c>
      <c r="J2026" t="s">
        <v>17</v>
      </c>
      <c r="K2026" t="s">
        <v>17</v>
      </c>
      <c r="L2026" t="s">
        <v>17</v>
      </c>
      <c r="M2026" t="s">
        <v>17</v>
      </c>
      <c r="N2026" t="s">
        <v>17</v>
      </c>
    </row>
    <row r="2027" spans="2:14" hidden="1" x14ac:dyDescent="0.3">
      <c r="B2027">
        <v>2006</v>
      </c>
      <c r="C2027">
        <v>2006</v>
      </c>
      <c r="D2027" t="s">
        <v>69</v>
      </c>
      <c r="E2027">
        <v>55097</v>
      </c>
      <c r="F2027" t="s">
        <v>170</v>
      </c>
      <c r="G2027" t="s">
        <v>171</v>
      </c>
      <c r="H2027" t="s">
        <v>17</v>
      </c>
      <c r="I2027">
        <v>59101</v>
      </c>
      <c r="J2027" t="s">
        <v>17</v>
      </c>
      <c r="K2027" t="s">
        <v>17</v>
      </c>
      <c r="L2027" t="s">
        <v>17</v>
      </c>
      <c r="M2027" t="s">
        <v>17</v>
      </c>
      <c r="N2027" s="1" t="s">
        <v>17</v>
      </c>
    </row>
    <row r="2028" spans="2:14" hidden="1" x14ac:dyDescent="0.3">
      <c r="B2028">
        <v>2006</v>
      </c>
      <c r="C2028">
        <v>2006</v>
      </c>
      <c r="D2028" t="s">
        <v>69</v>
      </c>
      <c r="E2028">
        <v>55097</v>
      </c>
      <c r="F2028" t="s">
        <v>172</v>
      </c>
      <c r="G2028" t="s">
        <v>173</v>
      </c>
      <c r="H2028" t="s">
        <v>17</v>
      </c>
      <c r="I2028">
        <v>59101</v>
      </c>
      <c r="J2028" t="s">
        <v>17</v>
      </c>
      <c r="K2028" t="s">
        <v>17</v>
      </c>
      <c r="L2028" t="s">
        <v>17</v>
      </c>
      <c r="M2028" t="s">
        <v>17</v>
      </c>
      <c r="N2028" t="s">
        <v>17</v>
      </c>
    </row>
    <row r="2029" spans="2:14" hidden="1" x14ac:dyDescent="0.3">
      <c r="B2029">
        <v>2006</v>
      </c>
      <c r="C2029">
        <v>2006</v>
      </c>
      <c r="D2029" t="s">
        <v>69</v>
      </c>
      <c r="E2029">
        <v>55097</v>
      </c>
      <c r="F2029" t="s">
        <v>176</v>
      </c>
      <c r="G2029" t="s">
        <v>177</v>
      </c>
      <c r="H2029" t="s">
        <v>17</v>
      </c>
      <c r="I2029">
        <v>59101</v>
      </c>
      <c r="J2029" t="s">
        <v>17</v>
      </c>
      <c r="K2029" t="s">
        <v>17</v>
      </c>
      <c r="L2029" t="s">
        <v>17</v>
      </c>
      <c r="M2029" t="s">
        <v>17</v>
      </c>
      <c r="N2029" t="s">
        <v>17</v>
      </c>
    </row>
    <row r="2030" spans="2:14" hidden="1" x14ac:dyDescent="0.3">
      <c r="B2030">
        <v>2006</v>
      </c>
      <c r="C2030">
        <v>2006</v>
      </c>
      <c r="D2030" t="s">
        <v>70</v>
      </c>
      <c r="E2030">
        <v>55099</v>
      </c>
      <c r="F2030" t="s">
        <v>174</v>
      </c>
      <c r="G2030" t="s">
        <v>175</v>
      </c>
      <c r="H2030" t="s">
        <v>17</v>
      </c>
      <c r="I2030">
        <v>13055</v>
      </c>
      <c r="J2030" t="s">
        <v>17</v>
      </c>
      <c r="K2030" t="s">
        <v>17</v>
      </c>
      <c r="L2030" t="s">
        <v>17</v>
      </c>
      <c r="M2030" t="s">
        <v>17</v>
      </c>
      <c r="N2030" t="s">
        <v>17</v>
      </c>
    </row>
    <row r="2031" spans="2:14" hidden="1" x14ac:dyDescent="0.3">
      <c r="B2031">
        <v>2006</v>
      </c>
      <c r="C2031">
        <v>2006</v>
      </c>
      <c r="D2031" t="s">
        <v>70</v>
      </c>
      <c r="E2031">
        <v>55099</v>
      </c>
      <c r="F2031" t="s">
        <v>15</v>
      </c>
      <c r="G2031" t="s">
        <v>16</v>
      </c>
      <c r="H2031" t="s">
        <v>17</v>
      </c>
      <c r="I2031">
        <v>13055</v>
      </c>
      <c r="J2031" t="s">
        <v>17</v>
      </c>
      <c r="K2031" t="s">
        <v>17</v>
      </c>
      <c r="L2031" t="s">
        <v>17</v>
      </c>
      <c r="M2031" t="s">
        <v>17</v>
      </c>
      <c r="N2031" t="s">
        <v>17</v>
      </c>
    </row>
    <row r="2032" spans="2:14" hidden="1" x14ac:dyDescent="0.3">
      <c r="B2032">
        <v>2006</v>
      </c>
      <c r="C2032">
        <v>2006</v>
      </c>
      <c r="D2032" t="s">
        <v>70</v>
      </c>
      <c r="E2032">
        <v>55099</v>
      </c>
      <c r="F2032" t="s">
        <v>18</v>
      </c>
      <c r="G2032" t="s">
        <v>19</v>
      </c>
      <c r="H2032" t="s">
        <v>17</v>
      </c>
      <c r="I2032">
        <v>13055</v>
      </c>
      <c r="J2032" t="s">
        <v>17</v>
      </c>
      <c r="K2032" t="s">
        <v>17</v>
      </c>
      <c r="L2032" t="s">
        <v>17</v>
      </c>
      <c r="M2032" t="s">
        <v>17</v>
      </c>
      <c r="N2032" t="s">
        <v>17</v>
      </c>
    </row>
    <row r="2033" spans="2:14" hidden="1" x14ac:dyDescent="0.3">
      <c r="B2033">
        <v>2006</v>
      </c>
      <c r="C2033">
        <v>2006</v>
      </c>
      <c r="D2033" t="s">
        <v>70</v>
      </c>
      <c r="E2033">
        <v>55099</v>
      </c>
      <c r="F2033" t="s">
        <v>170</v>
      </c>
      <c r="G2033" t="s">
        <v>171</v>
      </c>
      <c r="H2033" t="s">
        <v>17</v>
      </c>
      <c r="I2033">
        <v>13055</v>
      </c>
      <c r="J2033" t="s">
        <v>17</v>
      </c>
      <c r="K2033" t="s">
        <v>17</v>
      </c>
      <c r="L2033" t="s">
        <v>17</v>
      </c>
      <c r="M2033" t="s">
        <v>17</v>
      </c>
      <c r="N2033" t="s">
        <v>17</v>
      </c>
    </row>
    <row r="2034" spans="2:14" hidden="1" x14ac:dyDescent="0.3">
      <c r="B2034">
        <v>2006</v>
      </c>
      <c r="C2034">
        <v>2006</v>
      </c>
      <c r="D2034" t="s">
        <v>70</v>
      </c>
      <c r="E2034">
        <v>55099</v>
      </c>
      <c r="F2034" t="s">
        <v>172</v>
      </c>
      <c r="G2034" t="s">
        <v>173</v>
      </c>
      <c r="H2034" t="s">
        <v>17</v>
      </c>
      <c r="I2034">
        <v>13055</v>
      </c>
      <c r="J2034" t="s">
        <v>17</v>
      </c>
      <c r="K2034" t="s">
        <v>17</v>
      </c>
      <c r="L2034" t="s">
        <v>17</v>
      </c>
      <c r="M2034" t="s">
        <v>17</v>
      </c>
      <c r="N2034" t="s">
        <v>17</v>
      </c>
    </row>
    <row r="2035" spans="2:14" hidden="1" x14ac:dyDescent="0.3">
      <c r="B2035">
        <v>2006</v>
      </c>
      <c r="C2035">
        <v>2006</v>
      </c>
      <c r="D2035" t="s">
        <v>70</v>
      </c>
      <c r="E2035">
        <v>55099</v>
      </c>
      <c r="F2035" t="s">
        <v>176</v>
      </c>
      <c r="G2035" t="s">
        <v>177</v>
      </c>
      <c r="H2035" t="s">
        <v>17</v>
      </c>
      <c r="I2035">
        <v>13055</v>
      </c>
      <c r="J2035" t="s">
        <v>17</v>
      </c>
      <c r="K2035" t="s">
        <v>17</v>
      </c>
      <c r="L2035" t="s">
        <v>17</v>
      </c>
      <c r="M2035" t="s">
        <v>17</v>
      </c>
      <c r="N2035" t="s">
        <v>17</v>
      </c>
    </row>
    <row r="2036" spans="2:14" hidden="1" x14ac:dyDescent="0.3">
      <c r="B2036">
        <v>2006</v>
      </c>
      <c r="C2036">
        <v>2006</v>
      </c>
      <c r="D2036" t="s">
        <v>71</v>
      </c>
      <c r="E2036">
        <v>55101</v>
      </c>
      <c r="F2036" t="s">
        <v>174</v>
      </c>
      <c r="G2036" t="s">
        <v>175</v>
      </c>
      <c r="H2036" t="s">
        <v>17</v>
      </c>
      <c r="I2036">
        <v>161966</v>
      </c>
      <c r="J2036" t="s">
        <v>17</v>
      </c>
      <c r="K2036" t="s">
        <v>17</v>
      </c>
      <c r="L2036" t="s">
        <v>17</v>
      </c>
      <c r="M2036" t="s">
        <v>17</v>
      </c>
      <c r="N2036" t="s">
        <v>17</v>
      </c>
    </row>
    <row r="2037" spans="2:14" hidden="1" x14ac:dyDescent="0.3">
      <c r="B2037">
        <v>2006</v>
      </c>
      <c r="C2037">
        <v>2006</v>
      </c>
      <c r="D2037" t="s">
        <v>71</v>
      </c>
      <c r="E2037">
        <v>55101</v>
      </c>
      <c r="F2037" t="s">
        <v>15</v>
      </c>
      <c r="G2037" t="s">
        <v>16</v>
      </c>
      <c r="H2037" t="s">
        <v>17</v>
      </c>
      <c r="I2037">
        <v>161966</v>
      </c>
      <c r="J2037" t="s">
        <v>17</v>
      </c>
      <c r="K2037" t="s">
        <v>17</v>
      </c>
      <c r="L2037" t="s">
        <v>17</v>
      </c>
      <c r="M2037" t="s">
        <v>17</v>
      </c>
      <c r="N2037" t="s">
        <v>17</v>
      </c>
    </row>
    <row r="2038" spans="2:14" hidden="1" x14ac:dyDescent="0.3">
      <c r="B2038">
        <v>2006</v>
      </c>
      <c r="C2038">
        <v>2006</v>
      </c>
      <c r="D2038" t="s">
        <v>71</v>
      </c>
      <c r="E2038">
        <v>55101</v>
      </c>
      <c r="F2038" t="s">
        <v>18</v>
      </c>
      <c r="G2038" t="s">
        <v>19</v>
      </c>
      <c r="H2038" t="s">
        <v>17</v>
      </c>
      <c r="I2038">
        <v>161966</v>
      </c>
      <c r="J2038" t="s">
        <v>17</v>
      </c>
      <c r="K2038" t="s">
        <v>17</v>
      </c>
      <c r="L2038" t="s">
        <v>17</v>
      </c>
      <c r="M2038" t="s">
        <v>17</v>
      </c>
      <c r="N2038" s="1" t="s">
        <v>17</v>
      </c>
    </row>
    <row r="2039" spans="2:14" hidden="1" x14ac:dyDescent="0.3">
      <c r="B2039">
        <v>2006</v>
      </c>
      <c r="C2039">
        <v>2006</v>
      </c>
      <c r="D2039" t="s">
        <v>71</v>
      </c>
      <c r="E2039">
        <v>55101</v>
      </c>
      <c r="F2039" t="s">
        <v>170</v>
      </c>
      <c r="G2039" t="s">
        <v>171</v>
      </c>
      <c r="H2039" t="s">
        <v>17</v>
      </c>
      <c r="I2039">
        <v>161966</v>
      </c>
      <c r="J2039" t="s">
        <v>17</v>
      </c>
      <c r="K2039" t="s">
        <v>17</v>
      </c>
      <c r="L2039" t="s">
        <v>17</v>
      </c>
      <c r="M2039" t="s">
        <v>17</v>
      </c>
      <c r="N2039" t="s">
        <v>17</v>
      </c>
    </row>
    <row r="2040" spans="2:14" hidden="1" x14ac:dyDescent="0.3">
      <c r="B2040">
        <v>2006</v>
      </c>
      <c r="C2040">
        <v>2006</v>
      </c>
      <c r="D2040" t="s">
        <v>71</v>
      </c>
      <c r="E2040">
        <v>55101</v>
      </c>
      <c r="F2040" t="s">
        <v>172</v>
      </c>
      <c r="G2040" t="s">
        <v>173</v>
      </c>
      <c r="H2040" t="s">
        <v>17</v>
      </c>
      <c r="I2040">
        <v>161966</v>
      </c>
      <c r="J2040" t="s">
        <v>17</v>
      </c>
      <c r="K2040" t="s">
        <v>17</v>
      </c>
      <c r="L2040" t="s">
        <v>17</v>
      </c>
      <c r="M2040" t="s">
        <v>17</v>
      </c>
      <c r="N2040" t="s">
        <v>17</v>
      </c>
    </row>
    <row r="2041" spans="2:14" hidden="1" x14ac:dyDescent="0.3">
      <c r="B2041">
        <v>2006</v>
      </c>
      <c r="C2041">
        <v>2006</v>
      </c>
      <c r="D2041" t="s">
        <v>71</v>
      </c>
      <c r="E2041">
        <v>55101</v>
      </c>
      <c r="F2041" t="s">
        <v>176</v>
      </c>
      <c r="G2041" t="s">
        <v>177</v>
      </c>
      <c r="H2041" t="s">
        <v>17</v>
      </c>
      <c r="I2041">
        <v>161966</v>
      </c>
      <c r="J2041" t="s">
        <v>17</v>
      </c>
      <c r="K2041" t="s">
        <v>17</v>
      </c>
      <c r="L2041" t="s">
        <v>17</v>
      </c>
      <c r="M2041" t="s">
        <v>17</v>
      </c>
      <c r="N2041" t="s">
        <v>17</v>
      </c>
    </row>
    <row r="2042" spans="2:14" hidden="1" x14ac:dyDescent="0.3">
      <c r="B2042">
        <v>2006</v>
      </c>
      <c r="C2042">
        <v>2006</v>
      </c>
      <c r="D2042" t="s">
        <v>72</v>
      </c>
      <c r="E2042">
        <v>55103</v>
      </c>
      <c r="F2042" t="s">
        <v>174</v>
      </c>
      <c r="G2042" t="s">
        <v>175</v>
      </c>
      <c r="H2042" t="s">
        <v>17</v>
      </c>
      <c r="I2042">
        <v>15552</v>
      </c>
      <c r="J2042" t="s">
        <v>17</v>
      </c>
      <c r="K2042" t="s">
        <v>17</v>
      </c>
      <c r="L2042" t="s">
        <v>17</v>
      </c>
      <c r="M2042" t="s">
        <v>17</v>
      </c>
      <c r="N2042" s="1" t="s">
        <v>17</v>
      </c>
    </row>
    <row r="2043" spans="2:14" hidden="1" x14ac:dyDescent="0.3">
      <c r="B2043">
        <v>2006</v>
      </c>
      <c r="C2043">
        <v>2006</v>
      </c>
      <c r="D2043" t="s">
        <v>72</v>
      </c>
      <c r="E2043">
        <v>55103</v>
      </c>
      <c r="F2043" t="s">
        <v>15</v>
      </c>
      <c r="G2043" t="s">
        <v>16</v>
      </c>
      <c r="H2043" t="s">
        <v>17</v>
      </c>
      <c r="I2043">
        <v>15552</v>
      </c>
      <c r="J2043" t="s">
        <v>17</v>
      </c>
      <c r="K2043" t="s">
        <v>17</v>
      </c>
      <c r="L2043" t="s">
        <v>17</v>
      </c>
      <c r="M2043" t="s">
        <v>17</v>
      </c>
      <c r="N2043" s="1" t="s">
        <v>17</v>
      </c>
    </row>
    <row r="2044" spans="2:14" hidden="1" x14ac:dyDescent="0.3">
      <c r="B2044">
        <v>2006</v>
      </c>
      <c r="C2044">
        <v>2006</v>
      </c>
      <c r="D2044" t="s">
        <v>72</v>
      </c>
      <c r="E2044">
        <v>55103</v>
      </c>
      <c r="F2044" t="s">
        <v>18</v>
      </c>
      <c r="G2044" t="s">
        <v>19</v>
      </c>
      <c r="H2044" t="s">
        <v>17</v>
      </c>
      <c r="I2044">
        <v>15552</v>
      </c>
      <c r="J2044" t="s">
        <v>17</v>
      </c>
      <c r="K2044" t="s">
        <v>17</v>
      </c>
      <c r="L2044" t="s">
        <v>17</v>
      </c>
      <c r="M2044" t="s">
        <v>17</v>
      </c>
      <c r="N2044" t="s">
        <v>17</v>
      </c>
    </row>
    <row r="2045" spans="2:14" hidden="1" x14ac:dyDescent="0.3">
      <c r="B2045">
        <v>2006</v>
      </c>
      <c r="C2045">
        <v>2006</v>
      </c>
      <c r="D2045" t="s">
        <v>72</v>
      </c>
      <c r="E2045">
        <v>55103</v>
      </c>
      <c r="F2045" t="s">
        <v>170</v>
      </c>
      <c r="G2045" t="s">
        <v>171</v>
      </c>
      <c r="H2045" t="s">
        <v>17</v>
      </c>
      <c r="I2045">
        <v>15552</v>
      </c>
      <c r="J2045" t="s">
        <v>17</v>
      </c>
      <c r="K2045" t="s">
        <v>17</v>
      </c>
      <c r="L2045" t="s">
        <v>17</v>
      </c>
      <c r="M2045" t="s">
        <v>17</v>
      </c>
      <c r="N2045" s="1" t="s">
        <v>17</v>
      </c>
    </row>
    <row r="2046" spans="2:14" hidden="1" x14ac:dyDescent="0.3">
      <c r="B2046">
        <v>2006</v>
      </c>
      <c r="C2046">
        <v>2006</v>
      </c>
      <c r="D2046" t="s">
        <v>72</v>
      </c>
      <c r="E2046">
        <v>55103</v>
      </c>
      <c r="F2046" t="s">
        <v>172</v>
      </c>
      <c r="G2046" t="s">
        <v>173</v>
      </c>
      <c r="H2046" t="s">
        <v>17</v>
      </c>
      <c r="I2046">
        <v>15552</v>
      </c>
      <c r="J2046" t="s">
        <v>17</v>
      </c>
      <c r="K2046" t="s">
        <v>17</v>
      </c>
      <c r="L2046" t="s">
        <v>17</v>
      </c>
      <c r="M2046" t="s">
        <v>17</v>
      </c>
      <c r="N2046" t="s">
        <v>17</v>
      </c>
    </row>
    <row r="2047" spans="2:14" hidden="1" x14ac:dyDescent="0.3">
      <c r="B2047">
        <v>2006</v>
      </c>
      <c r="C2047">
        <v>2006</v>
      </c>
      <c r="D2047" t="s">
        <v>72</v>
      </c>
      <c r="E2047">
        <v>55103</v>
      </c>
      <c r="F2047" t="s">
        <v>176</v>
      </c>
      <c r="G2047" t="s">
        <v>177</v>
      </c>
      <c r="H2047" t="s">
        <v>17</v>
      </c>
      <c r="I2047">
        <v>15552</v>
      </c>
      <c r="J2047" t="s">
        <v>17</v>
      </c>
      <c r="K2047" t="s">
        <v>17</v>
      </c>
      <c r="L2047" t="s">
        <v>17</v>
      </c>
      <c r="M2047" t="s">
        <v>17</v>
      </c>
      <c r="N2047" t="s">
        <v>17</v>
      </c>
    </row>
    <row r="2048" spans="2:14" hidden="1" x14ac:dyDescent="0.3">
      <c r="B2048">
        <v>2006</v>
      </c>
      <c r="C2048">
        <v>2006</v>
      </c>
      <c r="D2048" t="s">
        <v>73</v>
      </c>
      <c r="E2048">
        <v>55105</v>
      </c>
      <c r="F2048" t="s">
        <v>174</v>
      </c>
      <c r="G2048" t="s">
        <v>175</v>
      </c>
      <c r="H2048" t="s">
        <v>17</v>
      </c>
      <c r="I2048">
        <v>132452</v>
      </c>
      <c r="J2048" t="s">
        <v>17</v>
      </c>
      <c r="K2048" t="s">
        <v>17</v>
      </c>
      <c r="L2048" t="s">
        <v>17</v>
      </c>
      <c r="M2048" t="s">
        <v>17</v>
      </c>
      <c r="N2048" t="s">
        <v>17</v>
      </c>
    </row>
    <row r="2049" spans="2:14" hidden="1" x14ac:dyDescent="0.3">
      <c r="B2049">
        <v>2006</v>
      </c>
      <c r="C2049">
        <v>2006</v>
      </c>
      <c r="D2049" t="s">
        <v>73</v>
      </c>
      <c r="E2049">
        <v>55105</v>
      </c>
      <c r="F2049" t="s">
        <v>15</v>
      </c>
      <c r="G2049" t="s">
        <v>16</v>
      </c>
      <c r="H2049" t="s">
        <v>17</v>
      </c>
      <c r="I2049">
        <v>132452</v>
      </c>
      <c r="J2049" t="s">
        <v>17</v>
      </c>
      <c r="K2049" t="s">
        <v>17</v>
      </c>
      <c r="L2049" t="s">
        <v>17</v>
      </c>
      <c r="M2049" t="s">
        <v>17</v>
      </c>
      <c r="N2049" t="s">
        <v>17</v>
      </c>
    </row>
    <row r="2050" spans="2:14" hidden="1" x14ac:dyDescent="0.3">
      <c r="B2050">
        <v>2006</v>
      </c>
      <c r="C2050">
        <v>2006</v>
      </c>
      <c r="D2050" t="s">
        <v>73</v>
      </c>
      <c r="E2050">
        <v>55105</v>
      </c>
      <c r="F2050" t="s">
        <v>18</v>
      </c>
      <c r="G2050" t="s">
        <v>19</v>
      </c>
      <c r="H2050" t="s">
        <v>17</v>
      </c>
      <c r="I2050">
        <v>132452</v>
      </c>
      <c r="J2050" t="s">
        <v>17</v>
      </c>
      <c r="K2050" t="s">
        <v>17</v>
      </c>
      <c r="L2050" t="s">
        <v>17</v>
      </c>
      <c r="M2050" t="s">
        <v>17</v>
      </c>
      <c r="N2050" t="s">
        <v>17</v>
      </c>
    </row>
    <row r="2051" spans="2:14" hidden="1" x14ac:dyDescent="0.3">
      <c r="B2051">
        <v>2006</v>
      </c>
      <c r="C2051">
        <v>2006</v>
      </c>
      <c r="D2051" t="s">
        <v>73</v>
      </c>
      <c r="E2051">
        <v>55105</v>
      </c>
      <c r="F2051" t="s">
        <v>170</v>
      </c>
      <c r="G2051" t="s">
        <v>171</v>
      </c>
      <c r="H2051" t="s">
        <v>17</v>
      </c>
      <c r="I2051">
        <v>132452</v>
      </c>
      <c r="J2051" t="s">
        <v>17</v>
      </c>
      <c r="K2051" t="s">
        <v>17</v>
      </c>
      <c r="L2051" t="s">
        <v>17</v>
      </c>
      <c r="M2051" t="s">
        <v>17</v>
      </c>
      <c r="N2051" t="s">
        <v>17</v>
      </c>
    </row>
    <row r="2052" spans="2:14" hidden="1" x14ac:dyDescent="0.3">
      <c r="B2052">
        <v>2006</v>
      </c>
      <c r="C2052">
        <v>2006</v>
      </c>
      <c r="D2052" t="s">
        <v>73</v>
      </c>
      <c r="E2052">
        <v>55105</v>
      </c>
      <c r="F2052" t="s">
        <v>172</v>
      </c>
      <c r="G2052" t="s">
        <v>173</v>
      </c>
      <c r="H2052" t="s">
        <v>17</v>
      </c>
      <c r="I2052">
        <v>132452</v>
      </c>
      <c r="J2052" t="s">
        <v>17</v>
      </c>
      <c r="K2052" t="s">
        <v>17</v>
      </c>
      <c r="L2052" t="s">
        <v>17</v>
      </c>
      <c r="M2052" t="s">
        <v>17</v>
      </c>
      <c r="N2052" t="s">
        <v>17</v>
      </c>
    </row>
    <row r="2053" spans="2:14" hidden="1" x14ac:dyDescent="0.3">
      <c r="B2053">
        <v>2006</v>
      </c>
      <c r="C2053">
        <v>2006</v>
      </c>
      <c r="D2053" t="s">
        <v>73</v>
      </c>
      <c r="E2053">
        <v>55105</v>
      </c>
      <c r="F2053" t="s">
        <v>176</v>
      </c>
      <c r="G2053" t="s">
        <v>177</v>
      </c>
      <c r="H2053" t="s">
        <v>17</v>
      </c>
      <c r="I2053">
        <v>132452</v>
      </c>
      <c r="J2053" t="s">
        <v>17</v>
      </c>
      <c r="K2053" t="s">
        <v>17</v>
      </c>
      <c r="L2053" t="s">
        <v>17</v>
      </c>
      <c r="M2053" t="s">
        <v>17</v>
      </c>
      <c r="N2053" t="s">
        <v>17</v>
      </c>
    </row>
    <row r="2054" spans="2:14" hidden="1" x14ac:dyDescent="0.3">
      <c r="B2054">
        <v>2006</v>
      </c>
      <c r="C2054">
        <v>2006</v>
      </c>
      <c r="D2054" t="s">
        <v>74</v>
      </c>
      <c r="E2054">
        <v>55107</v>
      </c>
      <c r="F2054" t="s">
        <v>174</v>
      </c>
      <c r="G2054" t="s">
        <v>175</v>
      </c>
      <c r="H2054" t="s">
        <v>17</v>
      </c>
      <c r="I2054">
        <v>12795</v>
      </c>
      <c r="J2054" t="s">
        <v>17</v>
      </c>
      <c r="K2054" t="s">
        <v>17</v>
      </c>
      <c r="L2054" t="s">
        <v>17</v>
      </c>
      <c r="M2054" t="s">
        <v>17</v>
      </c>
      <c r="N2054" t="s">
        <v>17</v>
      </c>
    </row>
    <row r="2055" spans="2:14" hidden="1" x14ac:dyDescent="0.3">
      <c r="B2055">
        <v>2006</v>
      </c>
      <c r="C2055">
        <v>2006</v>
      </c>
      <c r="D2055" t="s">
        <v>74</v>
      </c>
      <c r="E2055">
        <v>55107</v>
      </c>
      <c r="F2055" t="s">
        <v>15</v>
      </c>
      <c r="G2055" t="s">
        <v>16</v>
      </c>
      <c r="H2055" t="s">
        <v>17</v>
      </c>
      <c r="I2055">
        <v>12795</v>
      </c>
      <c r="J2055" t="s">
        <v>17</v>
      </c>
      <c r="K2055" t="s">
        <v>17</v>
      </c>
      <c r="L2055" t="s">
        <v>17</v>
      </c>
      <c r="M2055" t="s">
        <v>17</v>
      </c>
      <c r="N2055" t="s">
        <v>17</v>
      </c>
    </row>
    <row r="2056" spans="2:14" hidden="1" x14ac:dyDescent="0.3">
      <c r="B2056">
        <v>2006</v>
      </c>
      <c r="C2056">
        <v>2006</v>
      </c>
      <c r="D2056" t="s">
        <v>74</v>
      </c>
      <c r="E2056">
        <v>55107</v>
      </c>
      <c r="F2056" t="s">
        <v>18</v>
      </c>
      <c r="G2056" t="s">
        <v>19</v>
      </c>
      <c r="H2056" t="s">
        <v>17</v>
      </c>
      <c r="I2056">
        <v>12795</v>
      </c>
      <c r="J2056" t="s">
        <v>17</v>
      </c>
      <c r="K2056" t="s">
        <v>17</v>
      </c>
      <c r="L2056" t="s">
        <v>17</v>
      </c>
      <c r="M2056" t="s">
        <v>17</v>
      </c>
      <c r="N2056" t="s">
        <v>17</v>
      </c>
    </row>
    <row r="2057" spans="2:14" hidden="1" x14ac:dyDescent="0.3">
      <c r="B2057">
        <v>2006</v>
      </c>
      <c r="C2057">
        <v>2006</v>
      </c>
      <c r="D2057" t="s">
        <v>74</v>
      </c>
      <c r="E2057">
        <v>55107</v>
      </c>
      <c r="F2057" t="s">
        <v>170</v>
      </c>
      <c r="G2057" t="s">
        <v>171</v>
      </c>
      <c r="H2057" t="s">
        <v>17</v>
      </c>
      <c r="I2057">
        <v>12795</v>
      </c>
      <c r="J2057" t="s">
        <v>17</v>
      </c>
      <c r="K2057" t="s">
        <v>17</v>
      </c>
      <c r="L2057" t="s">
        <v>17</v>
      </c>
      <c r="M2057" t="s">
        <v>17</v>
      </c>
      <c r="N2057" t="s">
        <v>17</v>
      </c>
    </row>
    <row r="2058" spans="2:14" hidden="1" x14ac:dyDescent="0.3">
      <c r="B2058">
        <v>2006</v>
      </c>
      <c r="C2058">
        <v>2006</v>
      </c>
      <c r="D2058" t="s">
        <v>74</v>
      </c>
      <c r="E2058">
        <v>55107</v>
      </c>
      <c r="F2058" t="s">
        <v>172</v>
      </c>
      <c r="G2058" t="s">
        <v>173</v>
      </c>
      <c r="H2058" t="s">
        <v>17</v>
      </c>
      <c r="I2058">
        <v>12795</v>
      </c>
      <c r="J2058" t="s">
        <v>17</v>
      </c>
      <c r="K2058" t="s">
        <v>17</v>
      </c>
      <c r="L2058" t="s">
        <v>17</v>
      </c>
      <c r="M2058" t="s">
        <v>17</v>
      </c>
      <c r="N2058" t="s">
        <v>17</v>
      </c>
    </row>
    <row r="2059" spans="2:14" hidden="1" x14ac:dyDescent="0.3">
      <c r="B2059">
        <v>2006</v>
      </c>
      <c r="C2059">
        <v>2006</v>
      </c>
      <c r="D2059" t="s">
        <v>74</v>
      </c>
      <c r="E2059">
        <v>55107</v>
      </c>
      <c r="F2059" t="s">
        <v>176</v>
      </c>
      <c r="G2059" t="s">
        <v>177</v>
      </c>
      <c r="H2059" t="s">
        <v>17</v>
      </c>
      <c r="I2059">
        <v>12795</v>
      </c>
      <c r="J2059" t="s">
        <v>17</v>
      </c>
      <c r="K2059" t="s">
        <v>17</v>
      </c>
      <c r="L2059" t="s">
        <v>17</v>
      </c>
      <c r="M2059" t="s">
        <v>17</v>
      </c>
      <c r="N2059" t="s">
        <v>17</v>
      </c>
    </row>
    <row r="2060" spans="2:14" hidden="1" x14ac:dyDescent="0.3">
      <c r="B2060">
        <v>2006</v>
      </c>
      <c r="C2060">
        <v>2006</v>
      </c>
      <c r="D2060" t="s">
        <v>75</v>
      </c>
      <c r="E2060">
        <v>55109</v>
      </c>
      <c r="F2060" t="s">
        <v>174</v>
      </c>
      <c r="G2060" t="s">
        <v>175</v>
      </c>
      <c r="H2060" t="s">
        <v>17</v>
      </c>
      <c r="I2060">
        <v>65169</v>
      </c>
      <c r="J2060" t="s">
        <v>17</v>
      </c>
      <c r="K2060" t="s">
        <v>17</v>
      </c>
      <c r="L2060" t="s">
        <v>17</v>
      </c>
      <c r="M2060" t="s">
        <v>17</v>
      </c>
      <c r="N2060" t="s">
        <v>17</v>
      </c>
    </row>
    <row r="2061" spans="2:14" hidden="1" x14ac:dyDescent="0.3">
      <c r="B2061">
        <v>2006</v>
      </c>
      <c r="C2061">
        <v>2006</v>
      </c>
      <c r="D2061" t="s">
        <v>75</v>
      </c>
      <c r="E2061">
        <v>55109</v>
      </c>
      <c r="F2061" t="s">
        <v>15</v>
      </c>
      <c r="G2061" t="s">
        <v>16</v>
      </c>
      <c r="H2061" t="s">
        <v>17</v>
      </c>
      <c r="I2061">
        <v>65169</v>
      </c>
      <c r="J2061" t="s">
        <v>17</v>
      </c>
      <c r="K2061" t="s">
        <v>17</v>
      </c>
      <c r="L2061" t="s">
        <v>17</v>
      </c>
      <c r="M2061" t="s">
        <v>17</v>
      </c>
      <c r="N2061" t="s">
        <v>17</v>
      </c>
    </row>
    <row r="2062" spans="2:14" hidden="1" x14ac:dyDescent="0.3">
      <c r="B2062">
        <v>2006</v>
      </c>
      <c r="C2062">
        <v>2006</v>
      </c>
      <c r="D2062" t="s">
        <v>75</v>
      </c>
      <c r="E2062">
        <v>55109</v>
      </c>
      <c r="F2062" t="s">
        <v>18</v>
      </c>
      <c r="G2062" t="s">
        <v>19</v>
      </c>
      <c r="H2062" t="s">
        <v>17</v>
      </c>
      <c r="I2062">
        <v>65169</v>
      </c>
      <c r="J2062" t="s">
        <v>17</v>
      </c>
      <c r="K2062" t="s">
        <v>17</v>
      </c>
      <c r="L2062" t="s">
        <v>17</v>
      </c>
      <c r="M2062" t="s">
        <v>17</v>
      </c>
      <c r="N2062" t="s">
        <v>17</v>
      </c>
    </row>
    <row r="2063" spans="2:14" hidden="1" x14ac:dyDescent="0.3">
      <c r="B2063">
        <v>2006</v>
      </c>
      <c r="C2063">
        <v>2006</v>
      </c>
      <c r="D2063" t="s">
        <v>75</v>
      </c>
      <c r="E2063">
        <v>55109</v>
      </c>
      <c r="F2063" t="s">
        <v>170</v>
      </c>
      <c r="G2063" t="s">
        <v>171</v>
      </c>
      <c r="H2063" t="s">
        <v>17</v>
      </c>
      <c r="I2063">
        <v>65169</v>
      </c>
      <c r="J2063" t="s">
        <v>17</v>
      </c>
      <c r="K2063" t="s">
        <v>17</v>
      </c>
      <c r="L2063" t="s">
        <v>17</v>
      </c>
      <c r="M2063" t="s">
        <v>17</v>
      </c>
      <c r="N2063" t="s">
        <v>17</v>
      </c>
    </row>
    <row r="2064" spans="2:14" hidden="1" x14ac:dyDescent="0.3">
      <c r="B2064">
        <v>2006</v>
      </c>
      <c r="C2064">
        <v>2006</v>
      </c>
      <c r="D2064" t="s">
        <v>75</v>
      </c>
      <c r="E2064">
        <v>55109</v>
      </c>
      <c r="F2064" t="s">
        <v>172</v>
      </c>
      <c r="G2064" t="s">
        <v>173</v>
      </c>
      <c r="H2064" t="s">
        <v>17</v>
      </c>
      <c r="I2064">
        <v>65169</v>
      </c>
      <c r="J2064" t="s">
        <v>17</v>
      </c>
      <c r="K2064" t="s">
        <v>17</v>
      </c>
      <c r="L2064" t="s">
        <v>17</v>
      </c>
      <c r="M2064" t="s">
        <v>17</v>
      </c>
      <c r="N2064" t="s">
        <v>17</v>
      </c>
    </row>
    <row r="2065" spans="2:14" hidden="1" x14ac:dyDescent="0.3">
      <c r="B2065">
        <v>2006</v>
      </c>
      <c r="C2065">
        <v>2006</v>
      </c>
      <c r="D2065" t="s">
        <v>75</v>
      </c>
      <c r="E2065">
        <v>55109</v>
      </c>
      <c r="F2065" t="s">
        <v>176</v>
      </c>
      <c r="G2065" t="s">
        <v>177</v>
      </c>
      <c r="H2065" t="s">
        <v>17</v>
      </c>
      <c r="I2065">
        <v>65169</v>
      </c>
      <c r="J2065" t="s">
        <v>17</v>
      </c>
      <c r="K2065" t="s">
        <v>17</v>
      </c>
      <c r="L2065" t="s">
        <v>17</v>
      </c>
      <c r="M2065" t="s">
        <v>17</v>
      </c>
      <c r="N2065" t="s">
        <v>17</v>
      </c>
    </row>
    <row r="2066" spans="2:14" hidden="1" x14ac:dyDescent="0.3">
      <c r="B2066">
        <v>2006</v>
      </c>
      <c r="C2066">
        <v>2006</v>
      </c>
      <c r="D2066" t="s">
        <v>76</v>
      </c>
      <c r="E2066">
        <v>55111</v>
      </c>
      <c r="F2066" t="s">
        <v>174</v>
      </c>
      <c r="G2066" t="s">
        <v>175</v>
      </c>
      <c r="H2066" t="s">
        <v>17</v>
      </c>
      <c r="I2066">
        <v>50392</v>
      </c>
      <c r="J2066" t="s">
        <v>17</v>
      </c>
      <c r="K2066" t="s">
        <v>17</v>
      </c>
      <c r="L2066" t="s">
        <v>17</v>
      </c>
      <c r="M2066" t="s">
        <v>17</v>
      </c>
      <c r="N2066" t="s">
        <v>17</v>
      </c>
    </row>
    <row r="2067" spans="2:14" hidden="1" x14ac:dyDescent="0.3">
      <c r="B2067">
        <v>2006</v>
      </c>
      <c r="C2067">
        <v>2006</v>
      </c>
      <c r="D2067" t="s">
        <v>76</v>
      </c>
      <c r="E2067">
        <v>55111</v>
      </c>
      <c r="F2067" t="s">
        <v>15</v>
      </c>
      <c r="G2067" t="s">
        <v>16</v>
      </c>
      <c r="H2067" t="s">
        <v>17</v>
      </c>
      <c r="I2067">
        <v>50392</v>
      </c>
      <c r="J2067" t="s">
        <v>17</v>
      </c>
      <c r="K2067" t="s">
        <v>17</v>
      </c>
      <c r="L2067" t="s">
        <v>17</v>
      </c>
      <c r="M2067" t="s">
        <v>17</v>
      </c>
      <c r="N2067" s="1" t="s">
        <v>17</v>
      </c>
    </row>
    <row r="2068" spans="2:14" hidden="1" x14ac:dyDescent="0.3">
      <c r="B2068">
        <v>2006</v>
      </c>
      <c r="C2068">
        <v>2006</v>
      </c>
      <c r="D2068" t="s">
        <v>76</v>
      </c>
      <c r="E2068">
        <v>55111</v>
      </c>
      <c r="F2068" t="s">
        <v>18</v>
      </c>
      <c r="G2068" t="s">
        <v>19</v>
      </c>
      <c r="H2068" t="s">
        <v>17</v>
      </c>
      <c r="I2068">
        <v>50392</v>
      </c>
      <c r="J2068" t="s">
        <v>17</v>
      </c>
      <c r="K2068" t="s">
        <v>17</v>
      </c>
      <c r="L2068" t="s">
        <v>17</v>
      </c>
      <c r="M2068" t="s">
        <v>17</v>
      </c>
      <c r="N2068" s="1" t="s">
        <v>17</v>
      </c>
    </row>
    <row r="2069" spans="2:14" hidden="1" x14ac:dyDescent="0.3">
      <c r="B2069">
        <v>2006</v>
      </c>
      <c r="C2069">
        <v>2006</v>
      </c>
      <c r="D2069" t="s">
        <v>76</v>
      </c>
      <c r="E2069">
        <v>55111</v>
      </c>
      <c r="F2069" t="s">
        <v>170</v>
      </c>
      <c r="G2069" t="s">
        <v>171</v>
      </c>
      <c r="H2069" t="s">
        <v>17</v>
      </c>
      <c r="I2069">
        <v>50392</v>
      </c>
      <c r="J2069" t="s">
        <v>17</v>
      </c>
      <c r="K2069" t="s">
        <v>17</v>
      </c>
      <c r="L2069" t="s">
        <v>17</v>
      </c>
      <c r="M2069" t="s">
        <v>17</v>
      </c>
      <c r="N2069" t="s">
        <v>17</v>
      </c>
    </row>
    <row r="2070" spans="2:14" hidden="1" x14ac:dyDescent="0.3">
      <c r="B2070">
        <v>2006</v>
      </c>
      <c r="C2070">
        <v>2006</v>
      </c>
      <c r="D2070" t="s">
        <v>76</v>
      </c>
      <c r="E2070">
        <v>55111</v>
      </c>
      <c r="F2070" t="s">
        <v>172</v>
      </c>
      <c r="G2070" t="s">
        <v>173</v>
      </c>
      <c r="H2070" t="s">
        <v>17</v>
      </c>
      <c r="I2070">
        <v>50392</v>
      </c>
      <c r="J2070" t="s">
        <v>17</v>
      </c>
      <c r="K2070" t="s">
        <v>17</v>
      </c>
      <c r="L2070" t="s">
        <v>17</v>
      </c>
      <c r="M2070" t="s">
        <v>17</v>
      </c>
      <c r="N2070" t="s">
        <v>17</v>
      </c>
    </row>
    <row r="2071" spans="2:14" hidden="1" x14ac:dyDescent="0.3">
      <c r="B2071">
        <v>2006</v>
      </c>
      <c r="C2071">
        <v>2006</v>
      </c>
      <c r="D2071" t="s">
        <v>76</v>
      </c>
      <c r="E2071">
        <v>55111</v>
      </c>
      <c r="F2071" t="s">
        <v>176</v>
      </c>
      <c r="G2071" t="s">
        <v>177</v>
      </c>
      <c r="H2071" t="s">
        <v>17</v>
      </c>
      <c r="I2071">
        <v>50392</v>
      </c>
      <c r="J2071" t="s">
        <v>17</v>
      </c>
      <c r="K2071" t="s">
        <v>17</v>
      </c>
      <c r="L2071" t="s">
        <v>17</v>
      </c>
      <c r="M2071" t="s">
        <v>17</v>
      </c>
      <c r="N2071" t="s">
        <v>17</v>
      </c>
    </row>
    <row r="2072" spans="2:14" hidden="1" x14ac:dyDescent="0.3">
      <c r="B2072">
        <v>2006</v>
      </c>
      <c r="C2072">
        <v>2006</v>
      </c>
      <c r="D2072" t="s">
        <v>77</v>
      </c>
      <c r="E2072">
        <v>55113</v>
      </c>
      <c r="F2072" t="s">
        <v>174</v>
      </c>
      <c r="G2072" t="s">
        <v>175</v>
      </c>
      <c r="H2072" t="s">
        <v>17</v>
      </c>
      <c r="I2072">
        <v>14459</v>
      </c>
      <c r="J2072" t="s">
        <v>17</v>
      </c>
      <c r="K2072" t="s">
        <v>17</v>
      </c>
      <c r="L2072" t="s">
        <v>17</v>
      </c>
      <c r="M2072" t="s">
        <v>17</v>
      </c>
      <c r="N2072" t="s">
        <v>17</v>
      </c>
    </row>
    <row r="2073" spans="2:14" hidden="1" x14ac:dyDescent="0.3">
      <c r="B2073">
        <v>2006</v>
      </c>
      <c r="C2073">
        <v>2006</v>
      </c>
      <c r="D2073" t="s">
        <v>77</v>
      </c>
      <c r="E2073">
        <v>55113</v>
      </c>
      <c r="F2073" t="s">
        <v>15</v>
      </c>
      <c r="G2073" t="s">
        <v>16</v>
      </c>
      <c r="H2073" t="s">
        <v>17</v>
      </c>
      <c r="I2073">
        <v>14459</v>
      </c>
      <c r="J2073" t="s">
        <v>17</v>
      </c>
      <c r="K2073" t="s">
        <v>17</v>
      </c>
      <c r="L2073" t="s">
        <v>17</v>
      </c>
      <c r="M2073" t="s">
        <v>17</v>
      </c>
      <c r="N2073" t="s">
        <v>17</v>
      </c>
    </row>
    <row r="2074" spans="2:14" hidden="1" x14ac:dyDescent="0.3">
      <c r="B2074">
        <v>2006</v>
      </c>
      <c r="C2074">
        <v>2006</v>
      </c>
      <c r="D2074" t="s">
        <v>77</v>
      </c>
      <c r="E2074">
        <v>55113</v>
      </c>
      <c r="F2074" t="s">
        <v>18</v>
      </c>
      <c r="G2074" t="s">
        <v>19</v>
      </c>
      <c r="H2074" t="s">
        <v>17</v>
      </c>
      <c r="I2074">
        <v>14459</v>
      </c>
      <c r="J2074" t="s">
        <v>17</v>
      </c>
      <c r="K2074" t="s">
        <v>17</v>
      </c>
      <c r="L2074" t="s">
        <v>17</v>
      </c>
      <c r="M2074" t="s">
        <v>17</v>
      </c>
      <c r="N2074" t="s">
        <v>17</v>
      </c>
    </row>
    <row r="2075" spans="2:14" hidden="1" x14ac:dyDescent="0.3">
      <c r="B2075">
        <v>2006</v>
      </c>
      <c r="C2075">
        <v>2006</v>
      </c>
      <c r="D2075" t="s">
        <v>77</v>
      </c>
      <c r="E2075">
        <v>55113</v>
      </c>
      <c r="F2075" t="s">
        <v>170</v>
      </c>
      <c r="G2075" t="s">
        <v>171</v>
      </c>
      <c r="H2075" t="s">
        <v>17</v>
      </c>
      <c r="I2075">
        <v>14459</v>
      </c>
      <c r="J2075" t="s">
        <v>17</v>
      </c>
      <c r="K2075" t="s">
        <v>17</v>
      </c>
      <c r="L2075" t="s">
        <v>17</v>
      </c>
      <c r="M2075" t="s">
        <v>17</v>
      </c>
      <c r="N2075" t="s">
        <v>17</v>
      </c>
    </row>
    <row r="2076" spans="2:14" hidden="1" x14ac:dyDescent="0.3">
      <c r="B2076">
        <v>2006</v>
      </c>
      <c r="C2076">
        <v>2006</v>
      </c>
      <c r="D2076" t="s">
        <v>77</v>
      </c>
      <c r="E2076">
        <v>55113</v>
      </c>
      <c r="F2076" t="s">
        <v>172</v>
      </c>
      <c r="G2076" t="s">
        <v>173</v>
      </c>
      <c r="H2076" t="s">
        <v>17</v>
      </c>
      <c r="I2076">
        <v>14459</v>
      </c>
      <c r="J2076" t="s">
        <v>17</v>
      </c>
      <c r="K2076" t="s">
        <v>17</v>
      </c>
      <c r="L2076" t="s">
        <v>17</v>
      </c>
      <c r="M2076" t="s">
        <v>17</v>
      </c>
      <c r="N2076" s="1" t="s">
        <v>17</v>
      </c>
    </row>
    <row r="2077" spans="2:14" hidden="1" x14ac:dyDescent="0.3">
      <c r="B2077">
        <v>2006</v>
      </c>
      <c r="C2077">
        <v>2006</v>
      </c>
      <c r="D2077" t="s">
        <v>77</v>
      </c>
      <c r="E2077">
        <v>55113</v>
      </c>
      <c r="F2077" t="s">
        <v>176</v>
      </c>
      <c r="G2077" t="s">
        <v>177</v>
      </c>
      <c r="H2077" t="s">
        <v>17</v>
      </c>
      <c r="I2077">
        <v>14459</v>
      </c>
      <c r="J2077" t="s">
        <v>17</v>
      </c>
      <c r="K2077" t="s">
        <v>17</v>
      </c>
      <c r="L2077" t="s">
        <v>17</v>
      </c>
      <c r="M2077" t="s">
        <v>17</v>
      </c>
      <c r="N2077" s="1" t="s">
        <v>17</v>
      </c>
    </row>
    <row r="2078" spans="2:14" hidden="1" x14ac:dyDescent="0.3">
      <c r="B2078">
        <v>2006</v>
      </c>
      <c r="C2078">
        <v>2006</v>
      </c>
      <c r="D2078" t="s">
        <v>78</v>
      </c>
      <c r="E2078">
        <v>55115</v>
      </c>
      <c r="F2078" t="s">
        <v>174</v>
      </c>
      <c r="G2078" t="s">
        <v>175</v>
      </c>
      <c r="H2078" t="s">
        <v>17</v>
      </c>
      <c r="I2078">
        <v>35454</v>
      </c>
      <c r="J2078" t="s">
        <v>17</v>
      </c>
      <c r="K2078" t="s">
        <v>17</v>
      </c>
      <c r="L2078" t="s">
        <v>17</v>
      </c>
      <c r="M2078" t="s">
        <v>17</v>
      </c>
      <c r="N2078" t="s">
        <v>17</v>
      </c>
    </row>
    <row r="2079" spans="2:14" hidden="1" x14ac:dyDescent="0.3">
      <c r="B2079">
        <v>2006</v>
      </c>
      <c r="C2079">
        <v>2006</v>
      </c>
      <c r="D2079" t="s">
        <v>78</v>
      </c>
      <c r="E2079">
        <v>55115</v>
      </c>
      <c r="F2079" t="s">
        <v>15</v>
      </c>
      <c r="G2079" t="s">
        <v>16</v>
      </c>
      <c r="H2079" t="s">
        <v>17</v>
      </c>
      <c r="I2079">
        <v>35454</v>
      </c>
      <c r="J2079" t="s">
        <v>17</v>
      </c>
      <c r="K2079" t="s">
        <v>17</v>
      </c>
      <c r="L2079" t="s">
        <v>17</v>
      </c>
      <c r="M2079" t="s">
        <v>17</v>
      </c>
      <c r="N2079" t="s">
        <v>17</v>
      </c>
    </row>
    <row r="2080" spans="2:14" hidden="1" x14ac:dyDescent="0.3">
      <c r="B2080">
        <v>2006</v>
      </c>
      <c r="C2080">
        <v>2006</v>
      </c>
      <c r="D2080" t="s">
        <v>78</v>
      </c>
      <c r="E2080">
        <v>55115</v>
      </c>
      <c r="F2080" t="s">
        <v>18</v>
      </c>
      <c r="G2080" t="s">
        <v>19</v>
      </c>
      <c r="H2080" t="s">
        <v>17</v>
      </c>
      <c r="I2080">
        <v>35454</v>
      </c>
      <c r="J2080" t="s">
        <v>17</v>
      </c>
      <c r="K2080" t="s">
        <v>17</v>
      </c>
      <c r="L2080" t="s">
        <v>17</v>
      </c>
      <c r="M2080" t="s">
        <v>17</v>
      </c>
      <c r="N2080" t="s">
        <v>17</v>
      </c>
    </row>
    <row r="2081" spans="2:14" hidden="1" x14ac:dyDescent="0.3">
      <c r="B2081">
        <v>2006</v>
      </c>
      <c r="C2081">
        <v>2006</v>
      </c>
      <c r="D2081" t="s">
        <v>78</v>
      </c>
      <c r="E2081">
        <v>55115</v>
      </c>
      <c r="F2081" t="s">
        <v>170</v>
      </c>
      <c r="G2081" t="s">
        <v>171</v>
      </c>
      <c r="H2081" t="s">
        <v>17</v>
      </c>
      <c r="I2081">
        <v>35454</v>
      </c>
      <c r="J2081" t="s">
        <v>17</v>
      </c>
      <c r="K2081" t="s">
        <v>17</v>
      </c>
      <c r="L2081" t="s">
        <v>17</v>
      </c>
      <c r="M2081" t="s">
        <v>17</v>
      </c>
      <c r="N2081" t="s">
        <v>17</v>
      </c>
    </row>
    <row r="2082" spans="2:14" hidden="1" x14ac:dyDescent="0.3">
      <c r="B2082">
        <v>2006</v>
      </c>
      <c r="C2082">
        <v>2006</v>
      </c>
      <c r="D2082" t="s">
        <v>78</v>
      </c>
      <c r="E2082">
        <v>55115</v>
      </c>
      <c r="F2082" t="s">
        <v>172</v>
      </c>
      <c r="G2082" t="s">
        <v>173</v>
      </c>
      <c r="H2082" t="s">
        <v>17</v>
      </c>
      <c r="I2082">
        <v>35454</v>
      </c>
      <c r="J2082" t="s">
        <v>17</v>
      </c>
      <c r="K2082" t="s">
        <v>17</v>
      </c>
      <c r="L2082" t="s">
        <v>17</v>
      </c>
      <c r="M2082" t="s">
        <v>17</v>
      </c>
      <c r="N2082" t="s">
        <v>17</v>
      </c>
    </row>
    <row r="2083" spans="2:14" hidden="1" x14ac:dyDescent="0.3">
      <c r="B2083">
        <v>2006</v>
      </c>
      <c r="C2083">
        <v>2006</v>
      </c>
      <c r="D2083" t="s">
        <v>78</v>
      </c>
      <c r="E2083">
        <v>55115</v>
      </c>
      <c r="F2083" t="s">
        <v>176</v>
      </c>
      <c r="G2083" t="s">
        <v>177</v>
      </c>
      <c r="H2083" t="s">
        <v>17</v>
      </c>
      <c r="I2083">
        <v>35454</v>
      </c>
      <c r="J2083" t="s">
        <v>17</v>
      </c>
      <c r="K2083" t="s">
        <v>17</v>
      </c>
      <c r="L2083" t="s">
        <v>17</v>
      </c>
      <c r="M2083" t="s">
        <v>17</v>
      </c>
      <c r="N2083" t="s">
        <v>17</v>
      </c>
    </row>
    <row r="2084" spans="2:14" hidden="1" x14ac:dyDescent="0.3">
      <c r="B2084">
        <v>2006</v>
      </c>
      <c r="C2084">
        <v>2006</v>
      </c>
      <c r="D2084" t="s">
        <v>79</v>
      </c>
      <c r="E2084">
        <v>55117</v>
      </c>
      <c r="F2084" t="s">
        <v>174</v>
      </c>
      <c r="G2084" t="s">
        <v>175</v>
      </c>
      <c r="H2084" t="s">
        <v>17</v>
      </c>
      <c r="I2084">
        <v>96814</v>
      </c>
      <c r="J2084" t="s">
        <v>17</v>
      </c>
      <c r="K2084" t="s">
        <v>17</v>
      </c>
      <c r="L2084" t="s">
        <v>17</v>
      </c>
      <c r="M2084" t="s">
        <v>17</v>
      </c>
      <c r="N2084" t="s">
        <v>17</v>
      </c>
    </row>
    <row r="2085" spans="2:14" hidden="1" x14ac:dyDescent="0.3">
      <c r="B2085">
        <v>2006</v>
      </c>
      <c r="C2085">
        <v>2006</v>
      </c>
      <c r="D2085" t="s">
        <v>79</v>
      </c>
      <c r="E2085">
        <v>55117</v>
      </c>
      <c r="F2085" t="s">
        <v>15</v>
      </c>
      <c r="G2085" t="s">
        <v>16</v>
      </c>
      <c r="H2085" t="s">
        <v>17</v>
      </c>
      <c r="I2085">
        <v>96814</v>
      </c>
      <c r="J2085" t="s">
        <v>17</v>
      </c>
      <c r="K2085" t="s">
        <v>17</v>
      </c>
      <c r="L2085" t="s">
        <v>17</v>
      </c>
      <c r="M2085" t="s">
        <v>17</v>
      </c>
      <c r="N2085" t="s">
        <v>17</v>
      </c>
    </row>
    <row r="2086" spans="2:14" hidden="1" x14ac:dyDescent="0.3">
      <c r="B2086">
        <v>2006</v>
      </c>
      <c r="C2086">
        <v>2006</v>
      </c>
      <c r="D2086" t="s">
        <v>79</v>
      </c>
      <c r="E2086">
        <v>55117</v>
      </c>
      <c r="F2086" t="s">
        <v>18</v>
      </c>
      <c r="G2086" t="s">
        <v>19</v>
      </c>
      <c r="H2086" t="s">
        <v>17</v>
      </c>
      <c r="I2086">
        <v>96814</v>
      </c>
      <c r="J2086" t="s">
        <v>17</v>
      </c>
      <c r="K2086" t="s">
        <v>17</v>
      </c>
      <c r="L2086" t="s">
        <v>17</v>
      </c>
      <c r="M2086" t="s">
        <v>17</v>
      </c>
      <c r="N2086" t="s">
        <v>17</v>
      </c>
    </row>
    <row r="2087" spans="2:14" hidden="1" x14ac:dyDescent="0.3">
      <c r="B2087">
        <v>2006</v>
      </c>
      <c r="C2087">
        <v>2006</v>
      </c>
      <c r="D2087" t="s">
        <v>79</v>
      </c>
      <c r="E2087">
        <v>55117</v>
      </c>
      <c r="F2087" t="s">
        <v>170</v>
      </c>
      <c r="G2087" t="s">
        <v>171</v>
      </c>
      <c r="H2087" t="s">
        <v>17</v>
      </c>
      <c r="I2087">
        <v>96814</v>
      </c>
      <c r="J2087" t="s">
        <v>17</v>
      </c>
      <c r="K2087" t="s">
        <v>17</v>
      </c>
      <c r="L2087" t="s">
        <v>17</v>
      </c>
      <c r="M2087" t="s">
        <v>17</v>
      </c>
      <c r="N2087" t="s">
        <v>17</v>
      </c>
    </row>
    <row r="2088" spans="2:14" hidden="1" x14ac:dyDescent="0.3">
      <c r="B2088">
        <v>2006</v>
      </c>
      <c r="C2088">
        <v>2006</v>
      </c>
      <c r="D2088" t="s">
        <v>79</v>
      </c>
      <c r="E2088">
        <v>55117</v>
      </c>
      <c r="F2088" t="s">
        <v>172</v>
      </c>
      <c r="G2088" t="s">
        <v>173</v>
      </c>
      <c r="H2088" t="s">
        <v>17</v>
      </c>
      <c r="I2088">
        <v>96814</v>
      </c>
      <c r="J2088" t="s">
        <v>17</v>
      </c>
      <c r="K2088" t="s">
        <v>17</v>
      </c>
      <c r="L2088" t="s">
        <v>17</v>
      </c>
      <c r="M2088" t="s">
        <v>17</v>
      </c>
      <c r="N2088" t="s">
        <v>17</v>
      </c>
    </row>
    <row r="2089" spans="2:14" hidden="1" x14ac:dyDescent="0.3">
      <c r="B2089">
        <v>2006</v>
      </c>
      <c r="C2089">
        <v>2006</v>
      </c>
      <c r="D2089" t="s">
        <v>79</v>
      </c>
      <c r="E2089">
        <v>55117</v>
      </c>
      <c r="F2089" t="s">
        <v>176</v>
      </c>
      <c r="G2089" t="s">
        <v>177</v>
      </c>
      <c r="H2089" t="s">
        <v>17</v>
      </c>
      <c r="I2089">
        <v>96814</v>
      </c>
      <c r="J2089" t="s">
        <v>17</v>
      </c>
      <c r="K2089" t="s">
        <v>17</v>
      </c>
      <c r="L2089" t="s">
        <v>17</v>
      </c>
      <c r="M2089" t="s">
        <v>17</v>
      </c>
      <c r="N2089" t="s">
        <v>17</v>
      </c>
    </row>
    <row r="2090" spans="2:14" hidden="1" x14ac:dyDescent="0.3">
      <c r="B2090">
        <v>2006</v>
      </c>
      <c r="C2090">
        <v>2006</v>
      </c>
      <c r="D2090" t="s">
        <v>80</v>
      </c>
      <c r="E2090">
        <v>55119</v>
      </c>
      <c r="F2090" t="s">
        <v>174</v>
      </c>
      <c r="G2090" t="s">
        <v>175</v>
      </c>
      <c r="H2090" t="s">
        <v>17</v>
      </c>
      <c r="I2090">
        <v>17245</v>
      </c>
      <c r="J2090" t="s">
        <v>17</v>
      </c>
      <c r="K2090" t="s">
        <v>17</v>
      </c>
      <c r="L2090" t="s">
        <v>17</v>
      </c>
      <c r="M2090" t="s">
        <v>17</v>
      </c>
      <c r="N2090" t="s">
        <v>17</v>
      </c>
    </row>
    <row r="2091" spans="2:14" hidden="1" x14ac:dyDescent="0.3">
      <c r="B2091">
        <v>2006</v>
      </c>
      <c r="C2091">
        <v>2006</v>
      </c>
      <c r="D2091" t="s">
        <v>80</v>
      </c>
      <c r="E2091">
        <v>55119</v>
      </c>
      <c r="F2091" t="s">
        <v>15</v>
      </c>
      <c r="G2091" t="s">
        <v>16</v>
      </c>
      <c r="H2091" t="s">
        <v>17</v>
      </c>
      <c r="I2091">
        <v>17245</v>
      </c>
      <c r="J2091" t="s">
        <v>17</v>
      </c>
      <c r="K2091" t="s">
        <v>17</v>
      </c>
      <c r="L2091" t="s">
        <v>17</v>
      </c>
      <c r="M2091" t="s">
        <v>17</v>
      </c>
      <c r="N2091" t="s">
        <v>17</v>
      </c>
    </row>
    <row r="2092" spans="2:14" hidden="1" x14ac:dyDescent="0.3">
      <c r="B2092">
        <v>2006</v>
      </c>
      <c r="C2092">
        <v>2006</v>
      </c>
      <c r="D2092" t="s">
        <v>80</v>
      </c>
      <c r="E2092">
        <v>55119</v>
      </c>
      <c r="F2092" t="s">
        <v>18</v>
      </c>
      <c r="G2092" t="s">
        <v>19</v>
      </c>
      <c r="H2092" t="s">
        <v>17</v>
      </c>
      <c r="I2092">
        <v>17245</v>
      </c>
      <c r="J2092" t="s">
        <v>17</v>
      </c>
      <c r="K2092" t="s">
        <v>17</v>
      </c>
      <c r="L2092" t="s">
        <v>17</v>
      </c>
      <c r="M2092" t="s">
        <v>17</v>
      </c>
      <c r="N2092" t="s">
        <v>17</v>
      </c>
    </row>
    <row r="2093" spans="2:14" hidden="1" x14ac:dyDescent="0.3">
      <c r="B2093">
        <v>2006</v>
      </c>
      <c r="C2093">
        <v>2006</v>
      </c>
      <c r="D2093" t="s">
        <v>80</v>
      </c>
      <c r="E2093">
        <v>55119</v>
      </c>
      <c r="F2093" t="s">
        <v>170</v>
      </c>
      <c r="G2093" t="s">
        <v>171</v>
      </c>
      <c r="H2093" t="s">
        <v>17</v>
      </c>
      <c r="I2093">
        <v>17245</v>
      </c>
      <c r="J2093" t="s">
        <v>17</v>
      </c>
      <c r="K2093" t="s">
        <v>17</v>
      </c>
      <c r="L2093" t="s">
        <v>17</v>
      </c>
      <c r="M2093" t="s">
        <v>17</v>
      </c>
      <c r="N2093" t="s">
        <v>17</v>
      </c>
    </row>
    <row r="2094" spans="2:14" hidden="1" x14ac:dyDescent="0.3">
      <c r="B2094">
        <v>2006</v>
      </c>
      <c r="C2094">
        <v>2006</v>
      </c>
      <c r="D2094" t="s">
        <v>80</v>
      </c>
      <c r="E2094">
        <v>55119</v>
      </c>
      <c r="F2094" t="s">
        <v>172</v>
      </c>
      <c r="G2094" t="s">
        <v>173</v>
      </c>
      <c r="H2094" t="s">
        <v>17</v>
      </c>
      <c r="I2094">
        <v>17245</v>
      </c>
      <c r="J2094" t="s">
        <v>17</v>
      </c>
      <c r="K2094" t="s">
        <v>17</v>
      </c>
      <c r="L2094" t="s">
        <v>17</v>
      </c>
      <c r="M2094" t="s">
        <v>17</v>
      </c>
      <c r="N2094" t="s">
        <v>17</v>
      </c>
    </row>
    <row r="2095" spans="2:14" hidden="1" x14ac:dyDescent="0.3">
      <c r="B2095">
        <v>2006</v>
      </c>
      <c r="C2095">
        <v>2006</v>
      </c>
      <c r="D2095" t="s">
        <v>80</v>
      </c>
      <c r="E2095">
        <v>55119</v>
      </c>
      <c r="F2095" t="s">
        <v>176</v>
      </c>
      <c r="G2095" t="s">
        <v>177</v>
      </c>
      <c r="H2095" t="s">
        <v>17</v>
      </c>
      <c r="I2095">
        <v>17245</v>
      </c>
      <c r="J2095" t="s">
        <v>17</v>
      </c>
      <c r="K2095" t="s">
        <v>17</v>
      </c>
      <c r="L2095" t="s">
        <v>17</v>
      </c>
      <c r="M2095" t="s">
        <v>17</v>
      </c>
      <c r="N2095" t="s">
        <v>17</v>
      </c>
    </row>
    <row r="2096" spans="2:14" hidden="1" x14ac:dyDescent="0.3">
      <c r="B2096">
        <v>2006</v>
      </c>
      <c r="C2096">
        <v>2006</v>
      </c>
      <c r="D2096" t="s">
        <v>81</v>
      </c>
      <c r="E2096">
        <v>55121</v>
      </c>
      <c r="F2096" t="s">
        <v>174</v>
      </c>
      <c r="G2096" t="s">
        <v>175</v>
      </c>
      <c r="H2096" t="s">
        <v>17</v>
      </c>
      <c r="I2096">
        <v>23821</v>
      </c>
      <c r="J2096" t="s">
        <v>17</v>
      </c>
      <c r="K2096" t="s">
        <v>17</v>
      </c>
      <c r="L2096" t="s">
        <v>17</v>
      </c>
      <c r="M2096" t="s">
        <v>17</v>
      </c>
      <c r="N2096" t="s">
        <v>17</v>
      </c>
    </row>
    <row r="2097" spans="2:14" hidden="1" x14ac:dyDescent="0.3">
      <c r="B2097">
        <v>2006</v>
      </c>
      <c r="C2097">
        <v>2006</v>
      </c>
      <c r="D2097" t="s">
        <v>81</v>
      </c>
      <c r="E2097">
        <v>55121</v>
      </c>
      <c r="F2097" t="s">
        <v>15</v>
      </c>
      <c r="G2097" t="s">
        <v>16</v>
      </c>
      <c r="H2097" t="s">
        <v>17</v>
      </c>
      <c r="I2097">
        <v>23821</v>
      </c>
      <c r="J2097" t="s">
        <v>17</v>
      </c>
      <c r="K2097" t="s">
        <v>17</v>
      </c>
      <c r="L2097" t="s">
        <v>17</v>
      </c>
      <c r="M2097" t="s">
        <v>17</v>
      </c>
      <c r="N2097" t="s">
        <v>17</v>
      </c>
    </row>
    <row r="2098" spans="2:14" hidden="1" x14ac:dyDescent="0.3">
      <c r="B2098">
        <v>2006</v>
      </c>
      <c r="C2098">
        <v>2006</v>
      </c>
      <c r="D2098" t="s">
        <v>81</v>
      </c>
      <c r="E2098">
        <v>55121</v>
      </c>
      <c r="F2098" t="s">
        <v>18</v>
      </c>
      <c r="G2098" t="s">
        <v>19</v>
      </c>
      <c r="H2098" t="s">
        <v>17</v>
      </c>
      <c r="I2098">
        <v>23821</v>
      </c>
      <c r="J2098" t="s">
        <v>17</v>
      </c>
      <c r="K2098" t="s">
        <v>17</v>
      </c>
      <c r="L2098" t="s">
        <v>17</v>
      </c>
      <c r="M2098" t="s">
        <v>17</v>
      </c>
      <c r="N2098" s="1" t="s">
        <v>17</v>
      </c>
    </row>
    <row r="2099" spans="2:14" hidden="1" x14ac:dyDescent="0.3">
      <c r="B2099">
        <v>2006</v>
      </c>
      <c r="C2099">
        <v>2006</v>
      </c>
      <c r="D2099" t="s">
        <v>81</v>
      </c>
      <c r="E2099">
        <v>55121</v>
      </c>
      <c r="F2099" t="s">
        <v>170</v>
      </c>
      <c r="G2099" t="s">
        <v>171</v>
      </c>
      <c r="H2099" t="s">
        <v>17</v>
      </c>
      <c r="I2099">
        <v>23821</v>
      </c>
      <c r="J2099" t="s">
        <v>17</v>
      </c>
      <c r="K2099" t="s">
        <v>17</v>
      </c>
      <c r="L2099" t="s">
        <v>17</v>
      </c>
      <c r="M2099" t="s">
        <v>17</v>
      </c>
      <c r="N2099" s="1" t="s">
        <v>17</v>
      </c>
    </row>
    <row r="2100" spans="2:14" hidden="1" x14ac:dyDescent="0.3">
      <c r="B2100">
        <v>2006</v>
      </c>
      <c r="C2100">
        <v>2006</v>
      </c>
      <c r="D2100" t="s">
        <v>81</v>
      </c>
      <c r="E2100">
        <v>55121</v>
      </c>
      <c r="F2100" t="s">
        <v>172</v>
      </c>
      <c r="G2100" t="s">
        <v>173</v>
      </c>
      <c r="H2100" t="s">
        <v>17</v>
      </c>
      <c r="I2100">
        <v>23821</v>
      </c>
      <c r="J2100" t="s">
        <v>17</v>
      </c>
      <c r="K2100" t="s">
        <v>17</v>
      </c>
      <c r="L2100" t="s">
        <v>17</v>
      </c>
      <c r="M2100" t="s">
        <v>17</v>
      </c>
      <c r="N2100" t="s">
        <v>17</v>
      </c>
    </row>
    <row r="2101" spans="2:14" hidden="1" x14ac:dyDescent="0.3">
      <c r="B2101">
        <v>2006</v>
      </c>
      <c r="C2101">
        <v>2006</v>
      </c>
      <c r="D2101" t="s">
        <v>81</v>
      </c>
      <c r="E2101">
        <v>55121</v>
      </c>
      <c r="F2101" t="s">
        <v>176</v>
      </c>
      <c r="G2101" t="s">
        <v>177</v>
      </c>
      <c r="H2101" t="s">
        <v>17</v>
      </c>
      <c r="I2101">
        <v>23821</v>
      </c>
      <c r="J2101" t="s">
        <v>17</v>
      </c>
      <c r="K2101" t="s">
        <v>17</v>
      </c>
      <c r="L2101" t="s">
        <v>17</v>
      </c>
      <c r="M2101" t="s">
        <v>17</v>
      </c>
      <c r="N2101" t="s">
        <v>17</v>
      </c>
    </row>
    <row r="2102" spans="2:14" hidden="1" x14ac:dyDescent="0.3">
      <c r="B2102">
        <v>2006</v>
      </c>
      <c r="C2102">
        <v>2006</v>
      </c>
      <c r="D2102" t="s">
        <v>82</v>
      </c>
      <c r="E2102">
        <v>55123</v>
      </c>
      <c r="F2102" t="s">
        <v>174</v>
      </c>
      <c r="G2102" t="s">
        <v>175</v>
      </c>
      <c r="H2102" t="s">
        <v>17</v>
      </c>
      <c r="I2102">
        <v>24127</v>
      </c>
      <c r="J2102" t="s">
        <v>17</v>
      </c>
      <c r="K2102" t="s">
        <v>17</v>
      </c>
      <c r="L2102" t="s">
        <v>17</v>
      </c>
      <c r="M2102" t="s">
        <v>17</v>
      </c>
      <c r="N2102" t="s">
        <v>17</v>
      </c>
    </row>
    <row r="2103" spans="2:14" hidden="1" x14ac:dyDescent="0.3">
      <c r="B2103">
        <v>2006</v>
      </c>
      <c r="C2103">
        <v>2006</v>
      </c>
      <c r="D2103" t="s">
        <v>82</v>
      </c>
      <c r="E2103">
        <v>55123</v>
      </c>
      <c r="F2103" t="s">
        <v>15</v>
      </c>
      <c r="G2103" t="s">
        <v>16</v>
      </c>
      <c r="H2103" t="s">
        <v>17</v>
      </c>
      <c r="I2103">
        <v>24127</v>
      </c>
      <c r="J2103" t="s">
        <v>17</v>
      </c>
      <c r="K2103" t="s">
        <v>17</v>
      </c>
      <c r="L2103" t="s">
        <v>17</v>
      </c>
      <c r="M2103" t="s">
        <v>17</v>
      </c>
      <c r="N2103" t="s">
        <v>17</v>
      </c>
    </row>
    <row r="2104" spans="2:14" hidden="1" x14ac:dyDescent="0.3">
      <c r="B2104">
        <v>2006</v>
      </c>
      <c r="C2104">
        <v>2006</v>
      </c>
      <c r="D2104" t="s">
        <v>82</v>
      </c>
      <c r="E2104">
        <v>55123</v>
      </c>
      <c r="F2104" t="s">
        <v>18</v>
      </c>
      <c r="G2104" t="s">
        <v>19</v>
      </c>
      <c r="H2104" t="s">
        <v>17</v>
      </c>
      <c r="I2104">
        <v>24127</v>
      </c>
      <c r="J2104" t="s">
        <v>17</v>
      </c>
      <c r="K2104" t="s">
        <v>17</v>
      </c>
      <c r="L2104" t="s">
        <v>17</v>
      </c>
      <c r="M2104" t="s">
        <v>17</v>
      </c>
      <c r="N2104" t="s">
        <v>17</v>
      </c>
    </row>
    <row r="2105" spans="2:14" hidden="1" x14ac:dyDescent="0.3">
      <c r="B2105">
        <v>2006</v>
      </c>
      <c r="C2105">
        <v>2006</v>
      </c>
      <c r="D2105" t="s">
        <v>82</v>
      </c>
      <c r="E2105">
        <v>55123</v>
      </c>
      <c r="F2105" t="s">
        <v>170</v>
      </c>
      <c r="G2105" t="s">
        <v>171</v>
      </c>
      <c r="H2105" t="s">
        <v>17</v>
      </c>
      <c r="I2105">
        <v>24127</v>
      </c>
      <c r="J2105" t="s">
        <v>17</v>
      </c>
      <c r="K2105" t="s">
        <v>17</v>
      </c>
      <c r="L2105" t="s">
        <v>17</v>
      </c>
      <c r="M2105" t="s">
        <v>17</v>
      </c>
      <c r="N2105" t="s">
        <v>17</v>
      </c>
    </row>
    <row r="2106" spans="2:14" hidden="1" x14ac:dyDescent="0.3">
      <c r="B2106">
        <v>2006</v>
      </c>
      <c r="C2106">
        <v>2006</v>
      </c>
      <c r="D2106" t="s">
        <v>82</v>
      </c>
      <c r="E2106">
        <v>55123</v>
      </c>
      <c r="F2106" t="s">
        <v>172</v>
      </c>
      <c r="G2106" t="s">
        <v>173</v>
      </c>
      <c r="H2106" t="s">
        <v>17</v>
      </c>
      <c r="I2106">
        <v>24127</v>
      </c>
      <c r="J2106" t="s">
        <v>17</v>
      </c>
      <c r="K2106" t="s">
        <v>17</v>
      </c>
      <c r="L2106" t="s">
        <v>17</v>
      </c>
      <c r="M2106" t="s">
        <v>17</v>
      </c>
      <c r="N2106" t="s">
        <v>17</v>
      </c>
    </row>
    <row r="2107" spans="2:14" hidden="1" x14ac:dyDescent="0.3">
      <c r="B2107">
        <v>2006</v>
      </c>
      <c r="C2107">
        <v>2006</v>
      </c>
      <c r="D2107" t="s">
        <v>82</v>
      </c>
      <c r="E2107">
        <v>55123</v>
      </c>
      <c r="F2107" t="s">
        <v>176</v>
      </c>
      <c r="G2107" t="s">
        <v>177</v>
      </c>
      <c r="H2107" t="s">
        <v>17</v>
      </c>
      <c r="I2107">
        <v>24127</v>
      </c>
      <c r="J2107" t="s">
        <v>17</v>
      </c>
      <c r="K2107" t="s">
        <v>17</v>
      </c>
      <c r="L2107" t="s">
        <v>17</v>
      </c>
      <c r="M2107" t="s">
        <v>17</v>
      </c>
      <c r="N2107" t="s">
        <v>17</v>
      </c>
    </row>
    <row r="2108" spans="2:14" hidden="1" x14ac:dyDescent="0.3">
      <c r="B2108">
        <v>2006</v>
      </c>
      <c r="C2108">
        <v>2006</v>
      </c>
      <c r="D2108" t="s">
        <v>83</v>
      </c>
      <c r="E2108">
        <v>55125</v>
      </c>
      <c r="F2108" t="s">
        <v>174</v>
      </c>
      <c r="G2108" t="s">
        <v>175</v>
      </c>
      <c r="H2108" t="s">
        <v>17</v>
      </c>
      <c r="I2108">
        <v>19716</v>
      </c>
      <c r="J2108" t="s">
        <v>17</v>
      </c>
      <c r="K2108" t="s">
        <v>17</v>
      </c>
      <c r="L2108" t="s">
        <v>17</v>
      </c>
      <c r="M2108" t="s">
        <v>17</v>
      </c>
      <c r="N2108" t="s">
        <v>17</v>
      </c>
    </row>
    <row r="2109" spans="2:14" hidden="1" x14ac:dyDescent="0.3">
      <c r="B2109">
        <v>2006</v>
      </c>
      <c r="C2109">
        <v>2006</v>
      </c>
      <c r="D2109" t="s">
        <v>83</v>
      </c>
      <c r="E2109">
        <v>55125</v>
      </c>
      <c r="F2109" t="s">
        <v>15</v>
      </c>
      <c r="G2109" t="s">
        <v>16</v>
      </c>
      <c r="H2109" t="s">
        <v>17</v>
      </c>
      <c r="I2109">
        <v>19716</v>
      </c>
      <c r="J2109" t="s">
        <v>17</v>
      </c>
      <c r="K2109" t="s">
        <v>17</v>
      </c>
      <c r="L2109" t="s">
        <v>17</v>
      </c>
      <c r="M2109" t="s">
        <v>17</v>
      </c>
      <c r="N2109" t="s">
        <v>17</v>
      </c>
    </row>
    <row r="2110" spans="2:14" hidden="1" x14ac:dyDescent="0.3">
      <c r="B2110">
        <v>2006</v>
      </c>
      <c r="C2110">
        <v>2006</v>
      </c>
      <c r="D2110" t="s">
        <v>83</v>
      </c>
      <c r="E2110">
        <v>55125</v>
      </c>
      <c r="F2110" t="s">
        <v>18</v>
      </c>
      <c r="G2110" t="s">
        <v>19</v>
      </c>
      <c r="H2110" t="s">
        <v>17</v>
      </c>
      <c r="I2110">
        <v>19716</v>
      </c>
      <c r="J2110" t="s">
        <v>17</v>
      </c>
      <c r="K2110" t="s">
        <v>17</v>
      </c>
      <c r="L2110" t="s">
        <v>17</v>
      </c>
      <c r="M2110" t="s">
        <v>17</v>
      </c>
      <c r="N2110" t="s">
        <v>17</v>
      </c>
    </row>
    <row r="2111" spans="2:14" hidden="1" x14ac:dyDescent="0.3">
      <c r="B2111">
        <v>2006</v>
      </c>
      <c r="C2111">
        <v>2006</v>
      </c>
      <c r="D2111" t="s">
        <v>83</v>
      </c>
      <c r="E2111">
        <v>55125</v>
      </c>
      <c r="F2111" t="s">
        <v>170</v>
      </c>
      <c r="G2111" t="s">
        <v>171</v>
      </c>
      <c r="H2111" t="s">
        <v>17</v>
      </c>
      <c r="I2111">
        <v>19716</v>
      </c>
      <c r="J2111" t="s">
        <v>17</v>
      </c>
      <c r="K2111" t="s">
        <v>17</v>
      </c>
      <c r="L2111" t="s">
        <v>17</v>
      </c>
      <c r="M2111" t="s">
        <v>17</v>
      </c>
      <c r="N2111" t="s">
        <v>17</v>
      </c>
    </row>
    <row r="2112" spans="2:14" hidden="1" x14ac:dyDescent="0.3">
      <c r="B2112">
        <v>2006</v>
      </c>
      <c r="C2112">
        <v>2006</v>
      </c>
      <c r="D2112" t="s">
        <v>83</v>
      </c>
      <c r="E2112">
        <v>55125</v>
      </c>
      <c r="F2112" t="s">
        <v>172</v>
      </c>
      <c r="G2112" t="s">
        <v>173</v>
      </c>
      <c r="H2112" t="s">
        <v>17</v>
      </c>
      <c r="I2112">
        <v>19716</v>
      </c>
      <c r="J2112" t="s">
        <v>17</v>
      </c>
      <c r="K2112" t="s">
        <v>17</v>
      </c>
      <c r="L2112" t="s">
        <v>17</v>
      </c>
      <c r="M2112" t="s">
        <v>17</v>
      </c>
      <c r="N2112" t="s">
        <v>17</v>
      </c>
    </row>
    <row r="2113" spans="2:14" hidden="1" x14ac:dyDescent="0.3">
      <c r="B2113">
        <v>2006</v>
      </c>
      <c r="C2113">
        <v>2006</v>
      </c>
      <c r="D2113" t="s">
        <v>83</v>
      </c>
      <c r="E2113">
        <v>55125</v>
      </c>
      <c r="F2113" t="s">
        <v>176</v>
      </c>
      <c r="G2113" t="s">
        <v>177</v>
      </c>
      <c r="H2113" t="s">
        <v>17</v>
      </c>
      <c r="I2113">
        <v>19716</v>
      </c>
      <c r="J2113" t="s">
        <v>17</v>
      </c>
      <c r="K2113" t="s">
        <v>17</v>
      </c>
      <c r="L2113" t="s">
        <v>17</v>
      </c>
      <c r="M2113" t="s">
        <v>17</v>
      </c>
      <c r="N2113" t="s">
        <v>17</v>
      </c>
    </row>
    <row r="2114" spans="2:14" hidden="1" x14ac:dyDescent="0.3">
      <c r="B2114">
        <v>2006</v>
      </c>
      <c r="C2114">
        <v>2006</v>
      </c>
      <c r="D2114" t="s">
        <v>84</v>
      </c>
      <c r="E2114">
        <v>55127</v>
      </c>
      <c r="F2114" t="s">
        <v>174</v>
      </c>
      <c r="G2114" t="s">
        <v>175</v>
      </c>
      <c r="H2114" t="s">
        <v>17</v>
      </c>
      <c r="I2114">
        <v>85419</v>
      </c>
      <c r="J2114" t="s">
        <v>17</v>
      </c>
      <c r="K2114" t="s">
        <v>17</v>
      </c>
      <c r="L2114" t="s">
        <v>17</v>
      </c>
      <c r="M2114" t="s">
        <v>17</v>
      </c>
      <c r="N2114" t="s">
        <v>17</v>
      </c>
    </row>
    <row r="2115" spans="2:14" hidden="1" x14ac:dyDescent="0.3">
      <c r="B2115">
        <v>2006</v>
      </c>
      <c r="C2115">
        <v>2006</v>
      </c>
      <c r="D2115" t="s">
        <v>84</v>
      </c>
      <c r="E2115">
        <v>55127</v>
      </c>
      <c r="F2115" t="s">
        <v>15</v>
      </c>
      <c r="G2115" t="s">
        <v>16</v>
      </c>
      <c r="H2115" t="s">
        <v>17</v>
      </c>
      <c r="I2115">
        <v>85419</v>
      </c>
      <c r="J2115" t="s">
        <v>17</v>
      </c>
      <c r="K2115" t="s">
        <v>17</v>
      </c>
      <c r="L2115" t="s">
        <v>17</v>
      </c>
      <c r="M2115" t="s">
        <v>17</v>
      </c>
      <c r="N2115" t="s">
        <v>17</v>
      </c>
    </row>
    <row r="2116" spans="2:14" hidden="1" x14ac:dyDescent="0.3">
      <c r="B2116">
        <v>2006</v>
      </c>
      <c r="C2116">
        <v>2006</v>
      </c>
      <c r="D2116" t="s">
        <v>84</v>
      </c>
      <c r="E2116">
        <v>55127</v>
      </c>
      <c r="F2116" t="s">
        <v>18</v>
      </c>
      <c r="G2116" t="s">
        <v>19</v>
      </c>
      <c r="H2116" t="s">
        <v>17</v>
      </c>
      <c r="I2116">
        <v>85419</v>
      </c>
      <c r="J2116" t="s">
        <v>17</v>
      </c>
      <c r="K2116" t="s">
        <v>17</v>
      </c>
      <c r="L2116" t="s">
        <v>17</v>
      </c>
      <c r="M2116" t="s">
        <v>17</v>
      </c>
      <c r="N2116" t="s">
        <v>17</v>
      </c>
    </row>
    <row r="2117" spans="2:14" hidden="1" x14ac:dyDescent="0.3">
      <c r="B2117">
        <v>2006</v>
      </c>
      <c r="C2117">
        <v>2006</v>
      </c>
      <c r="D2117" t="s">
        <v>84</v>
      </c>
      <c r="E2117">
        <v>55127</v>
      </c>
      <c r="F2117" t="s">
        <v>170</v>
      </c>
      <c r="G2117" t="s">
        <v>171</v>
      </c>
      <c r="H2117" t="s">
        <v>17</v>
      </c>
      <c r="I2117">
        <v>85419</v>
      </c>
      <c r="J2117" t="s">
        <v>17</v>
      </c>
      <c r="K2117" t="s">
        <v>17</v>
      </c>
      <c r="L2117" t="s">
        <v>17</v>
      </c>
      <c r="M2117" t="s">
        <v>17</v>
      </c>
      <c r="N2117" t="s">
        <v>17</v>
      </c>
    </row>
    <row r="2118" spans="2:14" hidden="1" x14ac:dyDescent="0.3">
      <c r="B2118">
        <v>2006</v>
      </c>
      <c r="C2118">
        <v>2006</v>
      </c>
      <c r="D2118" t="s">
        <v>84</v>
      </c>
      <c r="E2118">
        <v>55127</v>
      </c>
      <c r="F2118" t="s">
        <v>172</v>
      </c>
      <c r="G2118" t="s">
        <v>173</v>
      </c>
      <c r="H2118" t="s">
        <v>17</v>
      </c>
      <c r="I2118">
        <v>85419</v>
      </c>
      <c r="J2118" t="s">
        <v>17</v>
      </c>
      <c r="K2118" t="s">
        <v>17</v>
      </c>
      <c r="L2118" t="s">
        <v>17</v>
      </c>
      <c r="M2118" t="s">
        <v>17</v>
      </c>
      <c r="N2118" t="s">
        <v>17</v>
      </c>
    </row>
    <row r="2119" spans="2:14" hidden="1" x14ac:dyDescent="0.3">
      <c r="B2119">
        <v>2006</v>
      </c>
      <c r="C2119">
        <v>2006</v>
      </c>
      <c r="D2119" t="s">
        <v>84</v>
      </c>
      <c r="E2119">
        <v>55127</v>
      </c>
      <c r="F2119" t="s">
        <v>176</v>
      </c>
      <c r="G2119" t="s">
        <v>177</v>
      </c>
      <c r="H2119" t="s">
        <v>17</v>
      </c>
      <c r="I2119">
        <v>85419</v>
      </c>
      <c r="J2119" t="s">
        <v>17</v>
      </c>
      <c r="K2119" t="s">
        <v>17</v>
      </c>
      <c r="L2119" t="s">
        <v>17</v>
      </c>
      <c r="M2119" t="s">
        <v>17</v>
      </c>
      <c r="N2119" t="s">
        <v>17</v>
      </c>
    </row>
    <row r="2120" spans="2:14" hidden="1" x14ac:dyDescent="0.3">
      <c r="B2120">
        <v>2006</v>
      </c>
      <c r="C2120">
        <v>2006</v>
      </c>
      <c r="D2120" t="s">
        <v>85</v>
      </c>
      <c r="E2120">
        <v>55129</v>
      </c>
      <c r="F2120" t="s">
        <v>174</v>
      </c>
      <c r="G2120" t="s">
        <v>175</v>
      </c>
      <c r="H2120" t="s">
        <v>17</v>
      </c>
      <c r="I2120">
        <v>14033</v>
      </c>
      <c r="J2120" t="s">
        <v>17</v>
      </c>
      <c r="K2120" t="s">
        <v>17</v>
      </c>
      <c r="L2120" t="s">
        <v>17</v>
      </c>
      <c r="M2120" t="s">
        <v>17</v>
      </c>
      <c r="N2120" s="1" t="s">
        <v>17</v>
      </c>
    </row>
    <row r="2121" spans="2:14" hidden="1" x14ac:dyDescent="0.3">
      <c r="B2121">
        <v>2006</v>
      </c>
      <c r="C2121">
        <v>2006</v>
      </c>
      <c r="D2121" t="s">
        <v>85</v>
      </c>
      <c r="E2121">
        <v>55129</v>
      </c>
      <c r="F2121" t="s">
        <v>15</v>
      </c>
      <c r="G2121" t="s">
        <v>16</v>
      </c>
      <c r="H2121" t="s">
        <v>17</v>
      </c>
      <c r="I2121">
        <v>14033</v>
      </c>
      <c r="J2121" t="s">
        <v>17</v>
      </c>
      <c r="K2121" t="s">
        <v>17</v>
      </c>
      <c r="L2121" t="s">
        <v>17</v>
      </c>
      <c r="M2121" t="s">
        <v>17</v>
      </c>
      <c r="N2121" t="s">
        <v>17</v>
      </c>
    </row>
    <row r="2122" spans="2:14" hidden="1" x14ac:dyDescent="0.3">
      <c r="B2122">
        <v>2006</v>
      </c>
      <c r="C2122">
        <v>2006</v>
      </c>
      <c r="D2122" t="s">
        <v>85</v>
      </c>
      <c r="E2122">
        <v>55129</v>
      </c>
      <c r="F2122" t="s">
        <v>18</v>
      </c>
      <c r="G2122" t="s">
        <v>19</v>
      </c>
      <c r="H2122" t="s">
        <v>17</v>
      </c>
      <c r="I2122">
        <v>14033</v>
      </c>
      <c r="J2122" t="s">
        <v>17</v>
      </c>
      <c r="K2122" t="s">
        <v>17</v>
      </c>
      <c r="L2122" t="s">
        <v>17</v>
      </c>
      <c r="M2122" t="s">
        <v>17</v>
      </c>
      <c r="N2122" t="s">
        <v>17</v>
      </c>
    </row>
    <row r="2123" spans="2:14" hidden="1" x14ac:dyDescent="0.3">
      <c r="B2123">
        <v>2006</v>
      </c>
      <c r="C2123">
        <v>2006</v>
      </c>
      <c r="D2123" t="s">
        <v>85</v>
      </c>
      <c r="E2123">
        <v>55129</v>
      </c>
      <c r="F2123" t="s">
        <v>170</v>
      </c>
      <c r="G2123" t="s">
        <v>171</v>
      </c>
      <c r="H2123" t="s">
        <v>17</v>
      </c>
      <c r="I2123">
        <v>14033</v>
      </c>
      <c r="J2123" t="s">
        <v>17</v>
      </c>
      <c r="K2123" t="s">
        <v>17</v>
      </c>
      <c r="L2123" t="s">
        <v>17</v>
      </c>
      <c r="M2123" t="s">
        <v>17</v>
      </c>
      <c r="N2123" t="s">
        <v>17</v>
      </c>
    </row>
    <row r="2124" spans="2:14" hidden="1" x14ac:dyDescent="0.3">
      <c r="B2124">
        <v>2006</v>
      </c>
      <c r="C2124">
        <v>2006</v>
      </c>
      <c r="D2124" t="s">
        <v>85</v>
      </c>
      <c r="E2124">
        <v>55129</v>
      </c>
      <c r="F2124" t="s">
        <v>172</v>
      </c>
      <c r="G2124" t="s">
        <v>173</v>
      </c>
      <c r="H2124" t="s">
        <v>17</v>
      </c>
      <c r="I2124">
        <v>14033</v>
      </c>
      <c r="J2124" t="s">
        <v>17</v>
      </c>
      <c r="K2124" t="s">
        <v>17</v>
      </c>
      <c r="L2124" t="s">
        <v>17</v>
      </c>
      <c r="M2124" t="s">
        <v>17</v>
      </c>
      <c r="N2124" s="1" t="s">
        <v>17</v>
      </c>
    </row>
    <row r="2125" spans="2:14" hidden="1" x14ac:dyDescent="0.3">
      <c r="B2125">
        <v>2006</v>
      </c>
      <c r="C2125">
        <v>2006</v>
      </c>
      <c r="D2125" t="s">
        <v>85</v>
      </c>
      <c r="E2125">
        <v>55129</v>
      </c>
      <c r="F2125" t="s">
        <v>176</v>
      </c>
      <c r="G2125" t="s">
        <v>177</v>
      </c>
      <c r="H2125" t="s">
        <v>17</v>
      </c>
      <c r="I2125">
        <v>14033</v>
      </c>
      <c r="J2125" t="s">
        <v>17</v>
      </c>
      <c r="K2125" t="s">
        <v>17</v>
      </c>
      <c r="L2125" t="s">
        <v>17</v>
      </c>
      <c r="M2125" t="s">
        <v>17</v>
      </c>
      <c r="N2125" s="1" t="s">
        <v>17</v>
      </c>
    </row>
    <row r="2126" spans="2:14" hidden="1" x14ac:dyDescent="0.3">
      <c r="B2126">
        <v>2006</v>
      </c>
      <c r="C2126">
        <v>2006</v>
      </c>
      <c r="D2126" t="s">
        <v>86</v>
      </c>
      <c r="E2126">
        <v>55131</v>
      </c>
      <c r="F2126" t="s">
        <v>174</v>
      </c>
      <c r="G2126" t="s">
        <v>175</v>
      </c>
      <c r="H2126" t="s">
        <v>17</v>
      </c>
      <c r="I2126">
        <v>106611</v>
      </c>
      <c r="J2126" t="s">
        <v>17</v>
      </c>
      <c r="K2126" t="s">
        <v>17</v>
      </c>
      <c r="L2126" t="s">
        <v>17</v>
      </c>
      <c r="M2126" t="s">
        <v>17</v>
      </c>
      <c r="N2126" t="s">
        <v>17</v>
      </c>
    </row>
    <row r="2127" spans="2:14" hidden="1" x14ac:dyDescent="0.3">
      <c r="B2127">
        <v>2006</v>
      </c>
      <c r="C2127">
        <v>2006</v>
      </c>
      <c r="D2127" t="s">
        <v>86</v>
      </c>
      <c r="E2127">
        <v>55131</v>
      </c>
      <c r="F2127" t="s">
        <v>15</v>
      </c>
      <c r="G2127" t="s">
        <v>16</v>
      </c>
      <c r="H2127" t="s">
        <v>17</v>
      </c>
      <c r="I2127">
        <v>106611</v>
      </c>
      <c r="J2127" t="s">
        <v>17</v>
      </c>
      <c r="K2127" t="s">
        <v>17</v>
      </c>
      <c r="L2127" t="s">
        <v>17</v>
      </c>
      <c r="M2127" t="s">
        <v>17</v>
      </c>
      <c r="N2127" t="s">
        <v>17</v>
      </c>
    </row>
    <row r="2128" spans="2:14" hidden="1" x14ac:dyDescent="0.3">
      <c r="B2128">
        <v>2006</v>
      </c>
      <c r="C2128">
        <v>2006</v>
      </c>
      <c r="D2128" t="s">
        <v>86</v>
      </c>
      <c r="E2128">
        <v>55131</v>
      </c>
      <c r="F2128" t="s">
        <v>18</v>
      </c>
      <c r="G2128" t="s">
        <v>19</v>
      </c>
      <c r="H2128" t="s">
        <v>17</v>
      </c>
      <c r="I2128">
        <v>106611</v>
      </c>
      <c r="J2128" t="s">
        <v>17</v>
      </c>
      <c r="K2128" t="s">
        <v>17</v>
      </c>
      <c r="L2128" t="s">
        <v>17</v>
      </c>
      <c r="M2128" t="s">
        <v>17</v>
      </c>
      <c r="N2128" t="s">
        <v>17</v>
      </c>
    </row>
    <row r="2129" spans="2:14" hidden="1" x14ac:dyDescent="0.3">
      <c r="B2129">
        <v>2006</v>
      </c>
      <c r="C2129">
        <v>2006</v>
      </c>
      <c r="D2129" t="s">
        <v>86</v>
      </c>
      <c r="E2129">
        <v>55131</v>
      </c>
      <c r="F2129" t="s">
        <v>170</v>
      </c>
      <c r="G2129" t="s">
        <v>171</v>
      </c>
      <c r="H2129" t="s">
        <v>17</v>
      </c>
      <c r="I2129">
        <v>106611</v>
      </c>
      <c r="J2129" t="s">
        <v>17</v>
      </c>
      <c r="K2129" t="s">
        <v>17</v>
      </c>
      <c r="L2129" t="s">
        <v>17</v>
      </c>
      <c r="M2129" t="s">
        <v>17</v>
      </c>
      <c r="N2129" t="s">
        <v>17</v>
      </c>
    </row>
    <row r="2130" spans="2:14" hidden="1" x14ac:dyDescent="0.3">
      <c r="B2130">
        <v>2006</v>
      </c>
      <c r="C2130">
        <v>2006</v>
      </c>
      <c r="D2130" t="s">
        <v>86</v>
      </c>
      <c r="E2130">
        <v>55131</v>
      </c>
      <c r="F2130" t="s">
        <v>172</v>
      </c>
      <c r="G2130" t="s">
        <v>173</v>
      </c>
      <c r="H2130" t="s">
        <v>17</v>
      </c>
      <c r="I2130">
        <v>106611</v>
      </c>
      <c r="J2130" t="s">
        <v>17</v>
      </c>
      <c r="K2130" t="s">
        <v>17</v>
      </c>
      <c r="L2130" t="s">
        <v>17</v>
      </c>
      <c r="M2130" t="s">
        <v>17</v>
      </c>
      <c r="N2130" t="s">
        <v>17</v>
      </c>
    </row>
    <row r="2131" spans="2:14" hidden="1" x14ac:dyDescent="0.3">
      <c r="B2131">
        <v>2006</v>
      </c>
      <c r="C2131">
        <v>2006</v>
      </c>
      <c r="D2131" t="s">
        <v>86</v>
      </c>
      <c r="E2131">
        <v>55131</v>
      </c>
      <c r="F2131" t="s">
        <v>176</v>
      </c>
      <c r="G2131" t="s">
        <v>177</v>
      </c>
      <c r="H2131" t="s">
        <v>17</v>
      </c>
      <c r="I2131">
        <v>106611</v>
      </c>
      <c r="J2131" t="s">
        <v>17</v>
      </c>
      <c r="K2131" t="s">
        <v>17</v>
      </c>
      <c r="L2131" t="s">
        <v>17</v>
      </c>
      <c r="M2131" t="s">
        <v>17</v>
      </c>
      <c r="N2131" t="s">
        <v>17</v>
      </c>
    </row>
    <row r="2132" spans="2:14" hidden="1" x14ac:dyDescent="0.3">
      <c r="B2132">
        <v>2006</v>
      </c>
      <c r="C2132">
        <v>2006</v>
      </c>
      <c r="D2132" t="s">
        <v>87</v>
      </c>
      <c r="E2132">
        <v>55133</v>
      </c>
      <c r="F2132" t="s">
        <v>174</v>
      </c>
      <c r="G2132" t="s">
        <v>175</v>
      </c>
      <c r="H2132" t="s">
        <v>17</v>
      </c>
      <c r="I2132">
        <v>321199</v>
      </c>
      <c r="J2132" t="s">
        <v>17</v>
      </c>
      <c r="K2132" t="s">
        <v>17</v>
      </c>
      <c r="L2132" t="s">
        <v>17</v>
      </c>
      <c r="M2132" t="s">
        <v>17</v>
      </c>
      <c r="N2132" t="s">
        <v>17</v>
      </c>
    </row>
    <row r="2133" spans="2:14" hidden="1" x14ac:dyDescent="0.3">
      <c r="B2133">
        <v>2006</v>
      </c>
      <c r="C2133">
        <v>2006</v>
      </c>
      <c r="D2133" t="s">
        <v>87</v>
      </c>
      <c r="E2133">
        <v>55133</v>
      </c>
      <c r="F2133" t="s">
        <v>15</v>
      </c>
      <c r="G2133" t="s">
        <v>16</v>
      </c>
      <c r="H2133" t="s">
        <v>17</v>
      </c>
      <c r="I2133">
        <v>321199</v>
      </c>
      <c r="J2133" t="s">
        <v>17</v>
      </c>
      <c r="K2133" t="s">
        <v>17</v>
      </c>
      <c r="L2133" t="s">
        <v>17</v>
      </c>
      <c r="M2133" t="s">
        <v>17</v>
      </c>
      <c r="N2133" t="s">
        <v>17</v>
      </c>
    </row>
    <row r="2134" spans="2:14" hidden="1" x14ac:dyDescent="0.3">
      <c r="B2134">
        <v>2006</v>
      </c>
      <c r="C2134">
        <v>2006</v>
      </c>
      <c r="D2134" t="s">
        <v>87</v>
      </c>
      <c r="E2134">
        <v>55133</v>
      </c>
      <c r="F2134" t="s">
        <v>18</v>
      </c>
      <c r="G2134" t="s">
        <v>19</v>
      </c>
      <c r="H2134">
        <v>10</v>
      </c>
      <c r="I2134">
        <v>321199</v>
      </c>
      <c r="J2134" t="s">
        <v>32</v>
      </c>
      <c r="K2134">
        <v>1.49</v>
      </c>
      <c r="L2134">
        <v>5.73</v>
      </c>
      <c r="M2134">
        <v>0.98</v>
      </c>
      <c r="N2134" s="1">
        <v>8.9999999999999998E-4</v>
      </c>
    </row>
    <row r="2135" spans="2:14" hidden="1" x14ac:dyDescent="0.3">
      <c r="B2135">
        <v>2006</v>
      </c>
      <c r="C2135">
        <v>2006</v>
      </c>
      <c r="D2135" t="s">
        <v>87</v>
      </c>
      <c r="E2135">
        <v>55133</v>
      </c>
      <c r="F2135" t="s">
        <v>170</v>
      </c>
      <c r="G2135" t="s">
        <v>171</v>
      </c>
      <c r="H2135" t="s">
        <v>17</v>
      </c>
      <c r="I2135">
        <v>321199</v>
      </c>
      <c r="J2135" t="s">
        <v>17</v>
      </c>
      <c r="K2135" t="s">
        <v>17</v>
      </c>
      <c r="L2135" t="s">
        <v>17</v>
      </c>
      <c r="M2135" t="s">
        <v>17</v>
      </c>
      <c r="N2135" s="1" t="s">
        <v>17</v>
      </c>
    </row>
    <row r="2136" spans="2:14" hidden="1" x14ac:dyDescent="0.3">
      <c r="B2136">
        <v>2006</v>
      </c>
      <c r="C2136">
        <v>2006</v>
      </c>
      <c r="D2136" t="s">
        <v>87</v>
      </c>
      <c r="E2136">
        <v>55133</v>
      </c>
      <c r="F2136" t="s">
        <v>172</v>
      </c>
      <c r="G2136" t="s">
        <v>173</v>
      </c>
      <c r="H2136" t="s">
        <v>17</v>
      </c>
      <c r="I2136">
        <v>321199</v>
      </c>
      <c r="J2136" t="s">
        <v>17</v>
      </c>
      <c r="K2136" t="s">
        <v>17</v>
      </c>
      <c r="L2136" t="s">
        <v>17</v>
      </c>
      <c r="M2136" t="s">
        <v>17</v>
      </c>
      <c r="N2136" t="s">
        <v>17</v>
      </c>
    </row>
    <row r="2137" spans="2:14" hidden="1" x14ac:dyDescent="0.3">
      <c r="B2137">
        <v>2006</v>
      </c>
      <c r="C2137">
        <v>2006</v>
      </c>
      <c r="D2137" t="s">
        <v>87</v>
      </c>
      <c r="E2137">
        <v>55133</v>
      </c>
      <c r="F2137" t="s">
        <v>176</v>
      </c>
      <c r="G2137" t="s">
        <v>177</v>
      </c>
      <c r="H2137" t="s">
        <v>17</v>
      </c>
      <c r="I2137">
        <v>321199</v>
      </c>
      <c r="J2137" t="s">
        <v>17</v>
      </c>
      <c r="K2137" t="s">
        <v>17</v>
      </c>
      <c r="L2137" t="s">
        <v>17</v>
      </c>
      <c r="M2137" t="s">
        <v>17</v>
      </c>
      <c r="N2137" t="s">
        <v>17</v>
      </c>
    </row>
    <row r="2138" spans="2:14" hidden="1" x14ac:dyDescent="0.3">
      <c r="B2138">
        <v>2006</v>
      </c>
      <c r="C2138">
        <v>2006</v>
      </c>
      <c r="D2138" t="s">
        <v>88</v>
      </c>
      <c r="E2138">
        <v>55135</v>
      </c>
      <c r="F2138" t="s">
        <v>174</v>
      </c>
      <c r="G2138" t="s">
        <v>175</v>
      </c>
      <c r="H2138" t="s">
        <v>17</v>
      </c>
      <c r="I2138">
        <v>44959</v>
      </c>
      <c r="J2138" t="s">
        <v>17</v>
      </c>
      <c r="K2138" t="s">
        <v>17</v>
      </c>
      <c r="L2138" t="s">
        <v>17</v>
      </c>
      <c r="M2138" t="s">
        <v>17</v>
      </c>
      <c r="N2138" t="s">
        <v>17</v>
      </c>
    </row>
    <row r="2139" spans="2:14" hidden="1" x14ac:dyDescent="0.3">
      <c r="B2139">
        <v>2006</v>
      </c>
      <c r="C2139">
        <v>2006</v>
      </c>
      <c r="D2139" t="s">
        <v>88</v>
      </c>
      <c r="E2139">
        <v>55135</v>
      </c>
      <c r="F2139" t="s">
        <v>15</v>
      </c>
      <c r="G2139" t="s">
        <v>16</v>
      </c>
      <c r="H2139" t="s">
        <v>17</v>
      </c>
      <c r="I2139">
        <v>44959</v>
      </c>
      <c r="J2139" t="s">
        <v>17</v>
      </c>
      <c r="K2139" t="s">
        <v>17</v>
      </c>
      <c r="L2139" t="s">
        <v>17</v>
      </c>
      <c r="M2139" t="s">
        <v>17</v>
      </c>
      <c r="N2139" t="s">
        <v>17</v>
      </c>
    </row>
    <row r="2140" spans="2:14" hidden="1" x14ac:dyDescent="0.3">
      <c r="B2140">
        <v>2006</v>
      </c>
      <c r="C2140">
        <v>2006</v>
      </c>
      <c r="D2140" t="s">
        <v>88</v>
      </c>
      <c r="E2140">
        <v>55135</v>
      </c>
      <c r="F2140" t="s">
        <v>18</v>
      </c>
      <c r="G2140" t="s">
        <v>19</v>
      </c>
      <c r="H2140" t="s">
        <v>17</v>
      </c>
      <c r="I2140">
        <v>44959</v>
      </c>
      <c r="J2140" t="s">
        <v>17</v>
      </c>
      <c r="K2140" t="s">
        <v>17</v>
      </c>
      <c r="L2140" t="s">
        <v>17</v>
      </c>
      <c r="M2140" t="s">
        <v>17</v>
      </c>
      <c r="N2140" t="s">
        <v>17</v>
      </c>
    </row>
    <row r="2141" spans="2:14" hidden="1" x14ac:dyDescent="0.3">
      <c r="B2141">
        <v>2006</v>
      </c>
      <c r="C2141">
        <v>2006</v>
      </c>
      <c r="D2141" t="s">
        <v>88</v>
      </c>
      <c r="E2141">
        <v>55135</v>
      </c>
      <c r="F2141" t="s">
        <v>170</v>
      </c>
      <c r="G2141" t="s">
        <v>171</v>
      </c>
      <c r="H2141" t="s">
        <v>17</v>
      </c>
      <c r="I2141">
        <v>44959</v>
      </c>
      <c r="J2141" t="s">
        <v>17</v>
      </c>
      <c r="K2141" t="s">
        <v>17</v>
      </c>
      <c r="L2141" t="s">
        <v>17</v>
      </c>
      <c r="M2141" t="s">
        <v>17</v>
      </c>
      <c r="N2141" t="s">
        <v>17</v>
      </c>
    </row>
    <row r="2142" spans="2:14" hidden="1" x14ac:dyDescent="0.3">
      <c r="B2142">
        <v>2006</v>
      </c>
      <c r="C2142">
        <v>2006</v>
      </c>
      <c r="D2142" t="s">
        <v>88</v>
      </c>
      <c r="E2142">
        <v>55135</v>
      </c>
      <c r="F2142" t="s">
        <v>172</v>
      </c>
      <c r="G2142" t="s">
        <v>173</v>
      </c>
      <c r="H2142" t="s">
        <v>17</v>
      </c>
      <c r="I2142">
        <v>44959</v>
      </c>
      <c r="J2142" t="s">
        <v>17</v>
      </c>
      <c r="K2142" t="s">
        <v>17</v>
      </c>
      <c r="L2142" t="s">
        <v>17</v>
      </c>
      <c r="M2142" t="s">
        <v>17</v>
      </c>
      <c r="N2142" t="s">
        <v>17</v>
      </c>
    </row>
    <row r="2143" spans="2:14" hidden="1" x14ac:dyDescent="0.3">
      <c r="B2143">
        <v>2006</v>
      </c>
      <c r="C2143">
        <v>2006</v>
      </c>
      <c r="D2143" t="s">
        <v>88</v>
      </c>
      <c r="E2143">
        <v>55135</v>
      </c>
      <c r="F2143" t="s">
        <v>176</v>
      </c>
      <c r="G2143" t="s">
        <v>177</v>
      </c>
      <c r="H2143" t="s">
        <v>17</v>
      </c>
      <c r="I2143">
        <v>44959</v>
      </c>
      <c r="J2143" t="s">
        <v>17</v>
      </c>
      <c r="K2143" t="s">
        <v>17</v>
      </c>
      <c r="L2143" t="s">
        <v>17</v>
      </c>
      <c r="M2143" t="s">
        <v>17</v>
      </c>
      <c r="N2143" t="s">
        <v>17</v>
      </c>
    </row>
    <row r="2144" spans="2:14" hidden="1" x14ac:dyDescent="0.3">
      <c r="B2144">
        <v>2006</v>
      </c>
      <c r="C2144">
        <v>2006</v>
      </c>
      <c r="D2144" t="s">
        <v>89</v>
      </c>
      <c r="E2144">
        <v>55137</v>
      </c>
      <c r="F2144" t="s">
        <v>174</v>
      </c>
      <c r="G2144" t="s">
        <v>175</v>
      </c>
      <c r="H2144" t="s">
        <v>17</v>
      </c>
      <c r="I2144">
        <v>21588</v>
      </c>
      <c r="J2144" t="s">
        <v>17</v>
      </c>
      <c r="K2144" t="s">
        <v>17</v>
      </c>
      <c r="L2144" t="s">
        <v>17</v>
      </c>
      <c r="M2144" t="s">
        <v>17</v>
      </c>
      <c r="N2144" t="s">
        <v>17</v>
      </c>
    </row>
    <row r="2145" spans="2:14" hidden="1" x14ac:dyDescent="0.3">
      <c r="B2145">
        <v>2006</v>
      </c>
      <c r="C2145">
        <v>2006</v>
      </c>
      <c r="D2145" t="s">
        <v>89</v>
      </c>
      <c r="E2145">
        <v>55137</v>
      </c>
      <c r="F2145" t="s">
        <v>15</v>
      </c>
      <c r="G2145" t="s">
        <v>16</v>
      </c>
      <c r="H2145" t="s">
        <v>17</v>
      </c>
      <c r="I2145">
        <v>21588</v>
      </c>
      <c r="J2145" t="s">
        <v>17</v>
      </c>
      <c r="K2145" t="s">
        <v>17</v>
      </c>
      <c r="L2145" t="s">
        <v>17</v>
      </c>
      <c r="M2145" t="s">
        <v>17</v>
      </c>
      <c r="N2145" t="s">
        <v>17</v>
      </c>
    </row>
    <row r="2146" spans="2:14" hidden="1" x14ac:dyDescent="0.3">
      <c r="B2146">
        <v>2006</v>
      </c>
      <c r="C2146">
        <v>2006</v>
      </c>
      <c r="D2146" t="s">
        <v>89</v>
      </c>
      <c r="E2146">
        <v>55137</v>
      </c>
      <c r="F2146" t="s">
        <v>18</v>
      </c>
      <c r="G2146" t="s">
        <v>19</v>
      </c>
      <c r="H2146" t="s">
        <v>17</v>
      </c>
      <c r="I2146">
        <v>21588</v>
      </c>
      <c r="J2146" t="s">
        <v>17</v>
      </c>
      <c r="K2146" t="s">
        <v>17</v>
      </c>
      <c r="L2146" t="s">
        <v>17</v>
      </c>
      <c r="M2146" t="s">
        <v>17</v>
      </c>
      <c r="N2146" t="s">
        <v>17</v>
      </c>
    </row>
    <row r="2147" spans="2:14" hidden="1" x14ac:dyDescent="0.3">
      <c r="B2147">
        <v>2006</v>
      </c>
      <c r="C2147">
        <v>2006</v>
      </c>
      <c r="D2147" t="s">
        <v>89</v>
      </c>
      <c r="E2147">
        <v>55137</v>
      </c>
      <c r="F2147" t="s">
        <v>170</v>
      </c>
      <c r="G2147" t="s">
        <v>171</v>
      </c>
      <c r="H2147" t="s">
        <v>17</v>
      </c>
      <c r="I2147">
        <v>21588</v>
      </c>
      <c r="J2147" t="s">
        <v>17</v>
      </c>
      <c r="K2147" t="s">
        <v>17</v>
      </c>
      <c r="L2147" t="s">
        <v>17</v>
      </c>
      <c r="M2147" t="s">
        <v>17</v>
      </c>
      <c r="N2147" t="s">
        <v>17</v>
      </c>
    </row>
    <row r="2148" spans="2:14" hidden="1" x14ac:dyDescent="0.3">
      <c r="B2148">
        <v>2006</v>
      </c>
      <c r="C2148">
        <v>2006</v>
      </c>
      <c r="D2148" t="s">
        <v>89</v>
      </c>
      <c r="E2148">
        <v>55137</v>
      </c>
      <c r="F2148" t="s">
        <v>172</v>
      </c>
      <c r="G2148" t="s">
        <v>173</v>
      </c>
      <c r="H2148" t="s">
        <v>17</v>
      </c>
      <c r="I2148">
        <v>21588</v>
      </c>
      <c r="J2148" t="s">
        <v>17</v>
      </c>
      <c r="K2148" t="s">
        <v>17</v>
      </c>
      <c r="L2148" t="s">
        <v>17</v>
      </c>
      <c r="M2148" t="s">
        <v>17</v>
      </c>
      <c r="N2148" t="s">
        <v>17</v>
      </c>
    </row>
    <row r="2149" spans="2:14" hidden="1" x14ac:dyDescent="0.3">
      <c r="B2149">
        <v>2006</v>
      </c>
      <c r="C2149">
        <v>2006</v>
      </c>
      <c r="D2149" t="s">
        <v>89</v>
      </c>
      <c r="E2149">
        <v>55137</v>
      </c>
      <c r="F2149" t="s">
        <v>176</v>
      </c>
      <c r="G2149" t="s">
        <v>177</v>
      </c>
      <c r="H2149" t="s">
        <v>17</v>
      </c>
      <c r="I2149">
        <v>21588</v>
      </c>
      <c r="J2149" t="s">
        <v>17</v>
      </c>
      <c r="K2149" t="s">
        <v>17</v>
      </c>
      <c r="L2149" t="s">
        <v>17</v>
      </c>
      <c r="M2149" t="s">
        <v>17</v>
      </c>
      <c r="N2149" t="s">
        <v>17</v>
      </c>
    </row>
    <row r="2150" spans="2:14" hidden="1" x14ac:dyDescent="0.3">
      <c r="B2150">
        <v>2006</v>
      </c>
      <c r="C2150">
        <v>2006</v>
      </c>
      <c r="D2150" t="s">
        <v>90</v>
      </c>
      <c r="E2150">
        <v>55139</v>
      </c>
      <c r="F2150" t="s">
        <v>174</v>
      </c>
      <c r="G2150" t="s">
        <v>175</v>
      </c>
      <c r="H2150" t="s">
        <v>17</v>
      </c>
      <c r="I2150">
        <v>139203</v>
      </c>
      <c r="J2150" t="s">
        <v>17</v>
      </c>
      <c r="K2150" t="s">
        <v>17</v>
      </c>
      <c r="L2150" t="s">
        <v>17</v>
      </c>
      <c r="M2150" t="s">
        <v>17</v>
      </c>
      <c r="N2150" s="1" t="s">
        <v>17</v>
      </c>
    </row>
    <row r="2151" spans="2:14" hidden="1" x14ac:dyDescent="0.3">
      <c r="B2151">
        <v>2006</v>
      </c>
      <c r="C2151">
        <v>2006</v>
      </c>
      <c r="D2151" t="s">
        <v>90</v>
      </c>
      <c r="E2151">
        <v>55139</v>
      </c>
      <c r="F2151" t="s">
        <v>15</v>
      </c>
      <c r="G2151" t="s">
        <v>16</v>
      </c>
      <c r="H2151" t="s">
        <v>17</v>
      </c>
      <c r="I2151">
        <v>139203</v>
      </c>
      <c r="J2151" t="s">
        <v>17</v>
      </c>
      <c r="K2151" t="s">
        <v>17</v>
      </c>
      <c r="L2151" t="s">
        <v>17</v>
      </c>
      <c r="M2151" t="s">
        <v>17</v>
      </c>
      <c r="N2151" t="s">
        <v>17</v>
      </c>
    </row>
    <row r="2152" spans="2:14" hidden="1" x14ac:dyDescent="0.3">
      <c r="B2152">
        <v>2006</v>
      </c>
      <c r="C2152">
        <v>2006</v>
      </c>
      <c r="D2152" t="s">
        <v>90</v>
      </c>
      <c r="E2152">
        <v>55139</v>
      </c>
      <c r="F2152" t="s">
        <v>18</v>
      </c>
      <c r="G2152" t="s">
        <v>19</v>
      </c>
      <c r="H2152" t="s">
        <v>17</v>
      </c>
      <c r="I2152">
        <v>139203</v>
      </c>
      <c r="J2152" t="s">
        <v>17</v>
      </c>
      <c r="K2152" t="s">
        <v>17</v>
      </c>
      <c r="L2152" t="s">
        <v>17</v>
      </c>
      <c r="M2152" t="s">
        <v>17</v>
      </c>
      <c r="N2152" s="1" t="s">
        <v>17</v>
      </c>
    </row>
    <row r="2153" spans="2:14" hidden="1" x14ac:dyDescent="0.3">
      <c r="B2153">
        <v>2006</v>
      </c>
      <c r="C2153">
        <v>2006</v>
      </c>
      <c r="D2153" t="s">
        <v>90</v>
      </c>
      <c r="E2153">
        <v>55139</v>
      </c>
      <c r="F2153" t="s">
        <v>170</v>
      </c>
      <c r="G2153" t="s">
        <v>171</v>
      </c>
      <c r="H2153" t="s">
        <v>17</v>
      </c>
      <c r="I2153">
        <v>139203</v>
      </c>
      <c r="J2153" t="s">
        <v>17</v>
      </c>
      <c r="K2153" t="s">
        <v>17</v>
      </c>
      <c r="L2153" t="s">
        <v>17</v>
      </c>
      <c r="M2153" t="s">
        <v>17</v>
      </c>
      <c r="N2153" s="1" t="s">
        <v>17</v>
      </c>
    </row>
    <row r="2154" spans="2:14" hidden="1" x14ac:dyDescent="0.3">
      <c r="B2154">
        <v>2006</v>
      </c>
      <c r="C2154">
        <v>2006</v>
      </c>
      <c r="D2154" t="s">
        <v>90</v>
      </c>
      <c r="E2154">
        <v>55139</v>
      </c>
      <c r="F2154" t="s">
        <v>172</v>
      </c>
      <c r="G2154" t="s">
        <v>173</v>
      </c>
      <c r="H2154" t="s">
        <v>17</v>
      </c>
      <c r="I2154">
        <v>139203</v>
      </c>
      <c r="J2154" t="s">
        <v>17</v>
      </c>
      <c r="K2154" t="s">
        <v>17</v>
      </c>
      <c r="L2154" t="s">
        <v>17</v>
      </c>
      <c r="M2154" t="s">
        <v>17</v>
      </c>
      <c r="N2154" t="s">
        <v>17</v>
      </c>
    </row>
    <row r="2155" spans="2:14" hidden="1" x14ac:dyDescent="0.3">
      <c r="B2155">
        <v>2006</v>
      </c>
      <c r="C2155">
        <v>2006</v>
      </c>
      <c r="D2155" t="s">
        <v>90</v>
      </c>
      <c r="E2155">
        <v>55139</v>
      </c>
      <c r="F2155" t="s">
        <v>176</v>
      </c>
      <c r="G2155" t="s">
        <v>177</v>
      </c>
      <c r="H2155" t="s">
        <v>17</v>
      </c>
      <c r="I2155">
        <v>139203</v>
      </c>
      <c r="J2155" t="s">
        <v>17</v>
      </c>
      <c r="K2155" t="s">
        <v>17</v>
      </c>
      <c r="L2155" t="s">
        <v>17</v>
      </c>
      <c r="M2155" t="s">
        <v>17</v>
      </c>
      <c r="N2155" t="s">
        <v>17</v>
      </c>
    </row>
    <row r="2156" spans="2:14" hidden="1" x14ac:dyDescent="0.3">
      <c r="B2156">
        <v>2006</v>
      </c>
      <c r="C2156">
        <v>2006</v>
      </c>
      <c r="D2156" t="s">
        <v>91</v>
      </c>
      <c r="E2156">
        <v>55141</v>
      </c>
      <c r="F2156" t="s">
        <v>174</v>
      </c>
      <c r="G2156" t="s">
        <v>175</v>
      </c>
      <c r="H2156" t="s">
        <v>17</v>
      </c>
      <c r="I2156">
        <v>63663</v>
      </c>
      <c r="J2156" t="s">
        <v>17</v>
      </c>
      <c r="K2156" t="s">
        <v>17</v>
      </c>
      <c r="L2156" t="s">
        <v>17</v>
      </c>
      <c r="M2156" t="s">
        <v>17</v>
      </c>
      <c r="N2156" t="s">
        <v>17</v>
      </c>
    </row>
    <row r="2157" spans="2:14" hidden="1" x14ac:dyDescent="0.3">
      <c r="B2157">
        <v>2006</v>
      </c>
      <c r="C2157">
        <v>2006</v>
      </c>
      <c r="D2157" t="s">
        <v>91</v>
      </c>
      <c r="E2157">
        <v>55141</v>
      </c>
      <c r="F2157" t="s">
        <v>15</v>
      </c>
      <c r="G2157" t="s">
        <v>16</v>
      </c>
      <c r="H2157" t="s">
        <v>17</v>
      </c>
      <c r="I2157">
        <v>63663</v>
      </c>
      <c r="J2157" t="s">
        <v>17</v>
      </c>
      <c r="K2157" t="s">
        <v>17</v>
      </c>
      <c r="L2157" t="s">
        <v>17</v>
      </c>
      <c r="M2157" t="s">
        <v>17</v>
      </c>
      <c r="N2157" t="s">
        <v>17</v>
      </c>
    </row>
    <row r="2158" spans="2:14" hidden="1" x14ac:dyDescent="0.3">
      <c r="B2158">
        <v>2006</v>
      </c>
      <c r="C2158">
        <v>2006</v>
      </c>
      <c r="D2158" t="s">
        <v>91</v>
      </c>
      <c r="E2158">
        <v>55141</v>
      </c>
      <c r="F2158" t="s">
        <v>18</v>
      </c>
      <c r="G2158" t="s">
        <v>19</v>
      </c>
      <c r="H2158" t="s">
        <v>17</v>
      </c>
      <c r="I2158">
        <v>63663</v>
      </c>
      <c r="J2158" t="s">
        <v>17</v>
      </c>
      <c r="K2158" t="s">
        <v>17</v>
      </c>
      <c r="L2158" t="s">
        <v>17</v>
      </c>
      <c r="M2158" t="s">
        <v>17</v>
      </c>
      <c r="N2158" t="s">
        <v>17</v>
      </c>
    </row>
    <row r="2159" spans="2:14" hidden="1" x14ac:dyDescent="0.3">
      <c r="B2159">
        <v>2006</v>
      </c>
      <c r="C2159">
        <v>2006</v>
      </c>
      <c r="D2159" t="s">
        <v>91</v>
      </c>
      <c r="E2159">
        <v>55141</v>
      </c>
      <c r="F2159" t="s">
        <v>170</v>
      </c>
      <c r="G2159" t="s">
        <v>171</v>
      </c>
      <c r="H2159" t="s">
        <v>17</v>
      </c>
      <c r="I2159">
        <v>63663</v>
      </c>
      <c r="J2159" t="s">
        <v>17</v>
      </c>
      <c r="K2159" t="s">
        <v>17</v>
      </c>
      <c r="L2159" t="s">
        <v>17</v>
      </c>
      <c r="M2159" t="s">
        <v>17</v>
      </c>
      <c r="N2159" t="s">
        <v>17</v>
      </c>
    </row>
    <row r="2160" spans="2:14" hidden="1" x14ac:dyDescent="0.3">
      <c r="B2160">
        <v>2006</v>
      </c>
      <c r="C2160">
        <v>2006</v>
      </c>
      <c r="D2160" t="s">
        <v>91</v>
      </c>
      <c r="E2160">
        <v>55141</v>
      </c>
      <c r="F2160" t="s">
        <v>172</v>
      </c>
      <c r="G2160" t="s">
        <v>173</v>
      </c>
      <c r="H2160" t="s">
        <v>17</v>
      </c>
      <c r="I2160">
        <v>63663</v>
      </c>
      <c r="J2160" t="s">
        <v>17</v>
      </c>
      <c r="K2160" t="s">
        <v>17</v>
      </c>
      <c r="L2160" t="s">
        <v>17</v>
      </c>
      <c r="M2160" t="s">
        <v>17</v>
      </c>
      <c r="N2160" t="s">
        <v>17</v>
      </c>
    </row>
    <row r="2161" spans="2:14" hidden="1" x14ac:dyDescent="0.3">
      <c r="B2161">
        <v>2006</v>
      </c>
      <c r="C2161">
        <v>2006</v>
      </c>
      <c r="D2161" t="s">
        <v>91</v>
      </c>
      <c r="E2161">
        <v>55141</v>
      </c>
      <c r="F2161" t="s">
        <v>176</v>
      </c>
      <c r="G2161" t="s">
        <v>177</v>
      </c>
      <c r="H2161" t="s">
        <v>17</v>
      </c>
      <c r="I2161">
        <v>63663</v>
      </c>
      <c r="J2161" t="s">
        <v>17</v>
      </c>
      <c r="K2161" t="s">
        <v>17</v>
      </c>
      <c r="L2161" t="s">
        <v>17</v>
      </c>
      <c r="M2161" t="s">
        <v>17</v>
      </c>
      <c r="N2161" t="s">
        <v>17</v>
      </c>
    </row>
    <row r="2162" spans="2:14" hidden="1" x14ac:dyDescent="0.3">
      <c r="B2162">
        <v>2007</v>
      </c>
      <c r="C2162">
        <v>2007</v>
      </c>
      <c r="D2162" t="s">
        <v>14</v>
      </c>
      <c r="E2162">
        <v>55001</v>
      </c>
      <c r="F2162" t="s">
        <v>174</v>
      </c>
      <c r="G2162" t="s">
        <v>175</v>
      </c>
      <c r="H2162" t="s">
        <v>17</v>
      </c>
      <c r="I2162">
        <v>18839</v>
      </c>
      <c r="J2162" t="s">
        <v>17</v>
      </c>
      <c r="K2162" t="s">
        <v>17</v>
      </c>
      <c r="L2162" t="s">
        <v>17</v>
      </c>
      <c r="M2162" t="s">
        <v>17</v>
      </c>
      <c r="N2162" t="s">
        <v>17</v>
      </c>
    </row>
    <row r="2163" spans="2:14" hidden="1" x14ac:dyDescent="0.3">
      <c r="B2163">
        <v>2007</v>
      </c>
      <c r="C2163">
        <v>2007</v>
      </c>
      <c r="D2163" t="s">
        <v>14</v>
      </c>
      <c r="E2163">
        <v>55001</v>
      </c>
      <c r="F2163" t="s">
        <v>15</v>
      </c>
      <c r="G2163" t="s">
        <v>16</v>
      </c>
      <c r="H2163" t="s">
        <v>17</v>
      </c>
      <c r="I2163">
        <v>18839</v>
      </c>
      <c r="J2163" t="s">
        <v>17</v>
      </c>
      <c r="K2163" t="s">
        <v>17</v>
      </c>
      <c r="L2163" t="s">
        <v>17</v>
      </c>
      <c r="M2163" t="s">
        <v>17</v>
      </c>
      <c r="N2163" t="s">
        <v>17</v>
      </c>
    </row>
    <row r="2164" spans="2:14" hidden="1" x14ac:dyDescent="0.3">
      <c r="B2164">
        <v>2007</v>
      </c>
      <c r="C2164">
        <v>2007</v>
      </c>
      <c r="D2164" t="s">
        <v>14</v>
      </c>
      <c r="E2164">
        <v>55001</v>
      </c>
      <c r="F2164" t="s">
        <v>18</v>
      </c>
      <c r="G2164" t="s">
        <v>19</v>
      </c>
      <c r="H2164" t="s">
        <v>17</v>
      </c>
      <c r="I2164">
        <v>18839</v>
      </c>
      <c r="J2164" t="s">
        <v>17</v>
      </c>
      <c r="K2164" t="s">
        <v>17</v>
      </c>
      <c r="L2164" t="s">
        <v>17</v>
      </c>
      <c r="M2164" t="s">
        <v>17</v>
      </c>
      <c r="N2164" t="s">
        <v>17</v>
      </c>
    </row>
    <row r="2165" spans="2:14" hidden="1" x14ac:dyDescent="0.3">
      <c r="B2165">
        <v>2007</v>
      </c>
      <c r="C2165">
        <v>2007</v>
      </c>
      <c r="D2165" t="s">
        <v>14</v>
      </c>
      <c r="E2165">
        <v>55001</v>
      </c>
      <c r="F2165" t="s">
        <v>170</v>
      </c>
      <c r="G2165" t="s">
        <v>171</v>
      </c>
      <c r="H2165" t="s">
        <v>17</v>
      </c>
      <c r="I2165">
        <v>18839</v>
      </c>
      <c r="J2165" t="s">
        <v>17</v>
      </c>
      <c r="K2165" t="s">
        <v>17</v>
      </c>
      <c r="L2165" t="s">
        <v>17</v>
      </c>
      <c r="M2165" t="s">
        <v>17</v>
      </c>
      <c r="N2165" t="s">
        <v>17</v>
      </c>
    </row>
    <row r="2166" spans="2:14" hidden="1" x14ac:dyDescent="0.3">
      <c r="B2166">
        <v>2007</v>
      </c>
      <c r="C2166">
        <v>2007</v>
      </c>
      <c r="D2166" t="s">
        <v>14</v>
      </c>
      <c r="E2166">
        <v>55001</v>
      </c>
      <c r="F2166" t="s">
        <v>172</v>
      </c>
      <c r="G2166" t="s">
        <v>173</v>
      </c>
      <c r="H2166" t="s">
        <v>17</v>
      </c>
      <c r="I2166">
        <v>18839</v>
      </c>
      <c r="J2166" t="s">
        <v>17</v>
      </c>
      <c r="K2166" t="s">
        <v>17</v>
      </c>
      <c r="L2166" t="s">
        <v>17</v>
      </c>
      <c r="M2166" t="s">
        <v>17</v>
      </c>
      <c r="N2166" t="s">
        <v>17</v>
      </c>
    </row>
    <row r="2167" spans="2:14" hidden="1" x14ac:dyDescent="0.3">
      <c r="B2167">
        <v>2007</v>
      </c>
      <c r="C2167">
        <v>2007</v>
      </c>
      <c r="D2167" t="s">
        <v>14</v>
      </c>
      <c r="E2167">
        <v>55001</v>
      </c>
      <c r="F2167" t="s">
        <v>176</v>
      </c>
      <c r="G2167" t="s">
        <v>177</v>
      </c>
      <c r="H2167" t="s">
        <v>17</v>
      </c>
      <c r="I2167">
        <v>18839</v>
      </c>
      <c r="J2167" t="s">
        <v>17</v>
      </c>
      <c r="K2167" t="s">
        <v>17</v>
      </c>
      <c r="L2167" t="s">
        <v>17</v>
      </c>
      <c r="M2167" t="s">
        <v>17</v>
      </c>
      <c r="N2167" t="s">
        <v>17</v>
      </c>
    </row>
    <row r="2168" spans="2:14" hidden="1" x14ac:dyDescent="0.3">
      <c r="B2168">
        <v>2007</v>
      </c>
      <c r="C2168">
        <v>2007</v>
      </c>
      <c r="D2168" t="s">
        <v>20</v>
      </c>
      <c r="E2168">
        <v>55003</v>
      </c>
      <c r="F2168" t="s">
        <v>174</v>
      </c>
      <c r="G2168" t="s">
        <v>175</v>
      </c>
      <c r="H2168" t="s">
        <v>17</v>
      </c>
      <c r="I2168">
        <v>13750</v>
      </c>
      <c r="J2168" t="s">
        <v>17</v>
      </c>
      <c r="K2168" t="s">
        <v>17</v>
      </c>
      <c r="L2168" t="s">
        <v>17</v>
      </c>
      <c r="M2168" t="s">
        <v>17</v>
      </c>
      <c r="N2168" t="s">
        <v>17</v>
      </c>
    </row>
    <row r="2169" spans="2:14" hidden="1" x14ac:dyDescent="0.3">
      <c r="B2169">
        <v>2007</v>
      </c>
      <c r="C2169">
        <v>2007</v>
      </c>
      <c r="D2169" t="s">
        <v>20</v>
      </c>
      <c r="E2169">
        <v>55003</v>
      </c>
      <c r="F2169" t="s">
        <v>15</v>
      </c>
      <c r="G2169" t="s">
        <v>16</v>
      </c>
      <c r="H2169" t="s">
        <v>17</v>
      </c>
      <c r="I2169">
        <v>13750</v>
      </c>
      <c r="J2169" t="s">
        <v>17</v>
      </c>
      <c r="K2169" t="s">
        <v>17</v>
      </c>
      <c r="L2169" t="s">
        <v>17</v>
      </c>
      <c r="M2169" t="s">
        <v>17</v>
      </c>
      <c r="N2169" t="s">
        <v>17</v>
      </c>
    </row>
    <row r="2170" spans="2:14" hidden="1" x14ac:dyDescent="0.3">
      <c r="B2170">
        <v>2007</v>
      </c>
      <c r="C2170">
        <v>2007</v>
      </c>
      <c r="D2170" t="s">
        <v>20</v>
      </c>
      <c r="E2170">
        <v>55003</v>
      </c>
      <c r="F2170" t="s">
        <v>18</v>
      </c>
      <c r="G2170" t="s">
        <v>19</v>
      </c>
      <c r="H2170" t="s">
        <v>17</v>
      </c>
      <c r="I2170">
        <v>13750</v>
      </c>
      <c r="J2170" t="s">
        <v>17</v>
      </c>
      <c r="K2170" t="s">
        <v>17</v>
      </c>
      <c r="L2170" t="s">
        <v>17</v>
      </c>
      <c r="M2170" t="s">
        <v>17</v>
      </c>
      <c r="N2170" s="1" t="s">
        <v>17</v>
      </c>
    </row>
    <row r="2171" spans="2:14" hidden="1" x14ac:dyDescent="0.3">
      <c r="B2171">
        <v>2007</v>
      </c>
      <c r="C2171">
        <v>2007</v>
      </c>
      <c r="D2171" t="s">
        <v>20</v>
      </c>
      <c r="E2171">
        <v>55003</v>
      </c>
      <c r="F2171" t="s">
        <v>170</v>
      </c>
      <c r="G2171" t="s">
        <v>171</v>
      </c>
      <c r="H2171" t="s">
        <v>17</v>
      </c>
      <c r="I2171">
        <v>13750</v>
      </c>
      <c r="J2171" t="s">
        <v>17</v>
      </c>
      <c r="K2171" t="s">
        <v>17</v>
      </c>
      <c r="L2171" t="s">
        <v>17</v>
      </c>
      <c r="M2171" t="s">
        <v>17</v>
      </c>
      <c r="N2171" s="1" t="s">
        <v>17</v>
      </c>
    </row>
    <row r="2172" spans="2:14" hidden="1" x14ac:dyDescent="0.3">
      <c r="B2172">
        <v>2007</v>
      </c>
      <c r="C2172">
        <v>2007</v>
      </c>
      <c r="D2172" t="s">
        <v>20</v>
      </c>
      <c r="E2172">
        <v>55003</v>
      </c>
      <c r="F2172" t="s">
        <v>172</v>
      </c>
      <c r="G2172" t="s">
        <v>173</v>
      </c>
      <c r="H2172" t="s">
        <v>17</v>
      </c>
      <c r="I2172">
        <v>13750</v>
      </c>
      <c r="J2172" t="s">
        <v>17</v>
      </c>
      <c r="K2172" t="s">
        <v>17</v>
      </c>
      <c r="L2172" t="s">
        <v>17</v>
      </c>
      <c r="M2172" t="s">
        <v>17</v>
      </c>
      <c r="N2172" t="s">
        <v>17</v>
      </c>
    </row>
    <row r="2173" spans="2:14" hidden="1" x14ac:dyDescent="0.3">
      <c r="B2173">
        <v>2007</v>
      </c>
      <c r="C2173">
        <v>2007</v>
      </c>
      <c r="D2173" t="s">
        <v>20</v>
      </c>
      <c r="E2173">
        <v>55003</v>
      </c>
      <c r="F2173" t="s">
        <v>176</v>
      </c>
      <c r="G2173" t="s">
        <v>177</v>
      </c>
      <c r="H2173" t="s">
        <v>17</v>
      </c>
      <c r="I2173">
        <v>13750</v>
      </c>
      <c r="J2173" t="s">
        <v>17</v>
      </c>
      <c r="K2173" t="s">
        <v>17</v>
      </c>
      <c r="L2173" t="s">
        <v>17</v>
      </c>
      <c r="M2173" t="s">
        <v>17</v>
      </c>
      <c r="N2173" t="s">
        <v>17</v>
      </c>
    </row>
    <row r="2174" spans="2:14" hidden="1" x14ac:dyDescent="0.3">
      <c r="B2174">
        <v>2007</v>
      </c>
      <c r="C2174">
        <v>2007</v>
      </c>
      <c r="D2174" t="s">
        <v>21</v>
      </c>
      <c r="E2174">
        <v>55005</v>
      </c>
      <c r="F2174" t="s">
        <v>174</v>
      </c>
      <c r="G2174" t="s">
        <v>175</v>
      </c>
      <c r="H2174" t="s">
        <v>17</v>
      </c>
      <c r="I2174">
        <v>39266</v>
      </c>
      <c r="J2174" t="s">
        <v>17</v>
      </c>
      <c r="K2174" t="s">
        <v>17</v>
      </c>
      <c r="L2174" t="s">
        <v>17</v>
      </c>
      <c r="M2174" t="s">
        <v>17</v>
      </c>
      <c r="N2174" t="s">
        <v>17</v>
      </c>
    </row>
    <row r="2175" spans="2:14" hidden="1" x14ac:dyDescent="0.3">
      <c r="B2175">
        <v>2007</v>
      </c>
      <c r="C2175">
        <v>2007</v>
      </c>
      <c r="D2175" t="s">
        <v>21</v>
      </c>
      <c r="E2175">
        <v>55005</v>
      </c>
      <c r="F2175" t="s">
        <v>15</v>
      </c>
      <c r="G2175" t="s">
        <v>16</v>
      </c>
      <c r="H2175" t="s">
        <v>17</v>
      </c>
      <c r="I2175">
        <v>39266</v>
      </c>
      <c r="J2175" t="s">
        <v>17</v>
      </c>
      <c r="K2175" t="s">
        <v>17</v>
      </c>
      <c r="L2175" t="s">
        <v>17</v>
      </c>
      <c r="M2175" t="s">
        <v>17</v>
      </c>
      <c r="N2175" t="s">
        <v>17</v>
      </c>
    </row>
    <row r="2176" spans="2:14" hidden="1" x14ac:dyDescent="0.3">
      <c r="B2176">
        <v>2007</v>
      </c>
      <c r="C2176">
        <v>2007</v>
      </c>
      <c r="D2176" t="s">
        <v>21</v>
      </c>
      <c r="E2176">
        <v>55005</v>
      </c>
      <c r="F2176" t="s">
        <v>18</v>
      </c>
      <c r="G2176" t="s">
        <v>19</v>
      </c>
      <c r="H2176" t="s">
        <v>17</v>
      </c>
      <c r="I2176">
        <v>39266</v>
      </c>
      <c r="J2176" t="s">
        <v>17</v>
      </c>
      <c r="K2176" t="s">
        <v>17</v>
      </c>
      <c r="L2176" t="s">
        <v>17</v>
      </c>
      <c r="M2176" t="s">
        <v>17</v>
      </c>
      <c r="N2176" t="s">
        <v>17</v>
      </c>
    </row>
    <row r="2177" spans="2:14" hidden="1" x14ac:dyDescent="0.3">
      <c r="B2177">
        <v>2007</v>
      </c>
      <c r="C2177">
        <v>2007</v>
      </c>
      <c r="D2177" t="s">
        <v>21</v>
      </c>
      <c r="E2177">
        <v>55005</v>
      </c>
      <c r="F2177" t="s">
        <v>170</v>
      </c>
      <c r="G2177" t="s">
        <v>171</v>
      </c>
      <c r="H2177" t="s">
        <v>17</v>
      </c>
      <c r="I2177">
        <v>39266</v>
      </c>
      <c r="J2177" t="s">
        <v>17</v>
      </c>
      <c r="K2177" t="s">
        <v>17</v>
      </c>
      <c r="L2177" t="s">
        <v>17</v>
      </c>
      <c r="M2177" t="s">
        <v>17</v>
      </c>
      <c r="N2177" t="s">
        <v>17</v>
      </c>
    </row>
    <row r="2178" spans="2:14" hidden="1" x14ac:dyDescent="0.3">
      <c r="B2178">
        <v>2007</v>
      </c>
      <c r="C2178">
        <v>2007</v>
      </c>
      <c r="D2178" t="s">
        <v>21</v>
      </c>
      <c r="E2178">
        <v>55005</v>
      </c>
      <c r="F2178" t="s">
        <v>172</v>
      </c>
      <c r="G2178" t="s">
        <v>173</v>
      </c>
      <c r="H2178" t="s">
        <v>17</v>
      </c>
      <c r="I2178">
        <v>39266</v>
      </c>
      <c r="J2178" t="s">
        <v>17</v>
      </c>
      <c r="K2178" t="s">
        <v>17</v>
      </c>
      <c r="L2178" t="s">
        <v>17</v>
      </c>
      <c r="M2178" t="s">
        <v>17</v>
      </c>
      <c r="N2178" s="1" t="s">
        <v>17</v>
      </c>
    </row>
    <row r="2179" spans="2:14" hidden="1" x14ac:dyDescent="0.3">
      <c r="B2179">
        <v>2007</v>
      </c>
      <c r="C2179">
        <v>2007</v>
      </c>
      <c r="D2179" t="s">
        <v>21</v>
      </c>
      <c r="E2179">
        <v>55005</v>
      </c>
      <c r="F2179" t="s">
        <v>176</v>
      </c>
      <c r="G2179" t="s">
        <v>177</v>
      </c>
      <c r="H2179" t="s">
        <v>17</v>
      </c>
      <c r="I2179">
        <v>39266</v>
      </c>
      <c r="J2179" t="s">
        <v>17</v>
      </c>
      <c r="K2179" t="s">
        <v>17</v>
      </c>
      <c r="L2179" t="s">
        <v>17</v>
      </c>
      <c r="M2179" t="s">
        <v>17</v>
      </c>
      <c r="N2179" s="1" t="s">
        <v>17</v>
      </c>
    </row>
    <row r="2180" spans="2:14" hidden="1" x14ac:dyDescent="0.3">
      <c r="B2180">
        <v>2007</v>
      </c>
      <c r="C2180">
        <v>2007</v>
      </c>
      <c r="D2180" t="s">
        <v>22</v>
      </c>
      <c r="E2180">
        <v>55007</v>
      </c>
      <c r="F2180" t="s">
        <v>174</v>
      </c>
      <c r="G2180" t="s">
        <v>175</v>
      </c>
      <c r="H2180" t="s">
        <v>17</v>
      </c>
      <c r="I2180">
        <v>13433</v>
      </c>
      <c r="J2180" t="s">
        <v>17</v>
      </c>
      <c r="K2180" t="s">
        <v>17</v>
      </c>
      <c r="L2180" t="s">
        <v>17</v>
      </c>
      <c r="M2180" t="s">
        <v>17</v>
      </c>
      <c r="N2180" s="1" t="s">
        <v>17</v>
      </c>
    </row>
    <row r="2181" spans="2:14" hidden="1" x14ac:dyDescent="0.3">
      <c r="B2181">
        <v>2007</v>
      </c>
      <c r="C2181">
        <v>2007</v>
      </c>
      <c r="D2181" t="s">
        <v>22</v>
      </c>
      <c r="E2181">
        <v>55007</v>
      </c>
      <c r="F2181" t="s">
        <v>15</v>
      </c>
      <c r="G2181" t="s">
        <v>16</v>
      </c>
      <c r="H2181" t="s">
        <v>17</v>
      </c>
      <c r="I2181">
        <v>13433</v>
      </c>
      <c r="J2181" t="s">
        <v>17</v>
      </c>
      <c r="K2181" t="s">
        <v>17</v>
      </c>
      <c r="L2181" t="s">
        <v>17</v>
      </c>
      <c r="M2181" t="s">
        <v>17</v>
      </c>
      <c r="N2181" s="1" t="s">
        <v>17</v>
      </c>
    </row>
    <row r="2182" spans="2:14" hidden="1" x14ac:dyDescent="0.3">
      <c r="B2182">
        <v>2007</v>
      </c>
      <c r="C2182">
        <v>2007</v>
      </c>
      <c r="D2182" t="s">
        <v>22</v>
      </c>
      <c r="E2182">
        <v>55007</v>
      </c>
      <c r="F2182" t="s">
        <v>18</v>
      </c>
      <c r="G2182" t="s">
        <v>19</v>
      </c>
      <c r="H2182" t="s">
        <v>17</v>
      </c>
      <c r="I2182">
        <v>13433</v>
      </c>
      <c r="J2182" t="s">
        <v>17</v>
      </c>
      <c r="K2182" t="s">
        <v>17</v>
      </c>
      <c r="L2182" t="s">
        <v>17</v>
      </c>
      <c r="M2182" t="s">
        <v>17</v>
      </c>
      <c r="N2182" t="s">
        <v>17</v>
      </c>
    </row>
    <row r="2183" spans="2:14" hidden="1" x14ac:dyDescent="0.3">
      <c r="B2183">
        <v>2007</v>
      </c>
      <c r="C2183">
        <v>2007</v>
      </c>
      <c r="D2183" t="s">
        <v>22</v>
      </c>
      <c r="E2183">
        <v>55007</v>
      </c>
      <c r="F2183" t="s">
        <v>170</v>
      </c>
      <c r="G2183" t="s">
        <v>171</v>
      </c>
      <c r="H2183" t="s">
        <v>17</v>
      </c>
      <c r="I2183">
        <v>13433</v>
      </c>
      <c r="J2183" t="s">
        <v>17</v>
      </c>
      <c r="K2183" t="s">
        <v>17</v>
      </c>
      <c r="L2183" t="s">
        <v>17</v>
      </c>
      <c r="M2183" t="s">
        <v>17</v>
      </c>
      <c r="N2183" t="s">
        <v>17</v>
      </c>
    </row>
    <row r="2184" spans="2:14" hidden="1" x14ac:dyDescent="0.3">
      <c r="B2184">
        <v>2007</v>
      </c>
      <c r="C2184">
        <v>2007</v>
      </c>
      <c r="D2184" t="s">
        <v>22</v>
      </c>
      <c r="E2184">
        <v>55007</v>
      </c>
      <c r="F2184" t="s">
        <v>172</v>
      </c>
      <c r="G2184" t="s">
        <v>173</v>
      </c>
      <c r="H2184" t="s">
        <v>17</v>
      </c>
      <c r="I2184">
        <v>13433</v>
      </c>
      <c r="J2184" t="s">
        <v>17</v>
      </c>
      <c r="K2184" t="s">
        <v>17</v>
      </c>
      <c r="L2184" t="s">
        <v>17</v>
      </c>
      <c r="M2184" t="s">
        <v>17</v>
      </c>
      <c r="N2184" t="s">
        <v>17</v>
      </c>
    </row>
    <row r="2185" spans="2:14" hidden="1" x14ac:dyDescent="0.3">
      <c r="B2185">
        <v>2007</v>
      </c>
      <c r="C2185">
        <v>2007</v>
      </c>
      <c r="D2185" t="s">
        <v>22</v>
      </c>
      <c r="E2185">
        <v>55007</v>
      </c>
      <c r="F2185" t="s">
        <v>176</v>
      </c>
      <c r="G2185" t="s">
        <v>177</v>
      </c>
      <c r="H2185" t="s">
        <v>17</v>
      </c>
      <c r="I2185">
        <v>13433</v>
      </c>
      <c r="J2185" t="s">
        <v>17</v>
      </c>
      <c r="K2185" t="s">
        <v>17</v>
      </c>
      <c r="L2185" t="s">
        <v>17</v>
      </c>
      <c r="M2185" t="s">
        <v>17</v>
      </c>
      <c r="N2185" t="s">
        <v>17</v>
      </c>
    </row>
    <row r="2186" spans="2:14" hidden="1" x14ac:dyDescent="0.3">
      <c r="B2186">
        <v>2007</v>
      </c>
      <c r="C2186">
        <v>2007</v>
      </c>
      <c r="D2186" t="s">
        <v>23</v>
      </c>
      <c r="E2186">
        <v>55009</v>
      </c>
      <c r="F2186" t="s">
        <v>174</v>
      </c>
      <c r="G2186" t="s">
        <v>175</v>
      </c>
      <c r="H2186" t="s">
        <v>17</v>
      </c>
      <c r="I2186">
        <v>202244</v>
      </c>
      <c r="J2186" t="s">
        <v>17</v>
      </c>
      <c r="K2186" t="s">
        <v>17</v>
      </c>
      <c r="L2186" t="s">
        <v>17</v>
      </c>
      <c r="M2186" t="s">
        <v>17</v>
      </c>
      <c r="N2186" s="1" t="s">
        <v>17</v>
      </c>
    </row>
    <row r="2187" spans="2:14" hidden="1" x14ac:dyDescent="0.3">
      <c r="B2187">
        <v>2007</v>
      </c>
      <c r="C2187">
        <v>2007</v>
      </c>
      <c r="D2187" t="s">
        <v>23</v>
      </c>
      <c r="E2187">
        <v>55009</v>
      </c>
      <c r="F2187" t="s">
        <v>15</v>
      </c>
      <c r="G2187" t="s">
        <v>16</v>
      </c>
      <c r="H2187" t="s">
        <v>17</v>
      </c>
      <c r="I2187">
        <v>202244</v>
      </c>
      <c r="J2187" t="s">
        <v>17</v>
      </c>
      <c r="K2187" t="s">
        <v>17</v>
      </c>
      <c r="L2187" t="s">
        <v>17</v>
      </c>
      <c r="M2187" t="s">
        <v>17</v>
      </c>
      <c r="N2187" s="1" t="s">
        <v>17</v>
      </c>
    </row>
    <row r="2188" spans="2:14" hidden="1" x14ac:dyDescent="0.3">
      <c r="B2188">
        <v>2007</v>
      </c>
      <c r="C2188">
        <v>2007</v>
      </c>
      <c r="D2188" t="s">
        <v>23</v>
      </c>
      <c r="E2188">
        <v>55009</v>
      </c>
      <c r="F2188" t="s">
        <v>18</v>
      </c>
      <c r="G2188" t="s">
        <v>19</v>
      </c>
      <c r="H2188" t="s">
        <v>17</v>
      </c>
      <c r="I2188">
        <v>202244</v>
      </c>
      <c r="J2188" t="s">
        <v>17</v>
      </c>
      <c r="K2188" t="s">
        <v>17</v>
      </c>
      <c r="L2188" t="s">
        <v>17</v>
      </c>
      <c r="M2188" t="s">
        <v>17</v>
      </c>
      <c r="N2188" t="s">
        <v>17</v>
      </c>
    </row>
    <row r="2189" spans="2:14" hidden="1" x14ac:dyDescent="0.3">
      <c r="B2189">
        <v>2007</v>
      </c>
      <c r="C2189">
        <v>2007</v>
      </c>
      <c r="D2189" t="s">
        <v>23</v>
      </c>
      <c r="E2189">
        <v>55009</v>
      </c>
      <c r="F2189" t="s">
        <v>170</v>
      </c>
      <c r="G2189" t="s">
        <v>171</v>
      </c>
      <c r="H2189" t="s">
        <v>17</v>
      </c>
      <c r="I2189">
        <v>202244</v>
      </c>
      <c r="J2189" t="s">
        <v>17</v>
      </c>
      <c r="K2189" t="s">
        <v>17</v>
      </c>
      <c r="L2189" t="s">
        <v>17</v>
      </c>
      <c r="M2189" t="s">
        <v>17</v>
      </c>
      <c r="N2189" t="s">
        <v>17</v>
      </c>
    </row>
    <row r="2190" spans="2:14" hidden="1" x14ac:dyDescent="0.3">
      <c r="B2190">
        <v>2007</v>
      </c>
      <c r="C2190">
        <v>2007</v>
      </c>
      <c r="D2190" t="s">
        <v>23</v>
      </c>
      <c r="E2190">
        <v>55009</v>
      </c>
      <c r="F2190" t="s">
        <v>172</v>
      </c>
      <c r="G2190" t="s">
        <v>173</v>
      </c>
      <c r="H2190" t="s">
        <v>17</v>
      </c>
      <c r="I2190">
        <v>202244</v>
      </c>
      <c r="J2190" t="s">
        <v>17</v>
      </c>
      <c r="K2190" t="s">
        <v>17</v>
      </c>
      <c r="L2190" t="s">
        <v>17</v>
      </c>
      <c r="M2190" t="s">
        <v>17</v>
      </c>
      <c r="N2190" t="s">
        <v>17</v>
      </c>
    </row>
    <row r="2191" spans="2:14" hidden="1" x14ac:dyDescent="0.3">
      <c r="B2191">
        <v>2007</v>
      </c>
      <c r="C2191">
        <v>2007</v>
      </c>
      <c r="D2191" t="s">
        <v>23</v>
      </c>
      <c r="E2191">
        <v>55009</v>
      </c>
      <c r="F2191" t="s">
        <v>176</v>
      </c>
      <c r="G2191" t="s">
        <v>177</v>
      </c>
      <c r="H2191" t="s">
        <v>17</v>
      </c>
      <c r="I2191">
        <v>202244</v>
      </c>
      <c r="J2191" t="s">
        <v>17</v>
      </c>
      <c r="K2191" t="s">
        <v>17</v>
      </c>
      <c r="L2191" t="s">
        <v>17</v>
      </c>
      <c r="M2191" t="s">
        <v>17</v>
      </c>
      <c r="N2191" t="s">
        <v>17</v>
      </c>
    </row>
    <row r="2192" spans="2:14" hidden="1" x14ac:dyDescent="0.3">
      <c r="B2192">
        <v>2007</v>
      </c>
      <c r="C2192">
        <v>2007</v>
      </c>
      <c r="D2192" t="s">
        <v>24</v>
      </c>
      <c r="E2192">
        <v>55011</v>
      </c>
      <c r="F2192" t="s">
        <v>174</v>
      </c>
      <c r="G2192" t="s">
        <v>175</v>
      </c>
      <c r="H2192" t="s">
        <v>17</v>
      </c>
      <c r="I2192">
        <v>11891</v>
      </c>
      <c r="J2192" t="s">
        <v>17</v>
      </c>
      <c r="K2192" t="s">
        <v>17</v>
      </c>
      <c r="L2192" t="s">
        <v>17</v>
      </c>
      <c r="M2192" t="s">
        <v>17</v>
      </c>
      <c r="N2192" t="s">
        <v>17</v>
      </c>
    </row>
    <row r="2193" spans="2:14" hidden="1" x14ac:dyDescent="0.3">
      <c r="B2193">
        <v>2007</v>
      </c>
      <c r="C2193">
        <v>2007</v>
      </c>
      <c r="D2193" t="s">
        <v>24</v>
      </c>
      <c r="E2193">
        <v>55011</v>
      </c>
      <c r="F2193" t="s">
        <v>15</v>
      </c>
      <c r="G2193" t="s">
        <v>16</v>
      </c>
      <c r="H2193" t="s">
        <v>17</v>
      </c>
      <c r="I2193">
        <v>11891</v>
      </c>
      <c r="J2193" t="s">
        <v>17</v>
      </c>
      <c r="K2193" t="s">
        <v>17</v>
      </c>
      <c r="L2193" t="s">
        <v>17</v>
      </c>
      <c r="M2193" t="s">
        <v>17</v>
      </c>
      <c r="N2193" t="s">
        <v>17</v>
      </c>
    </row>
    <row r="2194" spans="2:14" hidden="1" x14ac:dyDescent="0.3">
      <c r="B2194">
        <v>2007</v>
      </c>
      <c r="C2194">
        <v>2007</v>
      </c>
      <c r="D2194" t="s">
        <v>24</v>
      </c>
      <c r="E2194">
        <v>55011</v>
      </c>
      <c r="F2194" t="s">
        <v>18</v>
      </c>
      <c r="G2194" t="s">
        <v>19</v>
      </c>
      <c r="H2194" t="s">
        <v>17</v>
      </c>
      <c r="I2194">
        <v>11891</v>
      </c>
      <c r="J2194" t="s">
        <v>17</v>
      </c>
      <c r="K2194" t="s">
        <v>17</v>
      </c>
      <c r="L2194" t="s">
        <v>17</v>
      </c>
      <c r="M2194" t="s">
        <v>17</v>
      </c>
      <c r="N2194" t="s">
        <v>17</v>
      </c>
    </row>
    <row r="2195" spans="2:14" hidden="1" x14ac:dyDescent="0.3">
      <c r="B2195">
        <v>2007</v>
      </c>
      <c r="C2195">
        <v>2007</v>
      </c>
      <c r="D2195" t="s">
        <v>24</v>
      </c>
      <c r="E2195">
        <v>55011</v>
      </c>
      <c r="F2195" t="s">
        <v>170</v>
      </c>
      <c r="G2195" t="s">
        <v>171</v>
      </c>
      <c r="H2195" t="s">
        <v>17</v>
      </c>
      <c r="I2195">
        <v>11891</v>
      </c>
      <c r="J2195" t="s">
        <v>17</v>
      </c>
      <c r="K2195" t="s">
        <v>17</v>
      </c>
      <c r="L2195" t="s">
        <v>17</v>
      </c>
      <c r="M2195" t="s">
        <v>17</v>
      </c>
      <c r="N2195" t="s">
        <v>17</v>
      </c>
    </row>
    <row r="2196" spans="2:14" hidden="1" x14ac:dyDescent="0.3">
      <c r="B2196">
        <v>2007</v>
      </c>
      <c r="C2196">
        <v>2007</v>
      </c>
      <c r="D2196" t="s">
        <v>24</v>
      </c>
      <c r="E2196">
        <v>55011</v>
      </c>
      <c r="F2196" t="s">
        <v>172</v>
      </c>
      <c r="G2196" t="s">
        <v>173</v>
      </c>
      <c r="H2196" t="s">
        <v>17</v>
      </c>
      <c r="I2196">
        <v>11891</v>
      </c>
      <c r="J2196" t="s">
        <v>17</v>
      </c>
      <c r="K2196" t="s">
        <v>17</v>
      </c>
      <c r="L2196" t="s">
        <v>17</v>
      </c>
      <c r="M2196" t="s">
        <v>17</v>
      </c>
      <c r="N2196" t="s">
        <v>17</v>
      </c>
    </row>
    <row r="2197" spans="2:14" hidden="1" x14ac:dyDescent="0.3">
      <c r="B2197">
        <v>2007</v>
      </c>
      <c r="C2197">
        <v>2007</v>
      </c>
      <c r="D2197" t="s">
        <v>24</v>
      </c>
      <c r="E2197">
        <v>55011</v>
      </c>
      <c r="F2197" t="s">
        <v>176</v>
      </c>
      <c r="G2197" t="s">
        <v>177</v>
      </c>
      <c r="H2197" t="s">
        <v>17</v>
      </c>
      <c r="I2197">
        <v>11891</v>
      </c>
      <c r="J2197" t="s">
        <v>17</v>
      </c>
      <c r="K2197" t="s">
        <v>17</v>
      </c>
      <c r="L2197" t="s">
        <v>17</v>
      </c>
      <c r="M2197" t="s">
        <v>17</v>
      </c>
      <c r="N2197" t="s">
        <v>17</v>
      </c>
    </row>
    <row r="2198" spans="2:14" hidden="1" x14ac:dyDescent="0.3">
      <c r="B2198">
        <v>2007</v>
      </c>
      <c r="C2198">
        <v>2007</v>
      </c>
      <c r="D2198" t="s">
        <v>25</v>
      </c>
      <c r="E2198">
        <v>55013</v>
      </c>
      <c r="F2198" t="s">
        <v>174</v>
      </c>
      <c r="G2198" t="s">
        <v>175</v>
      </c>
      <c r="H2198" t="s">
        <v>17</v>
      </c>
      <c r="I2198">
        <v>14011</v>
      </c>
      <c r="J2198" t="s">
        <v>17</v>
      </c>
      <c r="K2198" t="s">
        <v>17</v>
      </c>
      <c r="L2198" t="s">
        <v>17</v>
      </c>
      <c r="M2198" t="s">
        <v>17</v>
      </c>
      <c r="N2198" t="s">
        <v>17</v>
      </c>
    </row>
    <row r="2199" spans="2:14" hidden="1" x14ac:dyDescent="0.3">
      <c r="B2199">
        <v>2007</v>
      </c>
      <c r="C2199">
        <v>2007</v>
      </c>
      <c r="D2199" t="s">
        <v>25</v>
      </c>
      <c r="E2199">
        <v>55013</v>
      </c>
      <c r="F2199" t="s">
        <v>15</v>
      </c>
      <c r="G2199" t="s">
        <v>16</v>
      </c>
      <c r="H2199" t="s">
        <v>17</v>
      </c>
      <c r="I2199">
        <v>14011</v>
      </c>
      <c r="J2199" t="s">
        <v>17</v>
      </c>
      <c r="K2199" t="s">
        <v>17</v>
      </c>
      <c r="L2199" t="s">
        <v>17</v>
      </c>
      <c r="M2199" t="s">
        <v>17</v>
      </c>
      <c r="N2199" t="s">
        <v>17</v>
      </c>
    </row>
    <row r="2200" spans="2:14" hidden="1" x14ac:dyDescent="0.3">
      <c r="B2200">
        <v>2007</v>
      </c>
      <c r="C2200">
        <v>2007</v>
      </c>
      <c r="D2200" t="s">
        <v>25</v>
      </c>
      <c r="E2200">
        <v>55013</v>
      </c>
      <c r="F2200" t="s">
        <v>18</v>
      </c>
      <c r="G2200" t="s">
        <v>19</v>
      </c>
      <c r="H2200" t="s">
        <v>17</v>
      </c>
      <c r="I2200">
        <v>14011</v>
      </c>
      <c r="J2200" t="s">
        <v>17</v>
      </c>
      <c r="K2200" t="s">
        <v>17</v>
      </c>
      <c r="L2200" t="s">
        <v>17</v>
      </c>
      <c r="M2200" t="s">
        <v>17</v>
      </c>
      <c r="N2200" t="s">
        <v>17</v>
      </c>
    </row>
    <row r="2201" spans="2:14" hidden="1" x14ac:dyDescent="0.3">
      <c r="B2201">
        <v>2007</v>
      </c>
      <c r="C2201">
        <v>2007</v>
      </c>
      <c r="D2201" t="s">
        <v>25</v>
      </c>
      <c r="E2201">
        <v>55013</v>
      </c>
      <c r="F2201" t="s">
        <v>170</v>
      </c>
      <c r="G2201" t="s">
        <v>171</v>
      </c>
      <c r="H2201" t="s">
        <v>17</v>
      </c>
      <c r="I2201">
        <v>14011</v>
      </c>
      <c r="J2201" t="s">
        <v>17</v>
      </c>
      <c r="K2201" t="s">
        <v>17</v>
      </c>
      <c r="L2201" t="s">
        <v>17</v>
      </c>
      <c r="M2201" t="s">
        <v>17</v>
      </c>
      <c r="N2201" t="s">
        <v>17</v>
      </c>
    </row>
    <row r="2202" spans="2:14" hidden="1" x14ac:dyDescent="0.3">
      <c r="B2202">
        <v>2007</v>
      </c>
      <c r="C2202">
        <v>2007</v>
      </c>
      <c r="D2202" t="s">
        <v>25</v>
      </c>
      <c r="E2202">
        <v>55013</v>
      </c>
      <c r="F2202" t="s">
        <v>172</v>
      </c>
      <c r="G2202" t="s">
        <v>173</v>
      </c>
      <c r="H2202" t="s">
        <v>17</v>
      </c>
      <c r="I2202">
        <v>14011</v>
      </c>
      <c r="J2202" t="s">
        <v>17</v>
      </c>
      <c r="K2202" t="s">
        <v>17</v>
      </c>
      <c r="L2202" t="s">
        <v>17</v>
      </c>
      <c r="M2202" t="s">
        <v>17</v>
      </c>
      <c r="N2202" t="s">
        <v>17</v>
      </c>
    </row>
    <row r="2203" spans="2:14" hidden="1" x14ac:dyDescent="0.3">
      <c r="B2203">
        <v>2007</v>
      </c>
      <c r="C2203">
        <v>2007</v>
      </c>
      <c r="D2203" t="s">
        <v>25</v>
      </c>
      <c r="E2203">
        <v>55013</v>
      </c>
      <c r="F2203" t="s">
        <v>176</v>
      </c>
      <c r="G2203" t="s">
        <v>177</v>
      </c>
      <c r="H2203" t="s">
        <v>17</v>
      </c>
      <c r="I2203">
        <v>14011</v>
      </c>
      <c r="J2203" t="s">
        <v>17</v>
      </c>
      <c r="K2203" t="s">
        <v>17</v>
      </c>
      <c r="L2203" t="s">
        <v>17</v>
      </c>
      <c r="M2203" t="s">
        <v>17</v>
      </c>
      <c r="N2203" t="s">
        <v>17</v>
      </c>
    </row>
    <row r="2204" spans="2:14" hidden="1" x14ac:dyDescent="0.3">
      <c r="B2204">
        <v>2007</v>
      </c>
      <c r="C2204">
        <v>2007</v>
      </c>
      <c r="D2204" t="s">
        <v>26</v>
      </c>
      <c r="E2204">
        <v>55015</v>
      </c>
      <c r="F2204" t="s">
        <v>174</v>
      </c>
      <c r="G2204" t="s">
        <v>175</v>
      </c>
      <c r="H2204" t="s">
        <v>17</v>
      </c>
      <c r="I2204">
        <v>38859</v>
      </c>
      <c r="J2204" t="s">
        <v>17</v>
      </c>
      <c r="K2204" t="s">
        <v>17</v>
      </c>
      <c r="L2204" t="s">
        <v>17</v>
      </c>
      <c r="M2204" t="s">
        <v>17</v>
      </c>
      <c r="N2204" t="s">
        <v>17</v>
      </c>
    </row>
    <row r="2205" spans="2:14" hidden="1" x14ac:dyDescent="0.3">
      <c r="B2205">
        <v>2007</v>
      </c>
      <c r="C2205">
        <v>2007</v>
      </c>
      <c r="D2205" t="s">
        <v>26</v>
      </c>
      <c r="E2205">
        <v>55015</v>
      </c>
      <c r="F2205" t="s">
        <v>15</v>
      </c>
      <c r="G2205" t="s">
        <v>16</v>
      </c>
      <c r="H2205" t="s">
        <v>17</v>
      </c>
      <c r="I2205">
        <v>38859</v>
      </c>
      <c r="J2205" t="s">
        <v>17</v>
      </c>
      <c r="K2205" t="s">
        <v>17</v>
      </c>
      <c r="L2205" t="s">
        <v>17</v>
      </c>
      <c r="M2205" t="s">
        <v>17</v>
      </c>
      <c r="N2205" t="s">
        <v>17</v>
      </c>
    </row>
    <row r="2206" spans="2:14" hidden="1" x14ac:dyDescent="0.3">
      <c r="B2206">
        <v>2007</v>
      </c>
      <c r="C2206">
        <v>2007</v>
      </c>
      <c r="D2206" t="s">
        <v>26</v>
      </c>
      <c r="E2206">
        <v>55015</v>
      </c>
      <c r="F2206" t="s">
        <v>18</v>
      </c>
      <c r="G2206" t="s">
        <v>19</v>
      </c>
      <c r="H2206" t="s">
        <v>17</v>
      </c>
      <c r="I2206">
        <v>38859</v>
      </c>
      <c r="J2206" t="s">
        <v>17</v>
      </c>
      <c r="K2206" t="s">
        <v>17</v>
      </c>
      <c r="L2206" t="s">
        <v>17</v>
      </c>
      <c r="M2206" t="s">
        <v>17</v>
      </c>
      <c r="N2206" t="s">
        <v>17</v>
      </c>
    </row>
    <row r="2207" spans="2:14" hidden="1" x14ac:dyDescent="0.3">
      <c r="B2207">
        <v>2007</v>
      </c>
      <c r="C2207">
        <v>2007</v>
      </c>
      <c r="D2207" t="s">
        <v>26</v>
      </c>
      <c r="E2207">
        <v>55015</v>
      </c>
      <c r="F2207" t="s">
        <v>170</v>
      </c>
      <c r="G2207" t="s">
        <v>171</v>
      </c>
      <c r="H2207" t="s">
        <v>17</v>
      </c>
      <c r="I2207">
        <v>38859</v>
      </c>
      <c r="J2207" t="s">
        <v>17</v>
      </c>
      <c r="K2207" t="s">
        <v>17</v>
      </c>
      <c r="L2207" t="s">
        <v>17</v>
      </c>
      <c r="M2207" t="s">
        <v>17</v>
      </c>
      <c r="N2207" t="s">
        <v>17</v>
      </c>
    </row>
    <row r="2208" spans="2:14" hidden="1" x14ac:dyDescent="0.3">
      <c r="B2208">
        <v>2007</v>
      </c>
      <c r="C2208">
        <v>2007</v>
      </c>
      <c r="D2208" t="s">
        <v>26</v>
      </c>
      <c r="E2208">
        <v>55015</v>
      </c>
      <c r="F2208" t="s">
        <v>172</v>
      </c>
      <c r="G2208" t="s">
        <v>173</v>
      </c>
      <c r="H2208" t="s">
        <v>17</v>
      </c>
      <c r="I2208">
        <v>38859</v>
      </c>
      <c r="J2208" t="s">
        <v>17</v>
      </c>
      <c r="K2208" t="s">
        <v>17</v>
      </c>
      <c r="L2208" t="s">
        <v>17</v>
      </c>
      <c r="M2208" t="s">
        <v>17</v>
      </c>
      <c r="N2208" t="s">
        <v>17</v>
      </c>
    </row>
    <row r="2209" spans="2:14" hidden="1" x14ac:dyDescent="0.3">
      <c r="B2209">
        <v>2007</v>
      </c>
      <c r="C2209">
        <v>2007</v>
      </c>
      <c r="D2209" t="s">
        <v>26</v>
      </c>
      <c r="E2209">
        <v>55015</v>
      </c>
      <c r="F2209" t="s">
        <v>176</v>
      </c>
      <c r="G2209" t="s">
        <v>177</v>
      </c>
      <c r="H2209" t="s">
        <v>17</v>
      </c>
      <c r="I2209">
        <v>38859</v>
      </c>
      <c r="J2209" t="s">
        <v>17</v>
      </c>
      <c r="K2209" t="s">
        <v>17</v>
      </c>
      <c r="L2209" t="s">
        <v>17</v>
      </c>
      <c r="M2209" t="s">
        <v>17</v>
      </c>
      <c r="N2209" t="s">
        <v>17</v>
      </c>
    </row>
    <row r="2210" spans="2:14" hidden="1" x14ac:dyDescent="0.3">
      <c r="B2210">
        <v>2007</v>
      </c>
      <c r="C2210">
        <v>2007</v>
      </c>
      <c r="D2210" t="s">
        <v>27</v>
      </c>
      <c r="E2210">
        <v>55017</v>
      </c>
      <c r="F2210" t="s">
        <v>174</v>
      </c>
      <c r="G2210" t="s">
        <v>175</v>
      </c>
      <c r="H2210" t="s">
        <v>17</v>
      </c>
      <c r="I2210">
        <v>51565</v>
      </c>
      <c r="J2210" t="s">
        <v>17</v>
      </c>
      <c r="K2210" t="s">
        <v>17</v>
      </c>
      <c r="L2210" t="s">
        <v>17</v>
      </c>
      <c r="M2210" t="s">
        <v>17</v>
      </c>
      <c r="N2210" t="s">
        <v>17</v>
      </c>
    </row>
    <row r="2211" spans="2:14" hidden="1" x14ac:dyDescent="0.3">
      <c r="B2211">
        <v>2007</v>
      </c>
      <c r="C2211">
        <v>2007</v>
      </c>
      <c r="D2211" t="s">
        <v>27</v>
      </c>
      <c r="E2211">
        <v>55017</v>
      </c>
      <c r="F2211" t="s">
        <v>15</v>
      </c>
      <c r="G2211" t="s">
        <v>16</v>
      </c>
      <c r="H2211" t="s">
        <v>17</v>
      </c>
      <c r="I2211">
        <v>51565</v>
      </c>
      <c r="J2211" t="s">
        <v>17</v>
      </c>
      <c r="K2211" t="s">
        <v>17</v>
      </c>
      <c r="L2211" t="s">
        <v>17</v>
      </c>
      <c r="M2211" t="s">
        <v>17</v>
      </c>
      <c r="N2211" t="s">
        <v>17</v>
      </c>
    </row>
    <row r="2212" spans="2:14" hidden="1" x14ac:dyDescent="0.3">
      <c r="B2212">
        <v>2007</v>
      </c>
      <c r="C2212">
        <v>2007</v>
      </c>
      <c r="D2212" t="s">
        <v>27</v>
      </c>
      <c r="E2212">
        <v>55017</v>
      </c>
      <c r="F2212" t="s">
        <v>18</v>
      </c>
      <c r="G2212" t="s">
        <v>19</v>
      </c>
      <c r="H2212" t="s">
        <v>17</v>
      </c>
      <c r="I2212">
        <v>51565</v>
      </c>
      <c r="J2212" t="s">
        <v>17</v>
      </c>
      <c r="K2212" t="s">
        <v>17</v>
      </c>
      <c r="L2212" t="s">
        <v>17</v>
      </c>
      <c r="M2212" t="s">
        <v>17</v>
      </c>
      <c r="N2212" t="s">
        <v>17</v>
      </c>
    </row>
    <row r="2213" spans="2:14" hidden="1" x14ac:dyDescent="0.3">
      <c r="B2213">
        <v>2007</v>
      </c>
      <c r="C2213">
        <v>2007</v>
      </c>
      <c r="D2213" t="s">
        <v>27</v>
      </c>
      <c r="E2213">
        <v>55017</v>
      </c>
      <c r="F2213" t="s">
        <v>170</v>
      </c>
      <c r="G2213" t="s">
        <v>171</v>
      </c>
      <c r="H2213" t="s">
        <v>17</v>
      </c>
      <c r="I2213">
        <v>51565</v>
      </c>
      <c r="J2213" t="s">
        <v>17</v>
      </c>
      <c r="K2213" t="s">
        <v>17</v>
      </c>
      <c r="L2213" t="s">
        <v>17</v>
      </c>
      <c r="M2213" t="s">
        <v>17</v>
      </c>
      <c r="N2213" t="s">
        <v>17</v>
      </c>
    </row>
    <row r="2214" spans="2:14" hidden="1" x14ac:dyDescent="0.3">
      <c r="B2214">
        <v>2007</v>
      </c>
      <c r="C2214">
        <v>2007</v>
      </c>
      <c r="D2214" t="s">
        <v>27</v>
      </c>
      <c r="E2214">
        <v>55017</v>
      </c>
      <c r="F2214" t="s">
        <v>172</v>
      </c>
      <c r="G2214" t="s">
        <v>173</v>
      </c>
      <c r="H2214" t="s">
        <v>17</v>
      </c>
      <c r="I2214">
        <v>51565</v>
      </c>
      <c r="J2214" t="s">
        <v>17</v>
      </c>
      <c r="K2214" t="s">
        <v>17</v>
      </c>
      <c r="L2214" t="s">
        <v>17</v>
      </c>
      <c r="M2214" t="s">
        <v>17</v>
      </c>
      <c r="N2214" t="s">
        <v>17</v>
      </c>
    </row>
    <row r="2215" spans="2:14" hidden="1" x14ac:dyDescent="0.3">
      <c r="B2215">
        <v>2007</v>
      </c>
      <c r="C2215">
        <v>2007</v>
      </c>
      <c r="D2215" t="s">
        <v>27</v>
      </c>
      <c r="E2215">
        <v>55017</v>
      </c>
      <c r="F2215" t="s">
        <v>176</v>
      </c>
      <c r="G2215" t="s">
        <v>177</v>
      </c>
      <c r="H2215" t="s">
        <v>17</v>
      </c>
      <c r="I2215">
        <v>51565</v>
      </c>
      <c r="J2215" t="s">
        <v>17</v>
      </c>
      <c r="K2215" t="s">
        <v>17</v>
      </c>
      <c r="L2215" t="s">
        <v>17</v>
      </c>
      <c r="M2215" t="s">
        <v>17</v>
      </c>
      <c r="N2215" t="s">
        <v>17</v>
      </c>
    </row>
    <row r="2216" spans="2:14" hidden="1" x14ac:dyDescent="0.3">
      <c r="B2216">
        <v>2007</v>
      </c>
      <c r="C2216">
        <v>2007</v>
      </c>
      <c r="D2216" t="s">
        <v>28</v>
      </c>
      <c r="E2216">
        <v>55019</v>
      </c>
      <c r="F2216" t="s">
        <v>174</v>
      </c>
      <c r="G2216" t="s">
        <v>175</v>
      </c>
      <c r="H2216" t="s">
        <v>17</v>
      </c>
      <c r="I2216">
        <v>27786</v>
      </c>
      <c r="J2216" t="s">
        <v>17</v>
      </c>
      <c r="K2216" t="s">
        <v>17</v>
      </c>
      <c r="L2216" t="s">
        <v>17</v>
      </c>
      <c r="M2216" t="s">
        <v>17</v>
      </c>
      <c r="N2216" s="1" t="s">
        <v>17</v>
      </c>
    </row>
    <row r="2217" spans="2:14" hidden="1" x14ac:dyDescent="0.3">
      <c r="B2217">
        <v>2007</v>
      </c>
      <c r="C2217">
        <v>2007</v>
      </c>
      <c r="D2217" t="s">
        <v>28</v>
      </c>
      <c r="E2217">
        <v>55019</v>
      </c>
      <c r="F2217" t="s">
        <v>15</v>
      </c>
      <c r="G2217" t="s">
        <v>16</v>
      </c>
      <c r="H2217" t="s">
        <v>17</v>
      </c>
      <c r="I2217">
        <v>27786</v>
      </c>
      <c r="J2217" t="s">
        <v>17</v>
      </c>
      <c r="K2217" t="s">
        <v>17</v>
      </c>
      <c r="L2217" t="s">
        <v>17</v>
      </c>
      <c r="M2217" t="s">
        <v>17</v>
      </c>
      <c r="N2217" t="s">
        <v>17</v>
      </c>
    </row>
    <row r="2218" spans="2:14" hidden="1" x14ac:dyDescent="0.3">
      <c r="B2218">
        <v>2007</v>
      </c>
      <c r="C2218">
        <v>2007</v>
      </c>
      <c r="D2218" t="s">
        <v>28</v>
      </c>
      <c r="E2218">
        <v>55019</v>
      </c>
      <c r="F2218" t="s">
        <v>18</v>
      </c>
      <c r="G2218" t="s">
        <v>19</v>
      </c>
      <c r="H2218" t="s">
        <v>17</v>
      </c>
      <c r="I2218">
        <v>27786</v>
      </c>
      <c r="J2218" t="s">
        <v>17</v>
      </c>
      <c r="K2218" t="s">
        <v>17</v>
      </c>
      <c r="L2218" t="s">
        <v>17</v>
      </c>
      <c r="M2218" t="s">
        <v>17</v>
      </c>
      <c r="N2218" t="s">
        <v>17</v>
      </c>
    </row>
    <row r="2219" spans="2:14" hidden="1" x14ac:dyDescent="0.3">
      <c r="B2219">
        <v>2007</v>
      </c>
      <c r="C2219">
        <v>2007</v>
      </c>
      <c r="D2219" t="s">
        <v>28</v>
      </c>
      <c r="E2219">
        <v>55019</v>
      </c>
      <c r="F2219" t="s">
        <v>170</v>
      </c>
      <c r="G2219" t="s">
        <v>171</v>
      </c>
      <c r="H2219" t="s">
        <v>17</v>
      </c>
      <c r="I2219">
        <v>27786</v>
      </c>
      <c r="J2219" t="s">
        <v>17</v>
      </c>
      <c r="K2219" t="s">
        <v>17</v>
      </c>
      <c r="L2219" t="s">
        <v>17</v>
      </c>
      <c r="M2219" t="s">
        <v>17</v>
      </c>
      <c r="N2219" t="s">
        <v>17</v>
      </c>
    </row>
    <row r="2220" spans="2:14" hidden="1" x14ac:dyDescent="0.3">
      <c r="B2220">
        <v>2007</v>
      </c>
      <c r="C2220">
        <v>2007</v>
      </c>
      <c r="D2220" t="s">
        <v>28</v>
      </c>
      <c r="E2220">
        <v>55019</v>
      </c>
      <c r="F2220" t="s">
        <v>172</v>
      </c>
      <c r="G2220" t="s">
        <v>173</v>
      </c>
      <c r="H2220" t="s">
        <v>17</v>
      </c>
      <c r="I2220">
        <v>27786</v>
      </c>
      <c r="J2220" t="s">
        <v>17</v>
      </c>
      <c r="K2220" t="s">
        <v>17</v>
      </c>
      <c r="L2220" t="s">
        <v>17</v>
      </c>
      <c r="M2220" t="s">
        <v>17</v>
      </c>
      <c r="N2220" s="1" t="s">
        <v>17</v>
      </c>
    </row>
    <row r="2221" spans="2:14" hidden="1" x14ac:dyDescent="0.3">
      <c r="B2221">
        <v>2007</v>
      </c>
      <c r="C2221">
        <v>2007</v>
      </c>
      <c r="D2221" t="s">
        <v>28</v>
      </c>
      <c r="E2221">
        <v>55019</v>
      </c>
      <c r="F2221" t="s">
        <v>176</v>
      </c>
      <c r="G2221" t="s">
        <v>177</v>
      </c>
      <c r="H2221" t="s">
        <v>17</v>
      </c>
      <c r="I2221">
        <v>27786</v>
      </c>
      <c r="J2221" t="s">
        <v>17</v>
      </c>
      <c r="K2221" t="s">
        <v>17</v>
      </c>
      <c r="L2221" t="s">
        <v>17</v>
      </c>
      <c r="M2221" t="s">
        <v>17</v>
      </c>
      <c r="N2221" s="1" t="s">
        <v>17</v>
      </c>
    </row>
    <row r="2222" spans="2:14" hidden="1" x14ac:dyDescent="0.3">
      <c r="B2222">
        <v>2007</v>
      </c>
      <c r="C2222">
        <v>2007</v>
      </c>
      <c r="D2222" t="s">
        <v>29</v>
      </c>
      <c r="E2222">
        <v>55021</v>
      </c>
      <c r="F2222" t="s">
        <v>174</v>
      </c>
      <c r="G2222" t="s">
        <v>175</v>
      </c>
      <c r="H2222" t="s">
        <v>17</v>
      </c>
      <c r="I2222">
        <v>47598</v>
      </c>
      <c r="J2222" t="s">
        <v>17</v>
      </c>
      <c r="K2222" t="s">
        <v>17</v>
      </c>
      <c r="L2222" t="s">
        <v>17</v>
      </c>
      <c r="M2222" t="s">
        <v>17</v>
      </c>
      <c r="N2222" t="s">
        <v>17</v>
      </c>
    </row>
    <row r="2223" spans="2:14" hidden="1" x14ac:dyDescent="0.3">
      <c r="B2223">
        <v>2007</v>
      </c>
      <c r="C2223">
        <v>2007</v>
      </c>
      <c r="D2223" t="s">
        <v>29</v>
      </c>
      <c r="E2223">
        <v>55021</v>
      </c>
      <c r="F2223" t="s">
        <v>15</v>
      </c>
      <c r="G2223" t="s">
        <v>16</v>
      </c>
      <c r="H2223" t="s">
        <v>17</v>
      </c>
      <c r="I2223">
        <v>47598</v>
      </c>
      <c r="J2223" t="s">
        <v>17</v>
      </c>
      <c r="K2223" t="s">
        <v>17</v>
      </c>
      <c r="L2223" t="s">
        <v>17</v>
      </c>
      <c r="M2223" t="s">
        <v>17</v>
      </c>
      <c r="N2223" t="s">
        <v>17</v>
      </c>
    </row>
    <row r="2224" spans="2:14" hidden="1" x14ac:dyDescent="0.3">
      <c r="B2224">
        <v>2007</v>
      </c>
      <c r="C2224">
        <v>2007</v>
      </c>
      <c r="D2224" t="s">
        <v>29</v>
      </c>
      <c r="E2224">
        <v>55021</v>
      </c>
      <c r="F2224" t="s">
        <v>18</v>
      </c>
      <c r="G2224" t="s">
        <v>19</v>
      </c>
      <c r="H2224" t="s">
        <v>17</v>
      </c>
      <c r="I2224">
        <v>47598</v>
      </c>
      <c r="J2224" t="s">
        <v>17</v>
      </c>
      <c r="K2224" t="s">
        <v>17</v>
      </c>
      <c r="L2224" t="s">
        <v>17</v>
      </c>
      <c r="M2224" t="s">
        <v>17</v>
      </c>
      <c r="N2224" t="s">
        <v>17</v>
      </c>
    </row>
    <row r="2225" spans="2:14" hidden="1" x14ac:dyDescent="0.3">
      <c r="B2225">
        <v>2007</v>
      </c>
      <c r="C2225">
        <v>2007</v>
      </c>
      <c r="D2225" t="s">
        <v>29</v>
      </c>
      <c r="E2225">
        <v>55021</v>
      </c>
      <c r="F2225" t="s">
        <v>170</v>
      </c>
      <c r="G2225" t="s">
        <v>171</v>
      </c>
      <c r="H2225" t="s">
        <v>17</v>
      </c>
      <c r="I2225">
        <v>47598</v>
      </c>
      <c r="J2225" t="s">
        <v>17</v>
      </c>
      <c r="K2225" t="s">
        <v>17</v>
      </c>
      <c r="L2225" t="s">
        <v>17</v>
      </c>
      <c r="M2225" t="s">
        <v>17</v>
      </c>
      <c r="N2225" t="s">
        <v>17</v>
      </c>
    </row>
    <row r="2226" spans="2:14" hidden="1" x14ac:dyDescent="0.3">
      <c r="B2226">
        <v>2007</v>
      </c>
      <c r="C2226">
        <v>2007</v>
      </c>
      <c r="D2226" t="s">
        <v>29</v>
      </c>
      <c r="E2226">
        <v>55021</v>
      </c>
      <c r="F2226" t="s">
        <v>172</v>
      </c>
      <c r="G2226" t="s">
        <v>173</v>
      </c>
      <c r="H2226" t="s">
        <v>17</v>
      </c>
      <c r="I2226">
        <v>47598</v>
      </c>
      <c r="J2226" t="s">
        <v>17</v>
      </c>
      <c r="K2226" t="s">
        <v>17</v>
      </c>
      <c r="L2226" t="s">
        <v>17</v>
      </c>
      <c r="M2226" t="s">
        <v>17</v>
      </c>
      <c r="N2226" t="s">
        <v>17</v>
      </c>
    </row>
    <row r="2227" spans="2:14" hidden="1" x14ac:dyDescent="0.3">
      <c r="B2227">
        <v>2007</v>
      </c>
      <c r="C2227">
        <v>2007</v>
      </c>
      <c r="D2227" t="s">
        <v>29</v>
      </c>
      <c r="E2227">
        <v>55021</v>
      </c>
      <c r="F2227" t="s">
        <v>176</v>
      </c>
      <c r="G2227" t="s">
        <v>177</v>
      </c>
      <c r="H2227" t="s">
        <v>17</v>
      </c>
      <c r="I2227">
        <v>47598</v>
      </c>
      <c r="J2227" t="s">
        <v>17</v>
      </c>
      <c r="K2227" t="s">
        <v>17</v>
      </c>
      <c r="L2227" t="s">
        <v>17</v>
      </c>
      <c r="M2227" t="s">
        <v>17</v>
      </c>
      <c r="N2227" t="s">
        <v>17</v>
      </c>
    </row>
    <row r="2228" spans="2:14" hidden="1" x14ac:dyDescent="0.3">
      <c r="B2228">
        <v>2007</v>
      </c>
      <c r="C2228">
        <v>2007</v>
      </c>
      <c r="D2228" t="s">
        <v>30</v>
      </c>
      <c r="E2228">
        <v>55023</v>
      </c>
      <c r="F2228" t="s">
        <v>174</v>
      </c>
      <c r="G2228" t="s">
        <v>175</v>
      </c>
      <c r="H2228" t="s">
        <v>17</v>
      </c>
      <c r="I2228">
        <v>14522</v>
      </c>
      <c r="J2228" t="s">
        <v>17</v>
      </c>
      <c r="K2228" t="s">
        <v>17</v>
      </c>
      <c r="L2228" t="s">
        <v>17</v>
      </c>
      <c r="M2228" t="s">
        <v>17</v>
      </c>
      <c r="N2228" t="s">
        <v>17</v>
      </c>
    </row>
    <row r="2229" spans="2:14" hidden="1" x14ac:dyDescent="0.3">
      <c r="B2229">
        <v>2007</v>
      </c>
      <c r="C2229">
        <v>2007</v>
      </c>
      <c r="D2229" t="s">
        <v>30</v>
      </c>
      <c r="E2229">
        <v>55023</v>
      </c>
      <c r="F2229" t="s">
        <v>15</v>
      </c>
      <c r="G2229" t="s">
        <v>16</v>
      </c>
      <c r="H2229" t="s">
        <v>17</v>
      </c>
      <c r="I2229">
        <v>14522</v>
      </c>
      <c r="J2229" t="s">
        <v>17</v>
      </c>
      <c r="K2229" t="s">
        <v>17</v>
      </c>
      <c r="L2229" t="s">
        <v>17</v>
      </c>
      <c r="M2229" t="s">
        <v>17</v>
      </c>
      <c r="N2229" t="s">
        <v>17</v>
      </c>
    </row>
    <row r="2230" spans="2:14" hidden="1" x14ac:dyDescent="0.3">
      <c r="B2230">
        <v>2007</v>
      </c>
      <c r="C2230">
        <v>2007</v>
      </c>
      <c r="D2230" t="s">
        <v>30</v>
      </c>
      <c r="E2230">
        <v>55023</v>
      </c>
      <c r="F2230" t="s">
        <v>18</v>
      </c>
      <c r="G2230" t="s">
        <v>19</v>
      </c>
      <c r="H2230" t="s">
        <v>17</v>
      </c>
      <c r="I2230">
        <v>14522</v>
      </c>
      <c r="J2230" t="s">
        <v>17</v>
      </c>
      <c r="K2230" t="s">
        <v>17</v>
      </c>
      <c r="L2230" t="s">
        <v>17</v>
      </c>
      <c r="M2230" t="s">
        <v>17</v>
      </c>
      <c r="N2230" t="s">
        <v>17</v>
      </c>
    </row>
    <row r="2231" spans="2:14" hidden="1" x14ac:dyDescent="0.3">
      <c r="B2231">
        <v>2007</v>
      </c>
      <c r="C2231">
        <v>2007</v>
      </c>
      <c r="D2231" t="s">
        <v>30</v>
      </c>
      <c r="E2231">
        <v>55023</v>
      </c>
      <c r="F2231" t="s">
        <v>170</v>
      </c>
      <c r="G2231" t="s">
        <v>171</v>
      </c>
      <c r="H2231" t="s">
        <v>17</v>
      </c>
      <c r="I2231">
        <v>14522</v>
      </c>
      <c r="J2231" t="s">
        <v>17</v>
      </c>
      <c r="K2231" t="s">
        <v>17</v>
      </c>
      <c r="L2231" t="s">
        <v>17</v>
      </c>
      <c r="M2231" t="s">
        <v>17</v>
      </c>
      <c r="N2231" t="s">
        <v>17</v>
      </c>
    </row>
    <row r="2232" spans="2:14" hidden="1" x14ac:dyDescent="0.3">
      <c r="B2232">
        <v>2007</v>
      </c>
      <c r="C2232">
        <v>2007</v>
      </c>
      <c r="D2232" t="s">
        <v>30</v>
      </c>
      <c r="E2232">
        <v>55023</v>
      </c>
      <c r="F2232" t="s">
        <v>172</v>
      </c>
      <c r="G2232" t="s">
        <v>173</v>
      </c>
      <c r="H2232" t="s">
        <v>17</v>
      </c>
      <c r="I2232">
        <v>14522</v>
      </c>
      <c r="J2232" t="s">
        <v>17</v>
      </c>
      <c r="K2232" t="s">
        <v>17</v>
      </c>
      <c r="L2232" t="s">
        <v>17</v>
      </c>
      <c r="M2232" t="s">
        <v>17</v>
      </c>
      <c r="N2232" t="s">
        <v>17</v>
      </c>
    </row>
    <row r="2233" spans="2:14" hidden="1" x14ac:dyDescent="0.3">
      <c r="B2233">
        <v>2007</v>
      </c>
      <c r="C2233">
        <v>2007</v>
      </c>
      <c r="D2233" t="s">
        <v>30</v>
      </c>
      <c r="E2233">
        <v>55023</v>
      </c>
      <c r="F2233" t="s">
        <v>176</v>
      </c>
      <c r="G2233" t="s">
        <v>177</v>
      </c>
      <c r="H2233" t="s">
        <v>17</v>
      </c>
      <c r="I2233">
        <v>14522</v>
      </c>
      <c r="J2233" t="s">
        <v>17</v>
      </c>
      <c r="K2233" t="s">
        <v>17</v>
      </c>
      <c r="L2233" t="s">
        <v>17</v>
      </c>
      <c r="M2233" t="s">
        <v>17</v>
      </c>
      <c r="N2233" t="s">
        <v>17</v>
      </c>
    </row>
    <row r="2234" spans="2:14" x14ac:dyDescent="0.3">
      <c r="B2234">
        <v>2007</v>
      </c>
      <c r="C2234">
        <v>2007</v>
      </c>
      <c r="D2234" t="s">
        <v>31</v>
      </c>
      <c r="E2234">
        <v>55025</v>
      </c>
      <c r="F2234" t="s">
        <v>174</v>
      </c>
      <c r="G2234" t="s">
        <v>175</v>
      </c>
      <c r="H2234" t="s">
        <v>17</v>
      </c>
      <c r="I2234">
        <v>403235</v>
      </c>
      <c r="J2234" t="s">
        <v>17</v>
      </c>
      <c r="K2234" t="s">
        <v>17</v>
      </c>
      <c r="L2234" t="s">
        <v>17</v>
      </c>
      <c r="M2234" t="s">
        <v>17</v>
      </c>
      <c r="N2234" t="s">
        <v>17</v>
      </c>
    </row>
    <row r="2235" spans="2:14" x14ac:dyDescent="0.3">
      <c r="B2235">
        <v>2007</v>
      </c>
      <c r="C2235">
        <v>2007</v>
      </c>
      <c r="D2235" t="s">
        <v>31</v>
      </c>
      <c r="E2235">
        <v>55025</v>
      </c>
      <c r="F2235" t="s">
        <v>15</v>
      </c>
      <c r="G2235" t="s">
        <v>16</v>
      </c>
      <c r="H2235">
        <v>7</v>
      </c>
      <c r="I2235">
        <v>403235</v>
      </c>
      <c r="J2235" t="s">
        <v>17</v>
      </c>
      <c r="K2235" t="s">
        <v>17</v>
      </c>
      <c r="L2235" t="s">
        <v>17</v>
      </c>
      <c r="M2235" t="s">
        <v>17</v>
      </c>
      <c r="N2235" t="s">
        <v>17</v>
      </c>
    </row>
    <row r="2236" spans="2:14" x14ac:dyDescent="0.3">
      <c r="B2236">
        <v>2007</v>
      </c>
      <c r="C2236">
        <v>2007</v>
      </c>
      <c r="D2236" t="s">
        <v>31</v>
      </c>
      <c r="E2236">
        <v>55025</v>
      </c>
      <c r="F2236" t="s">
        <v>18</v>
      </c>
      <c r="G2236" t="s">
        <v>19</v>
      </c>
      <c r="H2236">
        <v>20</v>
      </c>
      <c r="I2236">
        <v>403235</v>
      </c>
      <c r="J2236">
        <v>4.96</v>
      </c>
      <c r="K2236">
        <v>3.03</v>
      </c>
      <c r="L2236">
        <v>7.66</v>
      </c>
      <c r="M2236">
        <v>1.1100000000000001</v>
      </c>
      <c r="N2236" s="1">
        <v>1.8E-3</v>
      </c>
    </row>
    <row r="2237" spans="2:14" x14ac:dyDescent="0.3">
      <c r="B2237">
        <v>2007</v>
      </c>
      <c r="C2237">
        <v>2007</v>
      </c>
      <c r="D2237" t="s">
        <v>31</v>
      </c>
      <c r="E2237">
        <v>55025</v>
      </c>
      <c r="F2237" t="s">
        <v>170</v>
      </c>
      <c r="G2237" t="s">
        <v>171</v>
      </c>
      <c r="H2237">
        <v>13</v>
      </c>
      <c r="I2237">
        <v>403235</v>
      </c>
      <c r="J2237" t="s">
        <v>32</v>
      </c>
      <c r="K2237">
        <v>1.72</v>
      </c>
      <c r="L2237">
        <v>5.51</v>
      </c>
      <c r="M2237">
        <v>0.89</v>
      </c>
      <c r="N2237" s="1">
        <v>1.1999999999999999E-3</v>
      </c>
    </row>
    <row r="2238" spans="2:14" x14ac:dyDescent="0.3">
      <c r="B2238">
        <v>2007</v>
      </c>
      <c r="C2238">
        <v>2007</v>
      </c>
      <c r="D2238" t="s">
        <v>31</v>
      </c>
      <c r="E2238">
        <v>55025</v>
      </c>
      <c r="F2238" t="s">
        <v>172</v>
      </c>
      <c r="G2238" t="s">
        <v>173</v>
      </c>
      <c r="H2238" t="s">
        <v>17</v>
      </c>
      <c r="I2238">
        <v>403235</v>
      </c>
      <c r="J2238" t="s">
        <v>17</v>
      </c>
      <c r="K2238" t="s">
        <v>17</v>
      </c>
      <c r="L2238" t="s">
        <v>17</v>
      </c>
      <c r="M2238" t="s">
        <v>17</v>
      </c>
      <c r="N2238" t="s">
        <v>17</v>
      </c>
    </row>
    <row r="2239" spans="2:14" x14ac:dyDescent="0.3">
      <c r="B2239">
        <v>2007</v>
      </c>
      <c r="C2239">
        <v>2007</v>
      </c>
      <c r="D2239" t="s">
        <v>31</v>
      </c>
      <c r="E2239">
        <v>55025</v>
      </c>
      <c r="F2239" t="s">
        <v>176</v>
      </c>
      <c r="G2239" t="s">
        <v>177</v>
      </c>
      <c r="H2239" t="s">
        <v>17</v>
      </c>
      <c r="I2239">
        <v>403235</v>
      </c>
      <c r="J2239" t="s">
        <v>17</v>
      </c>
      <c r="K2239" t="s">
        <v>17</v>
      </c>
      <c r="L2239" t="s">
        <v>17</v>
      </c>
      <c r="M2239" t="s">
        <v>17</v>
      </c>
      <c r="N2239" t="s">
        <v>17</v>
      </c>
    </row>
    <row r="2240" spans="2:14" hidden="1" x14ac:dyDescent="0.3">
      <c r="B2240">
        <v>2007</v>
      </c>
      <c r="C2240">
        <v>2007</v>
      </c>
      <c r="D2240" t="s">
        <v>33</v>
      </c>
      <c r="E2240">
        <v>55027</v>
      </c>
      <c r="F2240" t="s">
        <v>174</v>
      </c>
      <c r="G2240" t="s">
        <v>175</v>
      </c>
      <c r="H2240" t="s">
        <v>17</v>
      </c>
      <c r="I2240">
        <v>76217</v>
      </c>
      <c r="J2240" t="s">
        <v>17</v>
      </c>
      <c r="K2240" t="s">
        <v>17</v>
      </c>
      <c r="L2240" t="s">
        <v>17</v>
      </c>
      <c r="M2240" t="s">
        <v>17</v>
      </c>
      <c r="N2240" t="s">
        <v>17</v>
      </c>
    </row>
    <row r="2241" spans="2:14" hidden="1" x14ac:dyDescent="0.3">
      <c r="B2241">
        <v>2007</v>
      </c>
      <c r="C2241">
        <v>2007</v>
      </c>
      <c r="D2241" t="s">
        <v>33</v>
      </c>
      <c r="E2241">
        <v>55027</v>
      </c>
      <c r="F2241" t="s">
        <v>15</v>
      </c>
      <c r="G2241" t="s">
        <v>16</v>
      </c>
      <c r="H2241" t="s">
        <v>17</v>
      </c>
      <c r="I2241">
        <v>76217</v>
      </c>
      <c r="J2241" t="s">
        <v>17</v>
      </c>
      <c r="K2241" t="s">
        <v>17</v>
      </c>
      <c r="L2241" t="s">
        <v>17</v>
      </c>
      <c r="M2241" t="s">
        <v>17</v>
      </c>
      <c r="N2241" t="s">
        <v>17</v>
      </c>
    </row>
    <row r="2242" spans="2:14" hidden="1" x14ac:dyDescent="0.3">
      <c r="B2242">
        <v>2007</v>
      </c>
      <c r="C2242">
        <v>2007</v>
      </c>
      <c r="D2242" t="s">
        <v>33</v>
      </c>
      <c r="E2242">
        <v>55027</v>
      </c>
      <c r="F2242" t="s">
        <v>18</v>
      </c>
      <c r="G2242" t="s">
        <v>19</v>
      </c>
      <c r="H2242" t="s">
        <v>17</v>
      </c>
      <c r="I2242">
        <v>76217</v>
      </c>
      <c r="J2242" t="s">
        <v>17</v>
      </c>
      <c r="K2242" t="s">
        <v>17</v>
      </c>
      <c r="L2242" t="s">
        <v>17</v>
      </c>
      <c r="M2242" t="s">
        <v>17</v>
      </c>
      <c r="N2242" s="1" t="s">
        <v>17</v>
      </c>
    </row>
    <row r="2243" spans="2:14" hidden="1" x14ac:dyDescent="0.3">
      <c r="B2243">
        <v>2007</v>
      </c>
      <c r="C2243">
        <v>2007</v>
      </c>
      <c r="D2243" t="s">
        <v>33</v>
      </c>
      <c r="E2243">
        <v>55027</v>
      </c>
      <c r="F2243" t="s">
        <v>170</v>
      </c>
      <c r="G2243" t="s">
        <v>171</v>
      </c>
      <c r="H2243" t="s">
        <v>17</v>
      </c>
      <c r="I2243">
        <v>76217</v>
      </c>
      <c r="J2243" t="s">
        <v>17</v>
      </c>
      <c r="K2243" t="s">
        <v>17</v>
      </c>
      <c r="L2243" t="s">
        <v>17</v>
      </c>
      <c r="M2243" t="s">
        <v>17</v>
      </c>
      <c r="N2243" s="1" t="s">
        <v>17</v>
      </c>
    </row>
    <row r="2244" spans="2:14" hidden="1" x14ac:dyDescent="0.3">
      <c r="B2244">
        <v>2007</v>
      </c>
      <c r="C2244">
        <v>2007</v>
      </c>
      <c r="D2244" t="s">
        <v>33</v>
      </c>
      <c r="E2244">
        <v>55027</v>
      </c>
      <c r="F2244" t="s">
        <v>172</v>
      </c>
      <c r="G2244" t="s">
        <v>173</v>
      </c>
      <c r="H2244" t="s">
        <v>17</v>
      </c>
      <c r="I2244">
        <v>76217</v>
      </c>
      <c r="J2244" t="s">
        <v>17</v>
      </c>
      <c r="K2244" t="s">
        <v>17</v>
      </c>
      <c r="L2244" t="s">
        <v>17</v>
      </c>
      <c r="M2244" t="s">
        <v>17</v>
      </c>
      <c r="N2244" t="s">
        <v>17</v>
      </c>
    </row>
    <row r="2245" spans="2:14" hidden="1" x14ac:dyDescent="0.3">
      <c r="B2245">
        <v>2007</v>
      </c>
      <c r="C2245">
        <v>2007</v>
      </c>
      <c r="D2245" t="s">
        <v>33</v>
      </c>
      <c r="E2245">
        <v>55027</v>
      </c>
      <c r="F2245" t="s">
        <v>176</v>
      </c>
      <c r="G2245" t="s">
        <v>177</v>
      </c>
      <c r="H2245" t="s">
        <v>17</v>
      </c>
      <c r="I2245">
        <v>76217</v>
      </c>
      <c r="J2245" t="s">
        <v>17</v>
      </c>
      <c r="K2245" t="s">
        <v>17</v>
      </c>
      <c r="L2245" t="s">
        <v>17</v>
      </c>
      <c r="M2245" t="s">
        <v>17</v>
      </c>
      <c r="N2245" t="s">
        <v>17</v>
      </c>
    </row>
    <row r="2246" spans="2:14" hidden="1" x14ac:dyDescent="0.3">
      <c r="B2246">
        <v>2007</v>
      </c>
      <c r="C2246">
        <v>2007</v>
      </c>
      <c r="D2246" t="s">
        <v>34</v>
      </c>
      <c r="E2246">
        <v>55029</v>
      </c>
      <c r="F2246" t="s">
        <v>174</v>
      </c>
      <c r="G2246" t="s">
        <v>175</v>
      </c>
      <c r="H2246" t="s">
        <v>17</v>
      </c>
      <c r="I2246">
        <v>24775</v>
      </c>
      <c r="J2246" t="s">
        <v>17</v>
      </c>
      <c r="K2246" t="s">
        <v>17</v>
      </c>
      <c r="L2246" t="s">
        <v>17</v>
      </c>
      <c r="M2246" t="s">
        <v>17</v>
      </c>
      <c r="N2246" t="s">
        <v>17</v>
      </c>
    </row>
    <row r="2247" spans="2:14" hidden="1" x14ac:dyDescent="0.3">
      <c r="B2247">
        <v>2007</v>
      </c>
      <c r="C2247">
        <v>2007</v>
      </c>
      <c r="D2247" t="s">
        <v>34</v>
      </c>
      <c r="E2247">
        <v>55029</v>
      </c>
      <c r="F2247" t="s">
        <v>15</v>
      </c>
      <c r="G2247" t="s">
        <v>16</v>
      </c>
      <c r="H2247" t="s">
        <v>17</v>
      </c>
      <c r="I2247">
        <v>24775</v>
      </c>
      <c r="J2247" t="s">
        <v>17</v>
      </c>
      <c r="K2247" t="s">
        <v>17</v>
      </c>
      <c r="L2247" t="s">
        <v>17</v>
      </c>
      <c r="M2247" t="s">
        <v>17</v>
      </c>
      <c r="N2247" t="s">
        <v>17</v>
      </c>
    </row>
    <row r="2248" spans="2:14" hidden="1" x14ac:dyDescent="0.3">
      <c r="B2248">
        <v>2007</v>
      </c>
      <c r="C2248">
        <v>2007</v>
      </c>
      <c r="D2248" t="s">
        <v>34</v>
      </c>
      <c r="E2248">
        <v>55029</v>
      </c>
      <c r="F2248" t="s">
        <v>18</v>
      </c>
      <c r="G2248" t="s">
        <v>19</v>
      </c>
      <c r="H2248" t="s">
        <v>17</v>
      </c>
      <c r="I2248">
        <v>24775</v>
      </c>
      <c r="J2248" t="s">
        <v>17</v>
      </c>
      <c r="K2248" t="s">
        <v>17</v>
      </c>
      <c r="L2248" t="s">
        <v>17</v>
      </c>
      <c r="M2248" t="s">
        <v>17</v>
      </c>
      <c r="N2248" t="s">
        <v>17</v>
      </c>
    </row>
    <row r="2249" spans="2:14" hidden="1" x14ac:dyDescent="0.3">
      <c r="B2249">
        <v>2007</v>
      </c>
      <c r="C2249">
        <v>2007</v>
      </c>
      <c r="D2249" t="s">
        <v>34</v>
      </c>
      <c r="E2249">
        <v>55029</v>
      </c>
      <c r="F2249" t="s">
        <v>170</v>
      </c>
      <c r="G2249" t="s">
        <v>171</v>
      </c>
      <c r="H2249" t="s">
        <v>17</v>
      </c>
      <c r="I2249">
        <v>24775</v>
      </c>
      <c r="J2249" t="s">
        <v>17</v>
      </c>
      <c r="K2249" t="s">
        <v>17</v>
      </c>
      <c r="L2249" t="s">
        <v>17</v>
      </c>
      <c r="M2249" t="s">
        <v>17</v>
      </c>
      <c r="N2249" t="s">
        <v>17</v>
      </c>
    </row>
    <row r="2250" spans="2:14" hidden="1" x14ac:dyDescent="0.3">
      <c r="B2250">
        <v>2007</v>
      </c>
      <c r="C2250">
        <v>2007</v>
      </c>
      <c r="D2250" t="s">
        <v>34</v>
      </c>
      <c r="E2250">
        <v>55029</v>
      </c>
      <c r="F2250" t="s">
        <v>172</v>
      </c>
      <c r="G2250" t="s">
        <v>173</v>
      </c>
      <c r="H2250" t="s">
        <v>17</v>
      </c>
      <c r="I2250">
        <v>24775</v>
      </c>
      <c r="J2250" t="s">
        <v>17</v>
      </c>
      <c r="K2250" t="s">
        <v>17</v>
      </c>
      <c r="L2250" t="s">
        <v>17</v>
      </c>
      <c r="M2250" t="s">
        <v>17</v>
      </c>
      <c r="N2250" t="s">
        <v>17</v>
      </c>
    </row>
    <row r="2251" spans="2:14" hidden="1" x14ac:dyDescent="0.3">
      <c r="B2251">
        <v>2007</v>
      </c>
      <c r="C2251">
        <v>2007</v>
      </c>
      <c r="D2251" t="s">
        <v>34</v>
      </c>
      <c r="E2251">
        <v>55029</v>
      </c>
      <c r="F2251" t="s">
        <v>176</v>
      </c>
      <c r="G2251" t="s">
        <v>177</v>
      </c>
      <c r="H2251" t="s">
        <v>17</v>
      </c>
      <c r="I2251">
        <v>24775</v>
      </c>
      <c r="J2251" t="s">
        <v>17</v>
      </c>
      <c r="K2251" t="s">
        <v>17</v>
      </c>
      <c r="L2251" t="s">
        <v>17</v>
      </c>
      <c r="M2251" t="s">
        <v>17</v>
      </c>
      <c r="N2251" t="s">
        <v>17</v>
      </c>
    </row>
    <row r="2252" spans="2:14" hidden="1" x14ac:dyDescent="0.3">
      <c r="B2252">
        <v>2007</v>
      </c>
      <c r="C2252">
        <v>2007</v>
      </c>
      <c r="D2252" t="s">
        <v>35</v>
      </c>
      <c r="E2252">
        <v>55031</v>
      </c>
      <c r="F2252" t="s">
        <v>174</v>
      </c>
      <c r="G2252" t="s">
        <v>175</v>
      </c>
      <c r="H2252" t="s">
        <v>17</v>
      </c>
      <c r="I2252">
        <v>37523</v>
      </c>
      <c r="J2252" t="s">
        <v>17</v>
      </c>
      <c r="K2252" t="s">
        <v>17</v>
      </c>
      <c r="L2252" t="s">
        <v>17</v>
      </c>
      <c r="M2252" t="s">
        <v>17</v>
      </c>
      <c r="N2252" t="s">
        <v>17</v>
      </c>
    </row>
    <row r="2253" spans="2:14" hidden="1" x14ac:dyDescent="0.3">
      <c r="B2253">
        <v>2007</v>
      </c>
      <c r="C2253">
        <v>2007</v>
      </c>
      <c r="D2253" t="s">
        <v>35</v>
      </c>
      <c r="E2253">
        <v>55031</v>
      </c>
      <c r="F2253" t="s">
        <v>15</v>
      </c>
      <c r="G2253" t="s">
        <v>16</v>
      </c>
      <c r="H2253" t="s">
        <v>17</v>
      </c>
      <c r="I2253">
        <v>37523</v>
      </c>
      <c r="J2253" t="s">
        <v>17</v>
      </c>
      <c r="K2253" t="s">
        <v>17</v>
      </c>
      <c r="L2253" t="s">
        <v>17</v>
      </c>
      <c r="M2253" t="s">
        <v>17</v>
      </c>
      <c r="N2253" t="s">
        <v>17</v>
      </c>
    </row>
    <row r="2254" spans="2:14" hidden="1" x14ac:dyDescent="0.3">
      <c r="B2254">
        <v>2007</v>
      </c>
      <c r="C2254">
        <v>2007</v>
      </c>
      <c r="D2254" t="s">
        <v>35</v>
      </c>
      <c r="E2254">
        <v>55031</v>
      </c>
      <c r="F2254" t="s">
        <v>18</v>
      </c>
      <c r="G2254" t="s">
        <v>19</v>
      </c>
      <c r="H2254" t="s">
        <v>17</v>
      </c>
      <c r="I2254">
        <v>37523</v>
      </c>
      <c r="J2254" t="s">
        <v>17</v>
      </c>
      <c r="K2254" t="s">
        <v>17</v>
      </c>
      <c r="L2254" t="s">
        <v>17</v>
      </c>
      <c r="M2254" t="s">
        <v>17</v>
      </c>
      <c r="N2254" t="s">
        <v>17</v>
      </c>
    </row>
    <row r="2255" spans="2:14" hidden="1" x14ac:dyDescent="0.3">
      <c r="B2255">
        <v>2007</v>
      </c>
      <c r="C2255">
        <v>2007</v>
      </c>
      <c r="D2255" t="s">
        <v>35</v>
      </c>
      <c r="E2255">
        <v>55031</v>
      </c>
      <c r="F2255" t="s">
        <v>170</v>
      </c>
      <c r="G2255" t="s">
        <v>171</v>
      </c>
      <c r="H2255" t="s">
        <v>17</v>
      </c>
      <c r="I2255">
        <v>37523</v>
      </c>
      <c r="J2255" t="s">
        <v>17</v>
      </c>
      <c r="K2255" t="s">
        <v>17</v>
      </c>
      <c r="L2255" t="s">
        <v>17</v>
      </c>
      <c r="M2255" t="s">
        <v>17</v>
      </c>
      <c r="N2255" t="s">
        <v>17</v>
      </c>
    </row>
    <row r="2256" spans="2:14" hidden="1" x14ac:dyDescent="0.3">
      <c r="B2256">
        <v>2007</v>
      </c>
      <c r="C2256">
        <v>2007</v>
      </c>
      <c r="D2256" t="s">
        <v>35</v>
      </c>
      <c r="E2256">
        <v>55031</v>
      </c>
      <c r="F2256" t="s">
        <v>172</v>
      </c>
      <c r="G2256" t="s">
        <v>173</v>
      </c>
      <c r="H2256" t="s">
        <v>17</v>
      </c>
      <c r="I2256">
        <v>37523</v>
      </c>
      <c r="J2256" t="s">
        <v>17</v>
      </c>
      <c r="K2256" t="s">
        <v>17</v>
      </c>
      <c r="L2256" t="s">
        <v>17</v>
      </c>
      <c r="M2256" t="s">
        <v>17</v>
      </c>
      <c r="N2256" t="s">
        <v>17</v>
      </c>
    </row>
    <row r="2257" spans="2:14" hidden="1" x14ac:dyDescent="0.3">
      <c r="B2257">
        <v>2007</v>
      </c>
      <c r="C2257">
        <v>2007</v>
      </c>
      <c r="D2257" t="s">
        <v>35</v>
      </c>
      <c r="E2257">
        <v>55031</v>
      </c>
      <c r="F2257" t="s">
        <v>176</v>
      </c>
      <c r="G2257" t="s">
        <v>177</v>
      </c>
      <c r="H2257" t="s">
        <v>17</v>
      </c>
      <c r="I2257">
        <v>37523</v>
      </c>
      <c r="J2257" t="s">
        <v>17</v>
      </c>
      <c r="K2257" t="s">
        <v>17</v>
      </c>
      <c r="L2257" t="s">
        <v>17</v>
      </c>
      <c r="M2257" t="s">
        <v>17</v>
      </c>
      <c r="N2257" t="s">
        <v>17</v>
      </c>
    </row>
    <row r="2258" spans="2:14" hidden="1" x14ac:dyDescent="0.3">
      <c r="B2258">
        <v>2007</v>
      </c>
      <c r="C2258">
        <v>2007</v>
      </c>
      <c r="D2258" t="s">
        <v>36</v>
      </c>
      <c r="E2258">
        <v>55033</v>
      </c>
      <c r="F2258" t="s">
        <v>174</v>
      </c>
      <c r="G2258" t="s">
        <v>175</v>
      </c>
      <c r="H2258" t="s">
        <v>17</v>
      </c>
      <c r="I2258">
        <v>37377</v>
      </c>
      <c r="J2258" t="s">
        <v>17</v>
      </c>
      <c r="K2258" t="s">
        <v>17</v>
      </c>
      <c r="L2258" t="s">
        <v>17</v>
      </c>
      <c r="M2258" t="s">
        <v>17</v>
      </c>
      <c r="N2258" t="s">
        <v>17</v>
      </c>
    </row>
    <row r="2259" spans="2:14" hidden="1" x14ac:dyDescent="0.3">
      <c r="B2259">
        <v>2007</v>
      </c>
      <c r="C2259">
        <v>2007</v>
      </c>
      <c r="D2259" t="s">
        <v>36</v>
      </c>
      <c r="E2259">
        <v>55033</v>
      </c>
      <c r="F2259" t="s">
        <v>15</v>
      </c>
      <c r="G2259" t="s">
        <v>16</v>
      </c>
      <c r="H2259" t="s">
        <v>17</v>
      </c>
      <c r="I2259">
        <v>37377</v>
      </c>
      <c r="J2259" t="s">
        <v>17</v>
      </c>
      <c r="K2259" t="s">
        <v>17</v>
      </c>
      <c r="L2259" t="s">
        <v>17</v>
      </c>
      <c r="M2259" t="s">
        <v>17</v>
      </c>
      <c r="N2259" t="s">
        <v>17</v>
      </c>
    </row>
    <row r="2260" spans="2:14" hidden="1" x14ac:dyDescent="0.3">
      <c r="B2260">
        <v>2007</v>
      </c>
      <c r="C2260">
        <v>2007</v>
      </c>
      <c r="D2260" t="s">
        <v>36</v>
      </c>
      <c r="E2260">
        <v>55033</v>
      </c>
      <c r="F2260" t="s">
        <v>18</v>
      </c>
      <c r="G2260" t="s">
        <v>19</v>
      </c>
      <c r="H2260" t="s">
        <v>17</v>
      </c>
      <c r="I2260">
        <v>37377</v>
      </c>
      <c r="J2260" t="s">
        <v>17</v>
      </c>
      <c r="K2260" t="s">
        <v>17</v>
      </c>
      <c r="L2260" t="s">
        <v>17</v>
      </c>
      <c r="M2260" t="s">
        <v>17</v>
      </c>
      <c r="N2260" t="s">
        <v>17</v>
      </c>
    </row>
    <row r="2261" spans="2:14" hidden="1" x14ac:dyDescent="0.3">
      <c r="B2261">
        <v>2007</v>
      </c>
      <c r="C2261">
        <v>2007</v>
      </c>
      <c r="D2261" t="s">
        <v>36</v>
      </c>
      <c r="E2261">
        <v>55033</v>
      </c>
      <c r="F2261" t="s">
        <v>170</v>
      </c>
      <c r="G2261" t="s">
        <v>171</v>
      </c>
      <c r="H2261" t="s">
        <v>17</v>
      </c>
      <c r="I2261">
        <v>37377</v>
      </c>
      <c r="J2261" t="s">
        <v>17</v>
      </c>
      <c r="K2261" t="s">
        <v>17</v>
      </c>
      <c r="L2261" t="s">
        <v>17</v>
      </c>
      <c r="M2261" t="s">
        <v>17</v>
      </c>
      <c r="N2261" t="s">
        <v>17</v>
      </c>
    </row>
    <row r="2262" spans="2:14" hidden="1" x14ac:dyDescent="0.3">
      <c r="B2262">
        <v>2007</v>
      </c>
      <c r="C2262">
        <v>2007</v>
      </c>
      <c r="D2262" t="s">
        <v>36</v>
      </c>
      <c r="E2262">
        <v>55033</v>
      </c>
      <c r="F2262" t="s">
        <v>172</v>
      </c>
      <c r="G2262" t="s">
        <v>173</v>
      </c>
      <c r="H2262" t="s">
        <v>17</v>
      </c>
      <c r="I2262">
        <v>37377</v>
      </c>
      <c r="J2262" t="s">
        <v>17</v>
      </c>
      <c r="K2262" t="s">
        <v>17</v>
      </c>
      <c r="L2262" t="s">
        <v>17</v>
      </c>
      <c r="M2262" t="s">
        <v>17</v>
      </c>
      <c r="N2262" t="s">
        <v>17</v>
      </c>
    </row>
    <row r="2263" spans="2:14" hidden="1" x14ac:dyDescent="0.3">
      <c r="B2263">
        <v>2007</v>
      </c>
      <c r="C2263">
        <v>2007</v>
      </c>
      <c r="D2263" t="s">
        <v>36</v>
      </c>
      <c r="E2263">
        <v>55033</v>
      </c>
      <c r="F2263" t="s">
        <v>176</v>
      </c>
      <c r="G2263" t="s">
        <v>177</v>
      </c>
      <c r="H2263" t="s">
        <v>17</v>
      </c>
      <c r="I2263">
        <v>37377</v>
      </c>
      <c r="J2263" t="s">
        <v>17</v>
      </c>
      <c r="K2263" t="s">
        <v>17</v>
      </c>
      <c r="L2263" t="s">
        <v>17</v>
      </c>
      <c r="M2263" t="s">
        <v>17</v>
      </c>
      <c r="N2263" t="s">
        <v>17</v>
      </c>
    </row>
    <row r="2264" spans="2:14" hidden="1" x14ac:dyDescent="0.3">
      <c r="B2264">
        <v>2007</v>
      </c>
      <c r="C2264">
        <v>2007</v>
      </c>
      <c r="D2264" t="s">
        <v>37</v>
      </c>
      <c r="E2264">
        <v>55035</v>
      </c>
      <c r="F2264" t="s">
        <v>174</v>
      </c>
      <c r="G2264" t="s">
        <v>175</v>
      </c>
      <c r="H2264" t="s">
        <v>17</v>
      </c>
      <c r="I2264">
        <v>83133</v>
      </c>
      <c r="J2264" t="s">
        <v>17</v>
      </c>
      <c r="K2264" t="s">
        <v>17</v>
      </c>
      <c r="L2264" t="s">
        <v>17</v>
      </c>
      <c r="M2264" t="s">
        <v>17</v>
      </c>
      <c r="N2264" s="1" t="s">
        <v>17</v>
      </c>
    </row>
    <row r="2265" spans="2:14" hidden="1" x14ac:dyDescent="0.3">
      <c r="B2265">
        <v>2007</v>
      </c>
      <c r="C2265">
        <v>2007</v>
      </c>
      <c r="D2265" t="s">
        <v>37</v>
      </c>
      <c r="E2265">
        <v>55035</v>
      </c>
      <c r="F2265" t="s">
        <v>15</v>
      </c>
      <c r="G2265" t="s">
        <v>16</v>
      </c>
      <c r="H2265" t="s">
        <v>17</v>
      </c>
      <c r="I2265">
        <v>83133</v>
      </c>
      <c r="J2265" t="s">
        <v>17</v>
      </c>
      <c r="K2265" t="s">
        <v>17</v>
      </c>
      <c r="L2265" t="s">
        <v>17</v>
      </c>
      <c r="M2265" t="s">
        <v>17</v>
      </c>
      <c r="N2265" t="s">
        <v>17</v>
      </c>
    </row>
    <row r="2266" spans="2:14" hidden="1" x14ac:dyDescent="0.3">
      <c r="B2266">
        <v>2007</v>
      </c>
      <c r="C2266">
        <v>2007</v>
      </c>
      <c r="D2266" t="s">
        <v>37</v>
      </c>
      <c r="E2266">
        <v>55035</v>
      </c>
      <c r="F2266" t="s">
        <v>18</v>
      </c>
      <c r="G2266" t="s">
        <v>19</v>
      </c>
      <c r="H2266" t="s">
        <v>17</v>
      </c>
      <c r="I2266">
        <v>83133</v>
      </c>
      <c r="J2266" t="s">
        <v>17</v>
      </c>
      <c r="K2266" t="s">
        <v>17</v>
      </c>
      <c r="L2266" t="s">
        <v>17</v>
      </c>
      <c r="M2266" t="s">
        <v>17</v>
      </c>
      <c r="N2266" t="s">
        <v>17</v>
      </c>
    </row>
    <row r="2267" spans="2:14" hidden="1" x14ac:dyDescent="0.3">
      <c r="B2267">
        <v>2007</v>
      </c>
      <c r="C2267">
        <v>2007</v>
      </c>
      <c r="D2267" t="s">
        <v>37</v>
      </c>
      <c r="E2267">
        <v>55035</v>
      </c>
      <c r="F2267" t="s">
        <v>170</v>
      </c>
      <c r="G2267" t="s">
        <v>171</v>
      </c>
      <c r="H2267" t="s">
        <v>17</v>
      </c>
      <c r="I2267">
        <v>83133</v>
      </c>
      <c r="J2267" t="s">
        <v>17</v>
      </c>
      <c r="K2267" t="s">
        <v>17</v>
      </c>
      <c r="L2267" t="s">
        <v>17</v>
      </c>
      <c r="M2267" t="s">
        <v>17</v>
      </c>
      <c r="N2267" t="s">
        <v>17</v>
      </c>
    </row>
    <row r="2268" spans="2:14" hidden="1" x14ac:dyDescent="0.3">
      <c r="B2268">
        <v>2007</v>
      </c>
      <c r="C2268">
        <v>2007</v>
      </c>
      <c r="D2268" t="s">
        <v>37</v>
      </c>
      <c r="E2268">
        <v>55035</v>
      </c>
      <c r="F2268" t="s">
        <v>172</v>
      </c>
      <c r="G2268" t="s">
        <v>173</v>
      </c>
      <c r="H2268" t="s">
        <v>17</v>
      </c>
      <c r="I2268">
        <v>83133</v>
      </c>
      <c r="J2268" t="s">
        <v>17</v>
      </c>
      <c r="K2268" t="s">
        <v>17</v>
      </c>
      <c r="L2268" t="s">
        <v>17</v>
      </c>
      <c r="M2268" t="s">
        <v>17</v>
      </c>
      <c r="N2268" s="1" t="s">
        <v>17</v>
      </c>
    </row>
    <row r="2269" spans="2:14" hidden="1" x14ac:dyDescent="0.3">
      <c r="B2269">
        <v>2007</v>
      </c>
      <c r="C2269">
        <v>2007</v>
      </c>
      <c r="D2269" t="s">
        <v>37</v>
      </c>
      <c r="E2269">
        <v>55035</v>
      </c>
      <c r="F2269" t="s">
        <v>176</v>
      </c>
      <c r="G2269" t="s">
        <v>177</v>
      </c>
      <c r="H2269" t="s">
        <v>17</v>
      </c>
      <c r="I2269">
        <v>83133</v>
      </c>
      <c r="J2269" t="s">
        <v>17</v>
      </c>
      <c r="K2269" t="s">
        <v>17</v>
      </c>
      <c r="L2269" t="s">
        <v>17</v>
      </c>
      <c r="M2269" t="s">
        <v>17</v>
      </c>
      <c r="N2269" s="1" t="s">
        <v>17</v>
      </c>
    </row>
    <row r="2270" spans="2:14" hidden="1" x14ac:dyDescent="0.3">
      <c r="B2270">
        <v>2007</v>
      </c>
      <c r="C2270">
        <v>2007</v>
      </c>
      <c r="D2270" t="s">
        <v>38</v>
      </c>
      <c r="E2270">
        <v>55037</v>
      </c>
      <c r="F2270" t="s">
        <v>174</v>
      </c>
      <c r="G2270" t="s">
        <v>175</v>
      </c>
      <c r="H2270" t="s">
        <v>17</v>
      </c>
      <c r="I2270">
        <v>4190</v>
      </c>
      <c r="J2270" t="s">
        <v>17</v>
      </c>
      <c r="K2270" t="s">
        <v>17</v>
      </c>
      <c r="L2270" t="s">
        <v>17</v>
      </c>
      <c r="M2270" t="s">
        <v>17</v>
      </c>
      <c r="N2270" t="s">
        <v>17</v>
      </c>
    </row>
    <row r="2271" spans="2:14" hidden="1" x14ac:dyDescent="0.3">
      <c r="B2271">
        <v>2007</v>
      </c>
      <c r="C2271">
        <v>2007</v>
      </c>
      <c r="D2271" t="s">
        <v>38</v>
      </c>
      <c r="E2271">
        <v>55037</v>
      </c>
      <c r="F2271" t="s">
        <v>15</v>
      </c>
      <c r="G2271" t="s">
        <v>16</v>
      </c>
      <c r="H2271" t="s">
        <v>17</v>
      </c>
      <c r="I2271">
        <v>4190</v>
      </c>
      <c r="J2271" t="s">
        <v>17</v>
      </c>
      <c r="K2271" t="s">
        <v>17</v>
      </c>
      <c r="L2271" t="s">
        <v>17</v>
      </c>
      <c r="M2271" t="s">
        <v>17</v>
      </c>
      <c r="N2271" t="s">
        <v>17</v>
      </c>
    </row>
    <row r="2272" spans="2:14" hidden="1" x14ac:dyDescent="0.3">
      <c r="B2272">
        <v>2007</v>
      </c>
      <c r="C2272">
        <v>2007</v>
      </c>
      <c r="D2272" t="s">
        <v>38</v>
      </c>
      <c r="E2272">
        <v>55037</v>
      </c>
      <c r="F2272" t="s">
        <v>18</v>
      </c>
      <c r="G2272" t="s">
        <v>19</v>
      </c>
      <c r="H2272" t="s">
        <v>17</v>
      </c>
      <c r="I2272">
        <v>4190</v>
      </c>
      <c r="J2272" t="s">
        <v>17</v>
      </c>
      <c r="K2272" t="s">
        <v>17</v>
      </c>
      <c r="L2272" t="s">
        <v>17</v>
      </c>
      <c r="M2272" t="s">
        <v>17</v>
      </c>
      <c r="N2272" t="s">
        <v>17</v>
      </c>
    </row>
    <row r="2273" spans="2:14" hidden="1" x14ac:dyDescent="0.3">
      <c r="B2273">
        <v>2007</v>
      </c>
      <c r="C2273">
        <v>2007</v>
      </c>
      <c r="D2273" t="s">
        <v>38</v>
      </c>
      <c r="E2273">
        <v>55037</v>
      </c>
      <c r="F2273" t="s">
        <v>170</v>
      </c>
      <c r="G2273" t="s">
        <v>171</v>
      </c>
      <c r="H2273" t="s">
        <v>17</v>
      </c>
      <c r="I2273">
        <v>4190</v>
      </c>
      <c r="J2273" t="s">
        <v>17</v>
      </c>
      <c r="K2273" t="s">
        <v>17</v>
      </c>
      <c r="L2273" t="s">
        <v>17</v>
      </c>
      <c r="M2273" t="s">
        <v>17</v>
      </c>
      <c r="N2273" t="s">
        <v>17</v>
      </c>
    </row>
    <row r="2274" spans="2:14" hidden="1" x14ac:dyDescent="0.3">
      <c r="B2274">
        <v>2007</v>
      </c>
      <c r="C2274">
        <v>2007</v>
      </c>
      <c r="D2274" t="s">
        <v>38</v>
      </c>
      <c r="E2274">
        <v>55037</v>
      </c>
      <c r="F2274" t="s">
        <v>172</v>
      </c>
      <c r="G2274" t="s">
        <v>173</v>
      </c>
      <c r="H2274" t="s">
        <v>17</v>
      </c>
      <c r="I2274">
        <v>4190</v>
      </c>
      <c r="J2274" t="s">
        <v>17</v>
      </c>
      <c r="K2274" t="s">
        <v>17</v>
      </c>
      <c r="L2274" t="s">
        <v>17</v>
      </c>
      <c r="M2274" t="s">
        <v>17</v>
      </c>
      <c r="N2274" t="s">
        <v>17</v>
      </c>
    </row>
    <row r="2275" spans="2:14" hidden="1" x14ac:dyDescent="0.3">
      <c r="B2275">
        <v>2007</v>
      </c>
      <c r="C2275">
        <v>2007</v>
      </c>
      <c r="D2275" t="s">
        <v>38</v>
      </c>
      <c r="E2275">
        <v>55037</v>
      </c>
      <c r="F2275" t="s">
        <v>176</v>
      </c>
      <c r="G2275" t="s">
        <v>177</v>
      </c>
      <c r="H2275" t="s">
        <v>17</v>
      </c>
      <c r="I2275">
        <v>4190</v>
      </c>
      <c r="J2275" t="s">
        <v>17</v>
      </c>
      <c r="K2275" t="s">
        <v>17</v>
      </c>
      <c r="L2275" t="s">
        <v>17</v>
      </c>
      <c r="M2275" t="s">
        <v>17</v>
      </c>
      <c r="N2275" s="1" t="s">
        <v>17</v>
      </c>
    </row>
    <row r="2276" spans="2:14" hidden="1" x14ac:dyDescent="0.3">
      <c r="B2276">
        <v>2007</v>
      </c>
      <c r="C2276">
        <v>2007</v>
      </c>
      <c r="D2276" t="s">
        <v>39</v>
      </c>
      <c r="E2276">
        <v>55039</v>
      </c>
      <c r="F2276" t="s">
        <v>174</v>
      </c>
      <c r="G2276" t="s">
        <v>175</v>
      </c>
      <c r="H2276" t="s">
        <v>17</v>
      </c>
      <c r="I2276">
        <v>85691</v>
      </c>
      <c r="J2276" t="s">
        <v>17</v>
      </c>
      <c r="K2276" t="s">
        <v>17</v>
      </c>
      <c r="L2276" t="s">
        <v>17</v>
      </c>
      <c r="M2276" t="s">
        <v>17</v>
      </c>
      <c r="N2276" t="s">
        <v>17</v>
      </c>
    </row>
    <row r="2277" spans="2:14" hidden="1" x14ac:dyDescent="0.3">
      <c r="B2277">
        <v>2007</v>
      </c>
      <c r="C2277">
        <v>2007</v>
      </c>
      <c r="D2277" t="s">
        <v>39</v>
      </c>
      <c r="E2277">
        <v>55039</v>
      </c>
      <c r="F2277" t="s">
        <v>15</v>
      </c>
      <c r="G2277" t="s">
        <v>16</v>
      </c>
      <c r="H2277" t="s">
        <v>17</v>
      </c>
      <c r="I2277">
        <v>85691</v>
      </c>
      <c r="J2277" t="s">
        <v>17</v>
      </c>
      <c r="K2277" t="s">
        <v>17</v>
      </c>
      <c r="L2277" t="s">
        <v>17</v>
      </c>
      <c r="M2277" t="s">
        <v>17</v>
      </c>
      <c r="N2277" t="s">
        <v>17</v>
      </c>
    </row>
    <row r="2278" spans="2:14" hidden="1" x14ac:dyDescent="0.3">
      <c r="B2278">
        <v>2007</v>
      </c>
      <c r="C2278">
        <v>2007</v>
      </c>
      <c r="D2278" t="s">
        <v>39</v>
      </c>
      <c r="E2278">
        <v>55039</v>
      </c>
      <c r="F2278" t="s">
        <v>18</v>
      </c>
      <c r="G2278" t="s">
        <v>19</v>
      </c>
      <c r="H2278" t="s">
        <v>17</v>
      </c>
      <c r="I2278">
        <v>85691</v>
      </c>
      <c r="J2278" t="s">
        <v>17</v>
      </c>
      <c r="K2278" t="s">
        <v>17</v>
      </c>
      <c r="L2278" t="s">
        <v>17</v>
      </c>
      <c r="M2278" t="s">
        <v>17</v>
      </c>
      <c r="N2278" t="s">
        <v>17</v>
      </c>
    </row>
    <row r="2279" spans="2:14" hidden="1" x14ac:dyDescent="0.3">
      <c r="B2279">
        <v>2007</v>
      </c>
      <c r="C2279">
        <v>2007</v>
      </c>
      <c r="D2279" t="s">
        <v>39</v>
      </c>
      <c r="E2279">
        <v>55039</v>
      </c>
      <c r="F2279" t="s">
        <v>170</v>
      </c>
      <c r="G2279" t="s">
        <v>171</v>
      </c>
      <c r="H2279" t="s">
        <v>17</v>
      </c>
      <c r="I2279">
        <v>85691</v>
      </c>
      <c r="J2279" t="s">
        <v>17</v>
      </c>
      <c r="K2279" t="s">
        <v>17</v>
      </c>
      <c r="L2279" t="s">
        <v>17</v>
      </c>
      <c r="M2279" t="s">
        <v>17</v>
      </c>
      <c r="N2279" t="s">
        <v>17</v>
      </c>
    </row>
    <row r="2280" spans="2:14" hidden="1" x14ac:dyDescent="0.3">
      <c r="B2280">
        <v>2007</v>
      </c>
      <c r="C2280">
        <v>2007</v>
      </c>
      <c r="D2280" t="s">
        <v>39</v>
      </c>
      <c r="E2280">
        <v>55039</v>
      </c>
      <c r="F2280" t="s">
        <v>172</v>
      </c>
      <c r="G2280" t="s">
        <v>173</v>
      </c>
      <c r="H2280" t="s">
        <v>17</v>
      </c>
      <c r="I2280">
        <v>85691</v>
      </c>
      <c r="J2280" t="s">
        <v>17</v>
      </c>
      <c r="K2280" t="s">
        <v>17</v>
      </c>
      <c r="L2280" t="s">
        <v>17</v>
      </c>
      <c r="M2280" t="s">
        <v>17</v>
      </c>
      <c r="N2280" t="s">
        <v>17</v>
      </c>
    </row>
    <row r="2281" spans="2:14" hidden="1" x14ac:dyDescent="0.3">
      <c r="B2281">
        <v>2007</v>
      </c>
      <c r="C2281">
        <v>2007</v>
      </c>
      <c r="D2281" t="s">
        <v>39</v>
      </c>
      <c r="E2281">
        <v>55039</v>
      </c>
      <c r="F2281" t="s">
        <v>176</v>
      </c>
      <c r="G2281" t="s">
        <v>177</v>
      </c>
      <c r="H2281" t="s">
        <v>17</v>
      </c>
      <c r="I2281">
        <v>85691</v>
      </c>
      <c r="J2281" t="s">
        <v>17</v>
      </c>
      <c r="K2281" t="s">
        <v>17</v>
      </c>
      <c r="L2281" t="s">
        <v>17</v>
      </c>
      <c r="M2281" t="s">
        <v>17</v>
      </c>
      <c r="N2281" s="1" t="s">
        <v>17</v>
      </c>
    </row>
    <row r="2282" spans="2:14" hidden="1" x14ac:dyDescent="0.3">
      <c r="B2282">
        <v>2007</v>
      </c>
      <c r="C2282">
        <v>2007</v>
      </c>
      <c r="D2282" t="s">
        <v>40</v>
      </c>
      <c r="E2282">
        <v>55041</v>
      </c>
      <c r="F2282" t="s">
        <v>174</v>
      </c>
      <c r="G2282" t="s">
        <v>175</v>
      </c>
      <c r="H2282" t="s">
        <v>17</v>
      </c>
      <c r="I2282">
        <v>8353</v>
      </c>
      <c r="J2282" t="s">
        <v>17</v>
      </c>
      <c r="K2282" t="s">
        <v>17</v>
      </c>
      <c r="L2282" t="s">
        <v>17</v>
      </c>
      <c r="M2282" t="s">
        <v>17</v>
      </c>
      <c r="N2282" t="s">
        <v>17</v>
      </c>
    </row>
    <row r="2283" spans="2:14" hidden="1" x14ac:dyDescent="0.3">
      <c r="B2283">
        <v>2007</v>
      </c>
      <c r="C2283">
        <v>2007</v>
      </c>
      <c r="D2283" t="s">
        <v>40</v>
      </c>
      <c r="E2283">
        <v>55041</v>
      </c>
      <c r="F2283" t="s">
        <v>15</v>
      </c>
      <c r="G2283" t="s">
        <v>16</v>
      </c>
      <c r="H2283" t="s">
        <v>17</v>
      </c>
      <c r="I2283">
        <v>8353</v>
      </c>
      <c r="J2283" t="s">
        <v>17</v>
      </c>
      <c r="K2283" t="s">
        <v>17</v>
      </c>
      <c r="L2283" t="s">
        <v>17</v>
      </c>
      <c r="M2283" t="s">
        <v>17</v>
      </c>
      <c r="N2283" t="s">
        <v>17</v>
      </c>
    </row>
    <row r="2284" spans="2:14" hidden="1" x14ac:dyDescent="0.3">
      <c r="B2284">
        <v>2007</v>
      </c>
      <c r="C2284">
        <v>2007</v>
      </c>
      <c r="D2284" t="s">
        <v>40</v>
      </c>
      <c r="E2284">
        <v>55041</v>
      </c>
      <c r="F2284" t="s">
        <v>18</v>
      </c>
      <c r="G2284" t="s">
        <v>19</v>
      </c>
      <c r="H2284" t="s">
        <v>17</v>
      </c>
      <c r="I2284">
        <v>8353</v>
      </c>
      <c r="J2284" t="s">
        <v>17</v>
      </c>
      <c r="K2284" t="s">
        <v>17</v>
      </c>
      <c r="L2284" t="s">
        <v>17</v>
      </c>
      <c r="M2284" t="s">
        <v>17</v>
      </c>
      <c r="N2284" t="s">
        <v>17</v>
      </c>
    </row>
    <row r="2285" spans="2:14" hidden="1" x14ac:dyDescent="0.3">
      <c r="B2285">
        <v>2007</v>
      </c>
      <c r="C2285">
        <v>2007</v>
      </c>
      <c r="D2285" t="s">
        <v>40</v>
      </c>
      <c r="E2285">
        <v>55041</v>
      </c>
      <c r="F2285" t="s">
        <v>170</v>
      </c>
      <c r="G2285" t="s">
        <v>171</v>
      </c>
      <c r="H2285" t="s">
        <v>17</v>
      </c>
      <c r="I2285">
        <v>8353</v>
      </c>
      <c r="J2285" t="s">
        <v>17</v>
      </c>
      <c r="K2285" t="s">
        <v>17</v>
      </c>
      <c r="L2285" t="s">
        <v>17</v>
      </c>
      <c r="M2285" t="s">
        <v>17</v>
      </c>
      <c r="N2285" t="s">
        <v>17</v>
      </c>
    </row>
    <row r="2286" spans="2:14" hidden="1" x14ac:dyDescent="0.3">
      <c r="B2286">
        <v>2007</v>
      </c>
      <c r="C2286">
        <v>2007</v>
      </c>
      <c r="D2286" t="s">
        <v>40</v>
      </c>
      <c r="E2286">
        <v>55041</v>
      </c>
      <c r="F2286" t="s">
        <v>172</v>
      </c>
      <c r="G2286" t="s">
        <v>173</v>
      </c>
      <c r="H2286" t="s">
        <v>17</v>
      </c>
      <c r="I2286">
        <v>8353</v>
      </c>
      <c r="J2286" t="s">
        <v>17</v>
      </c>
      <c r="K2286" t="s">
        <v>17</v>
      </c>
      <c r="L2286" t="s">
        <v>17</v>
      </c>
      <c r="M2286" t="s">
        <v>17</v>
      </c>
      <c r="N2286" t="s">
        <v>17</v>
      </c>
    </row>
    <row r="2287" spans="2:14" hidden="1" x14ac:dyDescent="0.3">
      <c r="B2287">
        <v>2007</v>
      </c>
      <c r="C2287">
        <v>2007</v>
      </c>
      <c r="D2287" t="s">
        <v>40</v>
      </c>
      <c r="E2287">
        <v>55041</v>
      </c>
      <c r="F2287" t="s">
        <v>176</v>
      </c>
      <c r="G2287" t="s">
        <v>177</v>
      </c>
      <c r="H2287" t="s">
        <v>17</v>
      </c>
      <c r="I2287">
        <v>8353</v>
      </c>
      <c r="J2287" t="s">
        <v>17</v>
      </c>
      <c r="K2287" t="s">
        <v>17</v>
      </c>
      <c r="L2287" t="s">
        <v>17</v>
      </c>
      <c r="M2287" t="s">
        <v>17</v>
      </c>
      <c r="N2287" s="1" t="s">
        <v>17</v>
      </c>
    </row>
    <row r="2288" spans="2:14" hidden="1" x14ac:dyDescent="0.3">
      <c r="B2288">
        <v>2007</v>
      </c>
      <c r="C2288">
        <v>2007</v>
      </c>
      <c r="D2288" t="s">
        <v>41</v>
      </c>
      <c r="E2288">
        <v>55043</v>
      </c>
      <c r="F2288" t="s">
        <v>174</v>
      </c>
      <c r="G2288" t="s">
        <v>175</v>
      </c>
      <c r="H2288" t="s">
        <v>17</v>
      </c>
      <c r="I2288">
        <v>43698</v>
      </c>
      <c r="J2288" t="s">
        <v>17</v>
      </c>
      <c r="K2288" t="s">
        <v>17</v>
      </c>
      <c r="L2288" t="s">
        <v>17</v>
      </c>
      <c r="M2288" t="s">
        <v>17</v>
      </c>
      <c r="N2288" t="s">
        <v>17</v>
      </c>
    </row>
    <row r="2289" spans="2:14" hidden="1" x14ac:dyDescent="0.3">
      <c r="B2289">
        <v>2007</v>
      </c>
      <c r="C2289">
        <v>2007</v>
      </c>
      <c r="D2289" t="s">
        <v>41</v>
      </c>
      <c r="E2289">
        <v>55043</v>
      </c>
      <c r="F2289" t="s">
        <v>15</v>
      </c>
      <c r="G2289" t="s">
        <v>16</v>
      </c>
      <c r="H2289" t="s">
        <v>17</v>
      </c>
      <c r="I2289">
        <v>43698</v>
      </c>
      <c r="J2289" t="s">
        <v>17</v>
      </c>
      <c r="K2289" t="s">
        <v>17</v>
      </c>
      <c r="L2289" t="s">
        <v>17</v>
      </c>
      <c r="M2289" t="s">
        <v>17</v>
      </c>
      <c r="N2289" t="s">
        <v>17</v>
      </c>
    </row>
    <row r="2290" spans="2:14" hidden="1" x14ac:dyDescent="0.3">
      <c r="B2290">
        <v>2007</v>
      </c>
      <c r="C2290">
        <v>2007</v>
      </c>
      <c r="D2290" t="s">
        <v>41</v>
      </c>
      <c r="E2290">
        <v>55043</v>
      </c>
      <c r="F2290" t="s">
        <v>18</v>
      </c>
      <c r="G2290" t="s">
        <v>19</v>
      </c>
      <c r="H2290" t="s">
        <v>17</v>
      </c>
      <c r="I2290">
        <v>43698</v>
      </c>
      <c r="J2290" t="s">
        <v>17</v>
      </c>
      <c r="K2290" t="s">
        <v>17</v>
      </c>
      <c r="L2290" t="s">
        <v>17</v>
      </c>
      <c r="M2290" t="s">
        <v>17</v>
      </c>
      <c r="N2290" t="s">
        <v>17</v>
      </c>
    </row>
    <row r="2291" spans="2:14" hidden="1" x14ac:dyDescent="0.3">
      <c r="B2291">
        <v>2007</v>
      </c>
      <c r="C2291">
        <v>2007</v>
      </c>
      <c r="D2291" t="s">
        <v>41</v>
      </c>
      <c r="E2291">
        <v>55043</v>
      </c>
      <c r="F2291" t="s">
        <v>170</v>
      </c>
      <c r="G2291" t="s">
        <v>171</v>
      </c>
      <c r="H2291" t="s">
        <v>17</v>
      </c>
      <c r="I2291">
        <v>43698</v>
      </c>
      <c r="J2291" t="s">
        <v>17</v>
      </c>
      <c r="K2291" t="s">
        <v>17</v>
      </c>
      <c r="L2291" t="s">
        <v>17</v>
      </c>
      <c r="M2291" t="s">
        <v>17</v>
      </c>
      <c r="N2291" t="s">
        <v>17</v>
      </c>
    </row>
    <row r="2292" spans="2:14" hidden="1" x14ac:dyDescent="0.3">
      <c r="B2292">
        <v>2007</v>
      </c>
      <c r="C2292">
        <v>2007</v>
      </c>
      <c r="D2292" t="s">
        <v>41</v>
      </c>
      <c r="E2292">
        <v>55043</v>
      </c>
      <c r="F2292" t="s">
        <v>172</v>
      </c>
      <c r="G2292" t="s">
        <v>173</v>
      </c>
      <c r="H2292" t="s">
        <v>17</v>
      </c>
      <c r="I2292">
        <v>43698</v>
      </c>
      <c r="J2292" t="s">
        <v>17</v>
      </c>
      <c r="K2292" t="s">
        <v>17</v>
      </c>
      <c r="L2292" t="s">
        <v>17</v>
      </c>
      <c r="M2292" t="s">
        <v>17</v>
      </c>
      <c r="N2292" t="s">
        <v>17</v>
      </c>
    </row>
    <row r="2293" spans="2:14" hidden="1" x14ac:dyDescent="0.3">
      <c r="B2293">
        <v>2007</v>
      </c>
      <c r="C2293">
        <v>2007</v>
      </c>
      <c r="D2293" t="s">
        <v>41</v>
      </c>
      <c r="E2293">
        <v>55043</v>
      </c>
      <c r="F2293" t="s">
        <v>176</v>
      </c>
      <c r="G2293" t="s">
        <v>177</v>
      </c>
      <c r="H2293" t="s">
        <v>17</v>
      </c>
      <c r="I2293">
        <v>43698</v>
      </c>
      <c r="J2293" t="s">
        <v>17</v>
      </c>
      <c r="K2293" t="s">
        <v>17</v>
      </c>
      <c r="L2293" t="s">
        <v>17</v>
      </c>
      <c r="M2293" t="s">
        <v>17</v>
      </c>
      <c r="N2293" t="s">
        <v>17</v>
      </c>
    </row>
    <row r="2294" spans="2:14" hidden="1" x14ac:dyDescent="0.3">
      <c r="B2294">
        <v>2007</v>
      </c>
      <c r="C2294">
        <v>2007</v>
      </c>
      <c r="D2294" t="s">
        <v>42</v>
      </c>
      <c r="E2294">
        <v>55045</v>
      </c>
      <c r="F2294" t="s">
        <v>174</v>
      </c>
      <c r="G2294" t="s">
        <v>175</v>
      </c>
      <c r="H2294" t="s">
        <v>17</v>
      </c>
      <c r="I2294">
        <v>30471</v>
      </c>
      <c r="J2294" t="s">
        <v>17</v>
      </c>
      <c r="K2294" t="s">
        <v>17</v>
      </c>
      <c r="L2294" t="s">
        <v>17</v>
      </c>
      <c r="M2294" t="s">
        <v>17</v>
      </c>
      <c r="N2294" t="s">
        <v>17</v>
      </c>
    </row>
    <row r="2295" spans="2:14" hidden="1" x14ac:dyDescent="0.3">
      <c r="B2295">
        <v>2007</v>
      </c>
      <c r="C2295">
        <v>2007</v>
      </c>
      <c r="D2295" t="s">
        <v>42</v>
      </c>
      <c r="E2295">
        <v>55045</v>
      </c>
      <c r="F2295" t="s">
        <v>15</v>
      </c>
      <c r="G2295" t="s">
        <v>16</v>
      </c>
      <c r="H2295" t="s">
        <v>17</v>
      </c>
      <c r="I2295">
        <v>30471</v>
      </c>
      <c r="J2295" t="s">
        <v>17</v>
      </c>
      <c r="K2295" t="s">
        <v>17</v>
      </c>
      <c r="L2295" t="s">
        <v>17</v>
      </c>
      <c r="M2295" t="s">
        <v>17</v>
      </c>
      <c r="N2295" s="1" t="s">
        <v>17</v>
      </c>
    </row>
    <row r="2296" spans="2:14" hidden="1" x14ac:dyDescent="0.3">
      <c r="B2296">
        <v>2007</v>
      </c>
      <c r="C2296">
        <v>2007</v>
      </c>
      <c r="D2296" t="s">
        <v>42</v>
      </c>
      <c r="E2296">
        <v>55045</v>
      </c>
      <c r="F2296" t="s">
        <v>18</v>
      </c>
      <c r="G2296" t="s">
        <v>19</v>
      </c>
      <c r="H2296" t="s">
        <v>17</v>
      </c>
      <c r="I2296">
        <v>30471</v>
      </c>
      <c r="J2296" t="s">
        <v>17</v>
      </c>
      <c r="K2296" t="s">
        <v>17</v>
      </c>
      <c r="L2296" t="s">
        <v>17</v>
      </c>
      <c r="M2296" t="s">
        <v>17</v>
      </c>
      <c r="N2296" s="1" t="s">
        <v>17</v>
      </c>
    </row>
    <row r="2297" spans="2:14" hidden="1" x14ac:dyDescent="0.3">
      <c r="B2297">
        <v>2007</v>
      </c>
      <c r="C2297">
        <v>2007</v>
      </c>
      <c r="D2297" t="s">
        <v>42</v>
      </c>
      <c r="E2297">
        <v>55045</v>
      </c>
      <c r="F2297" t="s">
        <v>170</v>
      </c>
      <c r="G2297" t="s">
        <v>171</v>
      </c>
      <c r="H2297" t="s">
        <v>17</v>
      </c>
      <c r="I2297">
        <v>30471</v>
      </c>
      <c r="J2297" t="s">
        <v>17</v>
      </c>
      <c r="K2297" t="s">
        <v>17</v>
      </c>
      <c r="L2297" t="s">
        <v>17</v>
      </c>
      <c r="M2297" t="s">
        <v>17</v>
      </c>
      <c r="N2297" s="1" t="s">
        <v>17</v>
      </c>
    </row>
    <row r="2298" spans="2:14" hidden="1" x14ac:dyDescent="0.3">
      <c r="B2298">
        <v>2007</v>
      </c>
      <c r="C2298">
        <v>2007</v>
      </c>
      <c r="D2298" t="s">
        <v>42</v>
      </c>
      <c r="E2298">
        <v>55045</v>
      </c>
      <c r="F2298" t="s">
        <v>172</v>
      </c>
      <c r="G2298" t="s">
        <v>173</v>
      </c>
      <c r="H2298" t="s">
        <v>17</v>
      </c>
      <c r="I2298">
        <v>30471</v>
      </c>
      <c r="J2298" t="s">
        <v>17</v>
      </c>
      <c r="K2298" t="s">
        <v>17</v>
      </c>
      <c r="L2298" t="s">
        <v>17</v>
      </c>
      <c r="M2298" t="s">
        <v>17</v>
      </c>
      <c r="N2298" t="s">
        <v>17</v>
      </c>
    </row>
    <row r="2299" spans="2:14" hidden="1" x14ac:dyDescent="0.3">
      <c r="B2299">
        <v>2007</v>
      </c>
      <c r="C2299">
        <v>2007</v>
      </c>
      <c r="D2299" t="s">
        <v>42</v>
      </c>
      <c r="E2299">
        <v>55045</v>
      </c>
      <c r="F2299" t="s">
        <v>176</v>
      </c>
      <c r="G2299" t="s">
        <v>177</v>
      </c>
      <c r="H2299" t="s">
        <v>17</v>
      </c>
      <c r="I2299">
        <v>30471</v>
      </c>
      <c r="J2299" t="s">
        <v>17</v>
      </c>
      <c r="K2299" t="s">
        <v>17</v>
      </c>
      <c r="L2299" t="s">
        <v>17</v>
      </c>
      <c r="M2299" t="s">
        <v>17</v>
      </c>
      <c r="N2299" t="s">
        <v>17</v>
      </c>
    </row>
    <row r="2300" spans="2:14" hidden="1" x14ac:dyDescent="0.3">
      <c r="B2300">
        <v>2007</v>
      </c>
      <c r="C2300">
        <v>2007</v>
      </c>
      <c r="D2300" t="s">
        <v>43</v>
      </c>
      <c r="E2300">
        <v>55047</v>
      </c>
      <c r="F2300" t="s">
        <v>174</v>
      </c>
      <c r="G2300" t="s">
        <v>175</v>
      </c>
      <c r="H2300" t="s">
        <v>17</v>
      </c>
      <c r="I2300">
        <v>16322</v>
      </c>
      <c r="J2300" t="s">
        <v>17</v>
      </c>
      <c r="K2300" t="s">
        <v>17</v>
      </c>
      <c r="L2300" t="s">
        <v>17</v>
      </c>
      <c r="M2300" t="s">
        <v>17</v>
      </c>
      <c r="N2300" t="s">
        <v>17</v>
      </c>
    </row>
    <row r="2301" spans="2:14" hidden="1" x14ac:dyDescent="0.3">
      <c r="B2301">
        <v>2007</v>
      </c>
      <c r="C2301">
        <v>2007</v>
      </c>
      <c r="D2301" t="s">
        <v>43</v>
      </c>
      <c r="E2301">
        <v>55047</v>
      </c>
      <c r="F2301" t="s">
        <v>15</v>
      </c>
      <c r="G2301" t="s">
        <v>16</v>
      </c>
      <c r="H2301" t="s">
        <v>17</v>
      </c>
      <c r="I2301">
        <v>16322</v>
      </c>
      <c r="J2301" t="s">
        <v>17</v>
      </c>
      <c r="K2301" t="s">
        <v>17</v>
      </c>
      <c r="L2301" t="s">
        <v>17</v>
      </c>
      <c r="M2301" t="s">
        <v>17</v>
      </c>
      <c r="N2301" t="s">
        <v>17</v>
      </c>
    </row>
    <row r="2302" spans="2:14" hidden="1" x14ac:dyDescent="0.3">
      <c r="B2302">
        <v>2007</v>
      </c>
      <c r="C2302">
        <v>2007</v>
      </c>
      <c r="D2302" t="s">
        <v>43</v>
      </c>
      <c r="E2302">
        <v>55047</v>
      </c>
      <c r="F2302" t="s">
        <v>18</v>
      </c>
      <c r="G2302" t="s">
        <v>19</v>
      </c>
      <c r="H2302" t="s">
        <v>17</v>
      </c>
      <c r="I2302">
        <v>16322</v>
      </c>
      <c r="J2302" t="s">
        <v>17</v>
      </c>
      <c r="K2302" t="s">
        <v>17</v>
      </c>
      <c r="L2302" t="s">
        <v>17</v>
      </c>
      <c r="M2302" t="s">
        <v>17</v>
      </c>
      <c r="N2302" t="s">
        <v>17</v>
      </c>
    </row>
    <row r="2303" spans="2:14" hidden="1" x14ac:dyDescent="0.3">
      <c r="B2303">
        <v>2007</v>
      </c>
      <c r="C2303">
        <v>2007</v>
      </c>
      <c r="D2303" t="s">
        <v>43</v>
      </c>
      <c r="E2303">
        <v>55047</v>
      </c>
      <c r="F2303" t="s">
        <v>170</v>
      </c>
      <c r="G2303" t="s">
        <v>171</v>
      </c>
      <c r="H2303" t="s">
        <v>17</v>
      </c>
      <c r="I2303">
        <v>16322</v>
      </c>
      <c r="J2303" t="s">
        <v>17</v>
      </c>
      <c r="K2303" t="s">
        <v>17</v>
      </c>
      <c r="L2303" t="s">
        <v>17</v>
      </c>
      <c r="M2303" t="s">
        <v>17</v>
      </c>
      <c r="N2303" t="s">
        <v>17</v>
      </c>
    </row>
    <row r="2304" spans="2:14" hidden="1" x14ac:dyDescent="0.3">
      <c r="B2304">
        <v>2007</v>
      </c>
      <c r="C2304">
        <v>2007</v>
      </c>
      <c r="D2304" t="s">
        <v>43</v>
      </c>
      <c r="E2304">
        <v>55047</v>
      </c>
      <c r="F2304" t="s">
        <v>172</v>
      </c>
      <c r="G2304" t="s">
        <v>173</v>
      </c>
      <c r="H2304" t="s">
        <v>17</v>
      </c>
      <c r="I2304">
        <v>16322</v>
      </c>
      <c r="J2304" t="s">
        <v>17</v>
      </c>
      <c r="K2304" t="s">
        <v>17</v>
      </c>
      <c r="L2304" t="s">
        <v>17</v>
      </c>
      <c r="M2304" t="s">
        <v>17</v>
      </c>
      <c r="N2304" t="s">
        <v>17</v>
      </c>
    </row>
    <row r="2305" spans="2:14" hidden="1" x14ac:dyDescent="0.3">
      <c r="B2305">
        <v>2007</v>
      </c>
      <c r="C2305">
        <v>2007</v>
      </c>
      <c r="D2305" t="s">
        <v>43</v>
      </c>
      <c r="E2305">
        <v>55047</v>
      </c>
      <c r="F2305" t="s">
        <v>176</v>
      </c>
      <c r="G2305" t="s">
        <v>177</v>
      </c>
      <c r="H2305" t="s">
        <v>17</v>
      </c>
      <c r="I2305">
        <v>16322</v>
      </c>
      <c r="J2305" t="s">
        <v>17</v>
      </c>
      <c r="K2305" t="s">
        <v>17</v>
      </c>
      <c r="L2305" t="s">
        <v>17</v>
      </c>
      <c r="M2305" t="s">
        <v>17</v>
      </c>
      <c r="N2305" t="s">
        <v>17</v>
      </c>
    </row>
    <row r="2306" spans="2:14" hidden="1" x14ac:dyDescent="0.3">
      <c r="B2306">
        <v>2007</v>
      </c>
      <c r="C2306">
        <v>2007</v>
      </c>
      <c r="D2306" t="s">
        <v>44</v>
      </c>
      <c r="E2306">
        <v>55049</v>
      </c>
      <c r="F2306" t="s">
        <v>174</v>
      </c>
      <c r="G2306" t="s">
        <v>175</v>
      </c>
      <c r="H2306" t="s">
        <v>17</v>
      </c>
      <c r="I2306">
        <v>19720</v>
      </c>
      <c r="J2306" t="s">
        <v>17</v>
      </c>
      <c r="K2306" t="s">
        <v>17</v>
      </c>
      <c r="L2306" t="s">
        <v>17</v>
      </c>
      <c r="M2306" t="s">
        <v>17</v>
      </c>
      <c r="N2306" t="s">
        <v>17</v>
      </c>
    </row>
    <row r="2307" spans="2:14" hidden="1" x14ac:dyDescent="0.3">
      <c r="B2307">
        <v>2007</v>
      </c>
      <c r="C2307">
        <v>2007</v>
      </c>
      <c r="D2307" t="s">
        <v>44</v>
      </c>
      <c r="E2307">
        <v>55049</v>
      </c>
      <c r="F2307" t="s">
        <v>15</v>
      </c>
      <c r="G2307" t="s">
        <v>16</v>
      </c>
      <c r="H2307" t="s">
        <v>17</v>
      </c>
      <c r="I2307">
        <v>19720</v>
      </c>
      <c r="J2307" t="s">
        <v>17</v>
      </c>
      <c r="K2307" t="s">
        <v>17</v>
      </c>
      <c r="L2307" t="s">
        <v>17</v>
      </c>
      <c r="M2307" t="s">
        <v>17</v>
      </c>
      <c r="N2307" t="s">
        <v>17</v>
      </c>
    </row>
    <row r="2308" spans="2:14" hidden="1" x14ac:dyDescent="0.3">
      <c r="B2308">
        <v>2007</v>
      </c>
      <c r="C2308">
        <v>2007</v>
      </c>
      <c r="D2308" t="s">
        <v>44</v>
      </c>
      <c r="E2308">
        <v>55049</v>
      </c>
      <c r="F2308" t="s">
        <v>18</v>
      </c>
      <c r="G2308" t="s">
        <v>19</v>
      </c>
      <c r="H2308" t="s">
        <v>17</v>
      </c>
      <c r="I2308">
        <v>19720</v>
      </c>
      <c r="J2308" t="s">
        <v>17</v>
      </c>
      <c r="K2308" t="s">
        <v>17</v>
      </c>
      <c r="L2308" t="s">
        <v>17</v>
      </c>
      <c r="M2308" t="s">
        <v>17</v>
      </c>
      <c r="N2308" t="s">
        <v>17</v>
      </c>
    </row>
    <row r="2309" spans="2:14" hidden="1" x14ac:dyDescent="0.3">
      <c r="B2309">
        <v>2007</v>
      </c>
      <c r="C2309">
        <v>2007</v>
      </c>
      <c r="D2309" t="s">
        <v>44</v>
      </c>
      <c r="E2309">
        <v>55049</v>
      </c>
      <c r="F2309" t="s">
        <v>170</v>
      </c>
      <c r="G2309" t="s">
        <v>171</v>
      </c>
      <c r="H2309" t="s">
        <v>17</v>
      </c>
      <c r="I2309">
        <v>19720</v>
      </c>
      <c r="J2309" t="s">
        <v>17</v>
      </c>
      <c r="K2309" t="s">
        <v>17</v>
      </c>
      <c r="L2309" t="s">
        <v>17</v>
      </c>
      <c r="M2309" t="s">
        <v>17</v>
      </c>
      <c r="N2309" t="s">
        <v>17</v>
      </c>
    </row>
    <row r="2310" spans="2:14" hidden="1" x14ac:dyDescent="0.3">
      <c r="B2310">
        <v>2007</v>
      </c>
      <c r="C2310">
        <v>2007</v>
      </c>
      <c r="D2310" t="s">
        <v>44</v>
      </c>
      <c r="E2310">
        <v>55049</v>
      </c>
      <c r="F2310" t="s">
        <v>172</v>
      </c>
      <c r="G2310" t="s">
        <v>173</v>
      </c>
      <c r="H2310" t="s">
        <v>17</v>
      </c>
      <c r="I2310">
        <v>19720</v>
      </c>
      <c r="J2310" t="s">
        <v>17</v>
      </c>
      <c r="K2310" t="s">
        <v>17</v>
      </c>
      <c r="L2310" t="s">
        <v>17</v>
      </c>
      <c r="M2310" t="s">
        <v>17</v>
      </c>
      <c r="N2310" t="s">
        <v>17</v>
      </c>
    </row>
    <row r="2311" spans="2:14" hidden="1" x14ac:dyDescent="0.3">
      <c r="B2311">
        <v>2007</v>
      </c>
      <c r="C2311">
        <v>2007</v>
      </c>
      <c r="D2311" t="s">
        <v>44</v>
      </c>
      <c r="E2311">
        <v>55049</v>
      </c>
      <c r="F2311" t="s">
        <v>176</v>
      </c>
      <c r="G2311" t="s">
        <v>177</v>
      </c>
      <c r="H2311" t="s">
        <v>17</v>
      </c>
      <c r="I2311">
        <v>19720</v>
      </c>
      <c r="J2311" t="s">
        <v>17</v>
      </c>
      <c r="K2311" t="s">
        <v>17</v>
      </c>
      <c r="L2311" t="s">
        <v>17</v>
      </c>
      <c r="M2311" t="s">
        <v>17</v>
      </c>
      <c r="N2311" t="s">
        <v>17</v>
      </c>
    </row>
    <row r="2312" spans="2:14" hidden="1" x14ac:dyDescent="0.3">
      <c r="B2312">
        <v>2007</v>
      </c>
      <c r="C2312">
        <v>2007</v>
      </c>
      <c r="D2312" t="s">
        <v>45</v>
      </c>
      <c r="E2312">
        <v>55051</v>
      </c>
      <c r="F2312" t="s">
        <v>174</v>
      </c>
      <c r="G2312" t="s">
        <v>175</v>
      </c>
      <c r="H2312" t="s">
        <v>17</v>
      </c>
      <c r="I2312">
        <v>5555</v>
      </c>
      <c r="J2312" t="s">
        <v>17</v>
      </c>
      <c r="K2312" t="s">
        <v>17</v>
      </c>
      <c r="L2312" t="s">
        <v>17</v>
      </c>
      <c r="M2312" t="s">
        <v>17</v>
      </c>
      <c r="N2312" t="s">
        <v>17</v>
      </c>
    </row>
    <row r="2313" spans="2:14" hidden="1" x14ac:dyDescent="0.3">
      <c r="B2313">
        <v>2007</v>
      </c>
      <c r="C2313">
        <v>2007</v>
      </c>
      <c r="D2313" t="s">
        <v>45</v>
      </c>
      <c r="E2313">
        <v>55051</v>
      </c>
      <c r="F2313" t="s">
        <v>15</v>
      </c>
      <c r="G2313" t="s">
        <v>16</v>
      </c>
      <c r="H2313" t="s">
        <v>17</v>
      </c>
      <c r="I2313">
        <v>5555</v>
      </c>
      <c r="J2313" t="s">
        <v>17</v>
      </c>
      <c r="K2313" t="s">
        <v>17</v>
      </c>
      <c r="L2313" t="s">
        <v>17</v>
      </c>
      <c r="M2313" t="s">
        <v>17</v>
      </c>
      <c r="N2313" t="s">
        <v>17</v>
      </c>
    </row>
    <row r="2314" spans="2:14" hidden="1" x14ac:dyDescent="0.3">
      <c r="B2314">
        <v>2007</v>
      </c>
      <c r="C2314">
        <v>2007</v>
      </c>
      <c r="D2314" t="s">
        <v>45</v>
      </c>
      <c r="E2314">
        <v>55051</v>
      </c>
      <c r="F2314" t="s">
        <v>18</v>
      </c>
      <c r="G2314" t="s">
        <v>19</v>
      </c>
      <c r="H2314" t="s">
        <v>17</v>
      </c>
      <c r="I2314">
        <v>5555</v>
      </c>
      <c r="J2314" t="s">
        <v>17</v>
      </c>
      <c r="K2314" t="s">
        <v>17</v>
      </c>
      <c r="L2314" t="s">
        <v>17</v>
      </c>
      <c r="M2314" t="s">
        <v>17</v>
      </c>
      <c r="N2314" t="s">
        <v>17</v>
      </c>
    </row>
    <row r="2315" spans="2:14" hidden="1" x14ac:dyDescent="0.3">
      <c r="B2315">
        <v>2007</v>
      </c>
      <c r="C2315">
        <v>2007</v>
      </c>
      <c r="D2315" t="s">
        <v>45</v>
      </c>
      <c r="E2315">
        <v>55051</v>
      </c>
      <c r="F2315" t="s">
        <v>170</v>
      </c>
      <c r="G2315" t="s">
        <v>171</v>
      </c>
      <c r="H2315" t="s">
        <v>17</v>
      </c>
      <c r="I2315">
        <v>5555</v>
      </c>
      <c r="J2315" t="s">
        <v>17</v>
      </c>
      <c r="K2315" t="s">
        <v>17</v>
      </c>
      <c r="L2315" t="s">
        <v>17</v>
      </c>
      <c r="M2315" t="s">
        <v>17</v>
      </c>
      <c r="N2315" t="s">
        <v>17</v>
      </c>
    </row>
    <row r="2316" spans="2:14" hidden="1" x14ac:dyDescent="0.3">
      <c r="B2316">
        <v>2007</v>
      </c>
      <c r="C2316">
        <v>2007</v>
      </c>
      <c r="D2316" t="s">
        <v>45</v>
      </c>
      <c r="E2316">
        <v>55051</v>
      </c>
      <c r="F2316" t="s">
        <v>172</v>
      </c>
      <c r="G2316" t="s">
        <v>173</v>
      </c>
      <c r="H2316" t="s">
        <v>17</v>
      </c>
      <c r="I2316">
        <v>5555</v>
      </c>
      <c r="J2316" t="s">
        <v>17</v>
      </c>
      <c r="K2316" t="s">
        <v>17</v>
      </c>
      <c r="L2316" t="s">
        <v>17</v>
      </c>
      <c r="M2316" t="s">
        <v>17</v>
      </c>
      <c r="N2316" t="s">
        <v>17</v>
      </c>
    </row>
    <row r="2317" spans="2:14" hidden="1" x14ac:dyDescent="0.3">
      <c r="B2317">
        <v>2007</v>
      </c>
      <c r="C2317">
        <v>2007</v>
      </c>
      <c r="D2317" t="s">
        <v>45</v>
      </c>
      <c r="E2317">
        <v>55051</v>
      </c>
      <c r="F2317" t="s">
        <v>176</v>
      </c>
      <c r="G2317" t="s">
        <v>177</v>
      </c>
      <c r="H2317" t="s">
        <v>17</v>
      </c>
      <c r="I2317">
        <v>5555</v>
      </c>
      <c r="J2317" t="s">
        <v>17</v>
      </c>
      <c r="K2317" t="s">
        <v>17</v>
      </c>
      <c r="L2317" t="s">
        <v>17</v>
      </c>
      <c r="M2317" t="s">
        <v>17</v>
      </c>
      <c r="N2317" t="s">
        <v>17</v>
      </c>
    </row>
    <row r="2318" spans="2:14" hidden="1" x14ac:dyDescent="0.3">
      <c r="B2318">
        <v>2007</v>
      </c>
      <c r="C2318">
        <v>2007</v>
      </c>
      <c r="D2318" t="s">
        <v>46</v>
      </c>
      <c r="E2318">
        <v>55053</v>
      </c>
      <c r="F2318" t="s">
        <v>174</v>
      </c>
      <c r="G2318" t="s">
        <v>175</v>
      </c>
      <c r="H2318" t="s">
        <v>17</v>
      </c>
      <c r="I2318">
        <v>17255</v>
      </c>
      <c r="J2318" t="s">
        <v>17</v>
      </c>
      <c r="K2318" t="s">
        <v>17</v>
      </c>
      <c r="L2318" t="s">
        <v>17</v>
      </c>
      <c r="M2318" t="s">
        <v>17</v>
      </c>
      <c r="N2318" t="s">
        <v>17</v>
      </c>
    </row>
    <row r="2319" spans="2:14" hidden="1" x14ac:dyDescent="0.3">
      <c r="B2319">
        <v>2007</v>
      </c>
      <c r="C2319">
        <v>2007</v>
      </c>
      <c r="D2319" t="s">
        <v>46</v>
      </c>
      <c r="E2319">
        <v>55053</v>
      </c>
      <c r="F2319" t="s">
        <v>15</v>
      </c>
      <c r="G2319" t="s">
        <v>16</v>
      </c>
      <c r="H2319" t="s">
        <v>17</v>
      </c>
      <c r="I2319">
        <v>17255</v>
      </c>
      <c r="J2319" t="s">
        <v>17</v>
      </c>
      <c r="K2319" t="s">
        <v>17</v>
      </c>
      <c r="L2319" t="s">
        <v>17</v>
      </c>
      <c r="M2319" t="s">
        <v>17</v>
      </c>
      <c r="N2319" t="s">
        <v>17</v>
      </c>
    </row>
    <row r="2320" spans="2:14" hidden="1" x14ac:dyDescent="0.3">
      <c r="B2320">
        <v>2007</v>
      </c>
      <c r="C2320">
        <v>2007</v>
      </c>
      <c r="D2320" t="s">
        <v>46</v>
      </c>
      <c r="E2320">
        <v>55053</v>
      </c>
      <c r="F2320" t="s">
        <v>18</v>
      </c>
      <c r="G2320" t="s">
        <v>19</v>
      </c>
      <c r="H2320" t="s">
        <v>17</v>
      </c>
      <c r="I2320">
        <v>17255</v>
      </c>
      <c r="J2320" t="s">
        <v>17</v>
      </c>
      <c r="K2320" t="s">
        <v>17</v>
      </c>
      <c r="L2320" t="s">
        <v>17</v>
      </c>
      <c r="M2320" t="s">
        <v>17</v>
      </c>
      <c r="N2320" t="s">
        <v>17</v>
      </c>
    </row>
    <row r="2321" spans="2:14" hidden="1" x14ac:dyDescent="0.3">
      <c r="B2321">
        <v>2007</v>
      </c>
      <c r="C2321">
        <v>2007</v>
      </c>
      <c r="D2321" t="s">
        <v>46</v>
      </c>
      <c r="E2321">
        <v>55053</v>
      </c>
      <c r="F2321" t="s">
        <v>170</v>
      </c>
      <c r="G2321" t="s">
        <v>171</v>
      </c>
      <c r="H2321" t="s">
        <v>17</v>
      </c>
      <c r="I2321">
        <v>17255</v>
      </c>
      <c r="J2321" t="s">
        <v>17</v>
      </c>
      <c r="K2321" t="s">
        <v>17</v>
      </c>
      <c r="L2321" t="s">
        <v>17</v>
      </c>
      <c r="M2321" t="s">
        <v>17</v>
      </c>
      <c r="N2321" t="s">
        <v>17</v>
      </c>
    </row>
    <row r="2322" spans="2:14" hidden="1" x14ac:dyDescent="0.3">
      <c r="B2322">
        <v>2007</v>
      </c>
      <c r="C2322">
        <v>2007</v>
      </c>
      <c r="D2322" t="s">
        <v>46</v>
      </c>
      <c r="E2322">
        <v>55053</v>
      </c>
      <c r="F2322" t="s">
        <v>172</v>
      </c>
      <c r="G2322" t="s">
        <v>173</v>
      </c>
      <c r="H2322" t="s">
        <v>17</v>
      </c>
      <c r="I2322">
        <v>17255</v>
      </c>
      <c r="J2322" t="s">
        <v>17</v>
      </c>
      <c r="K2322" t="s">
        <v>17</v>
      </c>
      <c r="L2322" t="s">
        <v>17</v>
      </c>
      <c r="M2322" t="s">
        <v>17</v>
      </c>
      <c r="N2322" t="s">
        <v>17</v>
      </c>
    </row>
    <row r="2323" spans="2:14" hidden="1" x14ac:dyDescent="0.3">
      <c r="B2323">
        <v>2007</v>
      </c>
      <c r="C2323">
        <v>2007</v>
      </c>
      <c r="D2323" t="s">
        <v>46</v>
      </c>
      <c r="E2323">
        <v>55053</v>
      </c>
      <c r="F2323" t="s">
        <v>176</v>
      </c>
      <c r="G2323" t="s">
        <v>177</v>
      </c>
      <c r="H2323" t="s">
        <v>17</v>
      </c>
      <c r="I2323">
        <v>17255</v>
      </c>
      <c r="J2323" t="s">
        <v>17</v>
      </c>
      <c r="K2323" t="s">
        <v>17</v>
      </c>
      <c r="L2323" t="s">
        <v>17</v>
      </c>
      <c r="M2323" t="s">
        <v>17</v>
      </c>
      <c r="N2323" t="s">
        <v>17</v>
      </c>
    </row>
    <row r="2324" spans="2:14" hidden="1" x14ac:dyDescent="0.3">
      <c r="B2324">
        <v>2007</v>
      </c>
      <c r="C2324">
        <v>2007</v>
      </c>
      <c r="D2324" t="s">
        <v>47</v>
      </c>
      <c r="E2324">
        <v>55055</v>
      </c>
      <c r="F2324" t="s">
        <v>174</v>
      </c>
      <c r="G2324" t="s">
        <v>175</v>
      </c>
      <c r="H2324" t="s">
        <v>17</v>
      </c>
      <c r="I2324">
        <v>69439</v>
      </c>
      <c r="J2324" t="s">
        <v>17</v>
      </c>
      <c r="K2324" t="s">
        <v>17</v>
      </c>
      <c r="L2324" t="s">
        <v>17</v>
      </c>
      <c r="M2324" t="s">
        <v>17</v>
      </c>
      <c r="N2324" t="s">
        <v>17</v>
      </c>
    </row>
    <row r="2325" spans="2:14" hidden="1" x14ac:dyDescent="0.3">
      <c r="B2325">
        <v>2007</v>
      </c>
      <c r="C2325">
        <v>2007</v>
      </c>
      <c r="D2325" t="s">
        <v>47</v>
      </c>
      <c r="E2325">
        <v>55055</v>
      </c>
      <c r="F2325" t="s">
        <v>15</v>
      </c>
      <c r="G2325" t="s">
        <v>16</v>
      </c>
      <c r="H2325" t="s">
        <v>17</v>
      </c>
      <c r="I2325">
        <v>69439</v>
      </c>
      <c r="J2325" t="s">
        <v>17</v>
      </c>
      <c r="K2325" t="s">
        <v>17</v>
      </c>
      <c r="L2325" t="s">
        <v>17</v>
      </c>
      <c r="M2325" t="s">
        <v>17</v>
      </c>
      <c r="N2325" t="s">
        <v>17</v>
      </c>
    </row>
    <row r="2326" spans="2:14" hidden="1" x14ac:dyDescent="0.3">
      <c r="B2326">
        <v>2007</v>
      </c>
      <c r="C2326">
        <v>2007</v>
      </c>
      <c r="D2326" t="s">
        <v>47</v>
      </c>
      <c r="E2326">
        <v>55055</v>
      </c>
      <c r="F2326" t="s">
        <v>18</v>
      </c>
      <c r="G2326" t="s">
        <v>19</v>
      </c>
      <c r="H2326" t="s">
        <v>17</v>
      </c>
      <c r="I2326">
        <v>69439</v>
      </c>
      <c r="J2326" t="s">
        <v>17</v>
      </c>
      <c r="K2326" t="s">
        <v>17</v>
      </c>
      <c r="L2326" t="s">
        <v>17</v>
      </c>
      <c r="M2326" t="s">
        <v>17</v>
      </c>
      <c r="N2326" t="s">
        <v>17</v>
      </c>
    </row>
    <row r="2327" spans="2:14" hidden="1" x14ac:dyDescent="0.3">
      <c r="B2327">
        <v>2007</v>
      </c>
      <c r="C2327">
        <v>2007</v>
      </c>
      <c r="D2327" t="s">
        <v>47</v>
      </c>
      <c r="E2327">
        <v>55055</v>
      </c>
      <c r="F2327" t="s">
        <v>170</v>
      </c>
      <c r="G2327" t="s">
        <v>171</v>
      </c>
      <c r="H2327" t="s">
        <v>17</v>
      </c>
      <c r="I2327">
        <v>69439</v>
      </c>
      <c r="J2327" t="s">
        <v>17</v>
      </c>
      <c r="K2327" t="s">
        <v>17</v>
      </c>
      <c r="L2327" t="s">
        <v>17</v>
      </c>
      <c r="M2327" t="s">
        <v>17</v>
      </c>
      <c r="N2327" t="s">
        <v>17</v>
      </c>
    </row>
    <row r="2328" spans="2:14" hidden="1" x14ac:dyDescent="0.3">
      <c r="B2328">
        <v>2007</v>
      </c>
      <c r="C2328">
        <v>2007</v>
      </c>
      <c r="D2328" t="s">
        <v>47</v>
      </c>
      <c r="E2328">
        <v>55055</v>
      </c>
      <c r="F2328" t="s">
        <v>172</v>
      </c>
      <c r="G2328" t="s">
        <v>173</v>
      </c>
      <c r="H2328" t="s">
        <v>17</v>
      </c>
      <c r="I2328">
        <v>69439</v>
      </c>
      <c r="J2328" t="s">
        <v>17</v>
      </c>
      <c r="K2328" t="s">
        <v>17</v>
      </c>
      <c r="L2328" t="s">
        <v>17</v>
      </c>
      <c r="M2328" t="s">
        <v>17</v>
      </c>
      <c r="N2328" t="s">
        <v>17</v>
      </c>
    </row>
    <row r="2329" spans="2:14" hidden="1" x14ac:dyDescent="0.3">
      <c r="B2329">
        <v>2007</v>
      </c>
      <c r="C2329">
        <v>2007</v>
      </c>
      <c r="D2329" t="s">
        <v>47</v>
      </c>
      <c r="E2329">
        <v>55055</v>
      </c>
      <c r="F2329" t="s">
        <v>176</v>
      </c>
      <c r="G2329" t="s">
        <v>177</v>
      </c>
      <c r="H2329" t="s">
        <v>17</v>
      </c>
      <c r="I2329">
        <v>69439</v>
      </c>
      <c r="J2329" t="s">
        <v>17</v>
      </c>
      <c r="K2329" t="s">
        <v>17</v>
      </c>
      <c r="L2329" t="s">
        <v>17</v>
      </c>
      <c r="M2329" t="s">
        <v>17</v>
      </c>
      <c r="N2329" t="s">
        <v>17</v>
      </c>
    </row>
    <row r="2330" spans="2:14" hidden="1" x14ac:dyDescent="0.3">
      <c r="B2330">
        <v>2007</v>
      </c>
      <c r="C2330">
        <v>2007</v>
      </c>
      <c r="D2330" t="s">
        <v>48</v>
      </c>
      <c r="E2330">
        <v>55057</v>
      </c>
      <c r="F2330" t="s">
        <v>174</v>
      </c>
      <c r="G2330" t="s">
        <v>175</v>
      </c>
      <c r="H2330" t="s">
        <v>17</v>
      </c>
      <c r="I2330">
        <v>23040</v>
      </c>
      <c r="J2330" t="s">
        <v>17</v>
      </c>
      <c r="K2330" t="s">
        <v>17</v>
      </c>
      <c r="L2330" t="s">
        <v>17</v>
      </c>
      <c r="M2330" t="s">
        <v>17</v>
      </c>
      <c r="N2330" s="1" t="s">
        <v>17</v>
      </c>
    </row>
    <row r="2331" spans="2:14" hidden="1" x14ac:dyDescent="0.3">
      <c r="B2331">
        <v>2007</v>
      </c>
      <c r="C2331">
        <v>2007</v>
      </c>
      <c r="D2331" t="s">
        <v>48</v>
      </c>
      <c r="E2331">
        <v>55057</v>
      </c>
      <c r="F2331" t="s">
        <v>15</v>
      </c>
      <c r="G2331" t="s">
        <v>16</v>
      </c>
      <c r="H2331" t="s">
        <v>17</v>
      </c>
      <c r="I2331">
        <v>23040</v>
      </c>
      <c r="J2331" t="s">
        <v>17</v>
      </c>
      <c r="K2331" t="s">
        <v>17</v>
      </c>
      <c r="L2331" t="s">
        <v>17</v>
      </c>
      <c r="M2331" t="s">
        <v>17</v>
      </c>
      <c r="N2331" s="1" t="s">
        <v>17</v>
      </c>
    </row>
    <row r="2332" spans="2:14" hidden="1" x14ac:dyDescent="0.3">
      <c r="B2332">
        <v>2007</v>
      </c>
      <c r="C2332">
        <v>2007</v>
      </c>
      <c r="D2332" t="s">
        <v>48</v>
      </c>
      <c r="E2332">
        <v>55057</v>
      </c>
      <c r="F2332" t="s">
        <v>18</v>
      </c>
      <c r="G2332" t="s">
        <v>19</v>
      </c>
      <c r="H2332" t="s">
        <v>17</v>
      </c>
      <c r="I2332">
        <v>23040</v>
      </c>
      <c r="J2332" t="s">
        <v>17</v>
      </c>
      <c r="K2332" t="s">
        <v>17</v>
      </c>
      <c r="L2332" t="s">
        <v>17</v>
      </c>
      <c r="M2332" t="s">
        <v>17</v>
      </c>
      <c r="N2332" t="s">
        <v>17</v>
      </c>
    </row>
    <row r="2333" spans="2:14" hidden="1" x14ac:dyDescent="0.3">
      <c r="B2333">
        <v>2007</v>
      </c>
      <c r="C2333">
        <v>2007</v>
      </c>
      <c r="D2333" t="s">
        <v>48</v>
      </c>
      <c r="E2333">
        <v>55057</v>
      </c>
      <c r="F2333" t="s">
        <v>170</v>
      </c>
      <c r="G2333" t="s">
        <v>171</v>
      </c>
      <c r="H2333" t="s">
        <v>17</v>
      </c>
      <c r="I2333">
        <v>23040</v>
      </c>
      <c r="J2333" t="s">
        <v>17</v>
      </c>
      <c r="K2333" t="s">
        <v>17</v>
      </c>
      <c r="L2333" t="s">
        <v>17</v>
      </c>
      <c r="M2333" t="s">
        <v>17</v>
      </c>
      <c r="N2333" t="s">
        <v>17</v>
      </c>
    </row>
    <row r="2334" spans="2:14" hidden="1" x14ac:dyDescent="0.3">
      <c r="B2334">
        <v>2007</v>
      </c>
      <c r="C2334">
        <v>2007</v>
      </c>
      <c r="D2334" t="s">
        <v>48</v>
      </c>
      <c r="E2334">
        <v>55057</v>
      </c>
      <c r="F2334" t="s">
        <v>172</v>
      </c>
      <c r="G2334" t="s">
        <v>173</v>
      </c>
      <c r="H2334" t="s">
        <v>17</v>
      </c>
      <c r="I2334">
        <v>23040</v>
      </c>
      <c r="J2334" t="s">
        <v>17</v>
      </c>
      <c r="K2334" t="s">
        <v>17</v>
      </c>
      <c r="L2334" t="s">
        <v>17</v>
      </c>
      <c r="M2334" t="s">
        <v>17</v>
      </c>
      <c r="N2334" t="s">
        <v>17</v>
      </c>
    </row>
    <row r="2335" spans="2:14" hidden="1" x14ac:dyDescent="0.3">
      <c r="B2335">
        <v>2007</v>
      </c>
      <c r="C2335">
        <v>2007</v>
      </c>
      <c r="D2335" t="s">
        <v>48</v>
      </c>
      <c r="E2335">
        <v>55057</v>
      </c>
      <c r="F2335" t="s">
        <v>176</v>
      </c>
      <c r="G2335" t="s">
        <v>177</v>
      </c>
      <c r="H2335" t="s">
        <v>17</v>
      </c>
      <c r="I2335">
        <v>23040</v>
      </c>
      <c r="J2335" t="s">
        <v>17</v>
      </c>
      <c r="K2335" t="s">
        <v>17</v>
      </c>
      <c r="L2335" t="s">
        <v>17</v>
      </c>
      <c r="M2335" t="s">
        <v>17</v>
      </c>
      <c r="N2335" t="s">
        <v>17</v>
      </c>
    </row>
    <row r="2336" spans="2:14" hidden="1" x14ac:dyDescent="0.3">
      <c r="B2336">
        <v>2007</v>
      </c>
      <c r="C2336">
        <v>2007</v>
      </c>
      <c r="D2336" t="s">
        <v>49</v>
      </c>
      <c r="E2336">
        <v>55059</v>
      </c>
      <c r="F2336" t="s">
        <v>174</v>
      </c>
      <c r="G2336" t="s">
        <v>175</v>
      </c>
      <c r="H2336" t="s">
        <v>17</v>
      </c>
      <c r="I2336">
        <v>135651</v>
      </c>
      <c r="J2336" t="s">
        <v>17</v>
      </c>
      <c r="K2336" t="s">
        <v>17</v>
      </c>
      <c r="L2336" t="s">
        <v>17</v>
      </c>
      <c r="M2336" t="s">
        <v>17</v>
      </c>
      <c r="N2336" t="s">
        <v>17</v>
      </c>
    </row>
    <row r="2337" spans="2:14" hidden="1" x14ac:dyDescent="0.3">
      <c r="B2337">
        <v>2007</v>
      </c>
      <c r="C2337">
        <v>2007</v>
      </c>
      <c r="D2337" t="s">
        <v>49</v>
      </c>
      <c r="E2337">
        <v>55059</v>
      </c>
      <c r="F2337" t="s">
        <v>15</v>
      </c>
      <c r="G2337" t="s">
        <v>16</v>
      </c>
      <c r="H2337" t="s">
        <v>17</v>
      </c>
      <c r="I2337">
        <v>135651</v>
      </c>
      <c r="J2337" t="s">
        <v>17</v>
      </c>
      <c r="K2337" t="s">
        <v>17</v>
      </c>
      <c r="L2337" t="s">
        <v>17</v>
      </c>
      <c r="M2337" t="s">
        <v>17</v>
      </c>
      <c r="N2337" t="s">
        <v>17</v>
      </c>
    </row>
    <row r="2338" spans="2:14" hidden="1" x14ac:dyDescent="0.3">
      <c r="B2338">
        <v>2007</v>
      </c>
      <c r="C2338">
        <v>2007</v>
      </c>
      <c r="D2338" t="s">
        <v>49</v>
      </c>
      <c r="E2338">
        <v>55059</v>
      </c>
      <c r="F2338" t="s">
        <v>18</v>
      </c>
      <c r="G2338" t="s">
        <v>19</v>
      </c>
      <c r="H2338">
        <v>13</v>
      </c>
      <c r="I2338">
        <v>135651</v>
      </c>
      <c r="J2338" t="s">
        <v>32</v>
      </c>
      <c r="K2338">
        <v>5.0999999999999996</v>
      </c>
      <c r="L2338">
        <v>16.39</v>
      </c>
      <c r="M2338">
        <v>2.66</v>
      </c>
      <c r="N2338" s="1">
        <v>1.1999999999999999E-3</v>
      </c>
    </row>
    <row r="2339" spans="2:14" hidden="1" x14ac:dyDescent="0.3">
      <c r="B2339">
        <v>2007</v>
      </c>
      <c r="C2339">
        <v>2007</v>
      </c>
      <c r="D2339" t="s">
        <v>49</v>
      </c>
      <c r="E2339">
        <v>55059</v>
      </c>
      <c r="F2339" t="s">
        <v>170</v>
      </c>
      <c r="G2339" t="s">
        <v>171</v>
      </c>
      <c r="H2339">
        <v>11</v>
      </c>
      <c r="I2339">
        <v>135651</v>
      </c>
      <c r="J2339" t="s">
        <v>32</v>
      </c>
      <c r="K2339">
        <v>4.05</v>
      </c>
      <c r="L2339">
        <v>14.51</v>
      </c>
      <c r="M2339">
        <v>2.44</v>
      </c>
      <c r="N2339" s="1">
        <v>1E-3</v>
      </c>
    </row>
    <row r="2340" spans="2:14" hidden="1" x14ac:dyDescent="0.3">
      <c r="B2340">
        <v>2007</v>
      </c>
      <c r="C2340">
        <v>2007</v>
      </c>
      <c r="D2340" t="s">
        <v>49</v>
      </c>
      <c r="E2340">
        <v>55059</v>
      </c>
      <c r="F2340" t="s">
        <v>172</v>
      </c>
      <c r="G2340" t="s">
        <v>173</v>
      </c>
      <c r="H2340" t="s">
        <v>17</v>
      </c>
      <c r="I2340">
        <v>135651</v>
      </c>
      <c r="J2340" t="s">
        <v>17</v>
      </c>
      <c r="K2340" t="s">
        <v>17</v>
      </c>
      <c r="L2340" t="s">
        <v>17</v>
      </c>
      <c r="M2340" t="s">
        <v>17</v>
      </c>
      <c r="N2340" t="s">
        <v>17</v>
      </c>
    </row>
    <row r="2341" spans="2:14" hidden="1" x14ac:dyDescent="0.3">
      <c r="B2341">
        <v>2007</v>
      </c>
      <c r="C2341">
        <v>2007</v>
      </c>
      <c r="D2341" t="s">
        <v>49</v>
      </c>
      <c r="E2341">
        <v>55059</v>
      </c>
      <c r="F2341" t="s">
        <v>176</v>
      </c>
      <c r="G2341" t="s">
        <v>177</v>
      </c>
      <c r="H2341" t="s">
        <v>17</v>
      </c>
      <c r="I2341">
        <v>135651</v>
      </c>
      <c r="J2341" t="s">
        <v>17</v>
      </c>
      <c r="K2341" t="s">
        <v>17</v>
      </c>
      <c r="L2341" t="s">
        <v>17</v>
      </c>
      <c r="M2341" t="s">
        <v>17</v>
      </c>
      <c r="N2341" t="s">
        <v>17</v>
      </c>
    </row>
    <row r="2342" spans="2:14" hidden="1" x14ac:dyDescent="0.3">
      <c r="B2342">
        <v>2007</v>
      </c>
      <c r="C2342">
        <v>2007</v>
      </c>
      <c r="D2342" t="s">
        <v>50</v>
      </c>
      <c r="E2342">
        <v>55061</v>
      </c>
      <c r="F2342" t="s">
        <v>174</v>
      </c>
      <c r="G2342" t="s">
        <v>175</v>
      </c>
      <c r="H2342" t="s">
        <v>17</v>
      </c>
      <c r="I2342">
        <v>17523</v>
      </c>
      <c r="J2342" t="s">
        <v>17</v>
      </c>
      <c r="K2342" t="s">
        <v>17</v>
      </c>
      <c r="L2342" t="s">
        <v>17</v>
      </c>
      <c r="M2342" t="s">
        <v>17</v>
      </c>
      <c r="N2342" t="s">
        <v>17</v>
      </c>
    </row>
    <row r="2343" spans="2:14" hidden="1" x14ac:dyDescent="0.3">
      <c r="B2343">
        <v>2007</v>
      </c>
      <c r="C2343">
        <v>2007</v>
      </c>
      <c r="D2343" t="s">
        <v>50</v>
      </c>
      <c r="E2343">
        <v>55061</v>
      </c>
      <c r="F2343" t="s">
        <v>15</v>
      </c>
      <c r="G2343" t="s">
        <v>16</v>
      </c>
      <c r="H2343" t="s">
        <v>17</v>
      </c>
      <c r="I2343">
        <v>17523</v>
      </c>
      <c r="J2343" t="s">
        <v>17</v>
      </c>
      <c r="K2343" t="s">
        <v>17</v>
      </c>
      <c r="L2343" t="s">
        <v>17</v>
      </c>
      <c r="M2343" t="s">
        <v>17</v>
      </c>
      <c r="N2343" t="s">
        <v>17</v>
      </c>
    </row>
    <row r="2344" spans="2:14" hidden="1" x14ac:dyDescent="0.3">
      <c r="B2344">
        <v>2007</v>
      </c>
      <c r="C2344">
        <v>2007</v>
      </c>
      <c r="D2344" t="s">
        <v>50</v>
      </c>
      <c r="E2344">
        <v>55061</v>
      </c>
      <c r="F2344" t="s">
        <v>18</v>
      </c>
      <c r="G2344" t="s">
        <v>19</v>
      </c>
      <c r="H2344" t="s">
        <v>17</v>
      </c>
      <c r="I2344">
        <v>17523</v>
      </c>
      <c r="J2344" t="s">
        <v>17</v>
      </c>
      <c r="K2344" t="s">
        <v>17</v>
      </c>
      <c r="L2344" t="s">
        <v>17</v>
      </c>
      <c r="M2344" t="s">
        <v>17</v>
      </c>
      <c r="N2344" t="s">
        <v>17</v>
      </c>
    </row>
    <row r="2345" spans="2:14" hidden="1" x14ac:dyDescent="0.3">
      <c r="B2345">
        <v>2007</v>
      </c>
      <c r="C2345">
        <v>2007</v>
      </c>
      <c r="D2345" t="s">
        <v>50</v>
      </c>
      <c r="E2345">
        <v>55061</v>
      </c>
      <c r="F2345" t="s">
        <v>170</v>
      </c>
      <c r="G2345" t="s">
        <v>171</v>
      </c>
      <c r="H2345" t="s">
        <v>17</v>
      </c>
      <c r="I2345">
        <v>17523</v>
      </c>
      <c r="J2345" t="s">
        <v>17</v>
      </c>
      <c r="K2345" t="s">
        <v>17</v>
      </c>
      <c r="L2345" t="s">
        <v>17</v>
      </c>
      <c r="M2345" t="s">
        <v>17</v>
      </c>
      <c r="N2345" t="s">
        <v>17</v>
      </c>
    </row>
    <row r="2346" spans="2:14" hidden="1" x14ac:dyDescent="0.3">
      <c r="B2346">
        <v>2007</v>
      </c>
      <c r="C2346">
        <v>2007</v>
      </c>
      <c r="D2346" t="s">
        <v>50</v>
      </c>
      <c r="E2346">
        <v>55061</v>
      </c>
      <c r="F2346" t="s">
        <v>172</v>
      </c>
      <c r="G2346" t="s">
        <v>173</v>
      </c>
      <c r="H2346" t="s">
        <v>17</v>
      </c>
      <c r="I2346">
        <v>17523</v>
      </c>
      <c r="J2346" t="s">
        <v>17</v>
      </c>
      <c r="K2346" t="s">
        <v>17</v>
      </c>
      <c r="L2346" t="s">
        <v>17</v>
      </c>
      <c r="M2346" t="s">
        <v>17</v>
      </c>
      <c r="N2346" t="s">
        <v>17</v>
      </c>
    </row>
    <row r="2347" spans="2:14" hidden="1" x14ac:dyDescent="0.3">
      <c r="B2347">
        <v>2007</v>
      </c>
      <c r="C2347">
        <v>2007</v>
      </c>
      <c r="D2347" t="s">
        <v>50</v>
      </c>
      <c r="E2347">
        <v>55061</v>
      </c>
      <c r="F2347" t="s">
        <v>176</v>
      </c>
      <c r="G2347" t="s">
        <v>177</v>
      </c>
      <c r="H2347" t="s">
        <v>17</v>
      </c>
      <c r="I2347">
        <v>17523</v>
      </c>
      <c r="J2347" t="s">
        <v>17</v>
      </c>
      <c r="K2347" t="s">
        <v>17</v>
      </c>
      <c r="L2347" t="s">
        <v>17</v>
      </c>
      <c r="M2347" t="s">
        <v>17</v>
      </c>
      <c r="N2347" t="s">
        <v>17</v>
      </c>
    </row>
    <row r="2348" spans="2:14" hidden="1" x14ac:dyDescent="0.3">
      <c r="B2348">
        <v>2007</v>
      </c>
      <c r="C2348">
        <v>2007</v>
      </c>
      <c r="D2348" t="s">
        <v>51</v>
      </c>
      <c r="E2348">
        <v>55063</v>
      </c>
      <c r="F2348" t="s">
        <v>174</v>
      </c>
      <c r="G2348" t="s">
        <v>175</v>
      </c>
      <c r="H2348" t="s">
        <v>17</v>
      </c>
      <c r="I2348">
        <v>96286</v>
      </c>
      <c r="J2348" t="s">
        <v>17</v>
      </c>
      <c r="K2348" t="s">
        <v>17</v>
      </c>
      <c r="L2348" t="s">
        <v>17</v>
      </c>
      <c r="M2348" t="s">
        <v>17</v>
      </c>
      <c r="N2348" t="s">
        <v>17</v>
      </c>
    </row>
    <row r="2349" spans="2:14" hidden="1" x14ac:dyDescent="0.3">
      <c r="B2349">
        <v>2007</v>
      </c>
      <c r="C2349">
        <v>2007</v>
      </c>
      <c r="D2349" t="s">
        <v>51</v>
      </c>
      <c r="E2349">
        <v>55063</v>
      </c>
      <c r="F2349" t="s">
        <v>15</v>
      </c>
      <c r="G2349" t="s">
        <v>16</v>
      </c>
      <c r="H2349" t="s">
        <v>17</v>
      </c>
      <c r="I2349">
        <v>96286</v>
      </c>
      <c r="J2349" t="s">
        <v>17</v>
      </c>
      <c r="K2349" t="s">
        <v>17</v>
      </c>
      <c r="L2349" t="s">
        <v>17</v>
      </c>
      <c r="M2349" t="s">
        <v>17</v>
      </c>
      <c r="N2349" t="s">
        <v>17</v>
      </c>
    </row>
    <row r="2350" spans="2:14" hidden="1" x14ac:dyDescent="0.3">
      <c r="B2350">
        <v>2007</v>
      </c>
      <c r="C2350">
        <v>2007</v>
      </c>
      <c r="D2350" t="s">
        <v>51</v>
      </c>
      <c r="E2350">
        <v>55063</v>
      </c>
      <c r="F2350" t="s">
        <v>18</v>
      </c>
      <c r="G2350" t="s">
        <v>19</v>
      </c>
      <c r="H2350" t="s">
        <v>17</v>
      </c>
      <c r="I2350">
        <v>96286</v>
      </c>
      <c r="J2350" t="s">
        <v>17</v>
      </c>
      <c r="K2350" t="s">
        <v>17</v>
      </c>
      <c r="L2350" t="s">
        <v>17</v>
      </c>
      <c r="M2350" t="s">
        <v>17</v>
      </c>
      <c r="N2350" t="s">
        <v>17</v>
      </c>
    </row>
    <row r="2351" spans="2:14" hidden="1" x14ac:dyDescent="0.3">
      <c r="B2351">
        <v>2007</v>
      </c>
      <c r="C2351">
        <v>2007</v>
      </c>
      <c r="D2351" t="s">
        <v>51</v>
      </c>
      <c r="E2351">
        <v>55063</v>
      </c>
      <c r="F2351" t="s">
        <v>170</v>
      </c>
      <c r="G2351" t="s">
        <v>171</v>
      </c>
      <c r="H2351" t="s">
        <v>17</v>
      </c>
      <c r="I2351">
        <v>96286</v>
      </c>
      <c r="J2351" t="s">
        <v>17</v>
      </c>
      <c r="K2351" t="s">
        <v>17</v>
      </c>
      <c r="L2351" t="s">
        <v>17</v>
      </c>
      <c r="M2351" t="s">
        <v>17</v>
      </c>
      <c r="N2351" t="s">
        <v>17</v>
      </c>
    </row>
    <row r="2352" spans="2:14" hidden="1" x14ac:dyDescent="0.3">
      <c r="B2352">
        <v>2007</v>
      </c>
      <c r="C2352">
        <v>2007</v>
      </c>
      <c r="D2352" t="s">
        <v>51</v>
      </c>
      <c r="E2352">
        <v>55063</v>
      </c>
      <c r="F2352" t="s">
        <v>172</v>
      </c>
      <c r="G2352" t="s">
        <v>173</v>
      </c>
      <c r="H2352" t="s">
        <v>17</v>
      </c>
      <c r="I2352">
        <v>96286</v>
      </c>
      <c r="J2352" t="s">
        <v>17</v>
      </c>
      <c r="K2352" t="s">
        <v>17</v>
      </c>
      <c r="L2352" t="s">
        <v>17</v>
      </c>
      <c r="M2352" t="s">
        <v>17</v>
      </c>
      <c r="N2352" t="s">
        <v>17</v>
      </c>
    </row>
    <row r="2353" spans="2:14" hidden="1" x14ac:dyDescent="0.3">
      <c r="B2353">
        <v>2007</v>
      </c>
      <c r="C2353">
        <v>2007</v>
      </c>
      <c r="D2353" t="s">
        <v>51</v>
      </c>
      <c r="E2353">
        <v>55063</v>
      </c>
      <c r="F2353" t="s">
        <v>176</v>
      </c>
      <c r="G2353" t="s">
        <v>177</v>
      </c>
      <c r="H2353" t="s">
        <v>17</v>
      </c>
      <c r="I2353">
        <v>96286</v>
      </c>
      <c r="J2353" t="s">
        <v>17</v>
      </c>
      <c r="K2353" t="s">
        <v>17</v>
      </c>
      <c r="L2353" t="s">
        <v>17</v>
      </c>
      <c r="M2353" t="s">
        <v>17</v>
      </c>
      <c r="N2353" t="s">
        <v>17</v>
      </c>
    </row>
    <row r="2354" spans="2:14" hidden="1" x14ac:dyDescent="0.3">
      <c r="B2354">
        <v>2007</v>
      </c>
      <c r="C2354">
        <v>2007</v>
      </c>
      <c r="D2354" t="s">
        <v>52</v>
      </c>
      <c r="E2354">
        <v>55065</v>
      </c>
      <c r="F2354" t="s">
        <v>174</v>
      </c>
      <c r="G2354" t="s">
        <v>175</v>
      </c>
      <c r="H2354" t="s">
        <v>17</v>
      </c>
      <c r="I2354">
        <v>13965</v>
      </c>
      <c r="J2354" t="s">
        <v>17</v>
      </c>
      <c r="K2354" t="s">
        <v>17</v>
      </c>
      <c r="L2354" t="s">
        <v>17</v>
      </c>
      <c r="M2354" t="s">
        <v>17</v>
      </c>
      <c r="N2354" s="1" t="s">
        <v>17</v>
      </c>
    </row>
    <row r="2355" spans="2:14" hidden="1" x14ac:dyDescent="0.3">
      <c r="B2355">
        <v>2007</v>
      </c>
      <c r="C2355">
        <v>2007</v>
      </c>
      <c r="D2355" t="s">
        <v>52</v>
      </c>
      <c r="E2355">
        <v>55065</v>
      </c>
      <c r="F2355" t="s">
        <v>15</v>
      </c>
      <c r="G2355" t="s">
        <v>16</v>
      </c>
      <c r="H2355" t="s">
        <v>17</v>
      </c>
      <c r="I2355">
        <v>13965</v>
      </c>
      <c r="J2355" t="s">
        <v>17</v>
      </c>
      <c r="K2355" t="s">
        <v>17</v>
      </c>
      <c r="L2355" t="s">
        <v>17</v>
      </c>
      <c r="M2355" t="s">
        <v>17</v>
      </c>
      <c r="N2355" s="1" t="s">
        <v>17</v>
      </c>
    </row>
    <row r="2356" spans="2:14" hidden="1" x14ac:dyDescent="0.3">
      <c r="B2356">
        <v>2007</v>
      </c>
      <c r="C2356">
        <v>2007</v>
      </c>
      <c r="D2356" t="s">
        <v>52</v>
      </c>
      <c r="E2356">
        <v>55065</v>
      </c>
      <c r="F2356" t="s">
        <v>18</v>
      </c>
      <c r="G2356" t="s">
        <v>19</v>
      </c>
      <c r="H2356" t="s">
        <v>17</v>
      </c>
      <c r="I2356">
        <v>13965</v>
      </c>
      <c r="J2356" t="s">
        <v>17</v>
      </c>
      <c r="K2356" t="s">
        <v>17</v>
      </c>
      <c r="L2356" t="s">
        <v>17</v>
      </c>
      <c r="M2356" t="s">
        <v>17</v>
      </c>
      <c r="N2356" s="1" t="s">
        <v>17</v>
      </c>
    </row>
    <row r="2357" spans="2:14" hidden="1" x14ac:dyDescent="0.3">
      <c r="B2357">
        <v>2007</v>
      </c>
      <c r="C2357">
        <v>2007</v>
      </c>
      <c r="D2357" t="s">
        <v>52</v>
      </c>
      <c r="E2357">
        <v>55065</v>
      </c>
      <c r="F2357" t="s">
        <v>170</v>
      </c>
      <c r="G2357" t="s">
        <v>171</v>
      </c>
      <c r="H2357" t="s">
        <v>17</v>
      </c>
      <c r="I2357">
        <v>13965</v>
      </c>
      <c r="J2357" t="s">
        <v>17</v>
      </c>
      <c r="K2357" t="s">
        <v>17</v>
      </c>
      <c r="L2357" t="s">
        <v>17</v>
      </c>
      <c r="M2357" t="s">
        <v>17</v>
      </c>
      <c r="N2357" t="s">
        <v>17</v>
      </c>
    </row>
    <row r="2358" spans="2:14" hidden="1" x14ac:dyDescent="0.3">
      <c r="B2358">
        <v>2007</v>
      </c>
      <c r="C2358">
        <v>2007</v>
      </c>
      <c r="D2358" t="s">
        <v>52</v>
      </c>
      <c r="E2358">
        <v>55065</v>
      </c>
      <c r="F2358" t="s">
        <v>172</v>
      </c>
      <c r="G2358" t="s">
        <v>173</v>
      </c>
      <c r="H2358" t="s">
        <v>17</v>
      </c>
      <c r="I2358">
        <v>13965</v>
      </c>
      <c r="J2358" t="s">
        <v>17</v>
      </c>
      <c r="K2358" t="s">
        <v>17</v>
      </c>
      <c r="L2358" t="s">
        <v>17</v>
      </c>
      <c r="M2358" t="s">
        <v>17</v>
      </c>
      <c r="N2358" t="s">
        <v>17</v>
      </c>
    </row>
    <row r="2359" spans="2:14" hidden="1" x14ac:dyDescent="0.3">
      <c r="B2359">
        <v>2007</v>
      </c>
      <c r="C2359">
        <v>2007</v>
      </c>
      <c r="D2359" t="s">
        <v>52</v>
      </c>
      <c r="E2359">
        <v>55065</v>
      </c>
      <c r="F2359" t="s">
        <v>176</v>
      </c>
      <c r="G2359" t="s">
        <v>177</v>
      </c>
      <c r="H2359" t="s">
        <v>17</v>
      </c>
      <c r="I2359">
        <v>13965</v>
      </c>
      <c r="J2359" t="s">
        <v>17</v>
      </c>
      <c r="K2359" t="s">
        <v>17</v>
      </c>
      <c r="L2359" t="s">
        <v>17</v>
      </c>
      <c r="M2359" t="s">
        <v>17</v>
      </c>
      <c r="N2359" t="s">
        <v>17</v>
      </c>
    </row>
    <row r="2360" spans="2:14" hidden="1" x14ac:dyDescent="0.3">
      <c r="B2360">
        <v>2007</v>
      </c>
      <c r="C2360">
        <v>2007</v>
      </c>
      <c r="D2360" t="s">
        <v>53</v>
      </c>
      <c r="E2360">
        <v>55067</v>
      </c>
      <c r="F2360" t="s">
        <v>174</v>
      </c>
      <c r="G2360" t="s">
        <v>175</v>
      </c>
      <c r="H2360" t="s">
        <v>17</v>
      </c>
      <c r="I2360">
        <v>17639</v>
      </c>
      <c r="J2360" t="s">
        <v>17</v>
      </c>
      <c r="K2360" t="s">
        <v>17</v>
      </c>
      <c r="L2360" t="s">
        <v>17</v>
      </c>
      <c r="M2360" t="s">
        <v>17</v>
      </c>
      <c r="N2360" t="s">
        <v>17</v>
      </c>
    </row>
    <row r="2361" spans="2:14" hidden="1" x14ac:dyDescent="0.3">
      <c r="B2361">
        <v>2007</v>
      </c>
      <c r="C2361">
        <v>2007</v>
      </c>
      <c r="D2361" t="s">
        <v>53</v>
      </c>
      <c r="E2361">
        <v>55067</v>
      </c>
      <c r="F2361" t="s">
        <v>15</v>
      </c>
      <c r="G2361" t="s">
        <v>16</v>
      </c>
      <c r="H2361" t="s">
        <v>17</v>
      </c>
      <c r="I2361">
        <v>17639</v>
      </c>
      <c r="J2361" t="s">
        <v>17</v>
      </c>
      <c r="K2361" t="s">
        <v>17</v>
      </c>
      <c r="L2361" t="s">
        <v>17</v>
      </c>
      <c r="M2361" t="s">
        <v>17</v>
      </c>
      <c r="N2361" t="s">
        <v>17</v>
      </c>
    </row>
    <row r="2362" spans="2:14" hidden="1" x14ac:dyDescent="0.3">
      <c r="B2362">
        <v>2007</v>
      </c>
      <c r="C2362">
        <v>2007</v>
      </c>
      <c r="D2362" t="s">
        <v>53</v>
      </c>
      <c r="E2362">
        <v>55067</v>
      </c>
      <c r="F2362" t="s">
        <v>18</v>
      </c>
      <c r="G2362" t="s">
        <v>19</v>
      </c>
      <c r="H2362" t="s">
        <v>17</v>
      </c>
      <c r="I2362">
        <v>17639</v>
      </c>
      <c r="J2362" t="s">
        <v>17</v>
      </c>
      <c r="K2362" t="s">
        <v>17</v>
      </c>
      <c r="L2362" t="s">
        <v>17</v>
      </c>
      <c r="M2362" t="s">
        <v>17</v>
      </c>
      <c r="N2362" t="s">
        <v>17</v>
      </c>
    </row>
    <row r="2363" spans="2:14" hidden="1" x14ac:dyDescent="0.3">
      <c r="B2363">
        <v>2007</v>
      </c>
      <c r="C2363">
        <v>2007</v>
      </c>
      <c r="D2363" t="s">
        <v>53</v>
      </c>
      <c r="E2363">
        <v>55067</v>
      </c>
      <c r="F2363" t="s">
        <v>170</v>
      </c>
      <c r="G2363" t="s">
        <v>171</v>
      </c>
      <c r="H2363" t="s">
        <v>17</v>
      </c>
      <c r="I2363">
        <v>17639</v>
      </c>
      <c r="J2363" t="s">
        <v>17</v>
      </c>
      <c r="K2363" t="s">
        <v>17</v>
      </c>
      <c r="L2363" t="s">
        <v>17</v>
      </c>
      <c r="M2363" t="s">
        <v>17</v>
      </c>
      <c r="N2363" t="s">
        <v>17</v>
      </c>
    </row>
    <row r="2364" spans="2:14" hidden="1" x14ac:dyDescent="0.3">
      <c r="B2364">
        <v>2007</v>
      </c>
      <c r="C2364">
        <v>2007</v>
      </c>
      <c r="D2364" t="s">
        <v>53</v>
      </c>
      <c r="E2364">
        <v>55067</v>
      </c>
      <c r="F2364" t="s">
        <v>172</v>
      </c>
      <c r="G2364" t="s">
        <v>173</v>
      </c>
      <c r="H2364" t="s">
        <v>17</v>
      </c>
      <c r="I2364">
        <v>17639</v>
      </c>
      <c r="J2364" t="s">
        <v>17</v>
      </c>
      <c r="K2364" t="s">
        <v>17</v>
      </c>
      <c r="L2364" t="s">
        <v>17</v>
      </c>
      <c r="M2364" t="s">
        <v>17</v>
      </c>
      <c r="N2364" s="1" t="s">
        <v>17</v>
      </c>
    </row>
    <row r="2365" spans="2:14" hidden="1" x14ac:dyDescent="0.3">
      <c r="B2365">
        <v>2007</v>
      </c>
      <c r="C2365">
        <v>2007</v>
      </c>
      <c r="D2365" t="s">
        <v>53</v>
      </c>
      <c r="E2365">
        <v>55067</v>
      </c>
      <c r="F2365" t="s">
        <v>176</v>
      </c>
      <c r="G2365" t="s">
        <v>177</v>
      </c>
      <c r="H2365" t="s">
        <v>17</v>
      </c>
      <c r="I2365">
        <v>17639</v>
      </c>
      <c r="J2365" t="s">
        <v>17</v>
      </c>
      <c r="K2365" t="s">
        <v>17</v>
      </c>
      <c r="L2365" t="s">
        <v>17</v>
      </c>
      <c r="M2365" t="s">
        <v>17</v>
      </c>
      <c r="N2365" t="s">
        <v>17</v>
      </c>
    </row>
    <row r="2366" spans="2:14" hidden="1" x14ac:dyDescent="0.3">
      <c r="B2366">
        <v>2007</v>
      </c>
      <c r="C2366">
        <v>2007</v>
      </c>
      <c r="D2366" t="s">
        <v>54</v>
      </c>
      <c r="E2366">
        <v>55069</v>
      </c>
      <c r="F2366" t="s">
        <v>174</v>
      </c>
      <c r="G2366" t="s">
        <v>175</v>
      </c>
      <c r="H2366" t="s">
        <v>17</v>
      </c>
      <c r="I2366">
        <v>25327</v>
      </c>
      <c r="J2366" t="s">
        <v>17</v>
      </c>
      <c r="K2366" t="s">
        <v>17</v>
      </c>
      <c r="L2366" t="s">
        <v>17</v>
      </c>
      <c r="M2366" t="s">
        <v>17</v>
      </c>
      <c r="N2366" t="s">
        <v>17</v>
      </c>
    </row>
    <row r="2367" spans="2:14" hidden="1" x14ac:dyDescent="0.3">
      <c r="B2367">
        <v>2007</v>
      </c>
      <c r="C2367">
        <v>2007</v>
      </c>
      <c r="D2367" t="s">
        <v>54</v>
      </c>
      <c r="E2367">
        <v>55069</v>
      </c>
      <c r="F2367" t="s">
        <v>15</v>
      </c>
      <c r="G2367" t="s">
        <v>16</v>
      </c>
      <c r="H2367" t="s">
        <v>17</v>
      </c>
      <c r="I2367">
        <v>25327</v>
      </c>
      <c r="J2367" t="s">
        <v>17</v>
      </c>
      <c r="K2367" t="s">
        <v>17</v>
      </c>
      <c r="L2367" t="s">
        <v>17</v>
      </c>
      <c r="M2367" t="s">
        <v>17</v>
      </c>
      <c r="N2367" t="s">
        <v>17</v>
      </c>
    </row>
    <row r="2368" spans="2:14" hidden="1" x14ac:dyDescent="0.3">
      <c r="B2368">
        <v>2007</v>
      </c>
      <c r="C2368">
        <v>2007</v>
      </c>
      <c r="D2368" t="s">
        <v>54</v>
      </c>
      <c r="E2368">
        <v>55069</v>
      </c>
      <c r="F2368" t="s">
        <v>18</v>
      </c>
      <c r="G2368" t="s">
        <v>19</v>
      </c>
      <c r="H2368" t="s">
        <v>17</v>
      </c>
      <c r="I2368">
        <v>25327</v>
      </c>
      <c r="J2368" t="s">
        <v>17</v>
      </c>
      <c r="K2368" t="s">
        <v>17</v>
      </c>
      <c r="L2368" t="s">
        <v>17</v>
      </c>
      <c r="M2368" t="s">
        <v>17</v>
      </c>
      <c r="N2368" t="s">
        <v>17</v>
      </c>
    </row>
    <row r="2369" spans="2:14" hidden="1" x14ac:dyDescent="0.3">
      <c r="B2369">
        <v>2007</v>
      </c>
      <c r="C2369">
        <v>2007</v>
      </c>
      <c r="D2369" t="s">
        <v>54</v>
      </c>
      <c r="E2369">
        <v>55069</v>
      </c>
      <c r="F2369" t="s">
        <v>170</v>
      </c>
      <c r="G2369" t="s">
        <v>171</v>
      </c>
      <c r="H2369" t="s">
        <v>17</v>
      </c>
      <c r="I2369">
        <v>25327</v>
      </c>
      <c r="J2369" t="s">
        <v>17</v>
      </c>
      <c r="K2369" t="s">
        <v>17</v>
      </c>
      <c r="L2369" t="s">
        <v>17</v>
      </c>
      <c r="M2369" t="s">
        <v>17</v>
      </c>
      <c r="N2369" t="s">
        <v>17</v>
      </c>
    </row>
    <row r="2370" spans="2:14" hidden="1" x14ac:dyDescent="0.3">
      <c r="B2370">
        <v>2007</v>
      </c>
      <c r="C2370">
        <v>2007</v>
      </c>
      <c r="D2370" t="s">
        <v>54</v>
      </c>
      <c r="E2370">
        <v>55069</v>
      </c>
      <c r="F2370" t="s">
        <v>172</v>
      </c>
      <c r="G2370" t="s">
        <v>173</v>
      </c>
      <c r="H2370" t="s">
        <v>17</v>
      </c>
      <c r="I2370">
        <v>25327</v>
      </c>
      <c r="J2370" t="s">
        <v>17</v>
      </c>
      <c r="K2370" t="s">
        <v>17</v>
      </c>
      <c r="L2370" t="s">
        <v>17</v>
      </c>
      <c r="M2370" t="s">
        <v>17</v>
      </c>
      <c r="N2370" t="s">
        <v>17</v>
      </c>
    </row>
    <row r="2371" spans="2:14" hidden="1" x14ac:dyDescent="0.3">
      <c r="B2371">
        <v>2007</v>
      </c>
      <c r="C2371">
        <v>2007</v>
      </c>
      <c r="D2371" t="s">
        <v>54</v>
      </c>
      <c r="E2371">
        <v>55069</v>
      </c>
      <c r="F2371" t="s">
        <v>176</v>
      </c>
      <c r="G2371" t="s">
        <v>177</v>
      </c>
      <c r="H2371" t="s">
        <v>17</v>
      </c>
      <c r="I2371">
        <v>25327</v>
      </c>
      <c r="J2371" t="s">
        <v>17</v>
      </c>
      <c r="K2371" t="s">
        <v>17</v>
      </c>
      <c r="L2371" t="s">
        <v>17</v>
      </c>
      <c r="M2371" t="s">
        <v>17</v>
      </c>
      <c r="N2371" t="s">
        <v>17</v>
      </c>
    </row>
    <row r="2372" spans="2:14" hidden="1" x14ac:dyDescent="0.3">
      <c r="B2372">
        <v>2007</v>
      </c>
      <c r="C2372">
        <v>2007</v>
      </c>
      <c r="D2372" t="s">
        <v>55</v>
      </c>
      <c r="E2372">
        <v>55071</v>
      </c>
      <c r="F2372" t="s">
        <v>174</v>
      </c>
      <c r="G2372" t="s">
        <v>175</v>
      </c>
      <c r="H2372" t="s">
        <v>17</v>
      </c>
      <c r="I2372">
        <v>70242</v>
      </c>
      <c r="J2372" t="s">
        <v>17</v>
      </c>
      <c r="K2372" t="s">
        <v>17</v>
      </c>
      <c r="L2372" t="s">
        <v>17</v>
      </c>
      <c r="M2372" t="s">
        <v>17</v>
      </c>
      <c r="N2372" t="s">
        <v>17</v>
      </c>
    </row>
    <row r="2373" spans="2:14" hidden="1" x14ac:dyDescent="0.3">
      <c r="B2373">
        <v>2007</v>
      </c>
      <c r="C2373">
        <v>2007</v>
      </c>
      <c r="D2373" t="s">
        <v>55</v>
      </c>
      <c r="E2373">
        <v>55071</v>
      </c>
      <c r="F2373" t="s">
        <v>15</v>
      </c>
      <c r="G2373" t="s">
        <v>16</v>
      </c>
      <c r="H2373" t="s">
        <v>17</v>
      </c>
      <c r="I2373">
        <v>70242</v>
      </c>
      <c r="J2373" t="s">
        <v>17</v>
      </c>
      <c r="K2373" t="s">
        <v>17</v>
      </c>
      <c r="L2373" t="s">
        <v>17</v>
      </c>
      <c r="M2373" t="s">
        <v>17</v>
      </c>
      <c r="N2373" t="s">
        <v>17</v>
      </c>
    </row>
    <row r="2374" spans="2:14" hidden="1" x14ac:dyDescent="0.3">
      <c r="B2374">
        <v>2007</v>
      </c>
      <c r="C2374">
        <v>2007</v>
      </c>
      <c r="D2374" t="s">
        <v>55</v>
      </c>
      <c r="E2374">
        <v>55071</v>
      </c>
      <c r="F2374" t="s">
        <v>18</v>
      </c>
      <c r="G2374" t="s">
        <v>19</v>
      </c>
      <c r="H2374" t="s">
        <v>17</v>
      </c>
      <c r="I2374">
        <v>70242</v>
      </c>
      <c r="J2374" t="s">
        <v>17</v>
      </c>
      <c r="K2374" t="s">
        <v>17</v>
      </c>
      <c r="L2374" t="s">
        <v>17</v>
      </c>
      <c r="M2374" t="s">
        <v>17</v>
      </c>
      <c r="N2374" t="s">
        <v>17</v>
      </c>
    </row>
    <row r="2375" spans="2:14" hidden="1" x14ac:dyDescent="0.3">
      <c r="B2375">
        <v>2007</v>
      </c>
      <c r="C2375">
        <v>2007</v>
      </c>
      <c r="D2375" t="s">
        <v>55</v>
      </c>
      <c r="E2375">
        <v>55071</v>
      </c>
      <c r="F2375" t="s">
        <v>170</v>
      </c>
      <c r="G2375" t="s">
        <v>171</v>
      </c>
      <c r="H2375" t="s">
        <v>17</v>
      </c>
      <c r="I2375">
        <v>70242</v>
      </c>
      <c r="J2375" t="s">
        <v>17</v>
      </c>
      <c r="K2375" t="s">
        <v>17</v>
      </c>
      <c r="L2375" t="s">
        <v>17</v>
      </c>
      <c r="M2375" t="s">
        <v>17</v>
      </c>
      <c r="N2375" t="s">
        <v>17</v>
      </c>
    </row>
    <row r="2376" spans="2:14" hidden="1" x14ac:dyDescent="0.3">
      <c r="B2376">
        <v>2007</v>
      </c>
      <c r="C2376">
        <v>2007</v>
      </c>
      <c r="D2376" t="s">
        <v>55</v>
      </c>
      <c r="E2376">
        <v>55071</v>
      </c>
      <c r="F2376" t="s">
        <v>172</v>
      </c>
      <c r="G2376" t="s">
        <v>173</v>
      </c>
      <c r="H2376" t="s">
        <v>17</v>
      </c>
      <c r="I2376">
        <v>70242</v>
      </c>
      <c r="J2376" t="s">
        <v>17</v>
      </c>
      <c r="K2376" t="s">
        <v>17</v>
      </c>
      <c r="L2376" t="s">
        <v>17</v>
      </c>
      <c r="M2376" t="s">
        <v>17</v>
      </c>
      <c r="N2376" t="s">
        <v>17</v>
      </c>
    </row>
    <row r="2377" spans="2:14" hidden="1" x14ac:dyDescent="0.3">
      <c r="B2377">
        <v>2007</v>
      </c>
      <c r="C2377">
        <v>2007</v>
      </c>
      <c r="D2377" t="s">
        <v>55</v>
      </c>
      <c r="E2377">
        <v>55071</v>
      </c>
      <c r="F2377" t="s">
        <v>176</v>
      </c>
      <c r="G2377" t="s">
        <v>177</v>
      </c>
      <c r="H2377" t="s">
        <v>17</v>
      </c>
      <c r="I2377">
        <v>70242</v>
      </c>
      <c r="J2377" t="s">
        <v>17</v>
      </c>
      <c r="K2377" t="s">
        <v>17</v>
      </c>
      <c r="L2377" t="s">
        <v>17</v>
      </c>
      <c r="M2377" t="s">
        <v>17</v>
      </c>
      <c r="N2377" t="s">
        <v>17</v>
      </c>
    </row>
    <row r="2378" spans="2:14" hidden="1" x14ac:dyDescent="0.3">
      <c r="B2378">
        <v>2007</v>
      </c>
      <c r="C2378">
        <v>2007</v>
      </c>
      <c r="D2378" t="s">
        <v>56</v>
      </c>
      <c r="E2378">
        <v>55073</v>
      </c>
      <c r="F2378" t="s">
        <v>174</v>
      </c>
      <c r="G2378" t="s">
        <v>175</v>
      </c>
      <c r="H2378" t="s">
        <v>17</v>
      </c>
      <c r="I2378">
        <v>110893</v>
      </c>
      <c r="J2378" t="s">
        <v>17</v>
      </c>
      <c r="K2378" t="s">
        <v>17</v>
      </c>
      <c r="L2378" t="s">
        <v>17</v>
      </c>
      <c r="M2378" t="s">
        <v>17</v>
      </c>
      <c r="N2378" t="s">
        <v>17</v>
      </c>
    </row>
    <row r="2379" spans="2:14" hidden="1" x14ac:dyDescent="0.3">
      <c r="B2379">
        <v>2007</v>
      </c>
      <c r="C2379">
        <v>2007</v>
      </c>
      <c r="D2379" t="s">
        <v>56</v>
      </c>
      <c r="E2379">
        <v>55073</v>
      </c>
      <c r="F2379" t="s">
        <v>15</v>
      </c>
      <c r="G2379" t="s">
        <v>16</v>
      </c>
      <c r="H2379" t="s">
        <v>17</v>
      </c>
      <c r="I2379">
        <v>110893</v>
      </c>
      <c r="J2379" t="s">
        <v>17</v>
      </c>
      <c r="K2379" t="s">
        <v>17</v>
      </c>
      <c r="L2379" t="s">
        <v>17</v>
      </c>
      <c r="M2379" t="s">
        <v>17</v>
      </c>
      <c r="N2379" t="s">
        <v>17</v>
      </c>
    </row>
    <row r="2380" spans="2:14" hidden="1" x14ac:dyDescent="0.3">
      <c r="B2380">
        <v>2007</v>
      </c>
      <c r="C2380">
        <v>2007</v>
      </c>
      <c r="D2380" t="s">
        <v>56</v>
      </c>
      <c r="E2380">
        <v>55073</v>
      </c>
      <c r="F2380" t="s">
        <v>18</v>
      </c>
      <c r="G2380" t="s">
        <v>19</v>
      </c>
      <c r="H2380" t="s">
        <v>17</v>
      </c>
      <c r="I2380">
        <v>110893</v>
      </c>
      <c r="J2380" t="s">
        <v>17</v>
      </c>
      <c r="K2380" t="s">
        <v>17</v>
      </c>
      <c r="L2380" t="s">
        <v>17</v>
      </c>
      <c r="M2380" t="s">
        <v>17</v>
      </c>
      <c r="N2380" t="s">
        <v>17</v>
      </c>
    </row>
    <row r="2381" spans="2:14" hidden="1" x14ac:dyDescent="0.3">
      <c r="B2381">
        <v>2007</v>
      </c>
      <c r="C2381">
        <v>2007</v>
      </c>
      <c r="D2381" t="s">
        <v>56</v>
      </c>
      <c r="E2381">
        <v>55073</v>
      </c>
      <c r="F2381" t="s">
        <v>170</v>
      </c>
      <c r="G2381" t="s">
        <v>171</v>
      </c>
      <c r="H2381" t="s">
        <v>17</v>
      </c>
      <c r="I2381">
        <v>110893</v>
      </c>
      <c r="J2381" t="s">
        <v>17</v>
      </c>
      <c r="K2381" t="s">
        <v>17</v>
      </c>
      <c r="L2381" t="s">
        <v>17</v>
      </c>
      <c r="M2381" t="s">
        <v>17</v>
      </c>
      <c r="N2381" t="s">
        <v>17</v>
      </c>
    </row>
    <row r="2382" spans="2:14" hidden="1" x14ac:dyDescent="0.3">
      <c r="B2382">
        <v>2007</v>
      </c>
      <c r="C2382">
        <v>2007</v>
      </c>
      <c r="D2382" t="s">
        <v>56</v>
      </c>
      <c r="E2382">
        <v>55073</v>
      </c>
      <c r="F2382" t="s">
        <v>172</v>
      </c>
      <c r="G2382" t="s">
        <v>173</v>
      </c>
      <c r="H2382" t="s">
        <v>17</v>
      </c>
      <c r="I2382">
        <v>110893</v>
      </c>
      <c r="J2382" t="s">
        <v>17</v>
      </c>
      <c r="K2382" t="s">
        <v>17</v>
      </c>
      <c r="L2382" t="s">
        <v>17</v>
      </c>
      <c r="M2382" t="s">
        <v>17</v>
      </c>
      <c r="N2382" t="s">
        <v>17</v>
      </c>
    </row>
    <row r="2383" spans="2:14" hidden="1" x14ac:dyDescent="0.3">
      <c r="B2383">
        <v>2007</v>
      </c>
      <c r="C2383">
        <v>2007</v>
      </c>
      <c r="D2383" t="s">
        <v>56</v>
      </c>
      <c r="E2383">
        <v>55073</v>
      </c>
      <c r="F2383" t="s">
        <v>176</v>
      </c>
      <c r="G2383" t="s">
        <v>177</v>
      </c>
      <c r="H2383" t="s">
        <v>17</v>
      </c>
      <c r="I2383">
        <v>110893</v>
      </c>
      <c r="J2383" t="s">
        <v>17</v>
      </c>
      <c r="K2383" t="s">
        <v>17</v>
      </c>
      <c r="L2383" t="s">
        <v>17</v>
      </c>
      <c r="M2383" t="s">
        <v>17</v>
      </c>
      <c r="N2383" t="s">
        <v>17</v>
      </c>
    </row>
    <row r="2384" spans="2:14" hidden="1" x14ac:dyDescent="0.3">
      <c r="B2384">
        <v>2007</v>
      </c>
      <c r="C2384">
        <v>2007</v>
      </c>
      <c r="D2384" t="s">
        <v>57</v>
      </c>
      <c r="E2384">
        <v>55075</v>
      </c>
      <c r="F2384" t="s">
        <v>174</v>
      </c>
      <c r="G2384" t="s">
        <v>175</v>
      </c>
      <c r="H2384" t="s">
        <v>17</v>
      </c>
      <c r="I2384">
        <v>36714</v>
      </c>
      <c r="J2384" t="s">
        <v>17</v>
      </c>
      <c r="K2384" t="s">
        <v>17</v>
      </c>
      <c r="L2384" t="s">
        <v>17</v>
      </c>
      <c r="M2384" t="s">
        <v>17</v>
      </c>
      <c r="N2384" t="s">
        <v>17</v>
      </c>
    </row>
    <row r="2385" spans="2:14" hidden="1" x14ac:dyDescent="0.3">
      <c r="B2385">
        <v>2007</v>
      </c>
      <c r="C2385">
        <v>2007</v>
      </c>
      <c r="D2385" t="s">
        <v>57</v>
      </c>
      <c r="E2385">
        <v>55075</v>
      </c>
      <c r="F2385" t="s">
        <v>15</v>
      </c>
      <c r="G2385" t="s">
        <v>16</v>
      </c>
      <c r="H2385" t="s">
        <v>17</v>
      </c>
      <c r="I2385">
        <v>36714</v>
      </c>
      <c r="J2385" t="s">
        <v>17</v>
      </c>
      <c r="K2385" t="s">
        <v>17</v>
      </c>
      <c r="L2385" t="s">
        <v>17</v>
      </c>
      <c r="M2385" t="s">
        <v>17</v>
      </c>
      <c r="N2385" t="s">
        <v>17</v>
      </c>
    </row>
    <row r="2386" spans="2:14" hidden="1" x14ac:dyDescent="0.3">
      <c r="B2386">
        <v>2007</v>
      </c>
      <c r="C2386">
        <v>2007</v>
      </c>
      <c r="D2386" t="s">
        <v>57</v>
      </c>
      <c r="E2386">
        <v>55075</v>
      </c>
      <c r="F2386" t="s">
        <v>18</v>
      </c>
      <c r="G2386" t="s">
        <v>19</v>
      </c>
      <c r="H2386" t="s">
        <v>17</v>
      </c>
      <c r="I2386">
        <v>36714</v>
      </c>
      <c r="J2386" t="s">
        <v>17</v>
      </c>
      <c r="K2386" t="s">
        <v>17</v>
      </c>
      <c r="L2386" t="s">
        <v>17</v>
      </c>
      <c r="M2386" t="s">
        <v>17</v>
      </c>
      <c r="N2386" s="1" t="s">
        <v>17</v>
      </c>
    </row>
    <row r="2387" spans="2:14" hidden="1" x14ac:dyDescent="0.3">
      <c r="B2387">
        <v>2007</v>
      </c>
      <c r="C2387">
        <v>2007</v>
      </c>
      <c r="D2387" t="s">
        <v>57</v>
      </c>
      <c r="E2387">
        <v>55075</v>
      </c>
      <c r="F2387" t="s">
        <v>170</v>
      </c>
      <c r="G2387" t="s">
        <v>171</v>
      </c>
      <c r="H2387" t="s">
        <v>17</v>
      </c>
      <c r="I2387">
        <v>36714</v>
      </c>
      <c r="J2387" t="s">
        <v>17</v>
      </c>
      <c r="K2387" t="s">
        <v>17</v>
      </c>
      <c r="L2387" t="s">
        <v>17</v>
      </c>
      <c r="M2387" t="s">
        <v>17</v>
      </c>
      <c r="N2387" s="1" t="s">
        <v>17</v>
      </c>
    </row>
    <row r="2388" spans="2:14" hidden="1" x14ac:dyDescent="0.3">
      <c r="B2388">
        <v>2007</v>
      </c>
      <c r="C2388">
        <v>2007</v>
      </c>
      <c r="D2388" t="s">
        <v>57</v>
      </c>
      <c r="E2388">
        <v>55075</v>
      </c>
      <c r="F2388" t="s">
        <v>172</v>
      </c>
      <c r="G2388" t="s">
        <v>173</v>
      </c>
      <c r="H2388" t="s">
        <v>17</v>
      </c>
      <c r="I2388">
        <v>36714</v>
      </c>
      <c r="J2388" t="s">
        <v>17</v>
      </c>
      <c r="K2388" t="s">
        <v>17</v>
      </c>
      <c r="L2388" t="s">
        <v>17</v>
      </c>
      <c r="M2388" t="s">
        <v>17</v>
      </c>
      <c r="N2388" t="s">
        <v>17</v>
      </c>
    </row>
    <row r="2389" spans="2:14" hidden="1" x14ac:dyDescent="0.3">
      <c r="B2389">
        <v>2007</v>
      </c>
      <c r="C2389">
        <v>2007</v>
      </c>
      <c r="D2389" t="s">
        <v>57</v>
      </c>
      <c r="E2389">
        <v>55075</v>
      </c>
      <c r="F2389" t="s">
        <v>176</v>
      </c>
      <c r="G2389" t="s">
        <v>177</v>
      </c>
      <c r="H2389" t="s">
        <v>17</v>
      </c>
      <c r="I2389">
        <v>36714</v>
      </c>
      <c r="J2389" t="s">
        <v>17</v>
      </c>
      <c r="K2389" t="s">
        <v>17</v>
      </c>
      <c r="L2389" t="s">
        <v>17</v>
      </c>
      <c r="M2389" t="s">
        <v>17</v>
      </c>
      <c r="N2389" t="s">
        <v>17</v>
      </c>
    </row>
    <row r="2390" spans="2:14" hidden="1" x14ac:dyDescent="0.3">
      <c r="B2390">
        <v>2007</v>
      </c>
      <c r="C2390">
        <v>2007</v>
      </c>
      <c r="D2390" t="s">
        <v>58</v>
      </c>
      <c r="E2390">
        <v>55077</v>
      </c>
      <c r="F2390" t="s">
        <v>174</v>
      </c>
      <c r="G2390" t="s">
        <v>175</v>
      </c>
      <c r="H2390" t="s">
        <v>17</v>
      </c>
      <c r="I2390">
        <v>13392</v>
      </c>
      <c r="J2390" t="s">
        <v>17</v>
      </c>
      <c r="K2390" t="s">
        <v>17</v>
      </c>
      <c r="L2390" t="s">
        <v>17</v>
      </c>
      <c r="M2390" t="s">
        <v>17</v>
      </c>
      <c r="N2390" t="s">
        <v>17</v>
      </c>
    </row>
    <row r="2391" spans="2:14" hidden="1" x14ac:dyDescent="0.3">
      <c r="B2391">
        <v>2007</v>
      </c>
      <c r="C2391">
        <v>2007</v>
      </c>
      <c r="D2391" t="s">
        <v>58</v>
      </c>
      <c r="E2391">
        <v>55077</v>
      </c>
      <c r="F2391" t="s">
        <v>15</v>
      </c>
      <c r="G2391" t="s">
        <v>16</v>
      </c>
      <c r="H2391" t="s">
        <v>17</v>
      </c>
      <c r="I2391">
        <v>13392</v>
      </c>
      <c r="J2391" t="s">
        <v>17</v>
      </c>
      <c r="K2391" t="s">
        <v>17</v>
      </c>
      <c r="L2391" t="s">
        <v>17</v>
      </c>
      <c r="M2391" t="s">
        <v>17</v>
      </c>
      <c r="N2391" t="s">
        <v>17</v>
      </c>
    </row>
    <row r="2392" spans="2:14" hidden="1" x14ac:dyDescent="0.3">
      <c r="B2392">
        <v>2007</v>
      </c>
      <c r="C2392">
        <v>2007</v>
      </c>
      <c r="D2392" t="s">
        <v>58</v>
      </c>
      <c r="E2392">
        <v>55077</v>
      </c>
      <c r="F2392" t="s">
        <v>18</v>
      </c>
      <c r="G2392" t="s">
        <v>19</v>
      </c>
      <c r="H2392" t="s">
        <v>17</v>
      </c>
      <c r="I2392">
        <v>13392</v>
      </c>
      <c r="J2392" t="s">
        <v>17</v>
      </c>
      <c r="K2392" t="s">
        <v>17</v>
      </c>
      <c r="L2392" t="s">
        <v>17</v>
      </c>
      <c r="M2392" t="s">
        <v>17</v>
      </c>
      <c r="N2392" t="s">
        <v>17</v>
      </c>
    </row>
    <row r="2393" spans="2:14" hidden="1" x14ac:dyDescent="0.3">
      <c r="B2393">
        <v>2007</v>
      </c>
      <c r="C2393">
        <v>2007</v>
      </c>
      <c r="D2393" t="s">
        <v>58</v>
      </c>
      <c r="E2393">
        <v>55077</v>
      </c>
      <c r="F2393" t="s">
        <v>170</v>
      </c>
      <c r="G2393" t="s">
        <v>171</v>
      </c>
      <c r="H2393" t="s">
        <v>17</v>
      </c>
      <c r="I2393">
        <v>13392</v>
      </c>
      <c r="J2393" t="s">
        <v>17</v>
      </c>
      <c r="K2393" t="s">
        <v>17</v>
      </c>
      <c r="L2393" t="s">
        <v>17</v>
      </c>
      <c r="M2393" t="s">
        <v>17</v>
      </c>
      <c r="N2393" t="s">
        <v>17</v>
      </c>
    </row>
    <row r="2394" spans="2:14" hidden="1" x14ac:dyDescent="0.3">
      <c r="B2394">
        <v>2007</v>
      </c>
      <c r="C2394">
        <v>2007</v>
      </c>
      <c r="D2394" t="s">
        <v>58</v>
      </c>
      <c r="E2394">
        <v>55077</v>
      </c>
      <c r="F2394" t="s">
        <v>172</v>
      </c>
      <c r="G2394" t="s">
        <v>173</v>
      </c>
      <c r="H2394" t="s">
        <v>17</v>
      </c>
      <c r="I2394">
        <v>13392</v>
      </c>
      <c r="J2394" t="s">
        <v>17</v>
      </c>
      <c r="K2394" t="s">
        <v>17</v>
      </c>
      <c r="L2394" t="s">
        <v>17</v>
      </c>
      <c r="M2394" t="s">
        <v>17</v>
      </c>
      <c r="N2394" t="s">
        <v>17</v>
      </c>
    </row>
    <row r="2395" spans="2:14" hidden="1" x14ac:dyDescent="0.3">
      <c r="B2395">
        <v>2007</v>
      </c>
      <c r="C2395">
        <v>2007</v>
      </c>
      <c r="D2395" t="s">
        <v>58</v>
      </c>
      <c r="E2395">
        <v>55077</v>
      </c>
      <c r="F2395" t="s">
        <v>176</v>
      </c>
      <c r="G2395" t="s">
        <v>177</v>
      </c>
      <c r="H2395" t="s">
        <v>17</v>
      </c>
      <c r="I2395">
        <v>13392</v>
      </c>
      <c r="J2395" t="s">
        <v>17</v>
      </c>
      <c r="K2395" t="s">
        <v>17</v>
      </c>
      <c r="L2395" t="s">
        <v>17</v>
      </c>
      <c r="M2395" t="s">
        <v>17</v>
      </c>
      <c r="N2395" t="s">
        <v>17</v>
      </c>
    </row>
    <row r="2396" spans="2:14" hidden="1" x14ac:dyDescent="0.3">
      <c r="B2396">
        <v>2007</v>
      </c>
      <c r="C2396">
        <v>2007</v>
      </c>
      <c r="D2396" t="s">
        <v>59</v>
      </c>
      <c r="E2396">
        <v>55078</v>
      </c>
      <c r="F2396" t="s">
        <v>174</v>
      </c>
      <c r="G2396" t="s">
        <v>175</v>
      </c>
      <c r="H2396" t="s">
        <v>17</v>
      </c>
      <c r="I2396">
        <v>3373</v>
      </c>
      <c r="J2396" t="s">
        <v>17</v>
      </c>
      <c r="K2396" t="s">
        <v>17</v>
      </c>
      <c r="L2396" t="s">
        <v>17</v>
      </c>
      <c r="M2396" t="s">
        <v>17</v>
      </c>
      <c r="N2396" t="s">
        <v>17</v>
      </c>
    </row>
    <row r="2397" spans="2:14" hidden="1" x14ac:dyDescent="0.3">
      <c r="B2397">
        <v>2007</v>
      </c>
      <c r="C2397">
        <v>2007</v>
      </c>
      <c r="D2397" t="s">
        <v>59</v>
      </c>
      <c r="E2397">
        <v>55078</v>
      </c>
      <c r="F2397" t="s">
        <v>15</v>
      </c>
      <c r="G2397" t="s">
        <v>16</v>
      </c>
      <c r="H2397" t="s">
        <v>17</v>
      </c>
      <c r="I2397">
        <v>3373</v>
      </c>
      <c r="J2397" t="s">
        <v>17</v>
      </c>
      <c r="K2397" t="s">
        <v>17</v>
      </c>
      <c r="L2397" t="s">
        <v>17</v>
      </c>
      <c r="M2397" t="s">
        <v>17</v>
      </c>
      <c r="N2397" t="s">
        <v>17</v>
      </c>
    </row>
    <row r="2398" spans="2:14" hidden="1" x14ac:dyDescent="0.3">
      <c r="B2398">
        <v>2007</v>
      </c>
      <c r="C2398">
        <v>2007</v>
      </c>
      <c r="D2398" t="s">
        <v>59</v>
      </c>
      <c r="E2398">
        <v>55078</v>
      </c>
      <c r="F2398" t="s">
        <v>18</v>
      </c>
      <c r="G2398" t="s">
        <v>19</v>
      </c>
      <c r="H2398" t="s">
        <v>17</v>
      </c>
      <c r="I2398">
        <v>3373</v>
      </c>
      <c r="J2398" t="s">
        <v>17</v>
      </c>
      <c r="K2398" t="s">
        <v>17</v>
      </c>
      <c r="L2398" t="s">
        <v>17</v>
      </c>
      <c r="M2398" t="s">
        <v>17</v>
      </c>
      <c r="N2398" t="s">
        <v>17</v>
      </c>
    </row>
    <row r="2399" spans="2:14" hidden="1" x14ac:dyDescent="0.3">
      <c r="B2399">
        <v>2007</v>
      </c>
      <c r="C2399">
        <v>2007</v>
      </c>
      <c r="D2399" t="s">
        <v>59</v>
      </c>
      <c r="E2399">
        <v>55078</v>
      </c>
      <c r="F2399" t="s">
        <v>170</v>
      </c>
      <c r="G2399" t="s">
        <v>171</v>
      </c>
      <c r="H2399" t="s">
        <v>17</v>
      </c>
      <c r="I2399">
        <v>3373</v>
      </c>
      <c r="J2399" t="s">
        <v>17</v>
      </c>
      <c r="K2399" t="s">
        <v>17</v>
      </c>
      <c r="L2399" t="s">
        <v>17</v>
      </c>
      <c r="M2399" t="s">
        <v>17</v>
      </c>
      <c r="N2399" t="s">
        <v>17</v>
      </c>
    </row>
    <row r="2400" spans="2:14" hidden="1" x14ac:dyDescent="0.3">
      <c r="B2400">
        <v>2007</v>
      </c>
      <c r="C2400">
        <v>2007</v>
      </c>
      <c r="D2400" t="s">
        <v>59</v>
      </c>
      <c r="E2400">
        <v>55078</v>
      </c>
      <c r="F2400" t="s">
        <v>172</v>
      </c>
      <c r="G2400" t="s">
        <v>173</v>
      </c>
      <c r="H2400" t="s">
        <v>17</v>
      </c>
      <c r="I2400">
        <v>3373</v>
      </c>
      <c r="J2400" t="s">
        <v>17</v>
      </c>
      <c r="K2400" t="s">
        <v>17</v>
      </c>
      <c r="L2400" t="s">
        <v>17</v>
      </c>
      <c r="M2400" t="s">
        <v>17</v>
      </c>
      <c r="N2400" t="s">
        <v>17</v>
      </c>
    </row>
    <row r="2401" spans="2:14" hidden="1" x14ac:dyDescent="0.3">
      <c r="B2401">
        <v>2007</v>
      </c>
      <c r="C2401">
        <v>2007</v>
      </c>
      <c r="D2401" t="s">
        <v>59</v>
      </c>
      <c r="E2401">
        <v>55078</v>
      </c>
      <c r="F2401" t="s">
        <v>176</v>
      </c>
      <c r="G2401" t="s">
        <v>177</v>
      </c>
      <c r="H2401" t="s">
        <v>17</v>
      </c>
      <c r="I2401">
        <v>3373</v>
      </c>
      <c r="J2401" t="s">
        <v>17</v>
      </c>
      <c r="K2401" t="s">
        <v>17</v>
      </c>
      <c r="L2401" t="s">
        <v>17</v>
      </c>
      <c r="M2401" t="s">
        <v>17</v>
      </c>
      <c r="N2401" t="s">
        <v>17</v>
      </c>
    </row>
    <row r="2402" spans="2:14" hidden="1" x14ac:dyDescent="0.3">
      <c r="B2402">
        <v>2007</v>
      </c>
      <c r="C2402">
        <v>2007</v>
      </c>
      <c r="D2402" t="s">
        <v>60</v>
      </c>
      <c r="E2402">
        <v>55079</v>
      </c>
      <c r="F2402" t="s">
        <v>174</v>
      </c>
      <c r="G2402" t="s">
        <v>175</v>
      </c>
      <c r="H2402" t="s">
        <v>17</v>
      </c>
      <c r="I2402">
        <v>776800</v>
      </c>
      <c r="J2402" t="s">
        <v>17</v>
      </c>
      <c r="K2402" t="s">
        <v>17</v>
      </c>
      <c r="L2402" t="s">
        <v>17</v>
      </c>
      <c r="M2402" t="s">
        <v>17</v>
      </c>
      <c r="N2402" t="s">
        <v>17</v>
      </c>
    </row>
    <row r="2403" spans="2:14" hidden="1" x14ac:dyDescent="0.3">
      <c r="B2403">
        <v>2007</v>
      </c>
      <c r="C2403">
        <v>2007</v>
      </c>
      <c r="D2403" t="s">
        <v>60</v>
      </c>
      <c r="E2403">
        <v>55079</v>
      </c>
      <c r="F2403" t="s">
        <v>15</v>
      </c>
      <c r="G2403" t="s">
        <v>16</v>
      </c>
      <c r="H2403">
        <v>18</v>
      </c>
      <c r="I2403">
        <v>776800</v>
      </c>
      <c r="J2403" t="s">
        <v>32</v>
      </c>
      <c r="K2403">
        <v>1.37</v>
      </c>
      <c r="L2403">
        <v>3.66</v>
      </c>
      <c r="M2403">
        <v>0.55000000000000004</v>
      </c>
      <c r="N2403" s="1">
        <v>1.6000000000000001E-3</v>
      </c>
    </row>
    <row r="2404" spans="2:14" hidden="1" x14ac:dyDescent="0.3">
      <c r="B2404">
        <v>2007</v>
      </c>
      <c r="C2404">
        <v>2007</v>
      </c>
      <c r="D2404" t="s">
        <v>60</v>
      </c>
      <c r="E2404">
        <v>55079</v>
      </c>
      <c r="F2404" t="s">
        <v>18</v>
      </c>
      <c r="G2404" t="s">
        <v>19</v>
      </c>
      <c r="H2404">
        <v>58</v>
      </c>
      <c r="I2404">
        <v>776800</v>
      </c>
      <c r="J2404">
        <v>7.47</v>
      </c>
      <c r="K2404">
        <v>5.67</v>
      </c>
      <c r="L2404">
        <v>9.65</v>
      </c>
      <c r="M2404">
        <v>0.98</v>
      </c>
      <c r="N2404" s="1">
        <v>5.1999999999999998E-3</v>
      </c>
    </row>
    <row r="2405" spans="2:14" hidden="1" x14ac:dyDescent="0.3">
      <c r="B2405">
        <v>2007</v>
      </c>
      <c r="C2405">
        <v>2007</v>
      </c>
      <c r="D2405" t="s">
        <v>60</v>
      </c>
      <c r="E2405">
        <v>55079</v>
      </c>
      <c r="F2405" t="s">
        <v>170</v>
      </c>
      <c r="G2405" t="s">
        <v>171</v>
      </c>
      <c r="H2405">
        <v>47</v>
      </c>
      <c r="I2405">
        <v>776800</v>
      </c>
      <c r="J2405">
        <v>6.05</v>
      </c>
      <c r="K2405">
        <v>4.45</v>
      </c>
      <c r="L2405">
        <v>8.0500000000000007</v>
      </c>
      <c r="M2405">
        <v>0.88</v>
      </c>
      <c r="N2405" s="1">
        <v>4.1999999999999997E-3</v>
      </c>
    </row>
    <row r="2406" spans="2:14" hidden="1" x14ac:dyDescent="0.3">
      <c r="B2406">
        <v>2007</v>
      </c>
      <c r="C2406">
        <v>2007</v>
      </c>
      <c r="D2406" t="s">
        <v>60</v>
      </c>
      <c r="E2406">
        <v>55079</v>
      </c>
      <c r="F2406" t="s">
        <v>172</v>
      </c>
      <c r="G2406" t="s">
        <v>173</v>
      </c>
      <c r="H2406">
        <v>10</v>
      </c>
      <c r="I2406">
        <v>776800</v>
      </c>
      <c r="J2406" t="s">
        <v>32</v>
      </c>
      <c r="K2406">
        <v>0.62</v>
      </c>
      <c r="L2406">
        <v>2.37</v>
      </c>
      <c r="M2406">
        <v>0.41</v>
      </c>
      <c r="N2406" s="1">
        <v>8.9999999999999998E-4</v>
      </c>
    </row>
    <row r="2407" spans="2:14" hidden="1" x14ac:dyDescent="0.3">
      <c r="B2407">
        <v>2007</v>
      </c>
      <c r="C2407">
        <v>2007</v>
      </c>
      <c r="D2407" t="s">
        <v>60</v>
      </c>
      <c r="E2407">
        <v>55079</v>
      </c>
      <c r="F2407" t="s">
        <v>176</v>
      </c>
      <c r="G2407" t="s">
        <v>177</v>
      </c>
      <c r="H2407" t="s">
        <v>17</v>
      </c>
      <c r="I2407">
        <v>776800</v>
      </c>
      <c r="J2407" t="s">
        <v>17</v>
      </c>
      <c r="K2407" t="s">
        <v>17</v>
      </c>
      <c r="L2407" t="s">
        <v>17</v>
      </c>
      <c r="M2407" t="s">
        <v>17</v>
      </c>
      <c r="N2407" t="s">
        <v>17</v>
      </c>
    </row>
    <row r="2408" spans="2:14" hidden="1" x14ac:dyDescent="0.3">
      <c r="B2408">
        <v>2007</v>
      </c>
      <c r="C2408">
        <v>2007</v>
      </c>
      <c r="D2408" t="s">
        <v>61</v>
      </c>
      <c r="E2408">
        <v>55081</v>
      </c>
      <c r="F2408" t="s">
        <v>174</v>
      </c>
      <c r="G2408" t="s">
        <v>175</v>
      </c>
      <c r="H2408" t="s">
        <v>17</v>
      </c>
      <c r="I2408">
        <v>36280</v>
      </c>
      <c r="J2408" t="s">
        <v>17</v>
      </c>
      <c r="K2408" t="s">
        <v>17</v>
      </c>
      <c r="L2408" t="s">
        <v>17</v>
      </c>
      <c r="M2408" t="s">
        <v>17</v>
      </c>
      <c r="N2408" s="1" t="s">
        <v>17</v>
      </c>
    </row>
    <row r="2409" spans="2:14" hidden="1" x14ac:dyDescent="0.3">
      <c r="B2409">
        <v>2007</v>
      </c>
      <c r="C2409">
        <v>2007</v>
      </c>
      <c r="D2409" t="s">
        <v>61</v>
      </c>
      <c r="E2409">
        <v>55081</v>
      </c>
      <c r="F2409" t="s">
        <v>15</v>
      </c>
      <c r="G2409" t="s">
        <v>16</v>
      </c>
      <c r="H2409" t="s">
        <v>17</v>
      </c>
      <c r="I2409">
        <v>36280</v>
      </c>
      <c r="J2409" t="s">
        <v>17</v>
      </c>
      <c r="K2409" t="s">
        <v>17</v>
      </c>
      <c r="L2409" t="s">
        <v>17</v>
      </c>
      <c r="M2409" t="s">
        <v>17</v>
      </c>
      <c r="N2409" t="s">
        <v>17</v>
      </c>
    </row>
    <row r="2410" spans="2:14" hidden="1" x14ac:dyDescent="0.3">
      <c r="B2410">
        <v>2007</v>
      </c>
      <c r="C2410">
        <v>2007</v>
      </c>
      <c r="D2410" t="s">
        <v>61</v>
      </c>
      <c r="E2410">
        <v>55081</v>
      </c>
      <c r="F2410" t="s">
        <v>18</v>
      </c>
      <c r="G2410" t="s">
        <v>19</v>
      </c>
      <c r="H2410" t="s">
        <v>17</v>
      </c>
      <c r="I2410">
        <v>36280</v>
      </c>
      <c r="J2410" t="s">
        <v>17</v>
      </c>
      <c r="K2410" t="s">
        <v>17</v>
      </c>
      <c r="L2410" t="s">
        <v>17</v>
      </c>
      <c r="M2410" t="s">
        <v>17</v>
      </c>
      <c r="N2410" t="s">
        <v>17</v>
      </c>
    </row>
    <row r="2411" spans="2:14" hidden="1" x14ac:dyDescent="0.3">
      <c r="B2411">
        <v>2007</v>
      </c>
      <c r="C2411">
        <v>2007</v>
      </c>
      <c r="D2411" t="s">
        <v>61</v>
      </c>
      <c r="E2411">
        <v>55081</v>
      </c>
      <c r="F2411" t="s">
        <v>170</v>
      </c>
      <c r="G2411" t="s">
        <v>171</v>
      </c>
      <c r="H2411" t="s">
        <v>17</v>
      </c>
      <c r="I2411">
        <v>36280</v>
      </c>
      <c r="J2411" t="s">
        <v>17</v>
      </c>
      <c r="K2411" t="s">
        <v>17</v>
      </c>
      <c r="L2411" t="s">
        <v>17</v>
      </c>
      <c r="M2411" t="s">
        <v>17</v>
      </c>
      <c r="N2411" t="s">
        <v>17</v>
      </c>
    </row>
    <row r="2412" spans="2:14" hidden="1" x14ac:dyDescent="0.3">
      <c r="B2412">
        <v>2007</v>
      </c>
      <c r="C2412">
        <v>2007</v>
      </c>
      <c r="D2412" t="s">
        <v>61</v>
      </c>
      <c r="E2412">
        <v>55081</v>
      </c>
      <c r="F2412" t="s">
        <v>172</v>
      </c>
      <c r="G2412" t="s">
        <v>173</v>
      </c>
      <c r="H2412" t="s">
        <v>17</v>
      </c>
      <c r="I2412">
        <v>36280</v>
      </c>
      <c r="J2412" t="s">
        <v>17</v>
      </c>
      <c r="K2412" t="s">
        <v>17</v>
      </c>
      <c r="L2412" t="s">
        <v>17</v>
      </c>
      <c r="M2412" t="s">
        <v>17</v>
      </c>
      <c r="N2412" s="1" t="s">
        <v>17</v>
      </c>
    </row>
    <row r="2413" spans="2:14" hidden="1" x14ac:dyDescent="0.3">
      <c r="B2413">
        <v>2007</v>
      </c>
      <c r="C2413">
        <v>2007</v>
      </c>
      <c r="D2413" t="s">
        <v>61</v>
      </c>
      <c r="E2413">
        <v>55081</v>
      </c>
      <c r="F2413" t="s">
        <v>176</v>
      </c>
      <c r="G2413" t="s">
        <v>177</v>
      </c>
      <c r="H2413" t="s">
        <v>17</v>
      </c>
      <c r="I2413">
        <v>36280</v>
      </c>
      <c r="J2413" t="s">
        <v>17</v>
      </c>
      <c r="K2413" t="s">
        <v>17</v>
      </c>
      <c r="L2413" t="s">
        <v>17</v>
      </c>
      <c r="M2413" t="s">
        <v>17</v>
      </c>
      <c r="N2413" s="1" t="s">
        <v>17</v>
      </c>
    </row>
    <row r="2414" spans="2:14" hidden="1" x14ac:dyDescent="0.3">
      <c r="B2414">
        <v>2007</v>
      </c>
      <c r="C2414">
        <v>2007</v>
      </c>
      <c r="D2414" t="s">
        <v>62</v>
      </c>
      <c r="E2414">
        <v>55083</v>
      </c>
      <c r="F2414" t="s">
        <v>174</v>
      </c>
      <c r="G2414" t="s">
        <v>175</v>
      </c>
      <c r="H2414" t="s">
        <v>17</v>
      </c>
      <c r="I2414">
        <v>32436</v>
      </c>
      <c r="J2414" t="s">
        <v>17</v>
      </c>
      <c r="K2414" t="s">
        <v>17</v>
      </c>
      <c r="L2414" t="s">
        <v>17</v>
      </c>
      <c r="M2414" t="s">
        <v>17</v>
      </c>
      <c r="N2414" t="s">
        <v>17</v>
      </c>
    </row>
    <row r="2415" spans="2:14" hidden="1" x14ac:dyDescent="0.3">
      <c r="B2415">
        <v>2007</v>
      </c>
      <c r="C2415">
        <v>2007</v>
      </c>
      <c r="D2415" t="s">
        <v>62</v>
      </c>
      <c r="E2415">
        <v>55083</v>
      </c>
      <c r="F2415" t="s">
        <v>15</v>
      </c>
      <c r="G2415" t="s">
        <v>16</v>
      </c>
      <c r="H2415" t="s">
        <v>17</v>
      </c>
      <c r="I2415">
        <v>32436</v>
      </c>
      <c r="J2415" t="s">
        <v>17</v>
      </c>
      <c r="K2415" t="s">
        <v>17</v>
      </c>
      <c r="L2415" t="s">
        <v>17</v>
      </c>
      <c r="M2415" t="s">
        <v>17</v>
      </c>
      <c r="N2415" t="s">
        <v>17</v>
      </c>
    </row>
    <row r="2416" spans="2:14" hidden="1" x14ac:dyDescent="0.3">
      <c r="B2416">
        <v>2007</v>
      </c>
      <c r="C2416">
        <v>2007</v>
      </c>
      <c r="D2416" t="s">
        <v>62</v>
      </c>
      <c r="E2416">
        <v>55083</v>
      </c>
      <c r="F2416" t="s">
        <v>18</v>
      </c>
      <c r="G2416" t="s">
        <v>19</v>
      </c>
      <c r="H2416" t="s">
        <v>17</v>
      </c>
      <c r="I2416">
        <v>32436</v>
      </c>
      <c r="J2416" t="s">
        <v>17</v>
      </c>
      <c r="K2416" t="s">
        <v>17</v>
      </c>
      <c r="L2416" t="s">
        <v>17</v>
      </c>
      <c r="M2416" t="s">
        <v>17</v>
      </c>
      <c r="N2416" t="s">
        <v>17</v>
      </c>
    </row>
    <row r="2417" spans="2:14" hidden="1" x14ac:dyDescent="0.3">
      <c r="B2417">
        <v>2007</v>
      </c>
      <c r="C2417">
        <v>2007</v>
      </c>
      <c r="D2417" t="s">
        <v>62</v>
      </c>
      <c r="E2417">
        <v>55083</v>
      </c>
      <c r="F2417" t="s">
        <v>170</v>
      </c>
      <c r="G2417" t="s">
        <v>171</v>
      </c>
      <c r="H2417" t="s">
        <v>17</v>
      </c>
      <c r="I2417">
        <v>32436</v>
      </c>
      <c r="J2417" t="s">
        <v>17</v>
      </c>
      <c r="K2417" t="s">
        <v>17</v>
      </c>
      <c r="L2417" t="s">
        <v>17</v>
      </c>
      <c r="M2417" t="s">
        <v>17</v>
      </c>
      <c r="N2417" t="s">
        <v>17</v>
      </c>
    </row>
    <row r="2418" spans="2:14" hidden="1" x14ac:dyDescent="0.3">
      <c r="B2418">
        <v>2007</v>
      </c>
      <c r="C2418">
        <v>2007</v>
      </c>
      <c r="D2418" t="s">
        <v>62</v>
      </c>
      <c r="E2418">
        <v>55083</v>
      </c>
      <c r="F2418" t="s">
        <v>172</v>
      </c>
      <c r="G2418" t="s">
        <v>173</v>
      </c>
      <c r="H2418" t="s">
        <v>17</v>
      </c>
      <c r="I2418">
        <v>32436</v>
      </c>
      <c r="J2418" t="s">
        <v>17</v>
      </c>
      <c r="K2418" t="s">
        <v>17</v>
      </c>
      <c r="L2418" t="s">
        <v>17</v>
      </c>
      <c r="M2418" t="s">
        <v>17</v>
      </c>
      <c r="N2418" t="s">
        <v>17</v>
      </c>
    </row>
    <row r="2419" spans="2:14" hidden="1" x14ac:dyDescent="0.3">
      <c r="B2419">
        <v>2007</v>
      </c>
      <c r="C2419">
        <v>2007</v>
      </c>
      <c r="D2419" t="s">
        <v>62</v>
      </c>
      <c r="E2419">
        <v>55083</v>
      </c>
      <c r="F2419" t="s">
        <v>176</v>
      </c>
      <c r="G2419" t="s">
        <v>177</v>
      </c>
      <c r="H2419" t="s">
        <v>17</v>
      </c>
      <c r="I2419">
        <v>32436</v>
      </c>
      <c r="J2419" t="s">
        <v>17</v>
      </c>
      <c r="K2419" t="s">
        <v>17</v>
      </c>
      <c r="L2419" t="s">
        <v>17</v>
      </c>
      <c r="M2419" t="s">
        <v>17</v>
      </c>
      <c r="N2419" t="s">
        <v>17</v>
      </c>
    </row>
    <row r="2420" spans="2:14" hidden="1" x14ac:dyDescent="0.3">
      <c r="B2420">
        <v>2007</v>
      </c>
      <c r="C2420">
        <v>2007</v>
      </c>
      <c r="D2420" t="s">
        <v>63</v>
      </c>
      <c r="E2420">
        <v>55085</v>
      </c>
      <c r="F2420" t="s">
        <v>174</v>
      </c>
      <c r="G2420" t="s">
        <v>175</v>
      </c>
      <c r="H2420" t="s">
        <v>17</v>
      </c>
      <c r="I2420">
        <v>32418</v>
      </c>
      <c r="J2420" t="s">
        <v>17</v>
      </c>
      <c r="K2420" t="s">
        <v>17</v>
      </c>
      <c r="L2420" t="s">
        <v>17</v>
      </c>
      <c r="M2420" t="s">
        <v>17</v>
      </c>
      <c r="N2420" t="s">
        <v>17</v>
      </c>
    </row>
    <row r="2421" spans="2:14" hidden="1" x14ac:dyDescent="0.3">
      <c r="B2421">
        <v>2007</v>
      </c>
      <c r="C2421">
        <v>2007</v>
      </c>
      <c r="D2421" t="s">
        <v>63</v>
      </c>
      <c r="E2421">
        <v>55085</v>
      </c>
      <c r="F2421" t="s">
        <v>15</v>
      </c>
      <c r="G2421" t="s">
        <v>16</v>
      </c>
      <c r="H2421" t="s">
        <v>17</v>
      </c>
      <c r="I2421">
        <v>32418</v>
      </c>
      <c r="J2421" t="s">
        <v>17</v>
      </c>
      <c r="K2421" t="s">
        <v>17</v>
      </c>
      <c r="L2421" t="s">
        <v>17</v>
      </c>
      <c r="M2421" t="s">
        <v>17</v>
      </c>
      <c r="N2421" t="s">
        <v>17</v>
      </c>
    </row>
    <row r="2422" spans="2:14" hidden="1" x14ac:dyDescent="0.3">
      <c r="B2422">
        <v>2007</v>
      </c>
      <c r="C2422">
        <v>2007</v>
      </c>
      <c r="D2422" t="s">
        <v>63</v>
      </c>
      <c r="E2422">
        <v>55085</v>
      </c>
      <c r="F2422" t="s">
        <v>18</v>
      </c>
      <c r="G2422" t="s">
        <v>19</v>
      </c>
      <c r="H2422" t="s">
        <v>17</v>
      </c>
      <c r="I2422">
        <v>32418</v>
      </c>
      <c r="J2422" t="s">
        <v>17</v>
      </c>
      <c r="K2422" t="s">
        <v>17</v>
      </c>
      <c r="L2422" t="s">
        <v>17</v>
      </c>
      <c r="M2422" t="s">
        <v>17</v>
      </c>
      <c r="N2422" s="1" t="s">
        <v>17</v>
      </c>
    </row>
    <row r="2423" spans="2:14" hidden="1" x14ac:dyDescent="0.3">
      <c r="B2423">
        <v>2007</v>
      </c>
      <c r="C2423">
        <v>2007</v>
      </c>
      <c r="D2423" t="s">
        <v>63</v>
      </c>
      <c r="E2423">
        <v>55085</v>
      </c>
      <c r="F2423" t="s">
        <v>170</v>
      </c>
      <c r="G2423" t="s">
        <v>171</v>
      </c>
      <c r="H2423" t="s">
        <v>17</v>
      </c>
      <c r="I2423">
        <v>32418</v>
      </c>
      <c r="J2423" t="s">
        <v>17</v>
      </c>
      <c r="K2423" t="s">
        <v>17</v>
      </c>
      <c r="L2423" t="s">
        <v>17</v>
      </c>
      <c r="M2423" t="s">
        <v>17</v>
      </c>
      <c r="N2423" s="1" t="s">
        <v>17</v>
      </c>
    </row>
    <row r="2424" spans="2:14" hidden="1" x14ac:dyDescent="0.3">
      <c r="B2424">
        <v>2007</v>
      </c>
      <c r="C2424">
        <v>2007</v>
      </c>
      <c r="D2424" t="s">
        <v>63</v>
      </c>
      <c r="E2424">
        <v>55085</v>
      </c>
      <c r="F2424" t="s">
        <v>172</v>
      </c>
      <c r="G2424" t="s">
        <v>173</v>
      </c>
      <c r="H2424" t="s">
        <v>17</v>
      </c>
      <c r="I2424">
        <v>32418</v>
      </c>
      <c r="J2424" t="s">
        <v>17</v>
      </c>
      <c r="K2424" t="s">
        <v>17</v>
      </c>
      <c r="L2424" t="s">
        <v>17</v>
      </c>
      <c r="M2424" t="s">
        <v>17</v>
      </c>
      <c r="N2424" t="s">
        <v>17</v>
      </c>
    </row>
    <row r="2425" spans="2:14" hidden="1" x14ac:dyDescent="0.3">
      <c r="B2425">
        <v>2007</v>
      </c>
      <c r="C2425">
        <v>2007</v>
      </c>
      <c r="D2425" t="s">
        <v>63</v>
      </c>
      <c r="E2425">
        <v>55085</v>
      </c>
      <c r="F2425" t="s">
        <v>176</v>
      </c>
      <c r="G2425" t="s">
        <v>177</v>
      </c>
      <c r="H2425" t="s">
        <v>17</v>
      </c>
      <c r="I2425">
        <v>32418</v>
      </c>
      <c r="J2425" t="s">
        <v>17</v>
      </c>
      <c r="K2425" t="s">
        <v>17</v>
      </c>
      <c r="L2425" t="s">
        <v>17</v>
      </c>
      <c r="M2425" t="s">
        <v>17</v>
      </c>
      <c r="N2425" t="s">
        <v>17</v>
      </c>
    </row>
    <row r="2426" spans="2:14" hidden="1" x14ac:dyDescent="0.3">
      <c r="B2426">
        <v>2007</v>
      </c>
      <c r="C2426">
        <v>2007</v>
      </c>
      <c r="D2426" t="s">
        <v>64</v>
      </c>
      <c r="E2426">
        <v>55087</v>
      </c>
      <c r="F2426" t="s">
        <v>174</v>
      </c>
      <c r="G2426" t="s">
        <v>175</v>
      </c>
      <c r="H2426" t="s">
        <v>17</v>
      </c>
      <c r="I2426">
        <v>144495</v>
      </c>
      <c r="J2426" t="s">
        <v>17</v>
      </c>
      <c r="K2426" t="s">
        <v>17</v>
      </c>
      <c r="L2426" t="s">
        <v>17</v>
      </c>
      <c r="M2426" t="s">
        <v>17</v>
      </c>
      <c r="N2426" t="s">
        <v>17</v>
      </c>
    </row>
    <row r="2427" spans="2:14" hidden="1" x14ac:dyDescent="0.3">
      <c r="B2427">
        <v>2007</v>
      </c>
      <c r="C2427">
        <v>2007</v>
      </c>
      <c r="D2427" t="s">
        <v>64</v>
      </c>
      <c r="E2427">
        <v>55087</v>
      </c>
      <c r="F2427" t="s">
        <v>15</v>
      </c>
      <c r="G2427" t="s">
        <v>16</v>
      </c>
      <c r="H2427" t="s">
        <v>17</v>
      </c>
      <c r="I2427">
        <v>144495</v>
      </c>
      <c r="J2427" t="s">
        <v>17</v>
      </c>
      <c r="K2427" t="s">
        <v>17</v>
      </c>
      <c r="L2427" t="s">
        <v>17</v>
      </c>
      <c r="M2427" t="s">
        <v>17</v>
      </c>
      <c r="N2427" t="s">
        <v>17</v>
      </c>
    </row>
    <row r="2428" spans="2:14" hidden="1" x14ac:dyDescent="0.3">
      <c r="B2428">
        <v>2007</v>
      </c>
      <c r="C2428">
        <v>2007</v>
      </c>
      <c r="D2428" t="s">
        <v>64</v>
      </c>
      <c r="E2428">
        <v>55087</v>
      </c>
      <c r="F2428" t="s">
        <v>18</v>
      </c>
      <c r="G2428" t="s">
        <v>19</v>
      </c>
      <c r="H2428" t="s">
        <v>17</v>
      </c>
      <c r="I2428">
        <v>144495</v>
      </c>
      <c r="J2428" t="s">
        <v>17</v>
      </c>
      <c r="K2428" t="s">
        <v>17</v>
      </c>
      <c r="L2428" t="s">
        <v>17</v>
      </c>
      <c r="M2428" t="s">
        <v>17</v>
      </c>
      <c r="N2428" t="s">
        <v>17</v>
      </c>
    </row>
    <row r="2429" spans="2:14" hidden="1" x14ac:dyDescent="0.3">
      <c r="B2429">
        <v>2007</v>
      </c>
      <c r="C2429">
        <v>2007</v>
      </c>
      <c r="D2429" t="s">
        <v>64</v>
      </c>
      <c r="E2429">
        <v>55087</v>
      </c>
      <c r="F2429" t="s">
        <v>170</v>
      </c>
      <c r="G2429" t="s">
        <v>171</v>
      </c>
      <c r="H2429" t="s">
        <v>17</v>
      </c>
      <c r="I2429">
        <v>144495</v>
      </c>
      <c r="J2429" t="s">
        <v>17</v>
      </c>
      <c r="K2429" t="s">
        <v>17</v>
      </c>
      <c r="L2429" t="s">
        <v>17</v>
      </c>
      <c r="M2429" t="s">
        <v>17</v>
      </c>
      <c r="N2429" t="s">
        <v>17</v>
      </c>
    </row>
    <row r="2430" spans="2:14" hidden="1" x14ac:dyDescent="0.3">
      <c r="B2430">
        <v>2007</v>
      </c>
      <c r="C2430">
        <v>2007</v>
      </c>
      <c r="D2430" t="s">
        <v>64</v>
      </c>
      <c r="E2430">
        <v>55087</v>
      </c>
      <c r="F2430" t="s">
        <v>172</v>
      </c>
      <c r="G2430" t="s">
        <v>173</v>
      </c>
      <c r="H2430" t="s">
        <v>17</v>
      </c>
      <c r="I2430">
        <v>144495</v>
      </c>
      <c r="J2430" t="s">
        <v>17</v>
      </c>
      <c r="K2430" t="s">
        <v>17</v>
      </c>
      <c r="L2430" t="s">
        <v>17</v>
      </c>
      <c r="M2430" t="s">
        <v>17</v>
      </c>
      <c r="N2430" t="s">
        <v>17</v>
      </c>
    </row>
    <row r="2431" spans="2:14" hidden="1" x14ac:dyDescent="0.3">
      <c r="B2431">
        <v>2007</v>
      </c>
      <c r="C2431">
        <v>2007</v>
      </c>
      <c r="D2431" t="s">
        <v>64</v>
      </c>
      <c r="E2431">
        <v>55087</v>
      </c>
      <c r="F2431" t="s">
        <v>176</v>
      </c>
      <c r="G2431" t="s">
        <v>177</v>
      </c>
      <c r="H2431" t="s">
        <v>17</v>
      </c>
      <c r="I2431">
        <v>144495</v>
      </c>
      <c r="J2431" t="s">
        <v>17</v>
      </c>
      <c r="K2431" t="s">
        <v>17</v>
      </c>
      <c r="L2431" t="s">
        <v>17</v>
      </c>
      <c r="M2431" t="s">
        <v>17</v>
      </c>
      <c r="N2431" t="s">
        <v>17</v>
      </c>
    </row>
    <row r="2432" spans="2:14" hidden="1" x14ac:dyDescent="0.3">
      <c r="B2432">
        <v>2007</v>
      </c>
      <c r="C2432">
        <v>2007</v>
      </c>
      <c r="D2432" t="s">
        <v>65</v>
      </c>
      <c r="E2432">
        <v>55089</v>
      </c>
      <c r="F2432" t="s">
        <v>174</v>
      </c>
      <c r="G2432" t="s">
        <v>175</v>
      </c>
      <c r="H2432" t="s">
        <v>17</v>
      </c>
      <c r="I2432">
        <v>72704</v>
      </c>
      <c r="J2432" t="s">
        <v>17</v>
      </c>
      <c r="K2432" t="s">
        <v>17</v>
      </c>
      <c r="L2432" t="s">
        <v>17</v>
      </c>
      <c r="M2432" t="s">
        <v>17</v>
      </c>
      <c r="N2432" t="s">
        <v>17</v>
      </c>
    </row>
    <row r="2433" spans="2:14" hidden="1" x14ac:dyDescent="0.3">
      <c r="B2433">
        <v>2007</v>
      </c>
      <c r="C2433">
        <v>2007</v>
      </c>
      <c r="D2433" t="s">
        <v>65</v>
      </c>
      <c r="E2433">
        <v>55089</v>
      </c>
      <c r="F2433" t="s">
        <v>15</v>
      </c>
      <c r="G2433" t="s">
        <v>16</v>
      </c>
      <c r="H2433" t="s">
        <v>17</v>
      </c>
      <c r="I2433">
        <v>72704</v>
      </c>
      <c r="J2433" t="s">
        <v>17</v>
      </c>
      <c r="K2433" t="s">
        <v>17</v>
      </c>
      <c r="L2433" t="s">
        <v>17</v>
      </c>
      <c r="M2433" t="s">
        <v>17</v>
      </c>
      <c r="N2433" t="s">
        <v>17</v>
      </c>
    </row>
    <row r="2434" spans="2:14" hidden="1" x14ac:dyDescent="0.3">
      <c r="B2434">
        <v>2007</v>
      </c>
      <c r="C2434">
        <v>2007</v>
      </c>
      <c r="D2434" t="s">
        <v>65</v>
      </c>
      <c r="E2434">
        <v>55089</v>
      </c>
      <c r="F2434" t="s">
        <v>18</v>
      </c>
      <c r="G2434" t="s">
        <v>19</v>
      </c>
      <c r="H2434" t="s">
        <v>17</v>
      </c>
      <c r="I2434">
        <v>72704</v>
      </c>
      <c r="J2434" t="s">
        <v>17</v>
      </c>
      <c r="K2434" t="s">
        <v>17</v>
      </c>
      <c r="L2434" t="s">
        <v>17</v>
      </c>
      <c r="M2434" t="s">
        <v>17</v>
      </c>
      <c r="N2434" t="s">
        <v>17</v>
      </c>
    </row>
    <row r="2435" spans="2:14" hidden="1" x14ac:dyDescent="0.3">
      <c r="B2435">
        <v>2007</v>
      </c>
      <c r="C2435">
        <v>2007</v>
      </c>
      <c r="D2435" t="s">
        <v>65</v>
      </c>
      <c r="E2435">
        <v>55089</v>
      </c>
      <c r="F2435" t="s">
        <v>170</v>
      </c>
      <c r="G2435" t="s">
        <v>171</v>
      </c>
      <c r="H2435" t="s">
        <v>17</v>
      </c>
      <c r="I2435">
        <v>72704</v>
      </c>
      <c r="J2435" t="s">
        <v>17</v>
      </c>
      <c r="K2435" t="s">
        <v>17</v>
      </c>
      <c r="L2435" t="s">
        <v>17</v>
      </c>
      <c r="M2435" t="s">
        <v>17</v>
      </c>
      <c r="N2435" s="1" t="s">
        <v>17</v>
      </c>
    </row>
    <row r="2436" spans="2:14" hidden="1" x14ac:dyDescent="0.3">
      <c r="B2436">
        <v>2007</v>
      </c>
      <c r="C2436">
        <v>2007</v>
      </c>
      <c r="D2436" t="s">
        <v>65</v>
      </c>
      <c r="E2436">
        <v>55089</v>
      </c>
      <c r="F2436" t="s">
        <v>172</v>
      </c>
      <c r="G2436" t="s">
        <v>173</v>
      </c>
      <c r="H2436" t="s">
        <v>17</v>
      </c>
      <c r="I2436">
        <v>72704</v>
      </c>
      <c r="J2436" t="s">
        <v>17</v>
      </c>
      <c r="K2436" t="s">
        <v>17</v>
      </c>
      <c r="L2436" t="s">
        <v>17</v>
      </c>
      <c r="M2436" t="s">
        <v>17</v>
      </c>
      <c r="N2436" t="s">
        <v>17</v>
      </c>
    </row>
    <row r="2437" spans="2:14" hidden="1" x14ac:dyDescent="0.3">
      <c r="B2437">
        <v>2007</v>
      </c>
      <c r="C2437">
        <v>2007</v>
      </c>
      <c r="D2437" t="s">
        <v>65</v>
      </c>
      <c r="E2437">
        <v>55089</v>
      </c>
      <c r="F2437" t="s">
        <v>176</v>
      </c>
      <c r="G2437" t="s">
        <v>177</v>
      </c>
      <c r="H2437" t="s">
        <v>17</v>
      </c>
      <c r="I2437">
        <v>72704</v>
      </c>
      <c r="J2437" t="s">
        <v>17</v>
      </c>
      <c r="K2437" t="s">
        <v>17</v>
      </c>
      <c r="L2437" t="s">
        <v>17</v>
      </c>
      <c r="M2437" t="s">
        <v>17</v>
      </c>
      <c r="N2437" t="s">
        <v>17</v>
      </c>
    </row>
    <row r="2438" spans="2:14" hidden="1" x14ac:dyDescent="0.3">
      <c r="B2438">
        <v>2007</v>
      </c>
      <c r="C2438">
        <v>2007</v>
      </c>
      <c r="D2438" t="s">
        <v>66</v>
      </c>
      <c r="E2438">
        <v>55091</v>
      </c>
      <c r="F2438" t="s">
        <v>174</v>
      </c>
      <c r="G2438" t="s">
        <v>175</v>
      </c>
      <c r="H2438" t="s">
        <v>17</v>
      </c>
      <c r="I2438">
        <v>6408</v>
      </c>
      <c r="J2438" t="s">
        <v>17</v>
      </c>
      <c r="K2438" t="s">
        <v>17</v>
      </c>
      <c r="L2438" t="s">
        <v>17</v>
      </c>
      <c r="M2438" t="s">
        <v>17</v>
      </c>
      <c r="N2438" t="s">
        <v>17</v>
      </c>
    </row>
    <row r="2439" spans="2:14" hidden="1" x14ac:dyDescent="0.3">
      <c r="B2439">
        <v>2007</v>
      </c>
      <c r="C2439">
        <v>2007</v>
      </c>
      <c r="D2439" t="s">
        <v>66</v>
      </c>
      <c r="E2439">
        <v>55091</v>
      </c>
      <c r="F2439" t="s">
        <v>15</v>
      </c>
      <c r="G2439" t="s">
        <v>16</v>
      </c>
      <c r="H2439" t="s">
        <v>17</v>
      </c>
      <c r="I2439">
        <v>6408</v>
      </c>
      <c r="J2439" t="s">
        <v>17</v>
      </c>
      <c r="K2439" t="s">
        <v>17</v>
      </c>
      <c r="L2439" t="s">
        <v>17</v>
      </c>
      <c r="M2439" t="s">
        <v>17</v>
      </c>
      <c r="N2439" t="s">
        <v>17</v>
      </c>
    </row>
    <row r="2440" spans="2:14" hidden="1" x14ac:dyDescent="0.3">
      <c r="B2440">
        <v>2007</v>
      </c>
      <c r="C2440">
        <v>2007</v>
      </c>
      <c r="D2440" t="s">
        <v>66</v>
      </c>
      <c r="E2440">
        <v>55091</v>
      </c>
      <c r="F2440" t="s">
        <v>18</v>
      </c>
      <c r="G2440" t="s">
        <v>19</v>
      </c>
      <c r="H2440" t="s">
        <v>17</v>
      </c>
      <c r="I2440">
        <v>6408</v>
      </c>
      <c r="J2440" t="s">
        <v>17</v>
      </c>
      <c r="K2440" t="s">
        <v>17</v>
      </c>
      <c r="L2440" t="s">
        <v>17</v>
      </c>
      <c r="M2440" t="s">
        <v>17</v>
      </c>
      <c r="N2440" s="1" t="s">
        <v>17</v>
      </c>
    </row>
    <row r="2441" spans="2:14" hidden="1" x14ac:dyDescent="0.3">
      <c r="B2441">
        <v>2007</v>
      </c>
      <c r="C2441">
        <v>2007</v>
      </c>
      <c r="D2441" t="s">
        <v>66</v>
      </c>
      <c r="E2441">
        <v>55091</v>
      </c>
      <c r="F2441" t="s">
        <v>170</v>
      </c>
      <c r="G2441" t="s">
        <v>171</v>
      </c>
      <c r="H2441" t="s">
        <v>17</v>
      </c>
      <c r="I2441">
        <v>6408</v>
      </c>
      <c r="J2441" t="s">
        <v>17</v>
      </c>
      <c r="K2441" t="s">
        <v>17</v>
      </c>
      <c r="L2441" t="s">
        <v>17</v>
      </c>
      <c r="M2441" t="s">
        <v>17</v>
      </c>
      <c r="N2441" s="1" t="s">
        <v>17</v>
      </c>
    </row>
    <row r="2442" spans="2:14" hidden="1" x14ac:dyDescent="0.3">
      <c r="B2442">
        <v>2007</v>
      </c>
      <c r="C2442">
        <v>2007</v>
      </c>
      <c r="D2442" t="s">
        <v>66</v>
      </c>
      <c r="E2442">
        <v>55091</v>
      </c>
      <c r="F2442" t="s">
        <v>172</v>
      </c>
      <c r="G2442" t="s">
        <v>173</v>
      </c>
      <c r="H2442" t="s">
        <v>17</v>
      </c>
      <c r="I2442">
        <v>6408</v>
      </c>
      <c r="J2442" t="s">
        <v>17</v>
      </c>
      <c r="K2442" t="s">
        <v>17</v>
      </c>
      <c r="L2442" t="s">
        <v>17</v>
      </c>
      <c r="M2442" t="s">
        <v>17</v>
      </c>
      <c r="N2442" t="s">
        <v>17</v>
      </c>
    </row>
    <row r="2443" spans="2:14" hidden="1" x14ac:dyDescent="0.3">
      <c r="B2443">
        <v>2007</v>
      </c>
      <c r="C2443">
        <v>2007</v>
      </c>
      <c r="D2443" t="s">
        <v>66</v>
      </c>
      <c r="E2443">
        <v>55091</v>
      </c>
      <c r="F2443" t="s">
        <v>176</v>
      </c>
      <c r="G2443" t="s">
        <v>177</v>
      </c>
      <c r="H2443" t="s">
        <v>17</v>
      </c>
      <c r="I2443">
        <v>6408</v>
      </c>
      <c r="J2443" t="s">
        <v>17</v>
      </c>
      <c r="K2443" t="s">
        <v>17</v>
      </c>
      <c r="L2443" t="s">
        <v>17</v>
      </c>
      <c r="M2443" t="s">
        <v>17</v>
      </c>
      <c r="N2443" t="s">
        <v>17</v>
      </c>
    </row>
    <row r="2444" spans="2:14" hidden="1" x14ac:dyDescent="0.3">
      <c r="B2444">
        <v>2007</v>
      </c>
      <c r="C2444">
        <v>2007</v>
      </c>
      <c r="D2444" t="s">
        <v>67</v>
      </c>
      <c r="E2444">
        <v>55093</v>
      </c>
      <c r="F2444" t="s">
        <v>174</v>
      </c>
      <c r="G2444" t="s">
        <v>175</v>
      </c>
      <c r="H2444" t="s">
        <v>17</v>
      </c>
      <c r="I2444">
        <v>34391</v>
      </c>
      <c r="J2444" t="s">
        <v>17</v>
      </c>
      <c r="K2444" t="s">
        <v>17</v>
      </c>
      <c r="L2444" t="s">
        <v>17</v>
      </c>
      <c r="M2444" t="s">
        <v>17</v>
      </c>
      <c r="N2444" t="s">
        <v>17</v>
      </c>
    </row>
    <row r="2445" spans="2:14" hidden="1" x14ac:dyDescent="0.3">
      <c r="B2445">
        <v>2007</v>
      </c>
      <c r="C2445">
        <v>2007</v>
      </c>
      <c r="D2445" t="s">
        <v>67</v>
      </c>
      <c r="E2445">
        <v>55093</v>
      </c>
      <c r="F2445" t="s">
        <v>15</v>
      </c>
      <c r="G2445" t="s">
        <v>16</v>
      </c>
      <c r="H2445" t="s">
        <v>17</v>
      </c>
      <c r="I2445">
        <v>34391</v>
      </c>
      <c r="J2445" t="s">
        <v>17</v>
      </c>
      <c r="K2445" t="s">
        <v>17</v>
      </c>
      <c r="L2445" t="s">
        <v>17</v>
      </c>
      <c r="M2445" t="s">
        <v>17</v>
      </c>
      <c r="N2445" t="s">
        <v>17</v>
      </c>
    </row>
    <row r="2446" spans="2:14" hidden="1" x14ac:dyDescent="0.3">
      <c r="B2446">
        <v>2007</v>
      </c>
      <c r="C2446">
        <v>2007</v>
      </c>
      <c r="D2446" t="s">
        <v>67</v>
      </c>
      <c r="E2446">
        <v>55093</v>
      </c>
      <c r="F2446" t="s">
        <v>18</v>
      </c>
      <c r="G2446" t="s">
        <v>19</v>
      </c>
      <c r="H2446" t="s">
        <v>17</v>
      </c>
      <c r="I2446">
        <v>34391</v>
      </c>
      <c r="J2446" t="s">
        <v>17</v>
      </c>
      <c r="K2446" t="s">
        <v>17</v>
      </c>
      <c r="L2446" t="s">
        <v>17</v>
      </c>
      <c r="M2446" t="s">
        <v>17</v>
      </c>
      <c r="N2446" t="s">
        <v>17</v>
      </c>
    </row>
    <row r="2447" spans="2:14" hidden="1" x14ac:dyDescent="0.3">
      <c r="B2447">
        <v>2007</v>
      </c>
      <c r="C2447">
        <v>2007</v>
      </c>
      <c r="D2447" t="s">
        <v>67</v>
      </c>
      <c r="E2447">
        <v>55093</v>
      </c>
      <c r="F2447" t="s">
        <v>170</v>
      </c>
      <c r="G2447" t="s">
        <v>171</v>
      </c>
      <c r="H2447" t="s">
        <v>17</v>
      </c>
      <c r="I2447">
        <v>34391</v>
      </c>
      <c r="J2447" t="s">
        <v>17</v>
      </c>
      <c r="K2447" t="s">
        <v>17</v>
      </c>
      <c r="L2447" t="s">
        <v>17</v>
      </c>
      <c r="M2447" t="s">
        <v>17</v>
      </c>
      <c r="N2447" t="s">
        <v>17</v>
      </c>
    </row>
    <row r="2448" spans="2:14" hidden="1" x14ac:dyDescent="0.3">
      <c r="B2448">
        <v>2007</v>
      </c>
      <c r="C2448">
        <v>2007</v>
      </c>
      <c r="D2448" t="s">
        <v>67</v>
      </c>
      <c r="E2448">
        <v>55093</v>
      </c>
      <c r="F2448" t="s">
        <v>172</v>
      </c>
      <c r="G2448" t="s">
        <v>173</v>
      </c>
      <c r="H2448" t="s">
        <v>17</v>
      </c>
      <c r="I2448">
        <v>34391</v>
      </c>
      <c r="J2448" t="s">
        <v>17</v>
      </c>
      <c r="K2448" t="s">
        <v>17</v>
      </c>
      <c r="L2448" t="s">
        <v>17</v>
      </c>
      <c r="M2448" t="s">
        <v>17</v>
      </c>
      <c r="N2448" t="s">
        <v>17</v>
      </c>
    </row>
    <row r="2449" spans="2:14" hidden="1" x14ac:dyDescent="0.3">
      <c r="B2449">
        <v>2007</v>
      </c>
      <c r="C2449">
        <v>2007</v>
      </c>
      <c r="D2449" t="s">
        <v>67</v>
      </c>
      <c r="E2449">
        <v>55093</v>
      </c>
      <c r="F2449" t="s">
        <v>176</v>
      </c>
      <c r="G2449" t="s">
        <v>177</v>
      </c>
      <c r="H2449" t="s">
        <v>17</v>
      </c>
      <c r="I2449">
        <v>34391</v>
      </c>
      <c r="J2449" t="s">
        <v>17</v>
      </c>
      <c r="K2449" t="s">
        <v>17</v>
      </c>
      <c r="L2449" t="s">
        <v>17</v>
      </c>
      <c r="M2449" t="s">
        <v>17</v>
      </c>
      <c r="N2449" t="s">
        <v>17</v>
      </c>
    </row>
    <row r="2450" spans="2:14" hidden="1" x14ac:dyDescent="0.3">
      <c r="B2450">
        <v>2007</v>
      </c>
      <c r="C2450">
        <v>2007</v>
      </c>
      <c r="D2450" t="s">
        <v>68</v>
      </c>
      <c r="E2450">
        <v>55095</v>
      </c>
      <c r="F2450" t="s">
        <v>174</v>
      </c>
      <c r="G2450" t="s">
        <v>175</v>
      </c>
      <c r="H2450" t="s">
        <v>17</v>
      </c>
      <c r="I2450">
        <v>37695</v>
      </c>
      <c r="J2450" t="s">
        <v>17</v>
      </c>
      <c r="K2450" t="s">
        <v>17</v>
      </c>
      <c r="L2450" t="s">
        <v>17</v>
      </c>
      <c r="M2450" t="s">
        <v>17</v>
      </c>
      <c r="N2450" t="s">
        <v>17</v>
      </c>
    </row>
    <row r="2451" spans="2:14" hidden="1" x14ac:dyDescent="0.3">
      <c r="B2451">
        <v>2007</v>
      </c>
      <c r="C2451">
        <v>2007</v>
      </c>
      <c r="D2451" t="s">
        <v>68</v>
      </c>
      <c r="E2451">
        <v>55095</v>
      </c>
      <c r="F2451" t="s">
        <v>15</v>
      </c>
      <c r="G2451" t="s">
        <v>16</v>
      </c>
      <c r="H2451" t="s">
        <v>17</v>
      </c>
      <c r="I2451">
        <v>37695</v>
      </c>
      <c r="J2451" t="s">
        <v>17</v>
      </c>
      <c r="K2451" t="s">
        <v>17</v>
      </c>
      <c r="L2451" t="s">
        <v>17</v>
      </c>
      <c r="M2451" t="s">
        <v>17</v>
      </c>
      <c r="N2451" t="s">
        <v>17</v>
      </c>
    </row>
    <row r="2452" spans="2:14" hidden="1" x14ac:dyDescent="0.3">
      <c r="B2452">
        <v>2007</v>
      </c>
      <c r="C2452">
        <v>2007</v>
      </c>
      <c r="D2452" t="s">
        <v>68</v>
      </c>
      <c r="E2452">
        <v>55095</v>
      </c>
      <c r="F2452" t="s">
        <v>18</v>
      </c>
      <c r="G2452" t="s">
        <v>19</v>
      </c>
      <c r="H2452" t="s">
        <v>17</v>
      </c>
      <c r="I2452">
        <v>37695</v>
      </c>
      <c r="J2452" t="s">
        <v>17</v>
      </c>
      <c r="K2452" t="s">
        <v>17</v>
      </c>
      <c r="L2452" t="s">
        <v>17</v>
      </c>
      <c r="M2452" t="s">
        <v>17</v>
      </c>
      <c r="N2452" t="s">
        <v>17</v>
      </c>
    </row>
    <row r="2453" spans="2:14" hidden="1" x14ac:dyDescent="0.3">
      <c r="B2453">
        <v>2007</v>
      </c>
      <c r="C2453">
        <v>2007</v>
      </c>
      <c r="D2453" t="s">
        <v>68</v>
      </c>
      <c r="E2453">
        <v>55095</v>
      </c>
      <c r="F2453" t="s">
        <v>170</v>
      </c>
      <c r="G2453" t="s">
        <v>171</v>
      </c>
      <c r="H2453" t="s">
        <v>17</v>
      </c>
      <c r="I2453">
        <v>37695</v>
      </c>
      <c r="J2453" t="s">
        <v>17</v>
      </c>
      <c r="K2453" t="s">
        <v>17</v>
      </c>
      <c r="L2453" t="s">
        <v>17</v>
      </c>
      <c r="M2453" t="s">
        <v>17</v>
      </c>
      <c r="N2453" t="s">
        <v>17</v>
      </c>
    </row>
    <row r="2454" spans="2:14" hidden="1" x14ac:dyDescent="0.3">
      <c r="B2454">
        <v>2007</v>
      </c>
      <c r="C2454">
        <v>2007</v>
      </c>
      <c r="D2454" t="s">
        <v>68</v>
      </c>
      <c r="E2454">
        <v>55095</v>
      </c>
      <c r="F2454" t="s">
        <v>172</v>
      </c>
      <c r="G2454" t="s">
        <v>173</v>
      </c>
      <c r="H2454" t="s">
        <v>17</v>
      </c>
      <c r="I2454">
        <v>37695</v>
      </c>
      <c r="J2454" t="s">
        <v>17</v>
      </c>
      <c r="K2454" t="s">
        <v>17</v>
      </c>
      <c r="L2454" t="s">
        <v>17</v>
      </c>
      <c r="M2454" t="s">
        <v>17</v>
      </c>
      <c r="N2454" t="s">
        <v>17</v>
      </c>
    </row>
    <row r="2455" spans="2:14" hidden="1" x14ac:dyDescent="0.3">
      <c r="B2455">
        <v>2007</v>
      </c>
      <c r="C2455">
        <v>2007</v>
      </c>
      <c r="D2455" t="s">
        <v>68</v>
      </c>
      <c r="E2455">
        <v>55095</v>
      </c>
      <c r="F2455" t="s">
        <v>176</v>
      </c>
      <c r="G2455" t="s">
        <v>177</v>
      </c>
      <c r="H2455" t="s">
        <v>17</v>
      </c>
      <c r="I2455">
        <v>37695</v>
      </c>
      <c r="J2455" t="s">
        <v>17</v>
      </c>
      <c r="K2455" t="s">
        <v>17</v>
      </c>
      <c r="L2455" t="s">
        <v>17</v>
      </c>
      <c r="M2455" t="s">
        <v>17</v>
      </c>
      <c r="N2455" t="s">
        <v>17</v>
      </c>
    </row>
    <row r="2456" spans="2:14" hidden="1" x14ac:dyDescent="0.3">
      <c r="B2456">
        <v>2007</v>
      </c>
      <c r="C2456">
        <v>2007</v>
      </c>
      <c r="D2456" t="s">
        <v>69</v>
      </c>
      <c r="E2456">
        <v>55097</v>
      </c>
      <c r="F2456" t="s">
        <v>174</v>
      </c>
      <c r="G2456" t="s">
        <v>175</v>
      </c>
      <c r="H2456" t="s">
        <v>17</v>
      </c>
      <c r="I2456">
        <v>59648</v>
      </c>
      <c r="J2456" t="s">
        <v>17</v>
      </c>
      <c r="K2456" t="s">
        <v>17</v>
      </c>
      <c r="L2456" t="s">
        <v>17</v>
      </c>
      <c r="M2456" t="s">
        <v>17</v>
      </c>
      <c r="N2456" t="s">
        <v>17</v>
      </c>
    </row>
    <row r="2457" spans="2:14" hidden="1" x14ac:dyDescent="0.3">
      <c r="B2457">
        <v>2007</v>
      </c>
      <c r="C2457">
        <v>2007</v>
      </c>
      <c r="D2457" t="s">
        <v>69</v>
      </c>
      <c r="E2457">
        <v>55097</v>
      </c>
      <c r="F2457" t="s">
        <v>15</v>
      </c>
      <c r="G2457" t="s">
        <v>16</v>
      </c>
      <c r="H2457" t="s">
        <v>17</v>
      </c>
      <c r="I2457">
        <v>59648</v>
      </c>
      <c r="J2457" t="s">
        <v>17</v>
      </c>
      <c r="K2457" t="s">
        <v>17</v>
      </c>
      <c r="L2457" t="s">
        <v>17</v>
      </c>
      <c r="M2457" t="s">
        <v>17</v>
      </c>
      <c r="N2457" t="s">
        <v>17</v>
      </c>
    </row>
    <row r="2458" spans="2:14" hidden="1" x14ac:dyDescent="0.3">
      <c r="B2458">
        <v>2007</v>
      </c>
      <c r="C2458">
        <v>2007</v>
      </c>
      <c r="D2458" t="s">
        <v>69</v>
      </c>
      <c r="E2458">
        <v>55097</v>
      </c>
      <c r="F2458" t="s">
        <v>18</v>
      </c>
      <c r="G2458" t="s">
        <v>19</v>
      </c>
      <c r="H2458" t="s">
        <v>17</v>
      </c>
      <c r="I2458">
        <v>59648</v>
      </c>
      <c r="J2458" t="s">
        <v>17</v>
      </c>
      <c r="K2458" t="s">
        <v>17</v>
      </c>
      <c r="L2458" t="s">
        <v>17</v>
      </c>
      <c r="M2458" t="s">
        <v>17</v>
      </c>
      <c r="N2458" s="1" t="s">
        <v>17</v>
      </c>
    </row>
    <row r="2459" spans="2:14" hidden="1" x14ac:dyDescent="0.3">
      <c r="B2459">
        <v>2007</v>
      </c>
      <c r="C2459">
        <v>2007</v>
      </c>
      <c r="D2459" t="s">
        <v>69</v>
      </c>
      <c r="E2459">
        <v>55097</v>
      </c>
      <c r="F2459" t="s">
        <v>170</v>
      </c>
      <c r="G2459" t="s">
        <v>171</v>
      </c>
      <c r="H2459" t="s">
        <v>17</v>
      </c>
      <c r="I2459">
        <v>59648</v>
      </c>
      <c r="J2459" t="s">
        <v>17</v>
      </c>
      <c r="K2459" t="s">
        <v>17</v>
      </c>
      <c r="L2459" t="s">
        <v>17</v>
      </c>
      <c r="M2459" t="s">
        <v>17</v>
      </c>
      <c r="N2459" t="s">
        <v>17</v>
      </c>
    </row>
    <row r="2460" spans="2:14" hidden="1" x14ac:dyDescent="0.3">
      <c r="B2460">
        <v>2007</v>
      </c>
      <c r="C2460">
        <v>2007</v>
      </c>
      <c r="D2460" t="s">
        <v>69</v>
      </c>
      <c r="E2460">
        <v>55097</v>
      </c>
      <c r="F2460" t="s">
        <v>172</v>
      </c>
      <c r="G2460" t="s">
        <v>173</v>
      </c>
      <c r="H2460" t="s">
        <v>17</v>
      </c>
      <c r="I2460">
        <v>59648</v>
      </c>
      <c r="J2460" t="s">
        <v>17</v>
      </c>
      <c r="K2460" t="s">
        <v>17</v>
      </c>
      <c r="L2460" t="s">
        <v>17</v>
      </c>
      <c r="M2460" t="s">
        <v>17</v>
      </c>
      <c r="N2460" t="s">
        <v>17</v>
      </c>
    </row>
    <row r="2461" spans="2:14" hidden="1" x14ac:dyDescent="0.3">
      <c r="B2461">
        <v>2007</v>
      </c>
      <c r="C2461">
        <v>2007</v>
      </c>
      <c r="D2461" t="s">
        <v>69</v>
      </c>
      <c r="E2461">
        <v>55097</v>
      </c>
      <c r="F2461" t="s">
        <v>176</v>
      </c>
      <c r="G2461" t="s">
        <v>177</v>
      </c>
      <c r="H2461" t="s">
        <v>17</v>
      </c>
      <c r="I2461">
        <v>59648</v>
      </c>
      <c r="J2461" t="s">
        <v>17</v>
      </c>
      <c r="K2461" t="s">
        <v>17</v>
      </c>
      <c r="L2461" t="s">
        <v>17</v>
      </c>
      <c r="M2461" t="s">
        <v>17</v>
      </c>
      <c r="N2461" t="s">
        <v>17</v>
      </c>
    </row>
    <row r="2462" spans="2:14" hidden="1" x14ac:dyDescent="0.3">
      <c r="B2462">
        <v>2007</v>
      </c>
      <c r="C2462">
        <v>2007</v>
      </c>
      <c r="D2462" t="s">
        <v>70</v>
      </c>
      <c r="E2462">
        <v>55099</v>
      </c>
      <c r="F2462" t="s">
        <v>174</v>
      </c>
      <c r="G2462" t="s">
        <v>175</v>
      </c>
      <c r="H2462" t="s">
        <v>17</v>
      </c>
      <c r="I2462">
        <v>12803</v>
      </c>
      <c r="J2462" t="s">
        <v>17</v>
      </c>
      <c r="K2462" t="s">
        <v>17</v>
      </c>
      <c r="L2462" t="s">
        <v>17</v>
      </c>
      <c r="M2462" t="s">
        <v>17</v>
      </c>
      <c r="N2462" t="s">
        <v>17</v>
      </c>
    </row>
    <row r="2463" spans="2:14" hidden="1" x14ac:dyDescent="0.3">
      <c r="B2463">
        <v>2007</v>
      </c>
      <c r="C2463">
        <v>2007</v>
      </c>
      <c r="D2463" t="s">
        <v>70</v>
      </c>
      <c r="E2463">
        <v>55099</v>
      </c>
      <c r="F2463" t="s">
        <v>15</v>
      </c>
      <c r="G2463" t="s">
        <v>16</v>
      </c>
      <c r="H2463" t="s">
        <v>17</v>
      </c>
      <c r="I2463">
        <v>12803</v>
      </c>
      <c r="J2463" t="s">
        <v>17</v>
      </c>
      <c r="K2463" t="s">
        <v>17</v>
      </c>
      <c r="L2463" t="s">
        <v>17</v>
      </c>
      <c r="M2463" t="s">
        <v>17</v>
      </c>
      <c r="N2463" t="s">
        <v>17</v>
      </c>
    </row>
    <row r="2464" spans="2:14" hidden="1" x14ac:dyDescent="0.3">
      <c r="B2464">
        <v>2007</v>
      </c>
      <c r="C2464">
        <v>2007</v>
      </c>
      <c r="D2464" t="s">
        <v>70</v>
      </c>
      <c r="E2464">
        <v>55099</v>
      </c>
      <c r="F2464" t="s">
        <v>18</v>
      </c>
      <c r="G2464" t="s">
        <v>19</v>
      </c>
      <c r="H2464" t="s">
        <v>17</v>
      </c>
      <c r="I2464">
        <v>12803</v>
      </c>
      <c r="J2464" t="s">
        <v>17</v>
      </c>
      <c r="K2464" t="s">
        <v>17</v>
      </c>
      <c r="L2464" t="s">
        <v>17</v>
      </c>
      <c r="M2464" t="s">
        <v>17</v>
      </c>
      <c r="N2464" t="s">
        <v>17</v>
      </c>
    </row>
    <row r="2465" spans="2:14" hidden="1" x14ac:dyDescent="0.3">
      <c r="B2465">
        <v>2007</v>
      </c>
      <c r="C2465">
        <v>2007</v>
      </c>
      <c r="D2465" t="s">
        <v>70</v>
      </c>
      <c r="E2465">
        <v>55099</v>
      </c>
      <c r="F2465" t="s">
        <v>170</v>
      </c>
      <c r="G2465" t="s">
        <v>171</v>
      </c>
      <c r="H2465" t="s">
        <v>17</v>
      </c>
      <c r="I2465">
        <v>12803</v>
      </c>
      <c r="J2465" t="s">
        <v>17</v>
      </c>
      <c r="K2465" t="s">
        <v>17</v>
      </c>
      <c r="L2465" t="s">
        <v>17</v>
      </c>
      <c r="M2465" t="s">
        <v>17</v>
      </c>
      <c r="N2465" t="s">
        <v>17</v>
      </c>
    </row>
    <row r="2466" spans="2:14" hidden="1" x14ac:dyDescent="0.3">
      <c r="B2466">
        <v>2007</v>
      </c>
      <c r="C2466">
        <v>2007</v>
      </c>
      <c r="D2466" t="s">
        <v>70</v>
      </c>
      <c r="E2466">
        <v>55099</v>
      </c>
      <c r="F2466" t="s">
        <v>172</v>
      </c>
      <c r="G2466" t="s">
        <v>173</v>
      </c>
      <c r="H2466" t="s">
        <v>17</v>
      </c>
      <c r="I2466">
        <v>12803</v>
      </c>
      <c r="J2466" t="s">
        <v>17</v>
      </c>
      <c r="K2466" t="s">
        <v>17</v>
      </c>
      <c r="L2466" t="s">
        <v>17</v>
      </c>
      <c r="M2466" t="s">
        <v>17</v>
      </c>
      <c r="N2466" s="1" t="s">
        <v>17</v>
      </c>
    </row>
    <row r="2467" spans="2:14" hidden="1" x14ac:dyDescent="0.3">
      <c r="B2467">
        <v>2007</v>
      </c>
      <c r="C2467">
        <v>2007</v>
      </c>
      <c r="D2467" t="s">
        <v>70</v>
      </c>
      <c r="E2467">
        <v>55099</v>
      </c>
      <c r="F2467" t="s">
        <v>176</v>
      </c>
      <c r="G2467" t="s">
        <v>177</v>
      </c>
      <c r="H2467" t="s">
        <v>17</v>
      </c>
      <c r="I2467">
        <v>12803</v>
      </c>
      <c r="J2467" t="s">
        <v>17</v>
      </c>
      <c r="K2467" t="s">
        <v>17</v>
      </c>
      <c r="L2467" t="s">
        <v>17</v>
      </c>
      <c r="M2467" t="s">
        <v>17</v>
      </c>
      <c r="N2467" s="1" t="s">
        <v>17</v>
      </c>
    </row>
    <row r="2468" spans="2:14" hidden="1" x14ac:dyDescent="0.3">
      <c r="B2468">
        <v>2007</v>
      </c>
      <c r="C2468">
        <v>2007</v>
      </c>
      <c r="D2468" t="s">
        <v>71</v>
      </c>
      <c r="E2468">
        <v>55101</v>
      </c>
      <c r="F2468" t="s">
        <v>174</v>
      </c>
      <c r="G2468" t="s">
        <v>175</v>
      </c>
      <c r="H2468" t="s">
        <v>17</v>
      </c>
      <c r="I2468">
        <v>162456</v>
      </c>
      <c r="J2468" t="s">
        <v>17</v>
      </c>
      <c r="K2468" t="s">
        <v>17</v>
      </c>
      <c r="L2468" t="s">
        <v>17</v>
      </c>
      <c r="M2468" t="s">
        <v>17</v>
      </c>
      <c r="N2468" s="1" t="s">
        <v>17</v>
      </c>
    </row>
    <row r="2469" spans="2:14" hidden="1" x14ac:dyDescent="0.3">
      <c r="B2469">
        <v>2007</v>
      </c>
      <c r="C2469">
        <v>2007</v>
      </c>
      <c r="D2469" t="s">
        <v>71</v>
      </c>
      <c r="E2469">
        <v>55101</v>
      </c>
      <c r="F2469" t="s">
        <v>15</v>
      </c>
      <c r="G2469" t="s">
        <v>16</v>
      </c>
      <c r="H2469" t="s">
        <v>17</v>
      </c>
      <c r="I2469">
        <v>162456</v>
      </c>
      <c r="J2469" t="s">
        <v>17</v>
      </c>
      <c r="K2469" t="s">
        <v>17</v>
      </c>
      <c r="L2469" t="s">
        <v>17</v>
      </c>
      <c r="M2469" t="s">
        <v>17</v>
      </c>
      <c r="N2469" s="1" t="s">
        <v>17</v>
      </c>
    </row>
    <row r="2470" spans="2:14" hidden="1" x14ac:dyDescent="0.3">
      <c r="B2470">
        <v>2007</v>
      </c>
      <c r="C2470">
        <v>2007</v>
      </c>
      <c r="D2470" t="s">
        <v>71</v>
      </c>
      <c r="E2470">
        <v>55101</v>
      </c>
      <c r="F2470" t="s">
        <v>18</v>
      </c>
      <c r="G2470" t="s">
        <v>19</v>
      </c>
      <c r="H2470" t="s">
        <v>17</v>
      </c>
      <c r="I2470">
        <v>162456</v>
      </c>
      <c r="J2470" t="s">
        <v>17</v>
      </c>
      <c r="K2470" t="s">
        <v>17</v>
      </c>
      <c r="L2470" t="s">
        <v>17</v>
      </c>
      <c r="M2470" t="s">
        <v>17</v>
      </c>
      <c r="N2470" t="s">
        <v>17</v>
      </c>
    </row>
    <row r="2471" spans="2:14" hidden="1" x14ac:dyDescent="0.3">
      <c r="B2471">
        <v>2007</v>
      </c>
      <c r="C2471">
        <v>2007</v>
      </c>
      <c r="D2471" t="s">
        <v>71</v>
      </c>
      <c r="E2471">
        <v>55101</v>
      </c>
      <c r="F2471" t="s">
        <v>170</v>
      </c>
      <c r="G2471" t="s">
        <v>171</v>
      </c>
      <c r="H2471" t="s">
        <v>17</v>
      </c>
      <c r="I2471">
        <v>162456</v>
      </c>
      <c r="J2471" t="s">
        <v>17</v>
      </c>
      <c r="K2471" t="s">
        <v>17</v>
      </c>
      <c r="L2471" t="s">
        <v>17</v>
      </c>
      <c r="M2471" t="s">
        <v>17</v>
      </c>
      <c r="N2471" t="s">
        <v>17</v>
      </c>
    </row>
    <row r="2472" spans="2:14" hidden="1" x14ac:dyDescent="0.3">
      <c r="B2472">
        <v>2007</v>
      </c>
      <c r="C2472">
        <v>2007</v>
      </c>
      <c r="D2472" t="s">
        <v>71</v>
      </c>
      <c r="E2472">
        <v>55101</v>
      </c>
      <c r="F2472" t="s">
        <v>172</v>
      </c>
      <c r="G2472" t="s">
        <v>173</v>
      </c>
      <c r="H2472" t="s">
        <v>17</v>
      </c>
      <c r="I2472">
        <v>162456</v>
      </c>
      <c r="J2472" t="s">
        <v>17</v>
      </c>
      <c r="K2472" t="s">
        <v>17</v>
      </c>
      <c r="L2472" t="s">
        <v>17</v>
      </c>
      <c r="M2472" t="s">
        <v>17</v>
      </c>
      <c r="N2472" t="s">
        <v>17</v>
      </c>
    </row>
    <row r="2473" spans="2:14" hidden="1" x14ac:dyDescent="0.3">
      <c r="B2473">
        <v>2007</v>
      </c>
      <c r="C2473">
        <v>2007</v>
      </c>
      <c r="D2473" t="s">
        <v>71</v>
      </c>
      <c r="E2473">
        <v>55101</v>
      </c>
      <c r="F2473" t="s">
        <v>176</v>
      </c>
      <c r="G2473" t="s">
        <v>177</v>
      </c>
      <c r="H2473" t="s">
        <v>17</v>
      </c>
      <c r="I2473">
        <v>162456</v>
      </c>
      <c r="J2473" t="s">
        <v>17</v>
      </c>
      <c r="K2473" t="s">
        <v>17</v>
      </c>
      <c r="L2473" t="s">
        <v>17</v>
      </c>
      <c r="M2473" t="s">
        <v>17</v>
      </c>
      <c r="N2473" t="s">
        <v>17</v>
      </c>
    </row>
    <row r="2474" spans="2:14" hidden="1" x14ac:dyDescent="0.3">
      <c r="B2474">
        <v>2007</v>
      </c>
      <c r="C2474">
        <v>2007</v>
      </c>
      <c r="D2474" t="s">
        <v>72</v>
      </c>
      <c r="E2474">
        <v>55103</v>
      </c>
      <c r="F2474" t="s">
        <v>174</v>
      </c>
      <c r="G2474" t="s">
        <v>175</v>
      </c>
      <c r="H2474" t="s">
        <v>17</v>
      </c>
      <c r="I2474">
        <v>15604</v>
      </c>
      <c r="J2474" t="s">
        <v>17</v>
      </c>
      <c r="K2474" t="s">
        <v>17</v>
      </c>
      <c r="L2474" t="s">
        <v>17</v>
      </c>
      <c r="M2474" t="s">
        <v>17</v>
      </c>
      <c r="N2474" s="1" t="s">
        <v>17</v>
      </c>
    </row>
    <row r="2475" spans="2:14" hidden="1" x14ac:dyDescent="0.3">
      <c r="B2475">
        <v>2007</v>
      </c>
      <c r="C2475">
        <v>2007</v>
      </c>
      <c r="D2475" t="s">
        <v>72</v>
      </c>
      <c r="E2475">
        <v>55103</v>
      </c>
      <c r="F2475" t="s">
        <v>15</v>
      </c>
      <c r="G2475" t="s">
        <v>16</v>
      </c>
      <c r="H2475" t="s">
        <v>17</v>
      </c>
      <c r="I2475">
        <v>15604</v>
      </c>
      <c r="J2475" t="s">
        <v>17</v>
      </c>
      <c r="K2475" t="s">
        <v>17</v>
      </c>
      <c r="L2475" t="s">
        <v>17</v>
      </c>
      <c r="M2475" t="s">
        <v>17</v>
      </c>
      <c r="N2475" s="1" t="s">
        <v>17</v>
      </c>
    </row>
    <row r="2476" spans="2:14" hidden="1" x14ac:dyDescent="0.3">
      <c r="B2476">
        <v>2007</v>
      </c>
      <c r="C2476">
        <v>2007</v>
      </c>
      <c r="D2476" t="s">
        <v>72</v>
      </c>
      <c r="E2476">
        <v>55103</v>
      </c>
      <c r="F2476" t="s">
        <v>18</v>
      </c>
      <c r="G2476" t="s">
        <v>19</v>
      </c>
      <c r="H2476" t="s">
        <v>17</v>
      </c>
      <c r="I2476">
        <v>15604</v>
      </c>
      <c r="J2476" t="s">
        <v>17</v>
      </c>
      <c r="K2476" t="s">
        <v>17</v>
      </c>
      <c r="L2476" t="s">
        <v>17</v>
      </c>
      <c r="M2476" t="s">
        <v>17</v>
      </c>
      <c r="N2476" t="s">
        <v>17</v>
      </c>
    </row>
    <row r="2477" spans="2:14" hidden="1" x14ac:dyDescent="0.3">
      <c r="B2477">
        <v>2007</v>
      </c>
      <c r="C2477">
        <v>2007</v>
      </c>
      <c r="D2477" t="s">
        <v>72</v>
      </c>
      <c r="E2477">
        <v>55103</v>
      </c>
      <c r="F2477" t="s">
        <v>170</v>
      </c>
      <c r="G2477" t="s">
        <v>171</v>
      </c>
      <c r="H2477" t="s">
        <v>17</v>
      </c>
      <c r="I2477">
        <v>15604</v>
      </c>
      <c r="J2477" t="s">
        <v>17</v>
      </c>
      <c r="K2477" t="s">
        <v>17</v>
      </c>
      <c r="L2477" t="s">
        <v>17</v>
      </c>
      <c r="M2477" t="s">
        <v>17</v>
      </c>
      <c r="N2477" t="s">
        <v>17</v>
      </c>
    </row>
    <row r="2478" spans="2:14" hidden="1" x14ac:dyDescent="0.3">
      <c r="B2478">
        <v>2007</v>
      </c>
      <c r="C2478">
        <v>2007</v>
      </c>
      <c r="D2478" t="s">
        <v>72</v>
      </c>
      <c r="E2478">
        <v>55103</v>
      </c>
      <c r="F2478" t="s">
        <v>172</v>
      </c>
      <c r="G2478" t="s">
        <v>173</v>
      </c>
      <c r="H2478" t="s">
        <v>17</v>
      </c>
      <c r="I2478">
        <v>15604</v>
      </c>
      <c r="J2478" t="s">
        <v>17</v>
      </c>
      <c r="K2478" t="s">
        <v>17</v>
      </c>
      <c r="L2478" t="s">
        <v>17</v>
      </c>
      <c r="M2478" t="s">
        <v>17</v>
      </c>
      <c r="N2478" t="s">
        <v>17</v>
      </c>
    </row>
    <row r="2479" spans="2:14" hidden="1" x14ac:dyDescent="0.3">
      <c r="B2479">
        <v>2007</v>
      </c>
      <c r="C2479">
        <v>2007</v>
      </c>
      <c r="D2479" t="s">
        <v>72</v>
      </c>
      <c r="E2479">
        <v>55103</v>
      </c>
      <c r="F2479" t="s">
        <v>176</v>
      </c>
      <c r="G2479" t="s">
        <v>177</v>
      </c>
      <c r="H2479" t="s">
        <v>17</v>
      </c>
      <c r="I2479">
        <v>15604</v>
      </c>
      <c r="J2479" t="s">
        <v>17</v>
      </c>
      <c r="K2479" t="s">
        <v>17</v>
      </c>
      <c r="L2479" t="s">
        <v>17</v>
      </c>
      <c r="M2479" t="s">
        <v>17</v>
      </c>
      <c r="N2479" t="s">
        <v>17</v>
      </c>
    </row>
    <row r="2480" spans="2:14" hidden="1" x14ac:dyDescent="0.3">
      <c r="B2480">
        <v>2007</v>
      </c>
      <c r="C2480">
        <v>2007</v>
      </c>
      <c r="D2480" t="s">
        <v>73</v>
      </c>
      <c r="E2480">
        <v>55105</v>
      </c>
      <c r="F2480" t="s">
        <v>174</v>
      </c>
      <c r="G2480" t="s">
        <v>175</v>
      </c>
      <c r="H2480" t="s">
        <v>17</v>
      </c>
      <c r="I2480">
        <v>133586</v>
      </c>
      <c r="J2480" t="s">
        <v>17</v>
      </c>
      <c r="K2480" t="s">
        <v>17</v>
      </c>
      <c r="L2480" t="s">
        <v>17</v>
      </c>
      <c r="M2480" t="s">
        <v>17</v>
      </c>
      <c r="N2480" t="s">
        <v>17</v>
      </c>
    </row>
    <row r="2481" spans="2:14" hidden="1" x14ac:dyDescent="0.3">
      <c r="B2481">
        <v>2007</v>
      </c>
      <c r="C2481">
        <v>2007</v>
      </c>
      <c r="D2481" t="s">
        <v>73</v>
      </c>
      <c r="E2481">
        <v>55105</v>
      </c>
      <c r="F2481" t="s">
        <v>15</v>
      </c>
      <c r="G2481" t="s">
        <v>16</v>
      </c>
      <c r="H2481" t="s">
        <v>17</v>
      </c>
      <c r="I2481">
        <v>133586</v>
      </c>
      <c r="J2481" t="s">
        <v>17</v>
      </c>
      <c r="K2481" t="s">
        <v>17</v>
      </c>
      <c r="L2481" t="s">
        <v>17</v>
      </c>
      <c r="M2481" t="s">
        <v>17</v>
      </c>
      <c r="N2481" t="s">
        <v>17</v>
      </c>
    </row>
    <row r="2482" spans="2:14" hidden="1" x14ac:dyDescent="0.3">
      <c r="B2482">
        <v>2007</v>
      </c>
      <c r="C2482">
        <v>2007</v>
      </c>
      <c r="D2482" t="s">
        <v>73</v>
      </c>
      <c r="E2482">
        <v>55105</v>
      </c>
      <c r="F2482" t="s">
        <v>18</v>
      </c>
      <c r="G2482" t="s">
        <v>19</v>
      </c>
      <c r="H2482">
        <v>14</v>
      </c>
      <c r="I2482">
        <v>133586</v>
      </c>
      <c r="J2482" t="s">
        <v>32</v>
      </c>
      <c r="K2482">
        <v>5.73</v>
      </c>
      <c r="L2482">
        <v>17.579999999999998</v>
      </c>
      <c r="M2482">
        <v>2.8</v>
      </c>
      <c r="N2482" s="1">
        <v>1.1999999999999999E-3</v>
      </c>
    </row>
    <row r="2483" spans="2:14" hidden="1" x14ac:dyDescent="0.3">
      <c r="B2483">
        <v>2007</v>
      </c>
      <c r="C2483">
        <v>2007</v>
      </c>
      <c r="D2483" t="s">
        <v>73</v>
      </c>
      <c r="E2483">
        <v>55105</v>
      </c>
      <c r="F2483" t="s">
        <v>170</v>
      </c>
      <c r="G2483" t="s">
        <v>171</v>
      </c>
      <c r="H2483" t="s">
        <v>17</v>
      </c>
      <c r="I2483">
        <v>133586</v>
      </c>
      <c r="J2483" t="s">
        <v>17</v>
      </c>
      <c r="K2483" t="s">
        <v>17</v>
      </c>
      <c r="L2483" t="s">
        <v>17</v>
      </c>
      <c r="M2483" t="s">
        <v>17</v>
      </c>
      <c r="N2483" t="s">
        <v>17</v>
      </c>
    </row>
    <row r="2484" spans="2:14" hidden="1" x14ac:dyDescent="0.3">
      <c r="B2484">
        <v>2007</v>
      </c>
      <c r="C2484">
        <v>2007</v>
      </c>
      <c r="D2484" t="s">
        <v>73</v>
      </c>
      <c r="E2484">
        <v>55105</v>
      </c>
      <c r="F2484" t="s">
        <v>172</v>
      </c>
      <c r="G2484" t="s">
        <v>173</v>
      </c>
      <c r="H2484" t="s">
        <v>17</v>
      </c>
      <c r="I2484">
        <v>133586</v>
      </c>
      <c r="J2484" t="s">
        <v>17</v>
      </c>
      <c r="K2484" t="s">
        <v>17</v>
      </c>
      <c r="L2484" t="s">
        <v>17</v>
      </c>
      <c r="M2484" t="s">
        <v>17</v>
      </c>
      <c r="N2484" t="s">
        <v>17</v>
      </c>
    </row>
    <row r="2485" spans="2:14" hidden="1" x14ac:dyDescent="0.3">
      <c r="B2485">
        <v>2007</v>
      </c>
      <c r="C2485">
        <v>2007</v>
      </c>
      <c r="D2485" t="s">
        <v>73</v>
      </c>
      <c r="E2485">
        <v>55105</v>
      </c>
      <c r="F2485" t="s">
        <v>176</v>
      </c>
      <c r="G2485" t="s">
        <v>177</v>
      </c>
      <c r="H2485" t="s">
        <v>17</v>
      </c>
      <c r="I2485">
        <v>133586</v>
      </c>
      <c r="J2485" t="s">
        <v>17</v>
      </c>
      <c r="K2485" t="s">
        <v>17</v>
      </c>
      <c r="L2485" t="s">
        <v>17</v>
      </c>
      <c r="M2485" t="s">
        <v>17</v>
      </c>
      <c r="N2485" t="s">
        <v>17</v>
      </c>
    </row>
    <row r="2486" spans="2:14" hidden="1" x14ac:dyDescent="0.3">
      <c r="B2486">
        <v>2007</v>
      </c>
      <c r="C2486">
        <v>2007</v>
      </c>
      <c r="D2486" t="s">
        <v>74</v>
      </c>
      <c r="E2486">
        <v>55107</v>
      </c>
      <c r="F2486" t="s">
        <v>174</v>
      </c>
      <c r="G2486" t="s">
        <v>175</v>
      </c>
      <c r="H2486" t="s">
        <v>17</v>
      </c>
      <c r="I2486">
        <v>12805</v>
      </c>
      <c r="J2486" t="s">
        <v>17</v>
      </c>
      <c r="K2486" t="s">
        <v>17</v>
      </c>
      <c r="L2486" t="s">
        <v>17</v>
      </c>
      <c r="M2486" t="s">
        <v>17</v>
      </c>
      <c r="N2486" t="s">
        <v>17</v>
      </c>
    </row>
    <row r="2487" spans="2:14" hidden="1" x14ac:dyDescent="0.3">
      <c r="B2487">
        <v>2007</v>
      </c>
      <c r="C2487">
        <v>2007</v>
      </c>
      <c r="D2487" t="s">
        <v>74</v>
      </c>
      <c r="E2487">
        <v>55107</v>
      </c>
      <c r="F2487" t="s">
        <v>15</v>
      </c>
      <c r="G2487" t="s">
        <v>16</v>
      </c>
      <c r="H2487" t="s">
        <v>17</v>
      </c>
      <c r="I2487">
        <v>12805</v>
      </c>
      <c r="J2487" t="s">
        <v>17</v>
      </c>
      <c r="K2487" t="s">
        <v>17</v>
      </c>
      <c r="L2487" t="s">
        <v>17</v>
      </c>
      <c r="M2487" t="s">
        <v>17</v>
      </c>
      <c r="N2487" t="s">
        <v>17</v>
      </c>
    </row>
    <row r="2488" spans="2:14" hidden="1" x14ac:dyDescent="0.3">
      <c r="B2488">
        <v>2007</v>
      </c>
      <c r="C2488">
        <v>2007</v>
      </c>
      <c r="D2488" t="s">
        <v>74</v>
      </c>
      <c r="E2488">
        <v>55107</v>
      </c>
      <c r="F2488" t="s">
        <v>18</v>
      </c>
      <c r="G2488" t="s">
        <v>19</v>
      </c>
      <c r="H2488" t="s">
        <v>17</v>
      </c>
      <c r="I2488">
        <v>12805</v>
      </c>
      <c r="J2488" t="s">
        <v>17</v>
      </c>
      <c r="K2488" t="s">
        <v>17</v>
      </c>
      <c r="L2488" t="s">
        <v>17</v>
      </c>
      <c r="M2488" t="s">
        <v>17</v>
      </c>
      <c r="N2488" t="s">
        <v>17</v>
      </c>
    </row>
    <row r="2489" spans="2:14" hidden="1" x14ac:dyDescent="0.3">
      <c r="B2489">
        <v>2007</v>
      </c>
      <c r="C2489">
        <v>2007</v>
      </c>
      <c r="D2489" t="s">
        <v>74</v>
      </c>
      <c r="E2489">
        <v>55107</v>
      </c>
      <c r="F2489" t="s">
        <v>170</v>
      </c>
      <c r="G2489" t="s">
        <v>171</v>
      </c>
      <c r="H2489" t="s">
        <v>17</v>
      </c>
      <c r="I2489">
        <v>12805</v>
      </c>
      <c r="J2489" t="s">
        <v>17</v>
      </c>
      <c r="K2489" t="s">
        <v>17</v>
      </c>
      <c r="L2489" t="s">
        <v>17</v>
      </c>
      <c r="M2489" t="s">
        <v>17</v>
      </c>
      <c r="N2489" t="s">
        <v>17</v>
      </c>
    </row>
    <row r="2490" spans="2:14" hidden="1" x14ac:dyDescent="0.3">
      <c r="B2490">
        <v>2007</v>
      </c>
      <c r="C2490">
        <v>2007</v>
      </c>
      <c r="D2490" t="s">
        <v>74</v>
      </c>
      <c r="E2490">
        <v>55107</v>
      </c>
      <c r="F2490" t="s">
        <v>172</v>
      </c>
      <c r="G2490" t="s">
        <v>173</v>
      </c>
      <c r="H2490" t="s">
        <v>17</v>
      </c>
      <c r="I2490">
        <v>12805</v>
      </c>
      <c r="J2490" t="s">
        <v>17</v>
      </c>
      <c r="K2490" t="s">
        <v>17</v>
      </c>
      <c r="L2490" t="s">
        <v>17</v>
      </c>
      <c r="M2490" t="s">
        <v>17</v>
      </c>
      <c r="N2490" t="s">
        <v>17</v>
      </c>
    </row>
    <row r="2491" spans="2:14" hidden="1" x14ac:dyDescent="0.3">
      <c r="B2491">
        <v>2007</v>
      </c>
      <c r="C2491">
        <v>2007</v>
      </c>
      <c r="D2491" t="s">
        <v>74</v>
      </c>
      <c r="E2491">
        <v>55107</v>
      </c>
      <c r="F2491" t="s">
        <v>176</v>
      </c>
      <c r="G2491" t="s">
        <v>177</v>
      </c>
      <c r="H2491" t="s">
        <v>17</v>
      </c>
      <c r="I2491">
        <v>12805</v>
      </c>
      <c r="J2491" t="s">
        <v>17</v>
      </c>
      <c r="K2491" t="s">
        <v>17</v>
      </c>
      <c r="L2491" t="s">
        <v>17</v>
      </c>
      <c r="M2491" t="s">
        <v>17</v>
      </c>
      <c r="N2491" t="s">
        <v>17</v>
      </c>
    </row>
    <row r="2492" spans="2:14" hidden="1" x14ac:dyDescent="0.3">
      <c r="B2492">
        <v>2007</v>
      </c>
      <c r="C2492">
        <v>2007</v>
      </c>
      <c r="D2492" t="s">
        <v>75</v>
      </c>
      <c r="E2492">
        <v>55109</v>
      </c>
      <c r="F2492" t="s">
        <v>174</v>
      </c>
      <c r="G2492" t="s">
        <v>175</v>
      </c>
      <c r="H2492" t="s">
        <v>17</v>
      </c>
      <c r="I2492">
        <v>66610</v>
      </c>
      <c r="J2492" t="s">
        <v>17</v>
      </c>
      <c r="K2492" t="s">
        <v>17</v>
      </c>
      <c r="L2492" t="s">
        <v>17</v>
      </c>
      <c r="M2492" t="s">
        <v>17</v>
      </c>
      <c r="N2492" t="s">
        <v>17</v>
      </c>
    </row>
    <row r="2493" spans="2:14" hidden="1" x14ac:dyDescent="0.3">
      <c r="B2493">
        <v>2007</v>
      </c>
      <c r="C2493">
        <v>2007</v>
      </c>
      <c r="D2493" t="s">
        <v>75</v>
      </c>
      <c r="E2493">
        <v>55109</v>
      </c>
      <c r="F2493" t="s">
        <v>15</v>
      </c>
      <c r="G2493" t="s">
        <v>16</v>
      </c>
      <c r="H2493" t="s">
        <v>17</v>
      </c>
      <c r="I2493">
        <v>66610</v>
      </c>
      <c r="J2493" t="s">
        <v>17</v>
      </c>
      <c r="K2493" t="s">
        <v>17</v>
      </c>
      <c r="L2493" t="s">
        <v>17</v>
      </c>
      <c r="M2493" t="s">
        <v>17</v>
      </c>
      <c r="N2493" t="s">
        <v>17</v>
      </c>
    </row>
    <row r="2494" spans="2:14" hidden="1" x14ac:dyDescent="0.3">
      <c r="B2494">
        <v>2007</v>
      </c>
      <c r="C2494">
        <v>2007</v>
      </c>
      <c r="D2494" t="s">
        <v>75</v>
      </c>
      <c r="E2494">
        <v>55109</v>
      </c>
      <c r="F2494" t="s">
        <v>18</v>
      </c>
      <c r="G2494" t="s">
        <v>19</v>
      </c>
      <c r="H2494" t="s">
        <v>17</v>
      </c>
      <c r="I2494">
        <v>66610</v>
      </c>
      <c r="J2494" t="s">
        <v>17</v>
      </c>
      <c r="K2494" t="s">
        <v>17</v>
      </c>
      <c r="L2494" t="s">
        <v>17</v>
      </c>
      <c r="M2494" t="s">
        <v>17</v>
      </c>
      <c r="N2494" t="s">
        <v>17</v>
      </c>
    </row>
    <row r="2495" spans="2:14" hidden="1" x14ac:dyDescent="0.3">
      <c r="B2495">
        <v>2007</v>
      </c>
      <c r="C2495">
        <v>2007</v>
      </c>
      <c r="D2495" t="s">
        <v>75</v>
      </c>
      <c r="E2495">
        <v>55109</v>
      </c>
      <c r="F2495" t="s">
        <v>170</v>
      </c>
      <c r="G2495" t="s">
        <v>171</v>
      </c>
      <c r="H2495" t="s">
        <v>17</v>
      </c>
      <c r="I2495">
        <v>66610</v>
      </c>
      <c r="J2495" t="s">
        <v>17</v>
      </c>
      <c r="K2495" t="s">
        <v>17</v>
      </c>
      <c r="L2495" t="s">
        <v>17</v>
      </c>
      <c r="M2495" t="s">
        <v>17</v>
      </c>
      <c r="N2495" t="s">
        <v>17</v>
      </c>
    </row>
    <row r="2496" spans="2:14" hidden="1" x14ac:dyDescent="0.3">
      <c r="B2496">
        <v>2007</v>
      </c>
      <c r="C2496">
        <v>2007</v>
      </c>
      <c r="D2496" t="s">
        <v>75</v>
      </c>
      <c r="E2496">
        <v>55109</v>
      </c>
      <c r="F2496" t="s">
        <v>172</v>
      </c>
      <c r="G2496" t="s">
        <v>173</v>
      </c>
      <c r="H2496" t="s">
        <v>17</v>
      </c>
      <c r="I2496">
        <v>66610</v>
      </c>
      <c r="J2496" t="s">
        <v>17</v>
      </c>
      <c r="K2496" t="s">
        <v>17</v>
      </c>
      <c r="L2496" t="s">
        <v>17</v>
      </c>
      <c r="M2496" t="s">
        <v>17</v>
      </c>
      <c r="N2496" t="s">
        <v>17</v>
      </c>
    </row>
    <row r="2497" spans="2:14" hidden="1" x14ac:dyDescent="0.3">
      <c r="B2497">
        <v>2007</v>
      </c>
      <c r="C2497">
        <v>2007</v>
      </c>
      <c r="D2497" t="s">
        <v>75</v>
      </c>
      <c r="E2497">
        <v>55109</v>
      </c>
      <c r="F2497" t="s">
        <v>176</v>
      </c>
      <c r="G2497" t="s">
        <v>177</v>
      </c>
      <c r="H2497" t="s">
        <v>17</v>
      </c>
      <c r="I2497">
        <v>66610</v>
      </c>
      <c r="J2497" t="s">
        <v>17</v>
      </c>
      <c r="K2497" t="s">
        <v>17</v>
      </c>
      <c r="L2497" t="s">
        <v>17</v>
      </c>
      <c r="M2497" t="s">
        <v>17</v>
      </c>
      <c r="N2497" t="s">
        <v>17</v>
      </c>
    </row>
    <row r="2498" spans="2:14" hidden="1" x14ac:dyDescent="0.3">
      <c r="B2498">
        <v>2007</v>
      </c>
      <c r="C2498">
        <v>2007</v>
      </c>
      <c r="D2498" t="s">
        <v>76</v>
      </c>
      <c r="E2498">
        <v>55111</v>
      </c>
      <c r="F2498" t="s">
        <v>174</v>
      </c>
      <c r="G2498" t="s">
        <v>175</v>
      </c>
      <c r="H2498" t="s">
        <v>17</v>
      </c>
      <c r="I2498">
        <v>51029</v>
      </c>
      <c r="J2498" t="s">
        <v>17</v>
      </c>
      <c r="K2498" t="s">
        <v>17</v>
      </c>
      <c r="L2498" t="s">
        <v>17</v>
      </c>
      <c r="M2498" t="s">
        <v>17</v>
      </c>
      <c r="N2498" t="s">
        <v>17</v>
      </c>
    </row>
    <row r="2499" spans="2:14" hidden="1" x14ac:dyDescent="0.3">
      <c r="B2499">
        <v>2007</v>
      </c>
      <c r="C2499">
        <v>2007</v>
      </c>
      <c r="D2499" t="s">
        <v>76</v>
      </c>
      <c r="E2499">
        <v>55111</v>
      </c>
      <c r="F2499" t="s">
        <v>15</v>
      </c>
      <c r="G2499" t="s">
        <v>16</v>
      </c>
      <c r="H2499" t="s">
        <v>17</v>
      </c>
      <c r="I2499">
        <v>51029</v>
      </c>
      <c r="J2499" t="s">
        <v>17</v>
      </c>
      <c r="K2499" t="s">
        <v>17</v>
      </c>
      <c r="L2499" t="s">
        <v>17</v>
      </c>
      <c r="M2499" t="s">
        <v>17</v>
      </c>
      <c r="N2499" t="s">
        <v>17</v>
      </c>
    </row>
    <row r="2500" spans="2:14" hidden="1" x14ac:dyDescent="0.3">
      <c r="B2500">
        <v>2007</v>
      </c>
      <c r="C2500">
        <v>2007</v>
      </c>
      <c r="D2500" t="s">
        <v>76</v>
      </c>
      <c r="E2500">
        <v>55111</v>
      </c>
      <c r="F2500" t="s">
        <v>18</v>
      </c>
      <c r="G2500" t="s">
        <v>19</v>
      </c>
      <c r="H2500" t="s">
        <v>17</v>
      </c>
      <c r="I2500">
        <v>51029</v>
      </c>
      <c r="J2500" t="s">
        <v>17</v>
      </c>
      <c r="K2500" t="s">
        <v>17</v>
      </c>
      <c r="L2500" t="s">
        <v>17</v>
      </c>
      <c r="M2500" t="s">
        <v>17</v>
      </c>
      <c r="N2500" t="s">
        <v>17</v>
      </c>
    </row>
    <row r="2501" spans="2:14" hidden="1" x14ac:dyDescent="0.3">
      <c r="B2501">
        <v>2007</v>
      </c>
      <c r="C2501">
        <v>2007</v>
      </c>
      <c r="D2501" t="s">
        <v>76</v>
      </c>
      <c r="E2501">
        <v>55111</v>
      </c>
      <c r="F2501" t="s">
        <v>170</v>
      </c>
      <c r="G2501" t="s">
        <v>171</v>
      </c>
      <c r="H2501" t="s">
        <v>17</v>
      </c>
      <c r="I2501">
        <v>51029</v>
      </c>
      <c r="J2501" t="s">
        <v>17</v>
      </c>
      <c r="K2501" t="s">
        <v>17</v>
      </c>
      <c r="L2501" t="s">
        <v>17</v>
      </c>
      <c r="M2501" t="s">
        <v>17</v>
      </c>
      <c r="N2501" t="s">
        <v>17</v>
      </c>
    </row>
    <row r="2502" spans="2:14" hidden="1" x14ac:dyDescent="0.3">
      <c r="B2502">
        <v>2007</v>
      </c>
      <c r="C2502">
        <v>2007</v>
      </c>
      <c r="D2502" t="s">
        <v>76</v>
      </c>
      <c r="E2502">
        <v>55111</v>
      </c>
      <c r="F2502" t="s">
        <v>172</v>
      </c>
      <c r="G2502" t="s">
        <v>173</v>
      </c>
      <c r="H2502" t="s">
        <v>17</v>
      </c>
      <c r="I2502">
        <v>51029</v>
      </c>
      <c r="J2502" t="s">
        <v>17</v>
      </c>
      <c r="K2502" t="s">
        <v>17</v>
      </c>
      <c r="L2502" t="s">
        <v>17</v>
      </c>
      <c r="M2502" t="s">
        <v>17</v>
      </c>
      <c r="N2502" t="s">
        <v>17</v>
      </c>
    </row>
    <row r="2503" spans="2:14" hidden="1" x14ac:dyDescent="0.3">
      <c r="B2503">
        <v>2007</v>
      </c>
      <c r="C2503">
        <v>2007</v>
      </c>
      <c r="D2503" t="s">
        <v>76</v>
      </c>
      <c r="E2503">
        <v>55111</v>
      </c>
      <c r="F2503" t="s">
        <v>176</v>
      </c>
      <c r="G2503" t="s">
        <v>177</v>
      </c>
      <c r="H2503" t="s">
        <v>17</v>
      </c>
      <c r="I2503">
        <v>51029</v>
      </c>
      <c r="J2503" t="s">
        <v>17</v>
      </c>
      <c r="K2503" t="s">
        <v>17</v>
      </c>
      <c r="L2503" t="s">
        <v>17</v>
      </c>
      <c r="M2503" t="s">
        <v>17</v>
      </c>
      <c r="N2503" t="s">
        <v>17</v>
      </c>
    </row>
    <row r="2504" spans="2:14" hidden="1" x14ac:dyDescent="0.3">
      <c r="B2504">
        <v>2007</v>
      </c>
      <c r="C2504">
        <v>2007</v>
      </c>
      <c r="D2504" t="s">
        <v>77</v>
      </c>
      <c r="E2504">
        <v>55113</v>
      </c>
      <c r="F2504" t="s">
        <v>174</v>
      </c>
      <c r="G2504" t="s">
        <v>175</v>
      </c>
      <c r="H2504" t="s">
        <v>17</v>
      </c>
      <c r="I2504">
        <v>14484</v>
      </c>
      <c r="J2504" t="s">
        <v>17</v>
      </c>
      <c r="K2504" t="s">
        <v>17</v>
      </c>
      <c r="L2504" t="s">
        <v>17</v>
      </c>
      <c r="M2504" t="s">
        <v>17</v>
      </c>
      <c r="N2504" t="s">
        <v>17</v>
      </c>
    </row>
    <row r="2505" spans="2:14" hidden="1" x14ac:dyDescent="0.3">
      <c r="B2505">
        <v>2007</v>
      </c>
      <c r="C2505">
        <v>2007</v>
      </c>
      <c r="D2505" t="s">
        <v>77</v>
      </c>
      <c r="E2505">
        <v>55113</v>
      </c>
      <c r="F2505" t="s">
        <v>15</v>
      </c>
      <c r="G2505" t="s">
        <v>16</v>
      </c>
      <c r="H2505" t="s">
        <v>17</v>
      </c>
      <c r="I2505">
        <v>14484</v>
      </c>
      <c r="J2505" t="s">
        <v>17</v>
      </c>
      <c r="K2505" t="s">
        <v>17</v>
      </c>
      <c r="L2505" t="s">
        <v>17</v>
      </c>
      <c r="M2505" t="s">
        <v>17</v>
      </c>
      <c r="N2505" t="s">
        <v>17</v>
      </c>
    </row>
    <row r="2506" spans="2:14" hidden="1" x14ac:dyDescent="0.3">
      <c r="B2506">
        <v>2007</v>
      </c>
      <c r="C2506">
        <v>2007</v>
      </c>
      <c r="D2506" t="s">
        <v>77</v>
      </c>
      <c r="E2506">
        <v>55113</v>
      </c>
      <c r="F2506" t="s">
        <v>18</v>
      </c>
      <c r="G2506" t="s">
        <v>19</v>
      </c>
      <c r="H2506" t="s">
        <v>17</v>
      </c>
      <c r="I2506">
        <v>14484</v>
      </c>
      <c r="J2506" t="s">
        <v>17</v>
      </c>
      <c r="K2506" t="s">
        <v>17</v>
      </c>
      <c r="L2506" t="s">
        <v>17</v>
      </c>
      <c r="M2506" t="s">
        <v>17</v>
      </c>
      <c r="N2506" t="s">
        <v>17</v>
      </c>
    </row>
    <row r="2507" spans="2:14" hidden="1" x14ac:dyDescent="0.3">
      <c r="B2507">
        <v>2007</v>
      </c>
      <c r="C2507">
        <v>2007</v>
      </c>
      <c r="D2507" t="s">
        <v>77</v>
      </c>
      <c r="E2507">
        <v>55113</v>
      </c>
      <c r="F2507" t="s">
        <v>170</v>
      </c>
      <c r="G2507" t="s">
        <v>171</v>
      </c>
      <c r="H2507" t="s">
        <v>17</v>
      </c>
      <c r="I2507">
        <v>14484</v>
      </c>
      <c r="J2507" t="s">
        <v>17</v>
      </c>
      <c r="K2507" t="s">
        <v>17</v>
      </c>
      <c r="L2507" t="s">
        <v>17</v>
      </c>
      <c r="M2507" t="s">
        <v>17</v>
      </c>
      <c r="N2507" t="s">
        <v>17</v>
      </c>
    </row>
    <row r="2508" spans="2:14" hidden="1" x14ac:dyDescent="0.3">
      <c r="B2508">
        <v>2007</v>
      </c>
      <c r="C2508">
        <v>2007</v>
      </c>
      <c r="D2508" t="s">
        <v>77</v>
      </c>
      <c r="E2508">
        <v>55113</v>
      </c>
      <c r="F2508" t="s">
        <v>172</v>
      </c>
      <c r="G2508" t="s">
        <v>173</v>
      </c>
      <c r="H2508" t="s">
        <v>17</v>
      </c>
      <c r="I2508">
        <v>14484</v>
      </c>
      <c r="J2508" t="s">
        <v>17</v>
      </c>
      <c r="K2508" t="s">
        <v>17</v>
      </c>
      <c r="L2508" t="s">
        <v>17</v>
      </c>
      <c r="M2508" t="s">
        <v>17</v>
      </c>
      <c r="N2508" s="1" t="s">
        <v>17</v>
      </c>
    </row>
    <row r="2509" spans="2:14" hidden="1" x14ac:dyDescent="0.3">
      <c r="B2509">
        <v>2007</v>
      </c>
      <c r="C2509">
        <v>2007</v>
      </c>
      <c r="D2509" t="s">
        <v>77</v>
      </c>
      <c r="E2509">
        <v>55113</v>
      </c>
      <c r="F2509" t="s">
        <v>176</v>
      </c>
      <c r="G2509" t="s">
        <v>177</v>
      </c>
      <c r="H2509" t="s">
        <v>17</v>
      </c>
      <c r="I2509">
        <v>14484</v>
      </c>
      <c r="J2509" t="s">
        <v>17</v>
      </c>
      <c r="K2509" t="s">
        <v>17</v>
      </c>
      <c r="L2509" t="s">
        <v>17</v>
      </c>
      <c r="M2509" t="s">
        <v>17</v>
      </c>
      <c r="N2509" t="s">
        <v>17</v>
      </c>
    </row>
    <row r="2510" spans="2:14" hidden="1" x14ac:dyDescent="0.3">
      <c r="B2510">
        <v>2007</v>
      </c>
      <c r="C2510">
        <v>2007</v>
      </c>
      <c r="D2510" t="s">
        <v>78</v>
      </c>
      <c r="E2510">
        <v>55115</v>
      </c>
      <c r="F2510" t="s">
        <v>174</v>
      </c>
      <c r="G2510" t="s">
        <v>175</v>
      </c>
      <c r="H2510" t="s">
        <v>17</v>
      </c>
      <c r="I2510">
        <v>35703</v>
      </c>
      <c r="J2510" t="s">
        <v>17</v>
      </c>
      <c r="K2510" t="s">
        <v>17</v>
      </c>
      <c r="L2510" t="s">
        <v>17</v>
      </c>
      <c r="M2510" t="s">
        <v>17</v>
      </c>
      <c r="N2510" t="s">
        <v>17</v>
      </c>
    </row>
    <row r="2511" spans="2:14" hidden="1" x14ac:dyDescent="0.3">
      <c r="B2511">
        <v>2007</v>
      </c>
      <c r="C2511">
        <v>2007</v>
      </c>
      <c r="D2511" t="s">
        <v>78</v>
      </c>
      <c r="E2511">
        <v>55115</v>
      </c>
      <c r="F2511" t="s">
        <v>15</v>
      </c>
      <c r="G2511" t="s">
        <v>16</v>
      </c>
      <c r="H2511" t="s">
        <v>17</v>
      </c>
      <c r="I2511">
        <v>35703</v>
      </c>
      <c r="J2511" t="s">
        <v>17</v>
      </c>
      <c r="K2511" t="s">
        <v>17</v>
      </c>
      <c r="L2511" t="s">
        <v>17</v>
      </c>
      <c r="M2511" t="s">
        <v>17</v>
      </c>
      <c r="N2511" t="s">
        <v>17</v>
      </c>
    </row>
    <row r="2512" spans="2:14" hidden="1" x14ac:dyDescent="0.3">
      <c r="B2512">
        <v>2007</v>
      </c>
      <c r="C2512">
        <v>2007</v>
      </c>
      <c r="D2512" t="s">
        <v>78</v>
      </c>
      <c r="E2512">
        <v>55115</v>
      </c>
      <c r="F2512" t="s">
        <v>18</v>
      </c>
      <c r="G2512" t="s">
        <v>19</v>
      </c>
      <c r="H2512" t="s">
        <v>17</v>
      </c>
      <c r="I2512">
        <v>35703</v>
      </c>
      <c r="J2512" t="s">
        <v>17</v>
      </c>
      <c r="K2512" t="s">
        <v>17</v>
      </c>
      <c r="L2512" t="s">
        <v>17</v>
      </c>
      <c r="M2512" t="s">
        <v>17</v>
      </c>
      <c r="N2512" t="s">
        <v>17</v>
      </c>
    </row>
    <row r="2513" spans="2:14" hidden="1" x14ac:dyDescent="0.3">
      <c r="B2513">
        <v>2007</v>
      </c>
      <c r="C2513">
        <v>2007</v>
      </c>
      <c r="D2513" t="s">
        <v>78</v>
      </c>
      <c r="E2513">
        <v>55115</v>
      </c>
      <c r="F2513" t="s">
        <v>170</v>
      </c>
      <c r="G2513" t="s">
        <v>171</v>
      </c>
      <c r="H2513" t="s">
        <v>17</v>
      </c>
      <c r="I2513">
        <v>35703</v>
      </c>
      <c r="J2513" t="s">
        <v>17</v>
      </c>
      <c r="K2513" t="s">
        <v>17</v>
      </c>
      <c r="L2513" t="s">
        <v>17</v>
      </c>
      <c r="M2513" t="s">
        <v>17</v>
      </c>
      <c r="N2513" t="s">
        <v>17</v>
      </c>
    </row>
    <row r="2514" spans="2:14" hidden="1" x14ac:dyDescent="0.3">
      <c r="B2514">
        <v>2007</v>
      </c>
      <c r="C2514">
        <v>2007</v>
      </c>
      <c r="D2514" t="s">
        <v>78</v>
      </c>
      <c r="E2514">
        <v>55115</v>
      </c>
      <c r="F2514" t="s">
        <v>172</v>
      </c>
      <c r="G2514" t="s">
        <v>173</v>
      </c>
      <c r="H2514" t="s">
        <v>17</v>
      </c>
      <c r="I2514">
        <v>35703</v>
      </c>
      <c r="J2514" t="s">
        <v>17</v>
      </c>
      <c r="K2514" t="s">
        <v>17</v>
      </c>
      <c r="L2514" t="s">
        <v>17</v>
      </c>
      <c r="M2514" t="s">
        <v>17</v>
      </c>
      <c r="N2514" t="s">
        <v>17</v>
      </c>
    </row>
    <row r="2515" spans="2:14" hidden="1" x14ac:dyDescent="0.3">
      <c r="B2515">
        <v>2007</v>
      </c>
      <c r="C2515">
        <v>2007</v>
      </c>
      <c r="D2515" t="s">
        <v>78</v>
      </c>
      <c r="E2515">
        <v>55115</v>
      </c>
      <c r="F2515" t="s">
        <v>176</v>
      </c>
      <c r="G2515" t="s">
        <v>177</v>
      </c>
      <c r="H2515" t="s">
        <v>17</v>
      </c>
      <c r="I2515">
        <v>35703</v>
      </c>
      <c r="J2515" t="s">
        <v>17</v>
      </c>
      <c r="K2515" t="s">
        <v>17</v>
      </c>
      <c r="L2515" t="s">
        <v>17</v>
      </c>
      <c r="M2515" t="s">
        <v>17</v>
      </c>
      <c r="N2515" t="s">
        <v>17</v>
      </c>
    </row>
    <row r="2516" spans="2:14" hidden="1" x14ac:dyDescent="0.3">
      <c r="B2516">
        <v>2007</v>
      </c>
      <c r="C2516">
        <v>2007</v>
      </c>
      <c r="D2516" t="s">
        <v>79</v>
      </c>
      <c r="E2516">
        <v>55117</v>
      </c>
      <c r="F2516" t="s">
        <v>174</v>
      </c>
      <c r="G2516" t="s">
        <v>175</v>
      </c>
      <c r="H2516" t="s">
        <v>17</v>
      </c>
      <c r="I2516">
        <v>97240</v>
      </c>
      <c r="J2516" t="s">
        <v>17</v>
      </c>
      <c r="K2516" t="s">
        <v>17</v>
      </c>
      <c r="L2516" t="s">
        <v>17</v>
      </c>
      <c r="M2516" t="s">
        <v>17</v>
      </c>
      <c r="N2516" t="s">
        <v>17</v>
      </c>
    </row>
    <row r="2517" spans="2:14" hidden="1" x14ac:dyDescent="0.3">
      <c r="B2517">
        <v>2007</v>
      </c>
      <c r="C2517">
        <v>2007</v>
      </c>
      <c r="D2517" t="s">
        <v>79</v>
      </c>
      <c r="E2517">
        <v>55117</v>
      </c>
      <c r="F2517" t="s">
        <v>15</v>
      </c>
      <c r="G2517" t="s">
        <v>16</v>
      </c>
      <c r="H2517" t="s">
        <v>17</v>
      </c>
      <c r="I2517">
        <v>97240</v>
      </c>
      <c r="J2517" t="s">
        <v>17</v>
      </c>
      <c r="K2517" t="s">
        <v>17</v>
      </c>
      <c r="L2517" t="s">
        <v>17</v>
      </c>
      <c r="M2517" t="s">
        <v>17</v>
      </c>
      <c r="N2517" t="s">
        <v>17</v>
      </c>
    </row>
    <row r="2518" spans="2:14" hidden="1" x14ac:dyDescent="0.3">
      <c r="B2518">
        <v>2007</v>
      </c>
      <c r="C2518">
        <v>2007</v>
      </c>
      <c r="D2518" t="s">
        <v>79</v>
      </c>
      <c r="E2518">
        <v>55117</v>
      </c>
      <c r="F2518" t="s">
        <v>18</v>
      </c>
      <c r="G2518" t="s">
        <v>19</v>
      </c>
      <c r="H2518" t="s">
        <v>17</v>
      </c>
      <c r="I2518">
        <v>97240</v>
      </c>
      <c r="J2518" t="s">
        <v>17</v>
      </c>
      <c r="K2518" t="s">
        <v>17</v>
      </c>
      <c r="L2518" t="s">
        <v>17</v>
      </c>
      <c r="M2518" t="s">
        <v>17</v>
      </c>
      <c r="N2518" t="s">
        <v>17</v>
      </c>
    </row>
    <row r="2519" spans="2:14" hidden="1" x14ac:dyDescent="0.3">
      <c r="B2519">
        <v>2007</v>
      </c>
      <c r="C2519">
        <v>2007</v>
      </c>
      <c r="D2519" t="s">
        <v>79</v>
      </c>
      <c r="E2519">
        <v>55117</v>
      </c>
      <c r="F2519" t="s">
        <v>170</v>
      </c>
      <c r="G2519" t="s">
        <v>171</v>
      </c>
      <c r="H2519" t="s">
        <v>17</v>
      </c>
      <c r="I2519">
        <v>97240</v>
      </c>
      <c r="J2519" t="s">
        <v>17</v>
      </c>
      <c r="K2519" t="s">
        <v>17</v>
      </c>
      <c r="L2519" t="s">
        <v>17</v>
      </c>
      <c r="M2519" t="s">
        <v>17</v>
      </c>
      <c r="N2519" t="s">
        <v>17</v>
      </c>
    </row>
    <row r="2520" spans="2:14" hidden="1" x14ac:dyDescent="0.3">
      <c r="B2520">
        <v>2007</v>
      </c>
      <c r="C2520">
        <v>2007</v>
      </c>
      <c r="D2520" t="s">
        <v>79</v>
      </c>
      <c r="E2520">
        <v>55117</v>
      </c>
      <c r="F2520" t="s">
        <v>172</v>
      </c>
      <c r="G2520" t="s">
        <v>173</v>
      </c>
      <c r="H2520" t="s">
        <v>17</v>
      </c>
      <c r="I2520">
        <v>97240</v>
      </c>
      <c r="J2520" t="s">
        <v>17</v>
      </c>
      <c r="K2520" t="s">
        <v>17</v>
      </c>
      <c r="L2520" t="s">
        <v>17</v>
      </c>
      <c r="M2520" t="s">
        <v>17</v>
      </c>
      <c r="N2520" t="s">
        <v>17</v>
      </c>
    </row>
    <row r="2521" spans="2:14" hidden="1" x14ac:dyDescent="0.3">
      <c r="B2521">
        <v>2007</v>
      </c>
      <c r="C2521">
        <v>2007</v>
      </c>
      <c r="D2521" t="s">
        <v>79</v>
      </c>
      <c r="E2521">
        <v>55117</v>
      </c>
      <c r="F2521" t="s">
        <v>176</v>
      </c>
      <c r="G2521" t="s">
        <v>177</v>
      </c>
      <c r="H2521" t="s">
        <v>17</v>
      </c>
      <c r="I2521">
        <v>97240</v>
      </c>
      <c r="J2521" t="s">
        <v>17</v>
      </c>
      <c r="K2521" t="s">
        <v>17</v>
      </c>
      <c r="L2521" t="s">
        <v>17</v>
      </c>
      <c r="M2521" t="s">
        <v>17</v>
      </c>
      <c r="N2521" t="s">
        <v>17</v>
      </c>
    </row>
    <row r="2522" spans="2:14" hidden="1" x14ac:dyDescent="0.3">
      <c r="B2522">
        <v>2007</v>
      </c>
      <c r="C2522">
        <v>2007</v>
      </c>
      <c r="D2522" t="s">
        <v>80</v>
      </c>
      <c r="E2522">
        <v>55119</v>
      </c>
      <c r="F2522" t="s">
        <v>174</v>
      </c>
      <c r="G2522" t="s">
        <v>175</v>
      </c>
      <c r="H2522" t="s">
        <v>17</v>
      </c>
      <c r="I2522">
        <v>17311</v>
      </c>
      <c r="J2522" t="s">
        <v>17</v>
      </c>
      <c r="K2522" t="s">
        <v>17</v>
      </c>
      <c r="L2522" t="s">
        <v>17</v>
      </c>
      <c r="M2522" t="s">
        <v>17</v>
      </c>
      <c r="N2522" t="s">
        <v>17</v>
      </c>
    </row>
    <row r="2523" spans="2:14" hidden="1" x14ac:dyDescent="0.3">
      <c r="B2523">
        <v>2007</v>
      </c>
      <c r="C2523">
        <v>2007</v>
      </c>
      <c r="D2523" t="s">
        <v>80</v>
      </c>
      <c r="E2523">
        <v>55119</v>
      </c>
      <c r="F2523" t="s">
        <v>15</v>
      </c>
      <c r="G2523" t="s">
        <v>16</v>
      </c>
      <c r="H2523" t="s">
        <v>17</v>
      </c>
      <c r="I2523">
        <v>17311</v>
      </c>
      <c r="J2523" t="s">
        <v>17</v>
      </c>
      <c r="K2523" t="s">
        <v>17</v>
      </c>
      <c r="L2523" t="s">
        <v>17</v>
      </c>
      <c r="M2523" t="s">
        <v>17</v>
      </c>
      <c r="N2523" t="s">
        <v>17</v>
      </c>
    </row>
    <row r="2524" spans="2:14" hidden="1" x14ac:dyDescent="0.3">
      <c r="B2524">
        <v>2007</v>
      </c>
      <c r="C2524">
        <v>2007</v>
      </c>
      <c r="D2524" t="s">
        <v>80</v>
      </c>
      <c r="E2524">
        <v>55119</v>
      </c>
      <c r="F2524" t="s">
        <v>18</v>
      </c>
      <c r="G2524" t="s">
        <v>19</v>
      </c>
      <c r="H2524" t="s">
        <v>17</v>
      </c>
      <c r="I2524">
        <v>17311</v>
      </c>
      <c r="J2524" t="s">
        <v>17</v>
      </c>
      <c r="K2524" t="s">
        <v>17</v>
      </c>
      <c r="L2524" t="s">
        <v>17</v>
      </c>
      <c r="M2524" t="s">
        <v>17</v>
      </c>
      <c r="N2524" t="s">
        <v>17</v>
      </c>
    </row>
    <row r="2525" spans="2:14" hidden="1" x14ac:dyDescent="0.3">
      <c r="B2525">
        <v>2007</v>
      </c>
      <c r="C2525">
        <v>2007</v>
      </c>
      <c r="D2525" t="s">
        <v>80</v>
      </c>
      <c r="E2525">
        <v>55119</v>
      </c>
      <c r="F2525" t="s">
        <v>170</v>
      </c>
      <c r="G2525" t="s">
        <v>171</v>
      </c>
      <c r="H2525" t="s">
        <v>17</v>
      </c>
      <c r="I2525">
        <v>17311</v>
      </c>
      <c r="J2525" t="s">
        <v>17</v>
      </c>
      <c r="K2525" t="s">
        <v>17</v>
      </c>
      <c r="L2525" t="s">
        <v>17</v>
      </c>
      <c r="M2525" t="s">
        <v>17</v>
      </c>
      <c r="N2525" t="s">
        <v>17</v>
      </c>
    </row>
    <row r="2526" spans="2:14" hidden="1" x14ac:dyDescent="0.3">
      <c r="B2526">
        <v>2007</v>
      </c>
      <c r="C2526">
        <v>2007</v>
      </c>
      <c r="D2526" t="s">
        <v>80</v>
      </c>
      <c r="E2526">
        <v>55119</v>
      </c>
      <c r="F2526" t="s">
        <v>172</v>
      </c>
      <c r="G2526" t="s">
        <v>173</v>
      </c>
      <c r="H2526" t="s">
        <v>17</v>
      </c>
      <c r="I2526">
        <v>17311</v>
      </c>
      <c r="J2526" t="s">
        <v>17</v>
      </c>
      <c r="K2526" t="s">
        <v>17</v>
      </c>
      <c r="L2526" t="s">
        <v>17</v>
      </c>
      <c r="M2526" t="s">
        <v>17</v>
      </c>
      <c r="N2526" t="s">
        <v>17</v>
      </c>
    </row>
    <row r="2527" spans="2:14" hidden="1" x14ac:dyDescent="0.3">
      <c r="B2527">
        <v>2007</v>
      </c>
      <c r="C2527">
        <v>2007</v>
      </c>
      <c r="D2527" t="s">
        <v>80</v>
      </c>
      <c r="E2527">
        <v>55119</v>
      </c>
      <c r="F2527" t="s">
        <v>176</v>
      </c>
      <c r="G2527" t="s">
        <v>177</v>
      </c>
      <c r="H2527" t="s">
        <v>17</v>
      </c>
      <c r="I2527">
        <v>17311</v>
      </c>
      <c r="J2527" t="s">
        <v>17</v>
      </c>
      <c r="K2527" t="s">
        <v>17</v>
      </c>
      <c r="L2527" t="s">
        <v>17</v>
      </c>
      <c r="M2527" t="s">
        <v>17</v>
      </c>
      <c r="N2527" t="s">
        <v>17</v>
      </c>
    </row>
    <row r="2528" spans="2:14" hidden="1" x14ac:dyDescent="0.3">
      <c r="B2528">
        <v>2007</v>
      </c>
      <c r="C2528">
        <v>2007</v>
      </c>
      <c r="D2528" t="s">
        <v>81</v>
      </c>
      <c r="E2528">
        <v>55121</v>
      </c>
      <c r="F2528" t="s">
        <v>174</v>
      </c>
      <c r="G2528" t="s">
        <v>175</v>
      </c>
      <c r="H2528" t="s">
        <v>17</v>
      </c>
      <c r="I2528">
        <v>23879</v>
      </c>
      <c r="J2528" t="s">
        <v>17</v>
      </c>
      <c r="K2528" t="s">
        <v>17</v>
      </c>
      <c r="L2528" t="s">
        <v>17</v>
      </c>
      <c r="M2528" t="s">
        <v>17</v>
      </c>
      <c r="N2528" t="s">
        <v>17</v>
      </c>
    </row>
    <row r="2529" spans="2:14" hidden="1" x14ac:dyDescent="0.3">
      <c r="B2529">
        <v>2007</v>
      </c>
      <c r="C2529">
        <v>2007</v>
      </c>
      <c r="D2529" t="s">
        <v>81</v>
      </c>
      <c r="E2529">
        <v>55121</v>
      </c>
      <c r="F2529" t="s">
        <v>15</v>
      </c>
      <c r="G2529" t="s">
        <v>16</v>
      </c>
      <c r="H2529" t="s">
        <v>17</v>
      </c>
      <c r="I2529">
        <v>23879</v>
      </c>
      <c r="J2529" t="s">
        <v>17</v>
      </c>
      <c r="K2529" t="s">
        <v>17</v>
      </c>
      <c r="L2529" t="s">
        <v>17</v>
      </c>
      <c r="M2529" t="s">
        <v>17</v>
      </c>
      <c r="N2529" t="s">
        <v>17</v>
      </c>
    </row>
    <row r="2530" spans="2:14" hidden="1" x14ac:dyDescent="0.3">
      <c r="B2530">
        <v>2007</v>
      </c>
      <c r="C2530">
        <v>2007</v>
      </c>
      <c r="D2530" t="s">
        <v>81</v>
      </c>
      <c r="E2530">
        <v>55121</v>
      </c>
      <c r="F2530" t="s">
        <v>18</v>
      </c>
      <c r="G2530" t="s">
        <v>19</v>
      </c>
      <c r="H2530" t="s">
        <v>17</v>
      </c>
      <c r="I2530">
        <v>23879</v>
      </c>
      <c r="J2530" t="s">
        <v>17</v>
      </c>
      <c r="K2530" t="s">
        <v>17</v>
      </c>
      <c r="L2530" t="s">
        <v>17</v>
      </c>
      <c r="M2530" t="s">
        <v>17</v>
      </c>
      <c r="N2530" s="1" t="s">
        <v>17</v>
      </c>
    </row>
    <row r="2531" spans="2:14" hidden="1" x14ac:dyDescent="0.3">
      <c r="B2531">
        <v>2007</v>
      </c>
      <c r="C2531">
        <v>2007</v>
      </c>
      <c r="D2531" t="s">
        <v>81</v>
      </c>
      <c r="E2531">
        <v>55121</v>
      </c>
      <c r="F2531" t="s">
        <v>170</v>
      </c>
      <c r="G2531" t="s">
        <v>171</v>
      </c>
      <c r="H2531" t="s">
        <v>17</v>
      </c>
      <c r="I2531">
        <v>23879</v>
      </c>
      <c r="J2531" t="s">
        <v>17</v>
      </c>
      <c r="K2531" t="s">
        <v>17</v>
      </c>
      <c r="L2531" t="s">
        <v>17</v>
      </c>
      <c r="M2531" t="s">
        <v>17</v>
      </c>
      <c r="N2531" s="1" t="s">
        <v>17</v>
      </c>
    </row>
    <row r="2532" spans="2:14" hidden="1" x14ac:dyDescent="0.3">
      <c r="B2532">
        <v>2007</v>
      </c>
      <c r="C2532">
        <v>2007</v>
      </c>
      <c r="D2532" t="s">
        <v>81</v>
      </c>
      <c r="E2532">
        <v>55121</v>
      </c>
      <c r="F2532" t="s">
        <v>172</v>
      </c>
      <c r="G2532" t="s">
        <v>173</v>
      </c>
      <c r="H2532" t="s">
        <v>17</v>
      </c>
      <c r="I2532">
        <v>23879</v>
      </c>
      <c r="J2532" t="s">
        <v>17</v>
      </c>
      <c r="K2532" t="s">
        <v>17</v>
      </c>
      <c r="L2532" t="s">
        <v>17</v>
      </c>
      <c r="M2532" t="s">
        <v>17</v>
      </c>
      <c r="N2532" t="s">
        <v>17</v>
      </c>
    </row>
    <row r="2533" spans="2:14" hidden="1" x14ac:dyDescent="0.3">
      <c r="B2533">
        <v>2007</v>
      </c>
      <c r="C2533">
        <v>2007</v>
      </c>
      <c r="D2533" t="s">
        <v>81</v>
      </c>
      <c r="E2533">
        <v>55121</v>
      </c>
      <c r="F2533" t="s">
        <v>176</v>
      </c>
      <c r="G2533" t="s">
        <v>177</v>
      </c>
      <c r="H2533" t="s">
        <v>17</v>
      </c>
      <c r="I2533">
        <v>23879</v>
      </c>
      <c r="J2533" t="s">
        <v>17</v>
      </c>
      <c r="K2533" t="s">
        <v>17</v>
      </c>
      <c r="L2533" t="s">
        <v>17</v>
      </c>
      <c r="M2533" t="s">
        <v>17</v>
      </c>
      <c r="N2533" t="s">
        <v>17</v>
      </c>
    </row>
    <row r="2534" spans="2:14" hidden="1" x14ac:dyDescent="0.3">
      <c r="B2534">
        <v>2007</v>
      </c>
      <c r="C2534">
        <v>2007</v>
      </c>
      <c r="D2534" t="s">
        <v>82</v>
      </c>
      <c r="E2534">
        <v>55123</v>
      </c>
      <c r="F2534" t="s">
        <v>174</v>
      </c>
      <c r="G2534" t="s">
        <v>175</v>
      </c>
      <c r="H2534" t="s">
        <v>17</v>
      </c>
      <c r="I2534">
        <v>24255</v>
      </c>
      <c r="J2534" t="s">
        <v>17</v>
      </c>
      <c r="K2534" t="s">
        <v>17</v>
      </c>
      <c r="L2534" t="s">
        <v>17</v>
      </c>
      <c r="M2534" t="s">
        <v>17</v>
      </c>
      <c r="N2534" t="s">
        <v>17</v>
      </c>
    </row>
    <row r="2535" spans="2:14" hidden="1" x14ac:dyDescent="0.3">
      <c r="B2535">
        <v>2007</v>
      </c>
      <c r="C2535">
        <v>2007</v>
      </c>
      <c r="D2535" t="s">
        <v>82</v>
      </c>
      <c r="E2535">
        <v>55123</v>
      </c>
      <c r="F2535" t="s">
        <v>15</v>
      </c>
      <c r="G2535" t="s">
        <v>16</v>
      </c>
      <c r="H2535" t="s">
        <v>17</v>
      </c>
      <c r="I2535">
        <v>24255</v>
      </c>
      <c r="J2535" t="s">
        <v>17</v>
      </c>
      <c r="K2535" t="s">
        <v>17</v>
      </c>
      <c r="L2535" t="s">
        <v>17</v>
      </c>
      <c r="M2535" t="s">
        <v>17</v>
      </c>
      <c r="N2535" t="s">
        <v>17</v>
      </c>
    </row>
    <row r="2536" spans="2:14" hidden="1" x14ac:dyDescent="0.3">
      <c r="B2536">
        <v>2007</v>
      </c>
      <c r="C2536">
        <v>2007</v>
      </c>
      <c r="D2536" t="s">
        <v>82</v>
      </c>
      <c r="E2536">
        <v>55123</v>
      </c>
      <c r="F2536" t="s">
        <v>18</v>
      </c>
      <c r="G2536" t="s">
        <v>19</v>
      </c>
      <c r="H2536" t="s">
        <v>17</v>
      </c>
      <c r="I2536">
        <v>24255</v>
      </c>
      <c r="J2536" t="s">
        <v>17</v>
      </c>
      <c r="K2536" t="s">
        <v>17</v>
      </c>
      <c r="L2536" t="s">
        <v>17</v>
      </c>
      <c r="M2536" t="s">
        <v>17</v>
      </c>
      <c r="N2536" t="s">
        <v>17</v>
      </c>
    </row>
    <row r="2537" spans="2:14" hidden="1" x14ac:dyDescent="0.3">
      <c r="B2537">
        <v>2007</v>
      </c>
      <c r="C2537">
        <v>2007</v>
      </c>
      <c r="D2537" t="s">
        <v>82</v>
      </c>
      <c r="E2537">
        <v>55123</v>
      </c>
      <c r="F2537" t="s">
        <v>170</v>
      </c>
      <c r="G2537" t="s">
        <v>171</v>
      </c>
      <c r="H2537" t="s">
        <v>17</v>
      </c>
      <c r="I2537">
        <v>24255</v>
      </c>
      <c r="J2537" t="s">
        <v>17</v>
      </c>
      <c r="K2537" t="s">
        <v>17</v>
      </c>
      <c r="L2537" t="s">
        <v>17</v>
      </c>
      <c r="M2537" t="s">
        <v>17</v>
      </c>
      <c r="N2537" t="s">
        <v>17</v>
      </c>
    </row>
    <row r="2538" spans="2:14" hidden="1" x14ac:dyDescent="0.3">
      <c r="B2538">
        <v>2007</v>
      </c>
      <c r="C2538">
        <v>2007</v>
      </c>
      <c r="D2538" t="s">
        <v>82</v>
      </c>
      <c r="E2538">
        <v>55123</v>
      </c>
      <c r="F2538" t="s">
        <v>172</v>
      </c>
      <c r="G2538" t="s">
        <v>173</v>
      </c>
      <c r="H2538" t="s">
        <v>17</v>
      </c>
      <c r="I2538">
        <v>24255</v>
      </c>
      <c r="J2538" t="s">
        <v>17</v>
      </c>
      <c r="K2538" t="s">
        <v>17</v>
      </c>
      <c r="L2538" t="s">
        <v>17</v>
      </c>
      <c r="M2538" t="s">
        <v>17</v>
      </c>
      <c r="N2538" t="s">
        <v>17</v>
      </c>
    </row>
    <row r="2539" spans="2:14" hidden="1" x14ac:dyDescent="0.3">
      <c r="B2539">
        <v>2007</v>
      </c>
      <c r="C2539">
        <v>2007</v>
      </c>
      <c r="D2539" t="s">
        <v>82</v>
      </c>
      <c r="E2539">
        <v>55123</v>
      </c>
      <c r="F2539" t="s">
        <v>176</v>
      </c>
      <c r="G2539" t="s">
        <v>177</v>
      </c>
      <c r="H2539" t="s">
        <v>17</v>
      </c>
      <c r="I2539">
        <v>24255</v>
      </c>
      <c r="J2539" t="s">
        <v>17</v>
      </c>
      <c r="K2539" t="s">
        <v>17</v>
      </c>
      <c r="L2539" t="s">
        <v>17</v>
      </c>
      <c r="M2539" t="s">
        <v>17</v>
      </c>
      <c r="N2539" t="s">
        <v>17</v>
      </c>
    </row>
    <row r="2540" spans="2:14" hidden="1" x14ac:dyDescent="0.3">
      <c r="B2540">
        <v>2007</v>
      </c>
      <c r="C2540">
        <v>2007</v>
      </c>
      <c r="D2540" t="s">
        <v>83</v>
      </c>
      <c r="E2540">
        <v>55125</v>
      </c>
      <c r="F2540" t="s">
        <v>174</v>
      </c>
      <c r="G2540" t="s">
        <v>175</v>
      </c>
      <c r="H2540" t="s">
        <v>17</v>
      </c>
      <c r="I2540">
        <v>19646</v>
      </c>
      <c r="J2540" t="s">
        <v>17</v>
      </c>
      <c r="K2540" t="s">
        <v>17</v>
      </c>
      <c r="L2540" t="s">
        <v>17</v>
      </c>
      <c r="M2540" t="s">
        <v>17</v>
      </c>
      <c r="N2540" t="s">
        <v>17</v>
      </c>
    </row>
    <row r="2541" spans="2:14" hidden="1" x14ac:dyDescent="0.3">
      <c r="B2541">
        <v>2007</v>
      </c>
      <c r="C2541">
        <v>2007</v>
      </c>
      <c r="D2541" t="s">
        <v>83</v>
      </c>
      <c r="E2541">
        <v>55125</v>
      </c>
      <c r="F2541" t="s">
        <v>15</v>
      </c>
      <c r="G2541" t="s">
        <v>16</v>
      </c>
      <c r="H2541" t="s">
        <v>17</v>
      </c>
      <c r="I2541">
        <v>19646</v>
      </c>
      <c r="J2541" t="s">
        <v>17</v>
      </c>
      <c r="K2541" t="s">
        <v>17</v>
      </c>
      <c r="L2541" t="s">
        <v>17</v>
      </c>
      <c r="M2541" t="s">
        <v>17</v>
      </c>
      <c r="N2541" t="s">
        <v>17</v>
      </c>
    </row>
    <row r="2542" spans="2:14" hidden="1" x14ac:dyDescent="0.3">
      <c r="B2542">
        <v>2007</v>
      </c>
      <c r="C2542">
        <v>2007</v>
      </c>
      <c r="D2542" t="s">
        <v>83</v>
      </c>
      <c r="E2542">
        <v>55125</v>
      </c>
      <c r="F2542" t="s">
        <v>18</v>
      </c>
      <c r="G2542" t="s">
        <v>19</v>
      </c>
      <c r="H2542" t="s">
        <v>17</v>
      </c>
      <c r="I2542">
        <v>19646</v>
      </c>
      <c r="J2542" t="s">
        <v>17</v>
      </c>
      <c r="K2542" t="s">
        <v>17</v>
      </c>
      <c r="L2542" t="s">
        <v>17</v>
      </c>
      <c r="M2542" t="s">
        <v>17</v>
      </c>
      <c r="N2542" t="s">
        <v>17</v>
      </c>
    </row>
    <row r="2543" spans="2:14" hidden="1" x14ac:dyDescent="0.3">
      <c r="B2543">
        <v>2007</v>
      </c>
      <c r="C2543">
        <v>2007</v>
      </c>
      <c r="D2543" t="s">
        <v>83</v>
      </c>
      <c r="E2543">
        <v>55125</v>
      </c>
      <c r="F2543" t="s">
        <v>170</v>
      </c>
      <c r="G2543" t="s">
        <v>171</v>
      </c>
      <c r="H2543" t="s">
        <v>17</v>
      </c>
      <c r="I2543">
        <v>19646</v>
      </c>
      <c r="J2543" t="s">
        <v>17</v>
      </c>
      <c r="K2543" t="s">
        <v>17</v>
      </c>
      <c r="L2543" t="s">
        <v>17</v>
      </c>
      <c r="M2543" t="s">
        <v>17</v>
      </c>
      <c r="N2543" t="s">
        <v>17</v>
      </c>
    </row>
    <row r="2544" spans="2:14" hidden="1" x14ac:dyDescent="0.3">
      <c r="B2544">
        <v>2007</v>
      </c>
      <c r="C2544">
        <v>2007</v>
      </c>
      <c r="D2544" t="s">
        <v>83</v>
      </c>
      <c r="E2544">
        <v>55125</v>
      </c>
      <c r="F2544" t="s">
        <v>172</v>
      </c>
      <c r="G2544" t="s">
        <v>173</v>
      </c>
      <c r="H2544" t="s">
        <v>17</v>
      </c>
      <c r="I2544">
        <v>19646</v>
      </c>
      <c r="J2544" t="s">
        <v>17</v>
      </c>
      <c r="K2544" t="s">
        <v>17</v>
      </c>
      <c r="L2544" t="s">
        <v>17</v>
      </c>
      <c r="M2544" t="s">
        <v>17</v>
      </c>
      <c r="N2544" t="s">
        <v>17</v>
      </c>
    </row>
    <row r="2545" spans="2:14" hidden="1" x14ac:dyDescent="0.3">
      <c r="B2545">
        <v>2007</v>
      </c>
      <c r="C2545">
        <v>2007</v>
      </c>
      <c r="D2545" t="s">
        <v>83</v>
      </c>
      <c r="E2545">
        <v>55125</v>
      </c>
      <c r="F2545" t="s">
        <v>176</v>
      </c>
      <c r="G2545" t="s">
        <v>177</v>
      </c>
      <c r="H2545" t="s">
        <v>17</v>
      </c>
      <c r="I2545">
        <v>19646</v>
      </c>
      <c r="J2545" t="s">
        <v>17</v>
      </c>
      <c r="K2545" t="s">
        <v>17</v>
      </c>
      <c r="L2545" t="s">
        <v>17</v>
      </c>
      <c r="M2545" t="s">
        <v>17</v>
      </c>
      <c r="N2545" t="s">
        <v>17</v>
      </c>
    </row>
    <row r="2546" spans="2:14" hidden="1" x14ac:dyDescent="0.3">
      <c r="B2546">
        <v>2007</v>
      </c>
      <c r="C2546">
        <v>2007</v>
      </c>
      <c r="D2546" t="s">
        <v>84</v>
      </c>
      <c r="E2546">
        <v>55127</v>
      </c>
      <c r="F2546" t="s">
        <v>174</v>
      </c>
      <c r="G2546" t="s">
        <v>175</v>
      </c>
      <c r="H2546" t="s">
        <v>17</v>
      </c>
      <c r="I2546">
        <v>85796</v>
      </c>
      <c r="J2546" t="s">
        <v>17</v>
      </c>
      <c r="K2546" t="s">
        <v>17</v>
      </c>
      <c r="L2546" t="s">
        <v>17</v>
      </c>
      <c r="M2546" t="s">
        <v>17</v>
      </c>
      <c r="N2546" t="s">
        <v>17</v>
      </c>
    </row>
    <row r="2547" spans="2:14" hidden="1" x14ac:dyDescent="0.3">
      <c r="B2547">
        <v>2007</v>
      </c>
      <c r="C2547">
        <v>2007</v>
      </c>
      <c r="D2547" t="s">
        <v>84</v>
      </c>
      <c r="E2547">
        <v>55127</v>
      </c>
      <c r="F2547" t="s">
        <v>15</v>
      </c>
      <c r="G2547" t="s">
        <v>16</v>
      </c>
      <c r="H2547" t="s">
        <v>17</v>
      </c>
      <c r="I2547">
        <v>85796</v>
      </c>
      <c r="J2547" t="s">
        <v>17</v>
      </c>
      <c r="K2547" t="s">
        <v>17</v>
      </c>
      <c r="L2547" t="s">
        <v>17</v>
      </c>
      <c r="M2547" t="s">
        <v>17</v>
      </c>
      <c r="N2547" t="s">
        <v>17</v>
      </c>
    </row>
    <row r="2548" spans="2:14" hidden="1" x14ac:dyDescent="0.3">
      <c r="B2548">
        <v>2007</v>
      </c>
      <c r="C2548">
        <v>2007</v>
      </c>
      <c r="D2548" t="s">
        <v>84</v>
      </c>
      <c r="E2548">
        <v>55127</v>
      </c>
      <c r="F2548" t="s">
        <v>18</v>
      </c>
      <c r="G2548" t="s">
        <v>19</v>
      </c>
      <c r="H2548" t="s">
        <v>17</v>
      </c>
      <c r="I2548">
        <v>85796</v>
      </c>
      <c r="J2548" t="s">
        <v>17</v>
      </c>
      <c r="K2548" t="s">
        <v>17</v>
      </c>
      <c r="L2548" t="s">
        <v>17</v>
      </c>
      <c r="M2548" t="s">
        <v>17</v>
      </c>
      <c r="N2548" t="s">
        <v>17</v>
      </c>
    </row>
    <row r="2549" spans="2:14" hidden="1" x14ac:dyDescent="0.3">
      <c r="B2549">
        <v>2007</v>
      </c>
      <c r="C2549">
        <v>2007</v>
      </c>
      <c r="D2549" t="s">
        <v>84</v>
      </c>
      <c r="E2549">
        <v>55127</v>
      </c>
      <c r="F2549" t="s">
        <v>170</v>
      </c>
      <c r="G2549" t="s">
        <v>171</v>
      </c>
      <c r="H2549" t="s">
        <v>17</v>
      </c>
      <c r="I2549">
        <v>85796</v>
      </c>
      <c r="J2549" t="s">
        <v>17</v>
      </c>
      <c r="K2549" t="s">
        <v>17</v>
      </c>
      <c r="L2549" t="s">
        <v>17</v>
      </c>
      <c r="M2549" t="s">
        <v>17</v>
      </c>
      <c r="N2549" t="s">
        <v>17</v>
      </c>
    </row>
    <row r="2550" spans="2:14" hidden="1" x14ac:dyDescent="0.3">
      <c r="B2550">
        <v>2007</v>
      </c>
      <c r="C2550">
        <v>2007</v>
      </c>
      <c r="D2550" t="s">
        <v>84</v>
      </c>
      <c r="E2550">
        <v>55127</v>
      </c>
      <c r="F2550" t="s">
        <v>172</v>
      </c>
      <c r="G2550" t="s">
        <v>173</v>
      </c>
      <c r="H2550" t="s">
        <v>17</v>
      </c>
      <c r="I2550">
        <v>85796</v>
      </c>
      <c r="J2550" t="s">
        <v>17</v>
      </c>
      <c r="K2550" t="s">
        <v>17</v>
      </c>
      <c r="L2550" t="s">
        <v>17</v>
      </c>
      <c r="M2550" t="s">
        <v>17</v>
      </c>
      <c r="N2550" t="s">
        <v>17</v>
      </c>
    </row>
    <row r="2551" spans="2:14" hidden="1" x14ac:dyDescent="0.3">
      <c r="B2551">
        <v>2007</v>
      </c>
      <c r="C2551">
        <v>2007</v>
      </c>
      <c r="D2551" t="s">
        <v>84</v>
      </c>
      <c r="E2551">
        <v>55127</v>
      </c>
      <c r="F2551" t="s">
        <v>176</v>
      </c>
      <c r="G2551" t="s">
        <v>177</v>
      </c>
      <c r="H2551" t="s">
        <v>17</v>
      </c>
      <c r="I2551">
        <v>85796</v>
      </c>
      <c r="J2551" t="s">
        <v>17</v>
      </c>
      <c r="K2551" t="s">
        <v>17</v>
      </c>
      <c r="L2551" t="s">
        <v>17</v>
      </c>
      <c r="M2551" t="s">
        <v>17</v>
      </c>
      <c r="N2551" t="s">
        <v>17</v>
      </c>
    </row>
    <row r="2552" spans="2:14" hidden="1" x14ac:dyDescent="0.3">
      <c r="B2552">
        <v>2007</v>
      </c>
      <c r="C2552">
        <v>2007</v>
      </c>
      <c r="D2552" t="s">
        <v>85</v>
      </c>
      <c r="E2552">
        <v>55129</v>
      </c>
      <c r="F2552" t="s">
        <v>174</v>
      </c>
      <c r="G2552" t="s">
        <v>175</v>
      </c>
      <c r="H2552" t="s">
        <v>17</v>
      </c>
      <c r="I2552">
        <v>13961</v>
      </c>
      <c r="J2552" t="s">
        <v>17</v>
      </c>
      <c r="K2552" t="s">
        <v>17</v>
      </c>
      <c r="L2552" t="s">
        <v>17</v>
      </c>
      <c r="M2552" t="s">
        <v>17</v>
      </c>
      <c r="N2552" t="s">
        <v>17</v>
      </c>
    </row>
    <row r="2553" spans="2:14" hidden="1" x14ac:dyDescent="0.3">
      <c r="B2553">
        <v>2007</v>
      </c>
      <c r="C2553">
        <v>2007</v>
      </c>
      <c r="D2553" t="s">
        <v>85</v>
      </c>
      <c r="E2553">
        <v>55129</v>
      </c>
      <c r="F2553" t="s">
        <v>15</v>
      </c>
      <c r="G2553" t="s">
        <v>16</v>
      </c>
      <c r="H2553" t="s">
        <v>17</v>
      </c>
      <c r="I2553">
        <v>13961</v>
      </c>
      <c r="J2553" t="s">
        <v>17</v>
      </c>
      <c r="K2553" t="s">
        <v>17</v>
      </c>
      <c r="L2553" t="s">
        <v>17</v>
      </c>
      <c r="M2553" t="s">
        <v>17</v>
      </c>
      <c r="N2553" s="1" t="s">
        <v>17</v>
      </c>
    </row>
    <row r="2554" spans="2:14" hidden="1" x14ac:dyDescent="0.3">
      <c r="B2554">
        <v>2007</v>
      </c>
      <c r="C2554">
        <v>2007</v>
      </c>
      <c r="D2554" t="s">
        <v>85</v>
      </c>
      <c r="E2554">
        <v>55129</v>
      </c>
      <c r="F2554" t="s">
        <v>18</v>
      </c>
      <c r="G2554" t="s">
        <v>19</v>
      </c>
      <c r="H2554" t="s">
        <v>17</v>
      </c>
      <c r="I2554">
        <v>13961</v>
      </c>
      <c r="J2554" t="s">
        <v>17</v>
      </c>
      <c r="K2554" t="s">
        <v>17</v>
      </c>
      <c r="L2554" t="s">
        <v>17</v>
      </c>
      <c r="M2554" t="s">
        <v>17</v>
      </c>
      <c r="N2554" t="s">
        <v>17</v>
      </c>
    </row>
    <row r="2555" spans="2:14" hidden="1" x14ac:dyDescent="0.3">
      <c r="B2555">
        <v>2007</v>
      </c>
      <c r="C2555">
        <v>2007</v>
      </c>
      <c r="D2555" t="s">
        <v>85</v>
      </c>
      <c r="E2555">
        <v>55129</v>
      </c>
      <c r="F2555" t="s">
        <v>170</v>
      </c>
      <c r="G2555" t="s">
        <v>171</v>
      </c>
      <c r="H2555" t="s">
        <v>17</v>
      </c>
      <c r="I2555">
        <v>13961</v>
      </c>
      <c r="J2555" t="s">
        <v>17</v>
      </c>
      <c r="K2555" t="s">
        <v>17</v>
      </c>
      <c r="L2555" t="s">
        <v>17</v>
      </c>
      <c r="M2555" t="s">
        <v>17</v>
      </c>
      <c r="N2555" t="s">
        <v>17</v>
      </c>
    </row>
    <row r="2556" spans="2:14" hidden="1" x14ac:dyDescent="0.3">
      <c r="B2556">
        <v>2007</v>
      </c>
      <c r="C2556">
        <v>2007</v>
      </c>
      <c r="D2556" t="s">
        <v>85</v>
      </c>
      <c r="E2556">
        <v>55129</v>
      </c>
      <c r="F2556" t="s">
        <v>172</v>
      </c>
      <c r="G2556" t="s">
        <v>173</v>
      </c>
      <c r="H2556" t="s">
        <v>17</v>
      </c>
      <c r="I2556">
        <v>13961</v>
      </c>
      <c r="J2556" t="s">
        <v>17</v>
      </c>
      <c r="K2556" t="s">
        <v>17</v>
      </c>
      <c r="L2556" t="s">
        <v>17</v>
      </c>
      <c r="M2556" t="s">
        <v>17</v>
      </c>
      <c r="N2556" s="1" t="s">
        <v>17</v>
      </c>
    </row>
    <row r="2557" spans="2:14" hidden="1" x14ac:dyDescent="0.3">
      <c r="B2557">
        <v>2007</v>
      </c>
      <c r="C2557">
        <v>2007</v>
      </c>
      <c r="D2557" t="s">
        <v>85</v>
      </c>
      <c r="E2557">
        <v>55129</v>
      </c>
      <c r="F2557" t="s">
        <v>176</v>
      </c>
      <c r="G2557" t="s">
        <v>177</v>
      </c>
      <c r="H2557" t="s">
        <v>17</v>
      </c>
      <c r="I2557">
        <v>13961</v>
      </c>
      <c r="J2557" t="s">
        <v>17</v>
      </c>
      <c r="K2557" t="s">
        <v>17</v>
      </c>
      <c r="L2557" t="s">
        <v>17</v>
      </c>
      <c r="M2557" t="s">
        <v>17</v>
      </c>
      <c r="N2557" s="1" t="s">
        <v>17</v>
      </c>
    </row>
    <row r="2558" spans="2:14" hidden="1" x14ac:dyDescent="0.3">
      <c r="B2558">
        <v>2007</v>
      </c>
      <c r="C2558">
        <v>2007</v>
      </c>
      <c r="D2558" t="s">
        <v>86</v>
      </c>
      <c r="E2558">
        <v>55131</v>
      </c>
      <c r="F2558" t="s">
        <v>174</v>
      </c>
      <c r="G2558" t="s">
        <v>175</v>
      </c>
      <c r="H2558" t="s">
        <v>17</v>
      </c>
      <c r="I2558">
        <v>108251</v>
      </c>
      <c r="J2558" t="s">
        <v>17</v>
      </c>
      <c r="K2558" t="s">
        <v>17</v>
      </c>
      <c r="L2558" t="s">
        <v>17</v>
      </c>
      <c r="M2558" t="s">
        <v>17</v>
      </c>
      <c r="N2558" t="s">
        <v>17</v>
      </c>
    </row>
    <row r="2559" spans="2:14" hidden="1" x14ac:dyDescent="0.3">
      <c r="B2559">
        <v>2007</v>
      </c>
      <c r="C2559">
        <v>2007</v>
      </c>
      <c r="D2559" t="s">
        <v>86</v>
      </c>
      <c r="E2559">
        <v>55131</v>
      </c>
      <c r="F2559" t="s">
        <v>15</v>
      </c>
      <c r="G2559" t="s">
        <v>16</v>
      </c>
      <c r="H2559" t="s">
        <v>17</v>
      </c>
      <c r="I2559">
        <v>108251</v>
      </c>
      <c r="J2559" t="s">
        <v>17</v>
      </c>
      <c r="K2559" t="s">
        <v>17</v>
      </c>
      <c r="L2559" t="s">
        <v>17</v>
      </c>
      <c r="M2559" t="s">
        <v>17</v>
      </c>
      <c r="N2559" t="s">
        <v>17</v>
      </c>
    </row>
    <row r="2560" spans="2:14" hidden="1" x14ac:dyDescent="0.3">
      <c r="B2560">
        <v>2007</v>
      </c>
      <c r="C2560">
        <v>2007</v>
      </c>
      <c r="D2560" t="s">
        <v>86</v>
      </c>
      <c r="E2560">
        <v>55131</v>
      </c>
      <c r="F2560" t="s">
        <v>18</v>
      </c>
      <c r="G2560" t="s">
        <v>19</v>
      </c>
      <c r="H2560" t="s">
        <v>17</v>
      </c>
      <c r="I2560">
        <v>108251</v>
      </c>
      <c r="J2560" t="s">
        <v>17</v>
      </c>
      <c r="K2560" t="s">
        <v>17</v>
      </c>
      <c r="L2560" t="s">
        <v>17</v>
      </c>
      <c r="M2560" t="s">
        <v>17</v>
      </c>
      <c r="N2560" t="s">
        <v>17</v>
      </c>
    </row>
    <row r="2561" spans="2:14" hidden="1" x14ac:dyDescent="0.3">
      <c r="B2561">
        <v>2007</v>
      </c>
      <c r="C2561">
        <v>2007</v>
      </c>
      <c r="D2561" t="s">
        <v>86</v>
      </c>
      <c r="E2561">
        <v>55131</v>
      </c>
      <c r="F2561" t="s">
        <v>170</v>
      </c>
      <c r="G2561" t="s">
        <v>171</v>
      </c>
      <c r="H2561" t="s">
        <v>17</v>
      </c>
      <c r="I2561">
        <v>108251</v>
      </c>
      <c r="J2561" t="s">
        <v>17</v>
      </c>
      <c r="K2561" t="s">
        <v>17</v>
      </c>
      <c r="L2561" t="s">
        <v>17</v>
      </c>
      <c r="M2561" t="s">
        <v>17</v>
      </c>
      <c r="N2561" t="s">
        <v>17</v>
      </c>
    </row>
    <row r="2562" spans="2:14" hidden="1" x14ac:dyDescent="0.3">
      <c r="B2562">
        <v>2007</v>
      </c>
      <c r="C2562">
        <v>2007</v>
      </c>
      <c r="D2562" t="s">
        <v>86</v>
      </c>
      <c r="E2562">
        <v>55131</v>
      </c>
      <c r="F2562" t="s">
        <v>172</v>
      </c>
      <c r="G2562" t="s">
        <v>173</v>
      </c>
      <c r="H2562" t="s">
        <v>17</v>
      </c>
      <c r="I2562">
        <v>108251</v>
      </c>
      <c r="J2562" t="s">
        <v>17</v>
      </c>
      <c r="K2562" t="s">
        <v>17</v>
      </c>
      <c r="L2562" t="s">
        <v>17</v>
      </c>
      <c r="M2562" t="s">
        <v>17</v>
      </c>
      <c r="N2562" t="s">
        <v>17</v>
      </c>
    </row>
    <row r="2563" spans="2:14" hidden="1" x14ac:dyDescent="0.3">
      <c r="B2563">
        <v>2007</v>
      </c>
      <c r="C2563">
        <v>2007</v>
      </c>
      <c r="D2563" t="s">
        <v>86</v>
      </c>
      <c r="E2563">
        <v>55131</v>
      </c>
      <c r="F2563" t="s">
        <v>176</v>
      </c>
      <c r="G2563" t="s">
        <v>177</v>
      </c>
      <c r="H2563" t="s">
        <v>17</v>
      </c>
      <c r="I2563">
        <v>108251</v>
      </c>
      <c r="J2563" t="s">
        <v>17</v>
      </c>
      <c r="K2563" t="s">
        <v>17</v>
      </c>
      <c r="L2563" t="s">
        <v>17</v>
      </c>
      <c r="M2563" t="s">
        <v>17</v>
      </c>
      <c r="N2563" t="s">
        <v>17</v>
      </c>
    </row>
    <row r="2564" spans="2:14" hidden="1" x14ac:dyDescent="0.3">
      <c r="B2564">
        <v>2007</v>
      </c>
      <c r="C2564">
        <v>2007</v>
      </c>
      <c r="D2564" t="s">
        <v>87</v>
      </c>
      <c r="E2564">
        <v>55133</v>
      </c>
      <c r="F2564" t="s">
        <v>174</v>
      </c>
      <c r="G2564" t="s">
        <v>175</v>
      </c>
      <c r="H2564" t="s">
        <v>17</v>
      </c>
      <c r="I2564">
        <v>324762</v>
      </c>
      <c r="J2564" t="s">
        <v>17</v>
      </c>
      <c r="K2564" t="s">
        <v>17</v>
      </c>
      <c r="L2564" t="s">
        <v>17</v>
      </c>
      <c r="M2564" t="s">
        <v>17</v>
      </c>
      <c r="N2564" t="s">
        <v>17</v>
      </c>
    </row>
    <row r="2565" spans="2:14" hidden="1" x14ac:dyDescent="0.3">
      <c r="B2565">
        <v>2007</v>
      </c>
      <c r="C2565">
        <v>2007</v>
      </c>
      <c r="D2565" t="s">
        <v>87</v>
      </c>
      <c r="E2565">
        <v>55133</v>
      </c>
      <c r="F2565" t="s">
        <v>15</v>
      </c>
      <c r="G2565" t="s">
        <v>16</v>
      </c>
      <c r="H2565" t="s">
        <v>17</v>
      </c>
      <c r="I2565">
        <v>324762</v>
      </c>
      <c r="J2565" t="s">
        <v>17</v>
      </c>
      <c r="K2565" t="s">
        <v>17</v>
      </c>
      <c r="L2565" t="s">
        <v>17</v>
      </c>
      <c r="M2565" t="s">
        <v>17</v>
      </c>
      <c r="N2565" t="s">
        <v>17</v>
      </c>
    </row>
    <row r="2566" spans="2:14" hidden="1" x14ac:dyDescent="0.3">
      <c r="B2566">
        <v>2007</v>
      </c>
      <c r="C2566">
        <v>2007</v>
      </c>
      <c r="D2566" t="s">
        <v>87</v>
      </c>
      <c r="E2566">
        <v>55133</v>
      </c>
      <c r="F2566" t="s">
        <v>18</v>
      </c>
      <c r="G2566" t="s">
        <v>19</v>
      </c>
      <c r="H2566">
        <v>13</v>
      </c>
      <c r="I2566">
        <v>324762</v>
      </c>
      <c r="J2566" t="s">
        <v>32</v>
      </c>
      <c r="K2566">
        <v>2.13</v>
      </c>
      <c r="L2566">
        <v>6.85</v>
      </c>
      <c r="M2566">
        <v>1.1100000000000001</v>
      </c>
      <c r="N2566" s="1">
        <v>1.1999999999999999E-3</v>
      </c>
    </row>
    <row r="2567" spans="2:14" hidden="1" x14ac:dyDescent="0.3">
      <c r="B2567">
        <v>2007</v>
      </c>
      <c r="C2567">
        <v>2007</v>
      </c>
      <c r="D2567" t="s">
        <v>87</v>
      </c>
      <c r="E2567">
        <v>55133</v>
      </c>
      <c r="F2567" t="s">
        <v>170</v>
      </c>
      <c r="G2567" t="s">
        <v>171</v>
      </c>
      <c r="H2567" t="s">
        <v>17</v>
      </c>
      <c r="I2567">
        <v>324762</v>
      </c>
      <c r="J2567" t="s">
        <v>17</v>
      </c>
      <c r="K2567" t="s">
        <v>17</v>
      </c>
      <c r="L2567" t="s">
        <v>17</v>
      </c>
      <c r="M2567" t="s">
        <v>17</v>
      </c>
      <c r="N2567" t="s">
        <v>17</v>
      </c>
    </row>
    <row r="2568" spans="2:14" hidden="1" x14ac:dyDescent="0.3">
      <c r="B2568">
        <v>2007</v>
      </c>
      <c r="C2568">
        <v>2007</v>
      </c>
      <c r="D2568" t="s">
        <v>87</v>
      </c>
      <c r="E2568">
        <v>55133</v>
      </c>
      <c r="F2568" t="s">
        <v>172</v>
      </c>
      <c r="G2568" t="s">
        <v>173</v>
      </c>
      <c r="H2568" t="s">
        <v>17</v>
      </c>
      <c r="I2568">
        <v>324762</v>
      </c>
      <c r="J2568" t="s">
        <v>17</v>
      </c>
      <c r="K2568" t="s">
        <v>17</v>
      </c>
      <c r="L2568" t="s">
        <v>17</v>
      </c>
      <c r="M2568" t="s">
        <v>17</v>
      </c>
      <c r="N2568" t="s">
        <v>17</v>
      </c>
    </row>
    <row r="2569" spans="2:14" hidden="1" x14ac:dyDescent="0.3">
      <c r="B2569">
        <v>2007</v>
      </c>
      <c r="C2569">
        <v>2007</v>
      </c>
      <c r="D2569" t="s">
        <v>87</v>
      </c>
      <c r="E2569">
        <v>55133</v>
      </c>
      <c r="F2569" t="s">
        <v>176</v>
      </c>
      <c r="G2569" t="s">
        <v>177</v>
      </c>
      <c r="H2569" t="s">
        <v>17</v>
      </c>
      <c r="I2569">
        <v>324762</v>
      </c>
      <c r="J2569" t="s">
        <v>17</v>
      </c>
      <c r="K2569" t="s">
        <v>17</v>
      </c>
      <c r="L2569" t="s">
        <v>17</v>
      </c>
      <c r="M2569" t="s">
        <v>17</v>
      </c>
      <c r="N2569" t="s">
        <v>17</v>
      </c>
    </row>
    <row r="2570" spans="2:14" hidden="1" x14ac:dyDescent="0.3">
      <c r="B2570">
        <v>2007</v>
      </c>
      <c r="C2570">
        <v>2007</v>
      </c>
      <c r="D2570" t="s">
        <v>88</v>
      </c>
      <c r="E2570">
        <v>55135</v>
      </c>
      <c r="F2570" t="s">
        <v>174</v>
      </c>
      <c r="G2570" t="s">
        <v>175</v>
      </c>
      <c r="H2570" t="s">
        <v>17</v>
      </c>
      <c r="I2570">
        <v>44988</v>
      </c>
      <c r="J2570" t="s">
        <v>17</v>
      </c>
      <c r="K2570" t="s">
        <v>17</v>
      </c>
      <c r="L2570" t="s">
        <v>17</v>
      </c>
      <c r="M2570" t="s">
        <v>17</v>
      </c>
      <c r="N2570" t="s">
        <v>17</v>
      </c>
    </row>
    <row r="2571" spans="2:14" hidden="1" x14ac:dyDescent="0.3">
      <c r="B2571">
        <v>2007</v>
      </c>
      <c r="C2571">
        <v>2007</v>
      </c>
      <c r="D2571" t="s">
        <v>88</v>
      </c>
      <c r="E2571">
        <v>55135</v>
      </c>
      <c r="F2571" t="s">
        <v>15</v>
      </c>
      <c r="G2571" t="s">
        <v>16</v>
      </c>
      <c r="H2571" t="s">
        <v>17</v>
      </c>
      <c r="I2571">
        <v>44988</v>
      </c>
      <c r="J2571" t="s">
        <v>17</v>
      </c>
      <c r="K2571" t="s">
        <v>17</v>
      </c>
      <c r="L2571" t="s">
        <v>17</v>
      </c>
      <c r="M2571" t="s">
        <v>17</v>
      </c>
      <c r="N2571" t="s">
        <v>17</v>
      </c>
    </row>
    <row r="2572" spans="2:14" hidden="1" x14ac:dyDescent="0.3">
      <c r="B2572">
        <v>2007</v>
      </c>
      <c r="C2572">
        <v>2007</v>
      </c>
      <c r="D2572" t="s">
        <v>88</v>
      </c>
      <c r="E2572">
        <v>55135</v>
      </c>
      <c r="F2572" t="s">
        <v>18</v>
      </c>
      <c r="G2572" t="s">
        <v>19</v>
      </c>
      <c r="H2572" t="s">
        <v>17</v>
      </c>
      <c r="I2572">
        <v>44988</v>
      </c>
      <c r="J2572" t="s">
        <v>17</v>
      </c>
      <c r="K2572" t="s">
        <v>17</v>
      </c>
      <c r="L2572" t="s">
        <v>17</v>
      </c>
      <c r="M2572" t="s">
        <v>17</v>
      </c>
      <c r="N2572" t="s">
        <v>17</v>
      </c>
    </row>
    <row r="2573" spans="2:14" hidden="1" x14ac:dyDescent="0.3">
      <c r="B2573">
        <v>2007</v>
      </c>
      <c r="C2573">
        <v>2007</v>
      </c>
      <c r="D2573" t="s">
        <v>88</v>
      </c>
      <c r="E2573">
        <v>55135</v>
      </c>
      <c r="F2573" t="s">
        <v>170</v>
      </c>
      <c r="G2573" t="s">
        <v>171</v>
      </c>
      <c r="H2573" t="s">
        <v>17</v>
      </c>
      <c r="I2573">
        <v>44988</v>
      </c>
      <c r="J2573" t="s">
        <v>17</v>
      </c>
      <c r="K2573" t="s">
        <v>17</v>
      </c>
      <c r="L2573" t="s">
        <v>17</v>
      </c>
      <c r="M2573" t="s">
        <v>17</v>
      </c>
      <c r="N2573" t="s">
        <v>17</v>
      </c>
    </row>
    <row r="2574" spans="2:14" hidden="1" x14ac:dyDescent="0.3">
      <c r="B2574">
        <v>2007</v>
      </c>
      <c r="C2574">
        <v>2007</v>
      </c>
      <c r="D2574" t="s">
        <v>88</v>
      </c>
      <c r="E2574">
        <v>55135</v>
      </c>
      <c r="F2574" t="s">
        <v>172</v>
      </c>
      <c r="G2574" t="s">
        <v>173</v>
      </c>
      <c r="H2574" t="s">
        <v>17</v>
      </c>
      <c r="I2574">
        <v>44988</v>
      </c>
      <c r="J2574" t="s">
        <v>17</v>
      </c>
      <c r="K2574" t="s">
        <v>17</v>
      </c>
      <c r="L2574" t="s">
        <v>17</v>
      </c>
      <c r="M2574" t="s">
        <v>17</v>
      </c>
      <c r="N2574" t="s">
        <v>17</v>
      </c>
    </row>
    <row r="2575" spans="2:14" hidden="1" x14ac:dyDescent="0.3">
      <c r="B2575">
        <v>2007</v>
      </c>
      <c r="C2575">
        <v>2007</v>
      </c>
      <c r="D2575" t="s">
        <v>88</v>
      </c>
      <c r="E2575">
        <v>55135</v>
      </c>
      <c r="F2575" t="s">
        <v>176</v>
      </c>
      <c r="G2575" t="s">
        <v>177</v>
      </c>
      <c r="H2575" t="s">
        <v>17</v>
      </c>
      <c r="I2575">
        <v>44988</v>
      </c>
      <c r="J2575" t="s">
        <v>17</v>
      </c>
      <c r="K2575" t="s">
        <v>17</v>
      </c>
      <c r="L2575" t="s">
        <v>17</v>
      </c>
      <c r="M2575" t="s">
        <v>17</v>
      </c>
      <c r="N2575" s="1" t="s">
        <v>17</v>
      </c>
    </row>
    <row r="2576" spans="2:14" hidden="1" x14ac:dyDescent="0.3">
      <c r="B2576">
        <v>2007</v>
      </c>
      <c r="C2576">
        <v>2007</v>
      </c>
      <c r="D2576" t="s">
        <v>89</v>
      </c>
      <c r="E2576">
        <v>55137</v>
      </c>
      <c r="F2576" t="s">
        <v>174</v>
      </c>
      <c r="G2576" t="s">
        <v>175</v>
      </c>
      <c r="H2576" t="s">
        <v>17</v>
      </c>
      <c r="I2576">
        <v>21576</v>
      </c>
      <c r="J2576" t="s">
        <v>17</v>
      </c>
      <c r="K2576" t="s">
        <v>17</v>
      </c>
      <c r="L2576" t="s">
        <v>17</v>
      </c>
      <c r="M2576" t="s">
        <v>17</v>
      </c>
      <c r="N2576" t="s">
        <v>17</v>
      </c>
    </row>
    <row r="2577" spans="2:14" hidden="1" x14ac:dyDescent="0.3">
      <c r="B2577">
        <v>2007</v>
      </c>
      <c r="C2577">
        <v>2007</v>
      </c>
      <c r="D2577" t="s">
        <v>89</v>
      </c>
      <c r="E2577">
        <v>55137</v>
      </c>
      <c r="F2577" t="s">
        <v>15</v>
      </c>
      <c r="G2577" t="s">
        <v>16</v>
      </c>
      <c r="H2577" t="s">
        <v>17</v>
      </c>
      <c r="I2577">
        <v>21576</v>
      </c>
      <c r="J2577" t="s">
        <v>17</v>
      </c>
      <c r="K2577" t="s">
        <v>17</v>
      </c>
      <c r="L2577" t="s">
        <v>17</v>
      </c>
      <c r="M2577" t="s">
        <v>17</v>
      </c>
      <c r="N2577" t="s">
        <v>17</v>
      </c>
    </row>
    <row r="2578" spans="2:14" hidden="1" x14ac:dyDescent="0.3">
      <c r="B2578">
        <v>2007</v>
      </c>
      <c r="C2578">
        <v>2007</v>
      </c>
      <c r="D2578" t="s">
        <v>89</v>
      </c>
      <c r="E2578">
        <v>55137</v>
      </c>
      <c r="F2578" t="s">
        <v>18</v>
      </c>
      <c r="G2578" t="s">
        <v>19</v>
      </c>
      <c r="H2578" t="s">
        <v>17</v>
      </c>
      <c r="I2578">
        <v>21576</v>
      </c>
      <c r="J2578" t="s">
        <v>17</v>
      </c>
      <c r="K2578" t="s">
        <v>17</v>
      </c>
      <c r="L2578" t="s">
        <v>17</v>
      </c>
      <c r="M2578" t="s">
        <v>17</v>
      </c>
      <c r="N2578" t="s">
        <v>17</v>
      </c>
    </row>
    <row r="2579" spans="2:14" hidden="1" x14ac:dyDescent="0.3">
      <c r="B2579">
        <v>2007</v>
      </c>
      <c r="C2579">
        <v>2007</v>
      </c>
      <c r="D2579" t="s">
        <v>89</v>
      </c>
      <c r="E2579">
        <v>55137</v>
      </c>
      <c r="F2579" t="s">
        <v>170</v>
      </c>
      <c r="G2579" t="s">
        <v>171</v>
      </c>
      <c r="H2579" t="s">
        <v>17</v>
      </c>
      <c r="I2579">
        <v>21576</v>
      </c>
      <c r="J2579" t="s">
        <v>17</v>
      </c>
      <c r="K2579" t="s">
        <v>17</v>
      </c>
      <c r="L2579" t="s">
        <v>17</v>
      </c>
      <c r="M2579" t="s">
        <v>17</v>
      </c>
      <c r="N2579" t="s">
        <v>17</v>
      </c>
    </row>
    <row r="2580" spans="2:14" hidden="1" x14ac:dyDescent="0.3">
      <c r="B2580">
        <v>2007</v>
      </c>
      <c r="C2580">
        <v>2007</v>
      </c>
      <c r="D2580" t="s">
        <v>89</v>
      </c>
      <c r="E2580">
        <v>55137</v>
      </c>
      <c r="F2580" t="s">
        <v>172</v>
      </c>
      <c r="G2580" t="s">
        <v>173</v>
      </c>
      <c r="H2580" t="s">
        <v>17</v>
      </c>
      <c r="I2580">
        <v>21576</v>
      </c>
      <c r="J2580" t="s">
        <v>17</v>
      </c>
      <c r="K2580" t="s">
        <v>17</v>
      </c>
      <c r="L2580" t="s">
        <v>17</v>
      </c>
      <c r="M2580" t="s">
        <v>17</v>
      </c>
      <c r="N2580" t="s">
        <v>17</v>
      </c>
    </row>
    <row r="2581" spans="2:14" hidden="1" x14ac:dyDescent="0.3">
      <c r="B2581">
        <v>2007</v>
      </c>
      <c r="C2581">
        <v>2007</v>
      </c>
      <c r="D2581" t="s">
        <v>89</v>
      </c>
      <c r="E2581">
        <v>55137</v>
      </c>
      <c r="F2581" t="s">
        <v>176</v>
      </c>
      <c r="G2581" t="s">
        <v>177</v>
      </c>
      <c r="H2581" t="s">
        <v>17</v>
      </c>
      <c r="I2581">
        <v>21576</v>
      </c>
      <c r="J2581" t="s">
        <v>17</v>
      </c>
      <c r="K2581" t="s">
        <v>17</v>
      </c>
      <c r="L2581" t="s">
        <v>17</v>
      </c>
      <c r="M2581" t="s">
        <v>17</v>
      </c>
      <c r="N2581" t="s">
        <v>17</v>
      </c>
    </row>
    <row r="2582" spans="2:14" hidden="1" x14ac:dyDescent="0.3">
      <c r="B2582">
        <v>2007</v>
      </c>
      <c r="C2582">
        <v>2007</v>
      </c>
      <c r="D2582" t="s">
        <v>90</v>
      </c>
      <c r="E2582">
        <v>55139</v>
      </c>
      <c r="F2582" t="s">
        <v>174</v>
      </c>
      <c r="G2582" t="s">
        <v>175</v>
      </c>
      <c r="H2582" t="s">
        <v>17</v>
      </c>
      <c r="I2582">
        <v>140449</v>
      </c>
      <c r="J2582" t="s">
        <v>17</v>
      </c>
      <c r="K2582" t="s">
        <v>17</v>
      </c>
      <c r="L2582" t="s">
        <v>17</v>
      </c>
      <c r="M2582" t="s">
        <v>17</v>
      </c>
      <c r="N2582" t="s">
        <v>17</v>
      </c>
    </row>
    <row r="2583" spans="2:14" hidden="1" x14ac:dyDescent="0.3">
      <c r="B2583">
        <v>2007</v>
      </c>
      <c r="C2583">
        <v>2007</v>
      </c>
      <c r="D2583" t="s">
        <v>90</v>
      </c>
      <c r="E2583">
        <v>55139</v>
      </c>
      <c r="F2583" t="s">
        <v>15</v>
      </c>
      <c r="G2583" t="s">
        <v>16</v>
      </c>
      <c r="H2583" t="s">
        <v>17</v>
      </c>
      <c r="I2583">
        <v>140449</v>
      </c>
      <c r="J2583" t="s">
        <v>17</v>
      </c>
      <c r="K2583" t="s">
        <v>17</v>
      </c>
      <c r="L2583" t="s">
        <v>17</v>
      </c>
      <c r="M2583" t="s">
        <v>17</v>
      </c>
      <c r="N2583" t="s">
        <v>17</v>
      </c>
    </row>
    <row r="2584" spans="2:14" hidden="1" x14ac:dyDescent="0.3">
      <c r="B2584">
        <v>2007</v>
      </c>
      <c r="C2584">
        <v>2007</v>
      </c>
      <c r="D2584" t="s">
        <v>90</v>
      </c>
      <c r="E2584">
        <v>55139</v>
      </c>
      <c r="F2584" t="s">
        <v>18</v>
      </c>
      <c r="G2584" t="s">
        <v>19</v>
      </c>
      <c r="H2584" t="s">
        <v>17</v>
      </c>
      <c r="I2584">
        <v>140449</v>
      </c>
      <c r="J2584" t="s">
        <v>17</v>
      </c>
      <c r="K2584" t="s">
        <v>17</v>
      </c>
      <c r="L2584" t="s">
        <v>17</v>
      </c>
      <c r="M2584" t="s">
        <v>17</v>
      </c>
      <c r="N2584" s="1" t="s">
        <v>17</v>
      </c>
    </row>
    <row r="2585" spans="2:14" hidden="1" x14ac:dyDescent="0.3">
      <c r="B2585">
        <v>2007</v>
      </c>
      <c r="C2585">
        <v>2007</v>
      </c>
      <c r="D2585" t="s">
        <v>90</v>
      </c>
      <c r="E2585">
        <v>55139</v>
      </c>
      <c r="F2585" t="s">
        <v>170</v>
      </c>
      <c r="G2585" t="s">
        <v>171</v>
      </c>
      <c r="H2585" t="s">
        <v>17</v>
      </c>
      <c r="I2585">
        <v>140449</v>
      </c>
      <c r="J2585" t="s">
        <v>17</v>
      </c>
      <c r="K2585" t="s">
        <v>17</v>
      </c>
      <c r="L2585" t="s">
        <v>17</v>
      </c>
      <c r="M2585" t="s">
        <v>17</v>
      </c>
      <c r="N2585" s="1" t="s">
        <v>17</v>
      </c>
    </row>
    <row r="2586" spans="2:14" hidden="1" x14ac:dyDescent="0.3">
      <c r="B2586">
        <v>2007</v>
      </c>
      <c r="C2586">
        <v>2007</v>
      </c>
      <c r="D2586" t="s">
        <v>90</v>
      </c>
      <c r="E2586">
        <v>55139</v>
      </c>
      <c r="F2586" t="s">
        <v>172</v>
      </c>
      <c r="G2586" t="s">
        <v>173</v>
      </c>
      <c r="H2586" t="s">
        <v>17</v>
      </c>
      <c r="I2586">
        <v>140449</v>
      </c>
      <c r="J2586" t="s">
        <v>17</v>
      </c>
      <c r="K2586" t="s">
        <v>17</v>
      </c>
      <c r="L2586" t="s">
        <v>17</v>
      </c>
      <c r="M2586" t="s">
        <v>17</v>
      </c>
      <c r="N2586" t="s">
        <v>17</v>
      </c>
    </row>
    <row r="2587" spans="2:14" hidden="1" x14ac:dyDescent="0.3">
      <c r="B2587">
        <v>2007</v>
      </c>
      <c r="C2587">
        <v>2007</v>
      </c>
      <c r="D2587" t="s">
        <v>90</v>
      </c>
      <c r="E2587">
        <v>55139</v>
      </c>
      <c r="F2587" t="s">
        <v>176</v>
      </c>
      <c r="G2587" t="s">
        <v>177</v>
      </c>
      <c r="H2587" t="s">
        <v>17</v>
      </c>
      <c r="I2587">
        <v>140449</v>
      </c>
      <c r="J2587" t="s">
        <v>17</v>
      </c>
      <c r="K2587" t="s">
        <v>17</v>
      </c>
      <c r="L2587" t="s">
        <v>17</v>
      </c>
      <c r="M2587" t="s">
        <v>17</v>
      </c>
      <c r="N2587" t="s">
        <v>17</v>
      </c>
    </row>
    <row r="2588" spans="2:14" hidden="1" x14ac:dyDescent="0.3">
      <c r="B2588">
        <v>2007</v>
      </c>
      <c r="C2588">
        <v>2007</v>
      </c>
      <c r="D2588" t="s">
        <v>91</v>
      </c>
      <c r="E2588">
        <v>55141</v>
      </c>
      <c r="F2588" t="s">
        <v>174</v>
      </c>
      <c r="G2588" t="s">
        <v>175</v>
      </c>
      <c r="H2588" t="s">
        <v>17</v>
      </c>
      <c r="I2588">
        <v>63575</v>
      </c>
      <c r="J2588" t="s">
        <v>17</v>
      </c>
      <c r="K2588" t="s">
        <v>17</v>
      </c>
      <c r="L2588" t="s">
        <v>17</v>
      </c>
      <c r="M2588" t="s">
        <v>17</v>
      </c>
      <c r="N2588" t="s">
        <v>17</v>
      </c>
    </row>
    <row r="2589" spans="2:14" hidden="1" x14ac:dyDescent="0.3">
      <c r="B2589">
        <v>2007</v>
      </c>
      <c r="C2589">
        <v>2007</v>
      </c>
      <c r="D2589" t="s">
        <v>91</v>
      </c>
      <c r="E2589">
        <v>55141</v>
      </c>
      <c r="F2589" t="s">
        <v>15</v>
      </c>
      <c r="G2589" t="s">
        <v>16</v>
      </c>
      <c r="H2589" t="s">
        <v>17</v>
      </c>
      <c r="I2589">
        <v>63575</v>
      </c>
      <c r="J2589" t="s">
        <v>17</v>
      </c>
      <c r="K2589" t="s">
        <v>17</v>
      </c>
      <c r="L2589" t="s">
        <v>17</v>
      </c>
      <c r="M2589" t="s">
        <v>17</v>
      </c>
      <c r="N2589" t="s">
        <v>17</v>
      </c>
    </row>
    <row r="2590" spans="2:14" hidden="1" x14ac:dyDescent="0.3">
      <c r="B2590">
        <v>2007</v>
      </c>
      <c r="C2590">
        <v>2007</v>
      </c>
      <c r="D2590" t="s">
        <v>91</v>
      </c>
      <c r="E2590">
        <v>55141</v>
      </c>
      <c r="F2590" t="s">
        <v>18</v>
      </c>
      <c r="G2590" t="s">
        <v>19</v>
      </c>
      <c r="H2590" t="s">
        <v>17</v>
      </c>
      <c r="I2590">
        <v>63575</v>
      </c>
      <c r="J2590" t="s">
        <v>17</v>
      </c>
      <c r="K2590" t="s">
        <v>17</v>
      </c>
      <c r="L2590" t="s">
        <v>17</v>
      </c>
      <c r="M2590" t="s">
        <v>17</v>
      </c>
      <c r="N2590" t="s">
        <v>17</v>
      </c>
    </row>
    <row r="2591" spans="2:14" hidden="1" x14ac:dyDescent="0.3">
      <c r="B2591">
        <v>2007</v>
      </c>
      <c r="C2591">
        <v>2007</v>
      </c>
      <c r="D2591" t="s">
        <v>91</v>
      </c>
      <c r="E2591">
        <v>55141</v>
      </c>
      <c r="F2591" t="s">
        <v>170</v>
      </c>
      <c r="G2591" t="s">
        <v>171</v>
      </c>
      <c r="H2591" t="s">
        <v>17</v>
      </c>
      <c r="I2591">
        <v>63575</v>
      </c>
      <c r="J2591" t="s">
        <v>17</v>
      </c>
      <c r="K2591" t="s">
        <v>17</v>
      </c>
      <c r="L2591" t="s">
        <v>17</v>
      </c>
      <c r="M2591" t="s">
        <v>17</v>
      </c>
      <c r="N2591" t="s">
        <v>17</v>
      </c>
    </row>
    <row r="2592" spans="2:14" hidden="1" x14ac:dyDescent="0.3">
      <c r="B2592">
        <v>2007</v>
      </c>
      <c r="C2592">
        <v>2007</v>
      </c>
      <c r="D2592" t="s">
        <v>91</v>
      </c>
      <c r="E2592">
        <v>55141</v>
      </c>
      <c r="F2592" t="s">
        <v>172</v>
      </c>
      <c r="G2592" t="s">
        <v>173</v>
      </c>
      <c r="H2592" t="s">
        <v>17</v>
      </c>
      <c r="I2592">
        <v>63575</v>
      </c>
      <c r="J2592" t="s">
        <v>17</v>
      </c>
      <c r="K2592" t="s">
        <v>17</v>
      </c>
      <c r="L2592" t="s">
        <v>17</v>
      </c>
      <c r="M2592" t="s">
        <v>17</v>
      </c>
      <c r="N2592" t="s">
        <v>17</v>
      </c>
    </row>
    <row r="2593" spans="2:14" hidden="1" x14ac:dyDescent="0.3">
      <c r="B2593">
        <v>2007</v>
      </c>
      <c r="C2593">
        <v>2007</v>
      </c>
      <c r="D2593" t="s">
        <v>91</v>
      </c>
      <c r="E2593">
        <v>55141</v>
      </c>
      <c r="F2593" t="s">
        <v>176</v>
      </c>
      <c r="G2593" t="s">
        <v>177</v>
      </c>
      <c r="H2593" t="s">
        <v>17</v>
      </c>
      <c r="I2593">
        <v>63575</v>
      </c>
      <c r="J2593" t="s">
        <v>17</v>
      </c>
      <c r="K2593" t="s">
        <v>17</v>
      </c>
      <c r="L2593" t="s">
        <v>17</v>
      </c>
      <c r="M2593" t="s">
        <v>17</v>
      </c>
      <c r="N2593" t="s">
        <v>17</v>
      </c>
    </row>
    <row r="2594" spans="2:14" hidden="1" x14ac:dyDescent="0.3">
      <c r="B2594">
        <v>2008</v>
      </c>
      <c r="C2594">
        <v>2008</v>
      </c>
      <c r="D2594" t="s">
        <v>14</v>
      </c>
      <c r="E2594">
        <v>55001</v>
      </c>
      <c r="F2594" t="s">
        <v>174</v>
      </c>
      <c r="G2594" t="s">
        <v>175</v>
      </c>
      <c r="H2594" t="s">
        <v>17</v>
      </c>
      <c r="I2594">
        <v>18818</v>
      </c>
      <c r="J2594" t="s">
        <v>17</v>
      </c>
      <c r="K2594" t="s">
        <v>17</v>
      </c>
      <c r="L2594" t="s">
        <v>17</v>
      </c>
      <c r="M2594" t="s">
        <v>17</v>
      </c>
      <c r="N2594" t="s">
        <v>17</v>
      </c>
    </row>
    <row r="2595" spans="2:14" hidden="1" x14ac:dyDescent="0.3">
      <c r="B2595">
        <v>2008</v>
      </c>
      <c r="C2595">
        <v>2008</v>
      </c>
      <c r="D2595" t="s">
        <v>14</v>
      </c>
      <c r="E2595">
        <v>55001</v>
      </c>
      <c r="F2595" t="s">
        <v>15</v>
      </c>
      <c r="G2595" t="s">
        <v>16</v>
      </c>
      <c r="H2595" t="s">
        <v>17</v>
      </c>
      <c r="I2595">
        <v>18818</v>
      </c>
      <c r="J2595" t="s">
        <v>17</v>
      </c>
      <c r="K2595" t="s">
        <v>17</v>
      </c>
      <c r="L2595" t="s">
        <v>17</v>
      </c>
      <c r="M2595" t="s">
        <v>17</v>
      </c>
      <c r="N2595" t="s">
        <v>17</v>
      </c>
    </row>
    <row r="2596" spans="2:14" hidden="1" x14ac:dyDescent="0.3">
      <c r="B2596">
        <v>2008</v>
      </c>
      <c r="C2596">
        <v>2008</v>
      </c>
      <c r="D2596" t="s">
        <v>14</v>
      </c>
      <c r="E2596">
        <v>55001</v>
      </c>
      <c r="F2596" t="s">
        <v>18</v>
      </c>
      <c r="G2596" t="s">
        <v>19</v>
      </c>
      <c r="H2596" t="s">
        <v>17</v>
      </c>
      <c r="I2596">
        <v>18818</v>
      </c>
      <c r="J2596" t="s">
        <v>17</v>
      </c>
      <c r="K2596" t="s">
        <v>17</v>
      </c>
      <c r="L2596" t="s">
        <v>17</v>
      </c>
      <c r="M2596" t="s">
        <v>17</v>
      </c>
      <c r="N2596" t="s">
        <v>17</v>
      </c>
    </row>
    <row r="2597" spans="2:14" hidden="1" x14ac:dyDescent="0.3">
      <c r="B2597">
        <v>2008</v>
      </c>
      <c r="C2597">
        <v>2008</v>
      </c>
      <c r="D2597" t="s">
        <v>14</v>
      </c>
      <c r="E2597">
        <v>55001</v>
      </c>
      <c r="F2597" t="s">
        <v>170</v>
      </c>
      <c r="G2597" t="s">
        <v>171</v>
      </c>
      <c r="H2597" t="s">
        <v>17</v>
      </c>
      <c r="I2597">
        <v>18818</v>
      </c>
      <c r="J2597" t="s">
        <v>17</v>
      </c>
      <c r="K2597" t="s">
        <v>17</v>
      </c>
      <c r="L2597" t="s">
        <v>17</v>
      </c>
      <c r="M2597" t="s">
        <v>17</v>
      </c>
      <c r="N2597" t="s">
        <v>17</v>
      </c>
    </row>
    <row r="2598" spans="2:14" hidden="1" x14ac:dyDescent="0.3">
      <c r="B2598">
        <v>2008</v>
      </c>
      <c r="C2598">
        <v>2008</v>
      </c>
      <c r="D2598" t="s">
        <v>14</v>
      </c>
      <c r="E2598">
        <v>55001</v>
      </c>
      <c r="F2598" t="s">
        <v>172</v>
      </c>
      <c r="G2598" t="s">
        <v>173</v>
      </c>
      <c r="H2598" t="s">
        <v>17</v>
      </c>
      <c r="I2598">
        <v>18818</v>
      </c>
      <c r="J2598" t="s">
        <v>17</v>
      </c>
      <c r="K2598" t="s">
        <v>17</v>
      </c>
      <c r="L2598" t="s">
        <v>17</v>
      </c>
      <c r="M2598" t="s">
        <v>17</v>
      </c>
      <c r="N2598" t="s">
        <v>17</v>
      </c>
    </row>
    <row r="2599" spans="2:14" hidden="1" x14ac:dyDescent="0.3">
      <c r="B2599">
        <v>2008</v>
      </c>
      <c r="C2599">
        <v>2008</v>
      </c>
      <c r="D2599" t="s">
        <v>14</v>
      </c>
      <c r="E2599">
        <v>55001</v>
      </c>
      <c r="F2599" t="s">
        <v>176</v>
      </c>
      <c r="G2599" t="s">
        <v>177</v>
      </c>
      <c r="H2599" t="s">
        <v>17</v>
      </c>
      <c r="I2599">
        <v>18818</v>
      </c>
      <c r="J2599" t="s">
        <v>17</v>
      </c>
      <c r="K2599" t="s">
        <v>17</v>
      </c>
      <c r="L2599" t="s">
        <v>17</v>
      </c>
      <c r="M2599" t="s">
        <v>17</v>
      </c>
      <c r="N2599" t="s">
        <v>17</v>
      </c>
    </row>
    <row r="2600" spans="2:14" hidden="1" x14ac:dyDescent="0.3">
      <c r="B2600">
        <v>2008</v>
      </c>
      <c r="C2600">
        <v>2008</v>
      </c>
      <c r="D2600" t="s">
        <v>20</v>
      </c>
      <c r="E2600">
        <v>55003</v>
      </c>
      <c r="F2600" t="s">
        <v>174</v>
      </c>
      <c r="G2600" t="s">
        <v>175</v>
      </c>
      <c r="H2600" t="s">
        <v>17</v>
      </c>
      <c r="I2600">
        <v>13750</v>
      </c>
      <c r="J2600" t="s">
        <v>17</v>
      </c>
      <c r="K2600" t="s">
        <v>17</v>
      </c>
      <c r="L2600" t="s">
        <v>17</v>
      </c>
      <c r="M2600" t="s">
        <v>17</v>
      </c>
      <c r="N2600" t="s">
        <v>17</v>
      </c>
    </row>
    <row r="2601" spans="2:14" hidden="1" x14ac:dyDescent="0.3">
      <c r="B2601">
        <v>2008</v>
      </c>
      <c r="C2601">
        <v>2008</v>
      </c>
      <c r="D2601" t="s">
        <v>20</v>
      </c>
      <c r="E2601">
        <v>55003</v>
      </c>
      <c r="F2601" t="s">
        <v>15</v>
      </c>
      <c r="G2601" t="s">
        <v>16</v>
      </c>
      <c r="H2601" t="s">
        <v>17</v>
      </c>
      <c r="I2601">
        <v>13750</v>
      </c>
      <c r="J2601" t="s">
        <v>17</v>
      </c>
      <c r="K2601" t="s">
        <v>17</v>
      </c>
      <c r="L2601" t="s">
        <v>17</v>
      </c>
      <c r="M2601" t="s">
        <v>17</v>
      </c>
      <c r="N2601" t="s">
        <v>17</v>
      </c>
    </row>
    <row r="2602" spans="2:14" hidden="1" x14ac:dyDescent="0.3">
      <c r="B2602">
        <v>2008</v>
      </c>
      <c r="C2602">
        <v>2008</v>
      </c>
      <c r="D2602" t="s">
        <v>20</v>
      </c>
      <c r="E2602">
        <v>55003</v>
      </c>
      <c r="F2602" t="s">
        <v>18</v>
      </c>
      <c r="G2602" t="s">
        <v>19</v>
      </c>
      <c r="H2602" t="s">
        <v>17</v>
      </c>
      <c r="I2602">
        <v>13750</v>
      </c>
      <c r="J2602" t="s">
        <v>17</v>
      </c>
      <c r="K2602" t="s">
        <v>17</v>
      </c>
      <c r="L2602" t="s">
        <v>17</v>
      </c>
      <c r="M2602" t="s">
        <v>17</v>
      </c>
      <c r="N2602" t="s">
        <v>17</v>
      </c>
    </row>
    <row r="2603" spans="2:14" hidden="1" x14ac:dyDescent="0.3">
      <c r="B2603">
        <v>2008</v>
      </c>
      <c r="C2603">
        <v>2008</v>
      </c>
      <c r="D2603" t="s">
        <v>20</v>
      </c>
      <c r="E2603">
        <v>55003</v>
      </c>
      <c r="F2603" t="s">
        <v>170</v>
      </c>
      <c r="G2603" t="s">
        <v>171</v>
      </c>
      <c r="H2603" t="s">
        <v>17</v>
      </c>
      <c r="I2603">
        <v>13750</v>
      </c>
      <c r="J2603" t="s">
        <v>17</v>
      </c>
      <c r="K2603" t="s">
        <v>17</v>
      </c>
      <c r="L2603" t="s">
        <v>17</v>
      </c>
      <c r="M2603" t="s">
        <v>17</v>
      </c>
      <c r="N2603" t="s">
        <v>17</v>
      </c>
    </row>
    <row r="2604" spans="2:14" hidden="1" x14ac:dyDescent="0.3">
      <c r="B2604">
        <v>2008</v>
      </c>
      <c r="C2604">
        <v>2008</v>
      </c>
      <c r="D2604" t="s">
        <v>20</v>
      </c>
      <c r="E2604">
        <v>55003</v>
      </c>
      <c r="F2604" t="s">
        <v>172</v>
      </c>
      <c r="G2604" t="s">
        <v>173</v>
      </c>
      <c r="H2604" t="s">
        <v>17</v>
      </c>
      <c r="I2604">
        <v>13750</v>
      </c>
      <c r="J2604" t="s">
        <v>17</v>
      </c>
      <c r="K2604" t="s">
        <v>17</v>
      </c>
      <c r="L2604" t="s">
        <v>17</v>
      </c>
      <c r="M2604" t="s">
        <v>17</v>
      </c>
      <c r="N2604" t="s">
        <v>17</v>
      </c>
    </row>
    <row r="2605" spans="2:14" hidden="1" x14ac:dyDescent="0.3">
      <c r="B2605">
        <v>2008</v>
      </c>
      <c r="C2605">
        <v>2008</v>
      </c>
      <c r="D2605" t="s">
        <v>20</v>
      </c>
      <c r="E2605">
        <v>55003</v>
      </c>
      <c r="F2605" t="s">
        <v>176</v>
      </c>
      <c r="G2605" t="s">
        <v>177</v>
      </c>
      <c r="H2605" t="s">
        <v>17</v>
      </c>
      <c r="I2605">
        <v>13750</v>
      </c>
      <c r="J2605" t="s">
        <v>17</v>
      </c>
      <c r="K2605" t="s">
        <v>17</v>
      </c>
      <c r="L2605" t="s">
        <v>17</v>
      </c>
      <c r="M2605" t="s">
        <v>17</v>
      </c>
      <c r="N2605" t="s">
        <v>17</v>
      </c>
    </row>
    <row r="2606" spans="2:14" hidden="1" x14ac:dyDescent="0.3">
      <c r="B2606">
        <v>2008</v>
      </c>
      <c r="C2606">
        <v>2008</v>
      </c>
      <c r="D2606" t="s">
        <v>21</v>
      </c>
      <c r="E2606">
        <v>55005</v>
      </c>
      <c r="F2606" t="s">
        <v>174</v>
      </c>
      <c r="G2606" t="s">
        <v>175</v>
      </c>
      <c r="H2606" t="s">
        <v>17</v>
      </c>
      <c r="I2606">
        <v>39359</v>
      </c>
      <c r="J2606" t="s">
        <v>17</v>
      </c>
      <c r="K2606" t="s">
        <v>17</v>
      </c>
      <c r="L2606" t="s">
        <v>17</v>
      </c>
      <c r="M2606" t="s">
        <v>17</v>
      </c>
      <c r="N2606" t="s">
        <v>17</v>
      </c>
    </row>
    <row r="2607" spans="2:14" hidden="1" x14ac:dyDescent="0.3">
      <c r="B2607">
        <v>2008</v>
      </c>
      <c r="C2607">
        <v>2008</v>
      </c>
      <c r="D2607" t="s">
        <v>21</v>
      </c>
      <c r="E2607">
        <v>55005</v>
      </c>
      <c r="F2607" t="s">
        <v>15</v>
      </c>
      <c r="G2607" t="s">
        <v>16</v>
      </c>
      <c r="H2607" t="s">
        <v>17</v>
      </c>
      <c r="I2607">
        <v>39359</v>
      </c>
      <c r="J2607" t="s">
        <v>17</v>
      </c>
      <c r="K2607" t="s">
        <v>17</v>
      </c>
      <c r="L2607" t="s">
        <v>17</v>
      </c>
      <c r="M2607" t="s">
        <v>17</v>
      </c>
      <c r="N2607" t="s">
        <v>17</v>
      </c>
    </row>
    <row r="2608" spans="2:14" hidden="1" x14ac:dyDescent="0.3">
      <c r="B2608">
        <v>2008</v>
      </c>
      <c r="C2608">
        <v>2008</v>
      </c>
      <c r="D2608" t="s">
        <v>21</v>
      </c>
      <c r="E2608">
        <v>55005</v>
      </c>
      <c r="F2608" t="s">
        <v>18</v>
      </c>
      <c r="G2608" t="s">
        <v>19</v>
      </c>
      <c r="H2608" t="s">
        <v>17</v>
      </c>
      <c r="I2608">
        <v>39359</v>
      </c>
      <c r="J2608" t="s">
        <v>17</v>
      </c>
      <c r="K2608" t="s">
        <v>17</v>
      </c>
      <c r="L2608" t="s">
        <v>17</v>
      </c>
      <c r="M2608" t="s">
        <v>17</v>
      </c>
      <c r="N2608" t="s">
        <v>17</v>
      </c>
    </row>
    <row r="2609" spans="2:14" hidden="1" x14ac:dyDescent="0.3">
      <c r="B2609">
        <v>2008</v>
      </c>
      <c r="C2609">
        <v>2008</v>
      </c>
      <c r="D2609" t="s">
        <v>21</v>
      </c>
      <c r="E2609">
        <v>55005</v>
      </c>
      <c r="F2609" t="s">
        <v>170</v>
      </c>
      <c r="G2609" t="s">
        <v>171</v>
      </c>
      <c r="H2609" t="s">
        <v>17</v>
      </c>
      <c r="I2609">
        <v>39359</v>
      </c>
      <c r="J2609" t="s">
        <v>17</v>
      </c>
      <c r="K2609" t="s">
        <v>17</v>
      </c>
      <c r="L2609" t="s">
        <v>17</v>
      </c>
      <c r="M2609" t="s">
        <v>17</v>
      </c>
      <c r="N2609" t="s">
        <v>17</v>
      </c>
    </row>
    <row r="2610" spans="2:14" hidden="1" x14ac:dyDescent="0.3">
      <c r="B2610">
        <v>2008</v>
      </c>
      <c r="C2610">
        <v>2008</v>
      </c>
      <c r="D2610" t="s">
        <v>21</v>
      </c>
      <c r="E2610">
        <v>55005</v>
      </c>
      <c r="F2610" t="s">
        <v>172</v>
      </c>
      <c r="G2610" t="s">
        <v>173</v>
      </c>
      <c r="H2610" t="s">
        <v>17</v>
      </c>
      <c r="I2610">
        <v>39359</v>
      </c>
      <c r="J2610" t="s">
        <v>17</v>
      </c>
      <c r="K2610" t="s">
        <v>17</v>
      </c>
      <c r="L2610" t="s">
        <v>17</v>
      </c>
      <c r="M2610" t="s">
        <v>17</v>
      </c>
      <c r="N2610" t="s">
        <v>17</v>
      </c>
    </row>
    <row r="2611" spans="2:14" hidden="1" x14ac:dyDescent="0.3">
      <c r="B2611">
        <v>2008</v>
      </c>
      <c r="C2611">
        <v>2008</v>
      </c>
      <c r="D2611" t="s">
        <v>21</v>
      </c>
      <c r="E2611">
        <v>55005</v>
      </c>
      <c r="F2611" t="s">
        <v>176</v>
      </c>
      <c r="G2611" t="s">
        <v>177</v>
      </c>
      <c r="H2611" t="s">
        <v>17</v>
      </c>
      <c r="I2611">
        <v>39359</v>
      </c>
      <c r="J2611" t="s">
        <v>17</v>
      </c>
      <c r="K2611" t="s">
        <v>17</v>
      </c>
      <c r="L2611" t="s">
        <v>17</v>
      </c>
      <c r="M2611" t="s">
        <v>17</v>
      </c>
      <c r="N2611" t="s">
        <v>17</v>
      </c>
    </row>
    <row r="2612" spans="2:14" hidden="1" x14ac:dyDescent="0.3">
      <c r="B2612">
        <v>2008</v>
      </c>
      <c r="C2612">
        <v>2008</v>
      </c>
      <c r="D2612" t="s">
        <v>22</v>
      </c>
      <c r="E2612">
        <v>55007</v>
      </c>
      <c r="F2612" t="s">
        <v>174</v>
      </c>
      <c r="G2612" t="s">
        <v>175</v>
      </c>
      <c r="H2612" t="s">
        <v>17</v>
      </c>
      <c r="I2612">
        <v>13352</v>
      </c>
      <c r="J2612" t="s">
        <v>17</v>
      </c>
      <c r="K2612" t="s">
        <v>17</v>
      </c>
      <c r="L2612" t="s">
        <v>17</v>
      </c>
      <c r="M2612" t="s">
        <v>17</v>
      </c>
      <c r="N2612" t="s">
        <v>17</v>
      </c>
    </row>
    <row r="2613" spans="2:14" hidden="1" x14ac:dyDescent="0.3">
      <c r="B2613">
        <v>2008</v>
      </c>
      <c r="C2613">
        <v>2008</v>
      </c>
      <c r="D2613" t="s">
        <v>22</v>
      </c>
      <c r="E2613">
        <v>55007</v>
      </c>
      <c r="F2613" t="s">
        <v>15</v>
      </c>
      <c r="G2613" t="s">
        <v>16</v>
      </c>
      <c r="H2613" t="s">
        <v>17</v>
      </c>
      <c r="I2613">
        <v>13352</v>
      </c>
      <c r="J2613" t="s">
        <v>17</v>
      </c>
      <c r="K2613" t="s">
        <v>17</v>
      </c>
      <c r="L2613" t="s">
        <v>17</v>
      </c>
      <c r="M2613" t="s">
        <v>17</v>
      </c>
      <c r="N2613" t="s">
        <v>17</v>
      </c>
    </row>
    <row r="2614" spans="2:14" hidden="1" x14ac:dyDescent="0.3">
      <c r="B2614">
        <v>2008</v>
      </c>
      <c r="C2614">
        <v>2008</v>
      </c>
      <c r="D2614" t="s">
        <v>22</v>
      </c>
      <c r="E2614">
        <v>55007</v>
      </c>
      <c r="F2614" t="s">
        <v>18</v>
      </c>
      <c r="G2614" t="s">
        <v>19</v>
      </c>
      <c r="H2614" t="s">
        <v>17</v>
      </c>
      <c r="I2614">
        <v>13352</v>
      </c>
      <c r="J2614" t="s">
        <v>17</v>
      </c>
      <c r="K2614" t="s">
        <v>17</v>
      </c>
      <c r="L2614" t="s">
        <v>17</v>
      </c>
      <c r="M2614" t="s">
        <v>17</v>
      </c>
      <c r="N2614" t="s">
        <v>17</v>
      </c>
    </row>
    <row r="2615" spans="2:14" hidden="1" x14ac:dyDescent="0.3">
      <c r="B2615">
        <v>2008</v>
      </c>
      <c r="C2615">
        <v>2008</v>
      </c>
      <c r="D2615" t="s">
        <v>22</v>
      </c>
      <c r="E2615">
        <v>55007</v>
      </c>
      <c r="F2615" t="s">
        <v>170</v>
      </c>
      <c r="G2615" t="s">
        <v>171</v>
      </c>
      <c r="H2615" t="s">
        <v>17</v>
      </c>
      <c r="I2615">
        <v>13352</v>
      </c>
      <c r="J2615" t="s">
        <v>17</v>
      </c>
      <c r="K2615" t="s">
        <v>17</v>
      </c>
      <c r="L2615" t="s">
        <v>17</v>
      </c>
      <c r="M2615" t="s">
        <v>17</v>
      </c>
      <c r="N2615" t="s">
        <v>17</v>
      </c>
    </row>
    <row r="2616" spans="2:14" hidden="1" x14ac:dyDescent="0.3">
      <c r="B2616">
        <v>2008</v>
      </c>
      <c r="C2616">
        <v>2008</v>
      </c>
      <c r="D2616" t="s">
        <v>22</v>
      </c>
      <c r="E2616">
        <v>55007</v>
      </c>
      <c r="F2616" t="s">
        <v>172</v>
      </c>
      <c r="G2616" t="s">
        <v>173</v>
      </c>
      <c r="H2616" t="s">
        <v>17</v>
      </c>
      <c r="I2616">
        <v>13352</v>
      </c>
      <c r="J2616" t="s">
        <v>17</v>
      </c>
      <c r="K2616" t="s">
        <v>17</v>
      </c>
      <c r="L2616" t="s">
        <v>17</v>
      </c>
      <c r="M2616" t="s">
        <v>17</v>
      </c>
      <c r="N2616" t="s">
        <v>17</v>
      </c>
    </row>
    <row r="2617" spans="2:14" hidden="1" x14ac:dyDescent="0.3">
      <c r="B2617">
        <v>2008</v>
      </c>
      <c r="C2617">
        <v>2008</v>
      </c>
      <c r="D2617" t="s">
        <v>22</v>
      </c>
      <c r="E2617">
        <v>55007</v>
      </c>
      <c r="F2617" t="s">
        <v>176</v>
      </c>
      <c r="G2617" t="s">
        <v>177</v>
      </c>
      <c r="H2617" t="s">
        <v>17</v>
      </c>
      <c r="I2617">
        <v>13352</v>
      </c>
      <c r="J2617" t="s">
        <v>17</v>
      </c>
      <c r="K2617" t="s">
        <v>17</v>
      </c>
      <c r="L2617" t="s">
        <v>17</v>
      </c>
      <c r="M2617" t="s">
        <v>17</v>
      </c>
      <c r="N2617" t="s">
        <v>17</v>
      </c>
    </row>
    <row r="2618" spans="2:14" hidden="1" x14ac:dyDescent="0.3">
      <c r="B2618">
        <v>2008</v>
      </c>
      <c r="C2618">
        <v>2008</v>
      </c>
      <c r="D2618" t="s">
        <v>23</v>
      </c>
      <c r="E2618">
        <v>55009</v>
      </c>
      <c r="F2618" t="s">
        <v>174</v>
      </c>
      <c r="G2618" t="s">
        <v>175</v>
      </c>
      <c r="H2618" t="s">
        <v>17</v>
      </c>
      <c r="I2618">
        <v>203504</v>
      </c>
      <c r="J2618" t="s">
        <v>17</v>
      </c>
      <c r="K2618" t="s">
        <v>17</v>
      </c>
      <c r="L2618" t="s">
        <v>17</v>
      </c>
      <c r="M2618" t="s">
        <v>17</v>
      </c>
      <c r="N2618" t="s">
        <v>17</v>
      </c>
    </row>
    <row r="2619" spans="2:14" hidden="1" x14ac:dyDescent="0.3">
      <c r="B2619">
        <v>2008</v>
      </c>
      <c r="C2619">
        <v>2008</v>
      </c>
      <c r="D2619" t="s">
        <v>23</v>
      </c>
      <c r="E2619">
        <v>55009</v>
      </c>
      <c r="F2619" t="s">
        <v>15</v>
      </c>
      <c r="G2619" t="s">
        <v>16</v>
      </c>
      <c r="H2619" t="s">
        <v>17</v>
      </c>
      <c r="I2619">
        <v>203504</v>
      </c>
      <c r="J2619" t="s">
        <v>17</v>
      </c>
      <c r="K2619" t="s">
        <v>17</v>
      </c>
      <c r="L2619" t="s">
        <v>17</v>
      </c>
      <c r="M2619" t="s">
        <v>17</v>
      </c>
      <c r="N2619" t="s">
        <v>17</v>
      </c>
    </row>
    <row r="2620" spans="2:14" hidden="1" x14ac:dyDescent="0.3">
      <c r="B2620">
        <v>2008</v>
      </c>
      <c r="C2620">
        <v>2008</v>
      </c>
      <c r="D2620" t="s">
        <v>23</v>
      </c>
      <c r="E2620">
        <v>55009</v>
      </c>
      <c r="F2620" t="s">
        <v>18</v>
      </c>
      <c r="G2620" t="s">
        <v>19</v>
      </c>
      <c r="H2620" t="s">
        <v>17</v>
      </c>
      <c r="I2620">
        <v>203504</v>
      </c>
      <c r="J2620" t="s">
        <v>17</v>
      </c>
      <c r="K2620" t="s">
        <v>17</v>
      </c>
      <c r="L2620" t="s">
        <v>17</v>
      </c>
      <c r="M2620" t="s">
        <v>17</v>
      </c>
      <c r="N2620" t="s">
        <v>17</v>
      </c>
    </row>
    <row r="2621" spans="2:14" hidden="1" x14ac:dyDescent="0.3">
      <c r="B2621">
        <v>2008</v>
      </c>
      <c r="C2621">
        <v>2008</v>
      </c>
      <c r="D2621" t="s">
        <v>23</v>
      </c>
      <c r="E2621">
        <v>55009</v>
      </c>
      <c r="F2621" t="s">
        <v>170</v>
      </c>
      <c r="G2621" t="s">
        <v>171</v>
      </c>
      <c r="H2621" t="s">
        <v>17</v>
      </c>
      <c r="I2621">
        <v>203504</v>
      </c>
      <c r="J2621" t="s">
        <v>17</v>
      </c>
      <c r="K2621" t="s">
        <v>17</v>
      </c>
      <c r="L2621" t="s">
        <v>17</v>
      </c>
      <c r="M2621" t="s">
        <v>17</v>
      </c>
      <c r="N2621" t="s">
        <v>17</v>
      </c>
    </row>
    <row r="2622" spans="2:14" hidden="1" x14ac:dyDescent="0.3">
      <c r="B2622">
        <v>2008</v>
      </c>
      <c r="C2622">
        <v>2008</v>
      </c>
      <c r="D2622" t="s">
        <v>23</v>
      </c>
      <c r="E2622">
        <v>55009</v>
      </c>
      <c r="F2622" t="s">
        <v>172</v>
      </c>
      <c r="G2622" t="s">
        <v>173</v>
      </c>
      <c r="H2622" t="s">
        <v>17</v>
      </c>
      <c r="I2622">
        <v>203504</v>
      </c>
      <c r="J2622" t="s">
        <v>17</v>
      </c>
      <c r="K2622" t="s">
        <v>17</v>
      </c>
      <c r="L2622" t="s">
        <v>17</v>
      </c>
      <c r="M2622" t="s">
        <v>17</v>
      </c>
      <c r="N2622" t="s">
        <v>17</v>
      </c>
    </row>
    <row r="2623" spans="2:14" hidden="1" x14ac:dyDescent="0.3">
      <c r="B2623">
        <v>2008</v>
      </c>
      <c r="C2623">
        <v>2008</v>
      </c>
      <c r="D2623" t="s">
        <v>23</v>
      </c>
      <c r="E2623">
        <v>55009</v>
      </c>
      <c r="F2623" t="s">
        <v>176</v>
      </c>
      <c r="G2623" t="s">
        <v>177</v>
      </c>
      <c r="H2623" t="s">
        <v>17</v>
      </c>
      <c r="I2623">
        <v>203504</v>
      </c>
      <c r="J2623" t="s">
        <v>17</v>
      </c>
      <c r="K2623" t="s">
        <v>17</v>
      </c>
      <c r="L2623" t="s">
        <v>17</v>
      </c>
      <c r="M2623" t="s">
        <v>17</v>
      </c>
      <c r="N2623" t="s">
        <v>17</v>
      </c>
    </row>
    <row r="2624" spans="2:14" hidden="1" x14ac:dyDescent="0.3">
      <c r="B2624">
        <v>2008</v>
      </c>
      <c r="C2624">
        <v>2008</v>
      </c>
      <c r="D2624" t="s">
        <v>24</v>
      </c>
      <c r="E2624">
        <v>55011</v>
      </c>
      <c r="F2624" t="s">
        <v>174</v>
      </c>
      <c r="G2624" t="s">
        <v>175</v>
      </c>
      <c r="H2624" t="s">
        <v>17</v>
      </c>
      <c r="I2624">
        <v>11796</v>
      </c>
      <c r="J2624" t="s">
        <v>17</v>
      </c>
      <c r="K2624" t="s">
        <v>17</v>
      </c>
      <c r="L2624" t="s">
        <v>17</v>
      </c>
      <c r="M2624" t="s">
        <v>17</v>
      </c>
      <c r="N2624" t="s">
        <v>17</v>
      </c>
    </row>
    <row r="2625" spans="2:14" hidden="1" x14ac:dyDescent="0.3">
      <c r="B2625">
        <v>2008</v>
      </c>
      <c r="C2625">
        <v>2008</v>
      </c>
      <c r="D2625" t="s">
        <v>24</v>
      </c>
      <c r="E2625">
        <v>55011</v>
      </c>
      <c r="F2625" t="s">
        <v>15</v>
      </c>
      <c r="G2625" t="s">
        <v>16</v>
      </c>
      <c r="H2625" t="s">
        <v>17</v>
      </c>
      <c r="I2625">
        <v>11796</v>
      </c>
      <c r="J2625" t="s">
        <v>17</v>
      </c>
      <c r="K2625" t="s">
        <v>17</v>
      </c>
      <c r="L2625" t="s">
        <v>17</v>
      </c>
      <c r="M2625" t="s">
        <v>17</v>
      </c>
      <c r="N2625" t="s">
        <v>17</v>
      </c>
    </row>
    <row r="2626" spans="2:14" hidden="1" x14ac:dyDescent="0.3">
      <c r="B2626">
        <v>2008</v>
      </c>
      <c r="C2626">
        <v>2008</v>
      </c>
      <c r="D2626" t="s">
        <v>24</v>
      </c>
      <c r="E2626">
        <v>55011</v>
      </c>
      <c r="F2626" t="s">
        <v>18</v>
      </c>
      <c r="G2626" t="s">
        <v>19</v>
      </c>
      <c r="H2626" t="s">
        <v>17</v>
      </c>
      <c r="I2626">
        <v>11796</v>
      </c>
      <c r="J2626" t="s">
        <v>17</v>
      </c>
      <c r="K2626" t="s">
        <v>17</v>
      </c>
      <c r="L2626" t="s">
        <v>17</v>
      </c>
      <c r="M2626" t="s">
        <v>17</v>
      </c>
      <c r="N2626" t="s">
        <v>17</v>
      </c>
    </row>
    <row r="2627" spans="2:14" hidden="1" x14ac:dyDescent="0.3">
      <c r="B2627">
        <v>2008</v>
      </c>
      <c r="C2627">
        <v>2008</v>
      </c>
      <c r="D2627" t="s">
        <v>24</v>
      </c>
      <c r="E2627">
        <v>55011</v>
      </c>
      <c r="F2627" t="s">
        <v>170</v>
      </c>
      <c r="G2627" t="s">
        <v>171</v>
      </c>
      <c r="H2627" t="s">
        <v>17</v>
      </c>
      <c r="I2627">
        <v>11796</v>
      </c>
      <c r="J2627" t="s">
        <v>17</v>
      </c>
      <c r="K2627" t="s">
        <v>17</v>
      </c>
      <c r="L2627" t="s">
        <v>17</v>
      </c>
      <c r="M2627" t="s">
        <v>17</v>
      </c>
      <c r="N2627" t="s">
        <v>17</v>
      </c>
    </row>
    <row r="2628" spans="2:14" hidden="1" x14ac:dyDescent="0.3">
      <c r="B2628">
        <v>2008</v>
      </c>
      <c r="C2628">
        <v>2008</v>
      </c>
      <c r="D2628" t="s">
        <v>24</v>
      </c>
      <c r="E2628">
        <v>55011</v>
      </c>
      <c r="F2628" t="s">
        <v>172</v>
      </c>
      <c r="G2628" t="s">
        <v>173</v>
      </c>
      <c r="H2628" t="s">
        <v>17</v>
      </c>
      <c r="I2628">
        <v>11796</v>
      </c>
      <c r="J2628" t="s">
        <v>17</v>
      </c>
      <c r="K2628" t="s">
        <v>17</v>
      </c>
      <c r="L2628" t="s">
        <v>17</v>
      </c>
      <c r="M2628" t="s">
        <v>17</v>
      </c>
      <c r="N2628" t="s">
        <v>17</v>
      </c>
    </row>
    <row r="2629" spans="2:14" hidden="1" x14ac:dyDescent="0.3">
      <c r="B2629">
        <v>2008</v>
      </c>
      <c r="C2629">
        <v>2008</v>
      </c>
      <c r="D2629" t="s">
        <v>24</v>
      </c>
      <c r="E2629">
        <v>55011</v>
      </c>
      <c r="F2629" t="s">
        <v>176</v>
      </c>
      <c r="G2629" t="s">
        <v>177</v>
      </c>
      <c r="H2629" t="s">
        <v>17</v>
      </c>
      <c r="I2629">
        <v>11796</v>
      </c>
      <c r="J2629" t="s">
        <v>17</v>
      </c>
      <c r="K2629" t="s">
        <v>17</v>
      </c>
      <c r="L2629" t="s">
        <v>17</v>
      </c>
      <c r="M2629" t="s">
        <v>17</v>
      </c>
      <c r="N2629" t="s">
        <v>17</v>
      </c>
    </row>
    <row r="2630" spans="2:14" hidden="1" x14ac:dyDescent="0.3">
      <c r="B2630">
        <v>2008</v>
      </c>
      <c r="C2630">
        <v>2008</v>
      </c>
      <c r="D2630" t="s">
        <v>25</v>
      </c>
      <c r="E2630">
        <v>55013</v>
      </c>
      <c r="F2630" t="s">
        <v>174</v>
      </c>
      <c r="G2630" t="s">
        <v>175</v>
      </c>
      <c r="H2630" t="s">
        <v>17</v>
      </c>
      <c r="I2630">
        <v>13774</v>
      </c>
      <c r="J2630" t="s">
        <v>17</v>
      </c>
      <c r="K2630" t="s">
        <v>17</v>
      </c>
      <c r="L2630" t="s">
        <v>17</v>
      </c>
      <c r="M2630" t="s">
        <v>17</v>
      </c>
      <c r="N2630" t="s">
        <v>17</v>
      </c>
    </row>
    <row r="2631" spans="2:14" hidden="1" x14ac:dyDescent="0.3">
      <c r="B2631">
        <v>2008</v>
      </c>
      <c r="C2631">
        <v>2008</v>
      </c>
      <c r="D2631" t="s">
        <v>25</v>
      </c>
      <c r="E2631">
        <v>55013</v>
      </c>
      <c r="F2631" t="s">
        <v>15</v>
      </c>
      <c r="G2631" t="s">
        <v>16</v>
      </c>
      <c r="H2631" t="s">
        <v>17</v>
      </c>
      <c r="I2631">
        <v>13774</v>
      </c>
      <c r="J2631" t="s">
        <v>17</v>
      </c>
      <c r="K2631" t="s">
        <v>17</v>
      </c>
      <c r="L2631" t="s">
        <v>17</v>
      </c>
      <c r="M2631" t="s">
        <v>17</v>
      </c>
      <c r="N2631" t="s">
        <v>17</v>
      </c>
    </row>
    <row r="2632" spans="2:14" hidden="1" x14ac:dyDescent="0.3">
      <c r="B2632">
        <v>2008</v>
      </c>
      <c r="C2632">
        <v>2008</v>
      </c>
      <c r="D2632" t="s">
        <v>25</v>
      </c>
      <c r="E2632">
        <v>55013</v>
      </c>
      <c r="F2632" t="s">
        <v>18</v>
      </c>
      <c r="G2632" t="s">
        <v>19</v>
      </c>
      <c r="H2632" t="s">
        <v>17</v>
      </c>
      <c r="I2632">
        <v>13774</v>
      </c>
      <c r="J2632" t="s">
        <v>17</v>
      </c>
      <c r="K2632" t="s">
        <v>17</v>
      </c>
      <c r="L2632" t="s">
        <v>17</v>
      </c>
      <c r="M2632" t="s">
        <v>17</v>
      </c>
      <c r="N2632" t="s">
        <v>17</v>
      </c>
    </row>
    <row r="2633" spans="2:14" hidden="1" x14ac:dyDescent="0.3">
      <c r="B2633">
        <v>2008</v>
      </c>
      <c r="C2633">
        <v>2008</v>
      </c>
      <c r="D2633" t="s">
        <v>25</v>
      </c>
      <c r="E2633">
        <v>55013</v>
      </c>
      <c r="F2633" t="s">
        <v>170</v>
      </c>
      <c r="G2633" t="s">
        <v>171</v>
      </c>
      <c r="H2633" t="s">
        <v>17</v>
      </c>
      <c r="I2633">
        <v>13774</v>
      </c>
      <c r="J2633" t="s">
        <v>17</v>
      </c>
      <c r="K2633" t="s">
        <v>17</v>
      </c>
      <c r="L2633" t="s">
        <v>17</v>
      </c>
      <c r="M2633" t="s">
        <v>17</v>
      </c>
      <c r="N2633" t="s">
        <v>17</v>
      </c>
    </row>
    <row r="2634" spans="2:14" hidden="1" x14ac:dyDescent="0.3">
      <c r="B2634">
        <v>2008</v>
      </c>
      <c r="C2634">
        <v>2008</v>
      </c>
      <c r="D2634" t="s">
        <v>25</v>
      </c>
      <c r="E2634">
        <v>55013</v>
      </c>
      <c r="F2634" t="s">
        <v>172</v>
      </c>
      <c r="G2634" t="s">
        <v>173</v>
      </c>
      <c r="H2634" t="s">
        <v>17</v>
      </c>
      <c r="I2634">
        <v>13774</v>
      </c>
      <c r="J2634" t="s">
        <v>17</v>
      </c>
      <c r="K2634" t="s">
        <v>17</v>
      </c>
      <c r="L2634" t="s">
        <v>17</v>
      </c>
      <c r="M2634" t="s">
        <v>17</v>
      </c>
      <c r="N2634" t="s">
        <v>17</v>
      </c>
    </row>
    <row r="2635" spans="2:14" hidden="1" x14ac:dyDescent="0.3">
      <c r="B2635">
        <v>2008</v>
      </c>
      <c r="C2635">
        <v>2008</v>
      </c>
      <c r="D2635" t="s">
        <v>25</v>
      </c>
      <c r="E2635">
        <v>55013</v>
      </c>
      <c r="F2635" t="s">
        <v>176</v>
      </c>
      <c r="G2635" t="s">
        <v>177</v>
      </c>
      <c r="H2635" t="s">
        <v>17</v>
      </c>
      <c r="I2635">
        <v>13774</v>
      </c>
      <c r="J2635" t="s">
        <v>17</v>
      </c>
      <c r="K2635" t="s">
        <v>17</v>
      </c>
      <c r="L2635" t="s">
        <v>17</v>
      </c>
      <c r="M2635" t="s">
        <v>17</v>
      </c>
      <c r="N2635" t="s">
        <v>17</v>
      </c>
    </row>
    <row r="2636" spans="2:14" hidden="1" x14ac:dyDescent="0.3">
      <c r="B2636">
        <v>2008</v>
      </c>
      <c r="C2636">
        <v>2008</v>
      </c>
      <c r="D2636" t="s">
        <v>26</v>
      </c>
      <c r="E2636">
        <v>55015</v>
      </c>
      <c r="F2636" t="s">
        <v>174</v>
      </c>
      <c r="G2636" t="s">
        <v>175</v>
      </c>
      <c r="H2636" t="s">
        <v>17</v>
      </c>
      <c r="I2636">
        <v>39430</v>
      </c>
      <c r="J2636" t="s">
        <v>17</v>
      </c>
      <c r="K2636" t="s">
        <v>17</v>
      </c>
      <c r="L2636" t="s">
        <v>17</v>
      </c>
      <c r="M2636" t="s">
        <v>17</v>
      </c>
      <c r="N2636" t="s">
        <v>17</v>
      </c>
    </row>
    <row r="2637" spans="2:14" hidden="1" x14ac:dyDescent="0.3">
      <c r="B2637">
        <v>2008</v>
      </c>
      <c r="C2637">
        <v>2008</v>
      </c>
      <c r="D2637" t="s">
        <v>26</v>
      </c>
      <c r="E2637">
        <v>55015</v>
      </c>
      <c r="F2637" t="s">
        <v>15</v>
      </c>
      <c r="G2637" t="s">
        <v>16</v>
      </c>
      <c r="H2637" t="s">
        <v>17</v>
      </c>
      <c r="I2637">
        <v>39430</v>
      </c>
      <c r="J2637" t="s">
        <v>17</v>
      </c>
      <c r="K2637" t="s">
        <v>17</v>
      </c>
      <c r="L2637" t="s">
        <v>17</v>
      </c>
      <c r="M2637" t="s">
        <v>17</v>
      </c>
      <c r="N2637" t="s">
        <v>17</v>
      </c>
    </row>
    <row r="2638" spans="2:14" hidden="1" x14ac:dyDescent="0.3">
      <c r="B2638">
        <v>2008</v>
      </c>
      <c r="C2638">
        <v>2008</v>
      </c>
      <c r="D2638" t="s">
        <v>26</v>
      </c>
      <c r="E2638">
        <v>55015</v>
      </c>
      <c r="F2638" t="s">
        <v>18</v>
      </c>
      <c r="G2638" t="s">
        <v>19</v>
      </c>
      <c r="H2638" t="s">
        <v>17</v>
      </c>
      <c r="I2638">
        <v>39430</v>
      </c>
      <c r="J2638" t="s">
        <v>17</v>
      </c>
      <c r="K2638" t="s">
        <v>17</v>
      </c>
      <c r="L2638" t="s">
        <v>17</v>
      </c>
      <c r="M2638" t="s">
        <v>17</v>
      </c>
      <c r="N2638" t="s">
        <v>17</v>
      </c>
    </row>
    <row r="2639" spans="2:14" hidden="1" x14ac:dyDescent="0.3">
      <c r="B2639">
        <v>2008</v>
      </c>
      <c r="C2639">
        <v>2008</v>
      </c>
      <c r="D2639" t="s">
        <v>26</v>
      </c>
      <c r="E2639">
        <v>55015</v>
      </c>
      <c r="F2639" t="s">
        <v>170</v>
      </c>
      <c r="G2639" t="s">
        <v>171</v>
      </c>
      <c r="H2639" t="s">
        <v>17</v>
      </c>
      <c r="I2639">
        <v>39430</v>
      </c>
      <c r="J2639" t="s">
        <v>17</v>
      </c>
      <c r="K2639" t="s">
        <v>17</v>
      </c>
      <c r="L2639" t="s">
        <v>17</v>
      </c>
      <c r="M2639" t="s">
        <v>17</v>
      </c>
      <c r="N2639" t="s">
        <v>17</v>
      </c>
    </row>
    <row r="2640" spans="2:14" hidden="1" x14ac:dyDescent="0.3">
      <c r="B2640">
        <v>2008</v>
      </c>
      <c r="C2640">
        <v>2008</v>
      </c>
      <c r="D2640" t="s">
        <v>26</v>
      </c>
      <c r="E2640">
        <v>55015</v>
      </c>
      <c r="F2640" t="s">
        <v>172</v>
      </c>
      <c r="G2640" t="s">
        <v>173</v>
      </c>
      <c r="H2640" t="s">
        <v>17</v>
      </c>
      <c r="I2640">
        <v>39430</v>
      </c>
      <c r="J2640" t="s">
        <v>17</v>
      </c>
      <c r="K2640" t="s">
        <v>17</v>
      </c>
      <c r="L2640" t="s">
        <v>17</v>
      </c>
      <c r="M2640" t="s">
        <v>17</v>
      </c>
      <c r="N2640" t="s">
        <v>17</v>
      </c>
    </row>
    <row r="2641" spans="2:14" hidden="1" x14ac:dyDescent="0.3">
      <c r="B2641">
        <v>2008</v>
      </c>
      <c r="C2641">
        <v>2008</v>
      </c>
      <c r="D2641" t="s">
        <v>26</v>
      </c>
      <c r="E2641">
        <v>55015</v>
      </c>
      <c r="F2641" t="s">
        <v>176</v>
      </c>
      <c r="G2641" t="s">
        <v>177</v>
      </c>
      <c r="H2641" t="s">
        <v>17</v>
      </c>
      <c r="I2641">
        <v>39430</v>
      </c>
      <c r="J2641" t="s">
        <v>17</v>
      </c>
      <c r="K2641" t="s">
        <v>17</v>
      </c>
      <c r="L2641" t="s">
        <v>17</v>
      </c>
      <c r="M2641" t="s">
        <v>17</v>
      </c>
      <c r="N2641" t="s">
        <v>17</v>
      </c>
    </row>
    <row r="2642" spans="2:14" hidden="1" x14ac:dyDescent="0.3">
      <c r="B2642">
        <v>2008</v>
      </c>
      <c r="C2642">
        <v>2008</v>
      </c>
      <c r="D2642" t="s">
        <v>27</v>
      </c>
      <c r="E2642">
        <v>55017</v>
      </c>
      <c r="F2642" t="s">
        <v>174</v>
      </c>
      <c r="G2642" t="s">
        <v>175</v>
      </c>
      <c r="H2642" t="s">
        <v>17</v>
      </c>
      <c r="I2642">
        <v>51994</v>
      </c>
      <c r="J2642" t="s">
        <v>17</v>
      </c>
      <c r="K2642" t="s">
        <v>17</v>
      </c>
      <c r="L2642" t="s">
        <v>17</v>
      </c>
      <c r="M2642" t="s">
        <v>17</v>
      </c>
      <c r="N2642" s="1" t="s">
        <v>17</v>
      </c>
    </row>
    <row r="2643" spans="2:14" hidden="1" x14ac:dyDescent="0.3">
      <c r="B2643">
        <v>2008</v>
      </c>
      <c r="C2643">
        <v>2008</v>
      </c>
      <c r="D2643" t="s">
        <v>27</v>
      </c>
      <c r="E2643">
        <v>55017</v>
      </c>
      <c r="F2643" t="s">
        <v>15</v>
      </c>
      <c r="G2643" t="s">
        <v>16</v>
      </c>
      <c r="H2643" t="s">
        <v>17</v>
      </c>
      <c r="I2643">
        <v>51994</v>
      </c>
      <c r="J2643" t="s">
        <v>17</v>
      </c>
      <c r="K2643" t="s">
        <v>17</v>
      </c>
      <c r="L2643" t="s">
        <v>17</v>
      </c>
      <c r="M2643" t="s">
        <v>17</v>
      </c>
      <c r="N2643" s="1" t="s">
        <v>17</v>
      </c>
    </row>
    <row r="2644" spans="2:14" hidden="1" x14ac:dyDescent="0.3">
      <c r="B2644">
        <v>2008</v>
      </c>
      <c r="C2644">
        <v>2008</v>
      </c>
      <c r="D2644" t="s">
        <v>27</v>
      </c>
      <c r="E2644">
        <v>55017</v>
      </c>
      <c r="F2644" t="s">
        <v>18</v>
      </c>
      <c r="G2644" t="s">
        <v>19</v>
      </c>
      <c r="H2644" t="s">
        <v>17</v>
      </c>
      <c r="I2644">
        <v>51994</v>
      </c>
      <c r="J2644" t="s">
        <v>17</v>
      </c>
      <c r="K2644" t="s">
        <v>17</v>
      </c>
      <c r="L2644" t="s">
        <v>17</v>
      </c>
      <c r="M2644" t="s">
        <v>17</v>
      </c>
      <c r="N2644" s="1" t="s">
        <v>17</v>
      </c>
    </row>
    <row r="2645" spans="2:14" hidden="1" x14ac:dyDescent="0.3">
      <c r="B2645">
        <v>2008</v>
      </c>
      <c r="C2645">
        <v>2008</v>
      </c>
      <c r="D2645" t="s">
        <v>27</v>
      </c>
      <c r="E2645">
        <v>55017</v>
      </c>
      <c r="F2645" t="s">
        <v>170</v>
      </c>
      <c r="G2645" t="s">
        <v>171</v>
      </c>
      <c r="H2645" t="s">
        <v>17</v>
      </c>
      <c r="I2645">
        <v>51994</v>
      </c>
      <c r="J2645" t="s">
        <v>17</v>
      </c>
      <c r="K2645" t="s">
        <v>17</v>
      </c>
      <c r="L2645" t="s">
        <v>17</v>
      </c>
      <c r="M2645" t="s">
        <v>17</v>
      </c>
      <c r="N2645" t="s">
        <v>17</v>
      </c>
    </row>
    <row r="2646" spans="2:14" hidden="1" x14ac:dyDescent="0.3">
      <c r="B2646">
        <v>2008</v>
      </c>
      <c r="C2646">
        <v>2008</v>
      </c>
      <c r="D2646" t="s">
        <v>27</v>
      </c>
      <c r="E2646">
        <v>55017</v>
      </c>
      <c r="F2646" t="s">
        <v>172</v>
      </c>
      <c r="G2646" t="s">
        <v>173</v>
      </c>
      <c r="H2646" t="s">
        <v>17</v>
      </c>
      <c r="I2646">
        <v>51994</v>
      </c>
      <c r="J2646" t="s">
        <v>17</v>
      </c>
      <c r="K2646" t="s">
        <v>17</v>
      </c>
      <c r="L2646" t="s">
        <v>17</v>
      </c>
      <c r="M2646" t="s">
        <v>17</v>
      </c>
      <c r="N2646" t="s">
        <v>17</v>
      </c>
    </row>
    <row r="2647" spans="2:14" hidden="1" x14ac:dyDescent="0.3">
      <c r="B2647">
        <v>2008</v>
      </c>
      <c r="C2647">
        <v>2008</v>
      </c>
      <c r="D2647" t="s">
        <v>27</v>
      </c>
      <c r="E2647">
        <v>55017</v>
      </c>
      <c r="F2647" t="s">
        <v>176</v>
      </c>
      <c r="G2647" t="s">
        <v>177</v>
      </c>
      <c r="H2647" t="s">
        <v>17</v>
      </c>
      <c r="I2647">
        <v>51994</v>
      </c>
      <c r="J2647" t="s">
        <v>17</v>
      </c>
      <c r="K2647" t="s">
        <v>17</v>
      </c>
      <c r="L2647" t="s">
        <v>17</v>
      </c>
      <c r="M2647" t="s">
        <v>17</v>
      </c>
      <c r="N2647" t="s">
        <v>17</v>
      </c>
    </row>
    <row r="2648" spans="2:14" hidden="1" x14ac:dyDescent="0.3">
      <c r="B2648">
        <v>2008</v>
      </c>
      <c r="C2648">
        <v>2008</v>
      </c>
      <c r="D2648" t="s">
        <v>28</v>
      </c>
      <c r="E2648">
        <v>55019</v>
      </c>
      <c r="F2648" t="s">
        <v>174</v>
      </c>
      <c r="G2648" t="s">
        <v>175</v>
      </c>
      <c r="H2648" t="s">
        <v>17</v>
      </c>
      <c r="I2648">
        <v>27832</v>
      </c>
      <c r="J2648" t="s">
        <v>17</v>
      </c>
      <c r="K2648" t="s">
        <v>17</v>
      </c>
      <c r="L2648" t="s">
        <v>17</v>
      </c>
      <c r="M2648" t="s">
        <v>17</v>
      </c>
      <c r="N2648" t="s">
        <v>17</v>
      </c>
    </row>
    <row r="2649" spans="2:14" hidden="1" x14ac:dyDescent="0.3">
      <c r="B2649">
        <v>2008</v>
      </c>
      <c r="C2649">
        <v>2008</v>
      </c>
      <c r="D2649" t="s">
        <v>28</v>
      </c>
      <c r="E2649">
        <v>55019</v>
      </c>
      <c r="F2649" t="s">
        <v>15</v>
      </c>
      <c r="G2649" t="s">
        <v>16</v>
      </c>
      <c r="H2649" t="s">
        <v>17</v>
      </c>
      <c r="I2649">
        <v>27832</v>
      </c>
      <c r="J2649" t="s">
        <v>17</v>
      </c>
      <c r="K2649" t="s">
        <v>17</v>
      </c>
      <c r="L2649" t="s">
        <v>17</v>
      </c>
      <c r="M2649" t="s">
        <v>17</v>
      </c>
      <c r="N2649" t="s">
        <v>17</v>
      </c>
    </row>
    <row r="2650" spans="2:14" hidden="1" x14ac:dyDescent="0.3">
      <c r="B2650">
        <v>2008</v>
      </c>
      <c r="C2650">
        <v>2008</v>
      </c>
      <c r="D2650" t="s">
        <v>28</v>
      </c>
      <c r="E2650">
        <v>55019</v>
      </c>
      <c r="F2650" t="s">
        <v>18</v>
      </c>
      <c r="G2650" t="s">
        <v>19</v>
      </c>
      <c r="H2650" t="s">
        <v>17</v>
      </c>
      <c r="I2650">
        <v>27832</v>
      </c>
      <c r="J2650" t="s">
        <v>17</v>
      </c>
      <c r="K2650" t="s">
        <v>17</v>
      </c>
      <c r="L2650" t="s">
        <v>17</v>
      </c>
      <c r="M2650" t="s">
        <v>17</v>
      </c>
      <c r="N2650" t="s">
        <v>17</v>
      </c>
    </row>
    <row r="2651" spans="2:14" hidden="1" x14ac:dyDescent="0.3">
      <c r="B2651">
        <v>2008</v>
      </c>
      <c r="C2651">
        <v>2008</v>
      </c>
      <c r="D2651" t="s">
        <v>28</v>
      </c>
      <c r="E2651">
        <v>55019</v>
      </c>
      <c r="F2651" t="s">
        <v>170</v>
      </c>
      <c r="G2651" t="s">
        <v>171</v>
      </c>
      <c r="H2651" t="s">
        <v>17</v>
      </c>
      <c r="I2651">
        <v>27832</v>
      </c>
      <c r="J2651" t="s">
        <v>17</v>
      </c>
      <c r="K2651" t="s">
        <v>17</v>
      </c>
      <c r="L2651" t="s">
        <v>17</v>
      </c>
      <c r="M2651" t="s">
        <v>17</v>
      </c>
      <c r="N2651" t="s">
        <v>17</v>
      </c>
    </row>
    <row r="2652" spans="2:14" hidden="1" x14ac:dyDescent="0.3">
      <c r="B2652">
        <v>2008</v>
      </c>
      <c r="C2652">
        <v>2008</v>
      </c>
      <c r="D2652" t="s">
        <v>28</v>
      </c>
      <c r="E2652">
        <v>55019</v>
      </c>
      <c r="F2652" t="s">
        <v>172</v>
      </c>
      <c r="G2652" t="s">
        <v>173</v>
      </c>
      <c r="H2652" t="s">
        <v>17</v>
      </c>
      <c r="I2652">
        <v>27832</v>
      </c>
      <c r="J2652" t="s">
        <v>17</v>
      </c>
      <c r="K2652" t="s">
        <v>17</v>
      </c>
      <c r="L2652" t="s">
        <v>17</v>
      </c>
      <c r="M2652" t="s">
        <v>17</v>
      </c>
      <c r="N2652" t="s">
        <v>17</v>
      </c>
    </row>
    <row r="2653" spans="2:14" hidden="1" x14ac:dyDescent="0.3">
      <c r="B2653">
        <v>2008</v>
      </c>
      <c r="C2653">
        <v>2008</v>
      </c>
      <c r="D2653" t="s">
        <v>28</v>
      </c>
      <c r="E2653">
        <v>55019</v>
      </c>
      <c r="F2653" t="s">
        <v>176</v>
      </c>
      <c r="G2653" t="s">
        <v>177</v>
      </c>
      <c r="H2653" t="s">
        <v>17</v>
      </c>
      <c r="I2653">
        <v>27832</v>
      </c>
      <c r="J2653" t="s">
        <v>17</v>
      </c>
      <c r="K2653" t="s">
        <v>17</v>
      </c>
      <c r="L2653" t="s">
        <v>17</v>
      </c>
      <c r="M2653" t="s">
        <v>17</v>
      </c>
      <c r="N2653" t="s">
        <v>17</v>
      </c>
    </row>
    <row r="2654" spans="2:14" hidden="1" x14ac:dyDescent="0.3">
      <c r="B2654">
        <v>2008</v>
      </c>
      <c r="C2654">
        <v>2008</v>
      </c>
      <c r="D2654" t="s">
        <v>29</v>
      </c>
      <c r="E2654">
        <v>55021</v>
      </c>
      <c r="F2654" t="s">
        <v>174</v>
      </c>
      <c r="G2654" t="s">
        <v>175</v>
      </c>
      <c r="H2654" t="s">
        <v>17</v>
      </c>
      <c r="I2654">
        <v>47676</v>
      </c>
      <c r="J2654" t="s">
        <v>17</v>
      </c>
      <c r="K2654" t="s">
        <v>17</v>
      </c>
      <c r="L2654" t="s">
        <v>17</v>
      </c>
      <c r="M2654" t="s">
        <v>17</v>
      </c>
      <c r="N2654" t="s">
        <v>17</v>
      </c>
    </row>
    <row r="2655" spans="2:14" hidden="1" x14ac:dyDescent="0.3">
      <c r="B2655">
        <v>2008</v>
      </c>
      <c r="C2655">
        <v>2008</v>
      </c>
      <c r="D2655" t="s">
        <v>29</v>
      </c>
      <c r="E2655">
        <v>55021</v>
      </c>
      <c r="F2655" t="s">
        <v>15</v>
      </c>
      <c r="G2655" t="s">
        <v>16</v>
      </c>
      <c r="H2655" t="s">
        <v>17</v>
      </c>
      <c r="I2655">
        <v>47676</v>
      </c>
      <c r="J2655" t="s">
        <v>17</v>
      </c>
      <c r="K2655" t="s">
        <v>17</v>
      </c>
      <c r="L2655" t="s">
        <v>17</v>
      </c>
      <c r="M2655" t="s">
        <v>17</v>
      </c>
      <c r="N2655" t="s">
        <v>17</v>
      </c>
    </row>
    <row r="2656" spans="2:14" hidden="1" x14ac:dyDescent="0.3">
      <c r="B2656">
        <v>2008</v>
      </c>
      <c r="C2656">
        <v>2008</v>
      </c>
      <c r="D2656" t="s">
        <v>29</v>
      </c>
      <c r="E2656">
        <v>55021</v>
      </c>
      <c r="F2656" t="s">
        <v>18</v>
      </c>
      <c r="G2656" t="s">
        <v>19</v>
      </c>
      <c r="H2656" t="s">
        <v>17</v>
      </c>
      <c r="I2656">
        <v>47676</v>
      </c>
      <c r="J2656" t="s">
        <v>17</v>
      </c>
      <c r="K2656" t="s">
        <v>17</v>
      </c>
      <c r="L2656" t="s">
        <v>17</v>
      </c>
      <c r="M2656" t="s">
        <v>17</v>
      </c>
      <c r="N2656" t="s">
        <v>17</v>
      </c>
    </row>
    <row r="2657" spans="2:14" hidden="1" x14ac:dyDescent="0.3">
      <c r="B2657">
        <v>2008</v>
      </c>
      <c r="C2657">
        <v>2008</v>
      </c>
      <c r="D2657" t="s">
        <v>29</v>
      </c>
      <c r="E2657">
        <v>55021</v>
      </c>
      <c r="F2657" t="s">
        <v>170</v>
      </c>
      <c r="G2657" t="s">
        <v>171</v>
      </c>
      <c r="H2657" t="s">
        <v>17</v>
      </c>
      <c r="I2657">
        <v>47676</v>
      </c>
      <c r="J2657" t="s">
        <v>17</v>
      </c>
      <c r="K2657" t="s">
        <v>17</v>
      </c>
      <c r="L2657" t="s">
        <v>17</v>
      </c>
      <c r="M2657" t="s">
        <v>17</v>
      </c>
      <c r="N2657" t="s">
        <v>17</v>
      </c>
    </row>
    <row r="2658" spans="2:14" hidden="1" x14ac:dyDescent="0.3">
      <c r="B2658">
        <v>2008</v>
      </c>
      <c r="C2658">
        <v>2008</v>
      </c>
      <c r="D2658" t="s">
        <v>29</v>
      </c>
      <c r="E2658">
        <v>55021</v>
      </c>
      <c r="F2658" t="s">
        <v>172</v>
      </c>
      <c r="G2658" t="s">
        <v>173</v>
      </c>
      <c r="H2658" t="s">
        <v>17</v>
      </c>
      <c r="I2658">
        <v>47676</v>
      </c>
      <c r="J2658" t="s">
        <v>17</v>
      </c>
      <c r="K2658" t="s">
        <v>17</v>
      </c>
      <c r="L2658" t="s">
        <v>17</v>
      </c>
      <c r="M2658" t="s">
        <v>17</v>
      </c>
      <c r="N2658" t="s">
        <v>17</v>
      </c>
    </row>
    <row r="2659" spans="2:14" hidden="1" x14ac:dyDescent="0.3">
      <c r="B2659">
        <v>2008</v>
      </c>
      <c r="C2659">
        <v>2008</v>
      </c>
      <c r="D2659" t="s">
        <v>29</v>
      </c>
      <c r="E2659">
        <v>55021</v>
      </c>
      <c r="F2659" t="s">
        <v>176</v>
      </c>
      <c r="G2659" t="s">
        <v>177</v>
      </c>
      <c r="H2659" t="s">
        <v>17</v>
      </c>
      <c r="I2659">
        <v>47676</v>
      </c>
      <c r="J2659" t="s">
        <v>17</v>
      </c>
      <c r="K2659" t="s">
        <v>17</v>
      </c>
      <c r="L2659" t="s">
        <v>17</v>
      </c>
      <c r="M2659" t="s">
        <v>17</v>
      </c>
      <c r="N2659" t="s">
        <v>17</v>
      </c>
    </row>
    <row r="2660" spans="2:14" hidden="1" x14ac:dyDescent="0.3">
      <c r="B2660">
        <v>2008</v>
      </c>
      <c r="C2660">
        <v>2008</v>
      </c>
      <c r="D2660" t="s">
        <v>30</v>
      </c>
      <c r="E2660">
        <v>55023</v>
      </c>
      <c r="F2660" t="s">
        <v>174</v>
      </c>
      <c r="G2660" t="s">
        <v>175</v>
      </c>
      <c r="H2660" t="s">
        <v>17</v>
      </c>
      <c r="I2660">
        <v>14465</v>
      </c>
      <c r="J2660" t="s">
        <v>17</v>
      </c>
      <c r="K2660" t="s">
        <v>17</v>
      </c>
      <c r="L2660" t="s">
        <v>17</v>
      </c>
      <c r="M2660" t="s">
        <v>17</v>
      </c>
      <c r="N2660" t="s">
        <v>17</v>
      </c>
    </row>
    <row r="2661" spans="2:14" hidden="1" x14ac:dyDescent="0.3">
      <c r="B2661">
        <v>2008</v>
      </c>
      <c r="C2661">
        <v>2008</v>
      </c>
      <c r="D2661" t="s">
        <v>30</v>
      </c>
      <c r="E2661">
        <v>55023</v>
      </c>
      <c r="F2661" t="s">
        <v>15</v>
      </c>
      <c r="G2661" t="s">
        <v>16</v>
      </c>
      <c r="H2661" t="s">
        <v>17</v>
      </c>
      <c r="I2661">
        <v>14465</v>
      </c>
      <c r="J2661" t="s">
        <v>17</v>
      </c>
      <c r="K2661" t="s">
        <v>17</v>
      </c>
      <c r="L2661" t="s">
        <v>17</v>
      </c>
      <c r="M2661" t="s">
        <v>17</v>
      </c>
      <c r="N2661" t="s">
        <v>17</v>
      </c>
    </row>
    <row r="2662" spans="2:14" hidden="1" x14ac:dyDescent="0.3">
      <c r="B2662">
        <v>2008</v>
      </c>
      <c r="C2662">
        <v>2008</v>
      </c>
      <c r="D2662" t="s">
        <v>30</v>
      </c>
      <c r="E2662">
        <v>55023</v>
      </c>
      <c r="F2662" t="s">
        <v>18</v>
      </c>
      <c r="G2662" t="s">
        <v>19</v>
      </c>
      <c r="H2662" t="s">
        <v>17</v>
      </c>
      <c r="I2662">
        <v>14465</v>
      </c>
      <c r="J2662" t="s">
        <v>17</v>
      </c>
      <c r="K2662" t="s">
        <v>17</v>
      </c>
      <c r="L2662" t="s">
        <v>17</v>
      </c>
      <c r="M2662" t="s">
        <v>17</v>
      </c>
      <c r="N2662" t="s">
        <v>17</v>
      </c>
    </row>
    <row r="2663" spans="2:14" hidden="1" x14ac:dyDescent="0.3">
      <c r="B2663">
        <v>2008</v>
      </c>
      <c r="C2663">
        <v>2008</v>
      </c>
      <c r="D2663" t="s">
        <v>30</v>
      </c>
      <c r="E2663">
        <v>55023</v>
      </c>
      <c r="F2663" t="s">
        <v>170</v>
      </c>
      <c r="G2663" t="s">
        <v>171</v>
      </c>
      <c r="H2663" t="s">
        <v>17</v>
      </c>
      <c r="I2663">
        <v>14465</v>
      </c>
      <c r="J2663" t="s">
        <v>17</v>
      </c>
      <c r="K2663" t="s">
        <v>17</v>
      </c>
      <c r="L2663" t="s">
        <v>17</v>
      </c>
      <c r="M2663" t="s">
        <v>17</v>
      </c>
      <c r="N2663" t="s">
        <v>17</v>
      </c>
    </row>
    <row r="2664" spans="2:14" hidden="1" x14ac:dyDescent="0.3">
      <c r="B2664">
        <v>2008</v>
      </c>
      <c r="C2664">
        <v>2008</v>
      </c>
      <c r="D2664" t="s">
        <v>30</v>
      </c>
      <c r="E2664">
        <v>55023</v>
      </c>
      <c r="F2664" t="s">
        <v>172</v>
      </c>
      <c r="G2664" t="s">
        <v>173</v>
      </c>
      <c r="H2664" t="s">
        <v>17</v>
      </c>
      <c r="I2664">
        <v>14465</v>
      </c>
      <c r="J2664" t="s">
        <v>17</v>
      </c>
      <c r="K2664" t="s">
        <v>17</v>
      </c>
      <c r="L2664" t="s">
        <v>17</v>
      </c>
      <c r="M2664" t="s">
        <v>17</v>
      </c>
      <c r="N2664" t="s">
        <v>17</v>
      </c>
    </row>
    <row r="2665" spans="2:14" hidden="1" x14ac:dyDescent="0.3">
      <c r="B2665">
        <v>2008</v>
      </c>
      <c r="C2665">
        <v>2008</v>
      </c>
      <c r="D2665" t="s">
        <v>30</v>
      </c>
      <c r="E2665">
        <v>55023</v>
      </c>
      <c r="F2665" t="s">
        <v>176</v>
      </c>
      <c r="G2665" t="s">
        <v>177</v>
      </c>
      <c r="H2665" t="s">
        <v>17</v>
      </c>
      <c r="I2665">
        <v>14465</v>
      </c>
      <c r="J2665" t="s">
        <v>17</v>
      </c>
      <c r="K2665" t="s">
        <v>17</v>
      </c>
      <c r="L2665" t="s">
        <v>17</v>
      </c>
      <c r="M2665" t="s">
        <v>17</v>
      </c>
      <c r="N2665" t="s">
        <v>17</v>
      </c>
    </row>
    <row r="2666" spans="2:14" x14ac:dyDescent="0.3">
      <c r="B2666">
        <v>2008</v>
      </c>
      <c r="C2666">
        <v>2008</v>
      </c>
      <c r="D2666" t="s">
        <v>31</v>
      </c>
      <c r="E2666">
        <v>55025</v>
      </c>
      <c r="F2666" t="s">
        <v>174</v>
      </c>
      <c r="G2666" t="s">
        <v>175</v>
      </c>
      <c r="H2666" t="s">
        <v>17</v>
      </c>
      <c r="I2666">
        <v>408178</v>
      </c>
      <c r="J2666" t="s">
        <v>17</v>
      </c>
      <c r="K2666" t="s">
        <v>17</v>
      </c>
      <c r="L2666" t="s">
        <v>17</v>
      </c>
      <c r="M2666" t="s">
        <v>17</v>
      </c>
      <c r="N2666" t="s">
        <v>17</v>
      </c>
    </row>
    <row r="2667" spans="2:14" x14ac:dyDescent="0.3">
      <c r="B2667">
        <v>2008</v>
      </c>
      <c r="C2667">
        <v>2008</v>
      </c>
      <c r="D2667" t="s">
        <v>31</v>
      </c>
      <c r="E2667">
        <v>55025</v>
      </c>
      <c r="F2667" t="s">
        <v>15</v>
      </c>
      <c r="G2667" t="s">
        <v>16</v>
      </c>
      <c r="H2667">
        <v>10</v>
      </c>
      <c r="I2667">
        <v>408178</v>
      </c>
      <c r="J2667" t="s">
        <v>32</v>
      </c>
      <c r="K2667">
        <v>1.17</v>
      </c>
      <c r="L2667">
        <v>4.51</v>
      </c>
      <c r="M2667">
        <v>0.77</v>
      </c>
      <c r="N2667" s="1">
        <v>8.9999999999999998E-4</v>
      </c>
    </row>
    <row r="2668" spans="2:14" x14ac:dyDescent="0.3">
      <c r="B2668">
        <v>2008</v>
      </c>
      <c r="C2668">
        <v>2008</v>
      </c>
      <c r="D2668" t="s">
        <v>31</v>
      </c>
      <c r="E2668">
        <v>55025</v>
      </c>
      <c r="F2668" t="s">
        <v>18</v>
      </c>
      <c r="G2668" t="s">
        <v>19</v>
      </c>
      <c r="H2668">
        <v>19</v>
      </c>
      <c r="I2668">
        <v>408178</v>
      </c>
      <c r="J2668" t="s">
        <v>32</v>
      </c>
      <c r="K2668">
        <v>2.8</v>
      </c>
      <c r="L2668">
        <v>7.27</v>
      </c>
      <c r="M2668">
        <v>1.07</v>
      </c>
      <c r="N2668" s="1">
        <v>1.6999999999999999E-3</v>
      </c>
    </row>
    <row r="2669" spans="2:14" x14ac:dyDescent="0.3">
      <c r="B2669">
        <v>2008</v>
      </c>
      <c r="C2669">
        <v>2008</v>
      </c>
      <c r="D2669" t="s">
        <v>31</v>
      </c>
      <c r="E2669">
        <v>55025</v>
      </c>
      <c r="F2669" t="s">
        <v>170</v>
      </c>
      <c r="G2669" t="s">
        <v>171</v>
      </c>
      <c r="H2669" t="s">
        <v>17</v>
      </c>
      <c r="I2669">
        <v>408178</v>
      </c>
      <c r="J2669" t="s">
        <v>17</v>
      </c>
      <c r="K2669" t="s">
        <v>17</v>
      </c>
      <c r="L2669" t="s">
        <v>17</v>
      </c>
      <c r="M2669" t="s">
        <v>17</v>
      </c>
      <c r="N2669" t="s">
        <v>17</v>
      </c>
    </row>
    <row r="2670" spans="2:14" x14ac:dyDescent="0.3">
      <c r="B2670">
        <v>2008</v>
      </c>
      <c r="C2670">
        <v>2008</v>
      </c>
      <c r="D2670" t="s">
        <v>31</v>
      </c>
      <c r="E2670">
        <v>55025</v>
      </c>
      <c r="F2670" t="s">
        <v>172</v>
      </c>
      <c r="G2670" t="s">
        <v>173</v>
      </c>
      <c r="H2670" t="s">
        <v>17</v>
      </c>
      <c r="I2670">
        <v>408178</v>
      </c>
      <c r="J2670" t="s">
        <v>17</v>
      </c>
      <c r="K2670" t="s">
        <v>17</v>
      </c>
      <c r="L2670" t="s">
        <v>17</v>
      </c>
      <c r="M2670" t="s">
        <v>17</v>
      </c>
      <c r="N2670" t="s">
        <v>17</v>
      </c>
    </row>
    <row r="2671" spans="2:14" x14ac:dyDescent="0.3">
      <c r="B2671">
        <v>2008</v>
      </c>
      <c r="C2671">
        <v>2008</v>
      </c>
      <c r="D2671" t="s">
        <v>31</v>
      </c>
      <c r="E2671">
        <v>55025</v>
      </c>
      <c r="F2671" t="s">
        <v>176</v>
      </c>
      <c r="G2671" t="s">
        <v>177</v>
      </c>
      <c r="H2671" t="s">
        <v>17</v>
      </c>
      <c r="I2671">
        <v>408178</v>
      </c>
      <c r="J2671" t="s">
        <v>17</v>
      </c>
      <c r="K2671" t="s">
        <v>17</v>
      </c>
      <c r="L2671" t="s">
        <v>17</v>
      </c>
      <c r="M2671" t="s">
        <v>17</v>
      </c>
      <c r="N2671" t="s">
        <v>17</v>
      </c>
    </row>
    <row r="2672" spans="2:14" hidden="1" x14ac:dyDescent="0.3">
      <c r="B2672">
        <v>2008</v>
      </c>
      <c r="C2672">
        <v>2008</v>
      </c>
      <c r="D2672" t="s">
        <v>33</v>
      </c>
      <c r="E2672">
        <v>55027</v>
      </c>
      <c r="F2672" t="s">
        <v>174</v>
      </c>
      <c r="G2672" t="s">
        <v>175</v>
      </c>
      <c r="H2672" t="s">
        <v>17</v>
      </c>
      <c r="I2672">
        <v>76472</v>
      </c>
      <c r="J2672" t="s">
        <v>17</v>
      </c>
      <c r="K2672" t="s">
        <v>17</v>
      </c>
      <c r="L2672" t="s">
        <v>17</v>
      </c>
      <c r="M2672" t="s">
        <v>17</v>
      </c>
      <c r="N2672" t="s">
        <v>17</v>
      </c>
    </row>
    <row r="2673" spans="2:14" hidden="1" x14ac:dyDescent="0.3">
      <c r="B2673">
        <v>2008</v>
      </c>
      <c r="C2673">
        <v>2008</v>
      </c>
      <c r="D2673" t="s">
        <v>33</v>
      </c>
      <c r="E2673">
        <v>55027</v>
      </c>
      <c r="F2673" t="s">
        <v>15</v>
      </c>
      <c r="G2673" t="s">
        <v>16</v>
      </c>
      <c r="H2673" t="s">
        <v>17</v>
      </c>
      <c r="I2673">
        <v>76472</v>
      </c>
      <c r="J2673" t="s">
        <v>17</v>
      </c>
      <c r="K2673" t="s">
        <v>17</v>
      </c>
      <c r="L2673" t="s">
        <v>17</v>
      </c>
      <c r="M2673" t="s">
        <v>17</v>
      </c>
      <c r="N2673" t="s">
        <v>17</v>
      </c>
    </row>
    <row r="2674" spans="2:14" hidden="1" x14ac:dyDescent="0.3">
      <c r="B2674">
        <v>2008</v>
      </c>
      <c r="C2674">
        <v>2008</v>
      </c>
      <c r="D2674" t="s">
        <v>33</v>
      </c>
      <c r="E2674">
        <v>55027</v>
      </c>
      <c r="F2674" t="s">
        <v>18</v>
      </c>
      <c r="G2674" t="s">
        <v>19</v>
      </c>
      <c r="H2674" t="s">
        <v>17</v>
      </c>
      <c r="I2674">
        <v>76472</v>
      </c>
      <c r="J2674" t="s">
        <v>17</v>
      </c>
      <c r="K2674" t="s">
        <v>17</v>
      </c>
      <c r="L2674" t="s">
        <v>17</v>
      </c>
      <c r="M2674" t="s">
        <v>17</v>
      </c>
      <c r="N2674" t="s">
        <v>17</v>
      </c>
    </row>
    <row r="2675" spans="2:14" hidden="1" x14ac:dyDescent="0.3">
      <c r="B2675">
        <v>2008</v>
      </c>
      <c r="C2675">
        <v>2008</v>
      </c>
      <c r="D2675" t="s">
        <v>33</v>
      </c>
      <c r="E2675">
        <v>55027</v>
      </c>
      <c r="F2675" t="s">
        <v>170</v>
      </c>
      <c r="G2675" t="s">
        <v>171</v>
      </c>
      <c r="H2675" t="s">
        <v>17</v>
      </c>
      <c r="I2675">
        <v>76472</v>
      </c>
      <c r="J2675" t="s">
        <v>17</v>
      </c>
      <c r="K2675" t="s">
        <v>17</v>
      </c>
      <c r="L2675" t="s">
        <v>17</v>
      </c>
      <c r="M2675" t="s">
        <v>17</v>
      </c>
      <c r="N2675" t="s">
        <v>17</v>
      </c>
    </row>
    <row r="2676" spans="2:14" hidden="1" x14ac:dyDescent="0.3">
      <c r="B2676">
        <v>2008</v>
      </c>
      <c r="C2676">
        <v>2008</v>
      </c>
      <c r="D2676" t="s">
        <v>33</v>
      </c>
      <c r="E2676">
        <v>55027</v>
      </c>
      <c r="F2676" t="s">
        <v>172</v>
      </c>
      <c r="G2676" t="s">
        <v>173</v>
      </c>
      <c r="H2676" t="s">
        <v>17</v>
      </c>
      <c r="I2676">
        <v>76472</v>
      </c>
      <c r="J2676" t="s">
        <v>17</v>
      </c>
      <c r="K2676" t="s">
        <v>17</v>
      </c>
      <c r="L2676" t="s">
        <v>17</v>
      </c>
      <c r="M2676" t="s">
        <v>17</v>
      </c>
      <c r="N2676" t="s">
        <v>17</v>
      </c>
    </row>
    <row r="2677" spans="2:14" hidden="1" x14ac:dyDescent="0.3">
      <c r="B2677">
        <v>2008</v>
      </c>
      <c r="C2677">
        <v>2008</v>
      </c>
      <c r="D2677" t="s">
        <v>33</v>
      </c>
      <c r="E2677">
        <v>55027</v>
      </c>
      <c r="F2677" t="s">
        <v>176</v>
      </c>
      <c r="G2677" t="s">
        <v>177</v>
      </c>
      <c r="H2677" t="s">
        <v>17</v>
      </c>
      <c r="I2677">
        <v>76472</v>
      </c>
      <c r="J2677" t="s">
        <v>17</v>
      </c>
      <c r="K2677" t="s">
        <v>17</v>
      </c>
      <c r="L2677" t="s">
        <v>17</v>
      </c>
      <c r="M2677" t="s">
        <v>17</v>
      </c>
      <c r="N2677" t="s">
        <v>17</v>
      </c>
    </row>
    <row r="2678" spans="2:14" hidden="1" x14ac:dyDescent="0.3">
      <c r="B2678">
        <v>2008</v>
      </c>
      <c r="C2678">
        <v>2008</v>
      </c>
      <c r="D2678" t="s">
        <v>34</v>
      </c>
      <c r="E2678">
        <v>55029</v>
      </c>
      <c r="F2678" t="s">
        <v>174</v>
      </c>
      <c r="G2678" t="s">
        <v>175</v>
      </c>
      <c r="H2678" t="s">
        <v>17</v>
      </c>
      <c r="I2678">
        <v>24810</v>
      </c>
      <c r="J2678" t="s">
        <v>17</v>
      </c>
      <c r="K2678" t="s">
        <v>17</v>
      </c>
      <c r="L2678" t="s">
        <v>17</v>
      </c>
      <c r="M2678" t="s">
        <v>17</v>
      </c>
      <c r="N2678" t="s">
        <v>17</v>
      </c>
    </row>
    <row r="2679" spans="2:14" hidden="1" x14ac:dyDescent="0.3">
      <c r="B2679">
        <v>2008</v>
      </c>
      <c r="C2679">
        <v>2008</v>
      </c>
      <c r="D2679" t="s">
        <v>34</v>
      </c>
      <c r="E2679">
        <v>55029</v>
      </c>
      <c r="F2679" t="s">
        <v>15</v>
      </c>
      <c r="G2679" t="s">
        <v>16</v>
      </c>
      <c r="H2679" t="s">
        <v>17</v>
      </c>
      <c r="I2679">
        <v>24810</v>
      </c>
      <c r="J2679" t="s">
        <v>17</v>
      </c>
      <c r="K2679" t="s">
        <v>17</v>
      </c>
      <c r="L2679" t="s">
        <v>17</v>
      </c>
      <c r="M2679" t="s">
        <v>17</v>
      </c>
      <c r="N2679" t="s">
        <v>17</v>
      </c>
    </row>
    <row r="2680" spans="2:14" hidden="1" x14ac:dyDescent="0.3">
      <c r="B2680">
        <v>2008</v>
      </c>
      <c r="C2680">
        <v>2008</v>
      </c>
      <c r="D2680" t="s">
        <v>34</v>
      </c>
      <c r="E2680">
        <v>55029</v>
      </c>
      <c r="F2680" t="s">
        <v>18</v>
      </c>
      <c r="G2680" t="s">
        <v>19</v>
      </c>
      <c r="H2680" t="s">
        <v>17</v>
      </c>
      <c r="I2680">
        <v>24810</v>
      </c>
      <c r="J2680" t="s">
        <v>17</v>
      </c>
      <c r="K2680" t="s">
        <v>17</v>
      </c>
      <c r="L2680" t="s">
        <v>17</v>
      </c>
      <c r="M2680" t="s">
        <v>17</v>
      </c>
      <c r="N2680" t="s">
        <v>17</v>
      </c>
    </row>
    <row r="2681" spans="2:14" hidden="1" x14ac:dyDescent="0.3">
      <c r="B2681">
        <v>2008</v>
      </c>
      <c r="C2681">
        <v>2008</v>
      </c>
      <c r="D2681" t="s">
        <v>34</v>
      </c>
      <c r="E2681">
        <v>55029</v>
      </c>
      <c r="F2681" t="s">
        <v>170</v>
      </c>
      <c r="G2681" t="s">
        <v>171</v>
      </c>
      <c r="H2681" t="s">
        <v>17</v>
      </c>
      <c r="I2681">
        <v>24810</v>
      </c>
      <c r="J2681" t="s">
        <v>17</v>
      </c>
      <c r="K2681" t="s">
        <v>17</v>
      </c>
      <c r="L2681" t="s">
        <v>17</v>
      </c>
      <c r="M2681" t="s">
        <v>17</v>
      </c>
      <c r="N2681" t="s">
        <v>17</v>
      </c>
    </row>
    <row r="2682" spans="2:14" hidden="1" x14ac:dyDescent="0.3">
      <c r="B2682">
        <v>2008</v>
      </c>
      <c r="C2682">
        <v>2008</v>
      </c>
      <c r="D2682" t="s">
        <v>34</v>
      </c>
      <c r="E2682">
        <v>55029</v>
      </c>
      <c r="F2682" t="s">
        <v>172</v>
      </c>
      <c r="G2682" t="s">
        <v>173</v>
      </c>
      <c r="H2682" t="s">
        <v>17</v>
      </c>
      <c r="I2682">
        <v>24810</v>
      </c>
      <c r="J2682" t="s">
        <v>17</v>
      </c>
      <c r="K2682" t="s">
        <v>17</v>
      </c>
      <c r="L2682" t="s">
        <v>17</v>
      </c>
      <c r="M2682" t="s">
        <v>17</v>
      </c>
      <c r="N2682" t="s">
        <v>17</v>
      </c>
    </row>
    <row r="2683" spans="2:14" hidden="1" x14ac:dyDescent="0.3">
      <c r="B2683">
        <v>2008</v>
      </c>
      <c r="C2683">
        <v>2008</v>
      </c>
      <c r="D2683" t="s">
        <v>34</v>
      </c>
      <c r="E2683">
        <v>55029</v>
      </c>
      <c r="F2683" t="s">
        <v>176</v>
      </c>
      <c r="G2683" t="s">
        <v>177</v>
      </c>
      <c r="H2683" t="s">
        <v>17</v>
      </c>
      <c r="I2683">
        <v>24810</v>
      </c>
      <c r="J2683" t="s">
        <v>17</v>
      </c>
      <c r="K2683" t="s">
        <v>17</v>
      </c>
      <c r="L2683" t="s">
        <v>17</v>
      </c>
      <c r="M2683" t="s">
        <v>17</v>
      </c>
      <c r="N2683" t="s">
        <v>17</v>
      </c>
    </row>
    <row r="2684" spans="2:14" hidden="1" x14ac:dyDescent="0.3">
      <c r="B2684">
        <v>2008</v>
      </c>
      <c r="C2684">
        <v>2008</v>
      </c>
      <c r="D2684" t="s">
        <v>35</v>
      </c>
      <c r="E2684">
        <v>55031</v>
      </c>
      <c r="F2684" t="s">
        <v>174</v>
      </c>
      <c r="G2684" t="s">
        <v>175</v>
      </c>
      <c r="H2684" t="s">
        <v>17</v>
      </c>
      <c r="I2684">
        <v>37645</v>
      </c>
      <c r="J2684" t="s">
        <v>17</v>
      </c>
      <c r="K2684" t="s">
        <v>17</v>
      </c>
      <c r="L2684" t="s">
        <v>17</v>
      </c>
      <c r="M2684" t="s">
        <v>17</v>
      </c>
      <c r="N2684" t="s">
        <v>17</v>
      </c>
    </row>
    <row r="2685" spans="2:14" hidden="1" x14ac:dyDescent="0.3">
      <c r="B2685">
        <v>2008</v>
      </c>
      <c r="C2685">
        <v>2008</v>
      </c>
      <c r="D2685" t="s">
        <v>35</v>
      </c>
      <c r="E2685">
        <v>55031</v>
      </c>
      <c r="F2685" t="s">
        <v>15</v>
      </c>
      <c r="G2685" t="s">
        <v>16</v>
      </c>
      <c r="H2685" t="s">
        <v>17</v>
      </c>
      <c r="I2685">
        <v>37645</v>
      </c>
      <c r="J2685" t="s">
        <v>17</v>
      </c>
      <c r="K2685" t="s">
        <v>17</v>
      </c>
      <c r="L2685" t="s">
        <v>17</v>
      </c>
      <c r="M2685" t="s">
        <v>17</v>
      </c>
      <c r="N2685" t="s">
        <v>17</v>
      </c>
    </row>
    <row r="2686" spans="2:14" hidden="1" x14ac:dyDescent="0.3">
      <c r="B2686">
        <v>2008</v>
      </c>
      <c r="C2686">
        <v>2008</v>
      </c>
      <c r="D2686" t="s">
        <v>35</v>
      </c>
      <c r="E2686">
        <v>55031</v>
      </c>
      <c r="F2686" t="s">
        <v>18</v>
      </c>
      <c r="G2686" t="s">
        <v>19</v>
      </c>
      <c r="H2686" t="s">
        <v>17</v>
      </c>
      <c r="I2686">
        <v>37645</v>
      </c>
      <c r="J2686" t="s">
        <v>17</v>
      </c>
      <c r="K2686" t="s">
        <v>17</v>
      </c>
      <c r="L2686" t="s">
        <v>17</v>
      </c>
      <c r="M2686" t="s">
        <v>17</v>
      </c>
      <c r="N2686" t="s">
        <v>17</v>
      </c>
    </row>
    <row r="2687" spans="2:14" hidden="1" x14ac:dyDescent="0.3">
      <c r="B2687">
        <v>2008</v>
      </c>
      <c r="C2687">
        <v>2008</v>
      </c>
      <c r="D2687" t="s">
        <v>35</v>
      </c>
      <c r="E2687">
        <v>55031</v>
      </c>
      <c r="F2687" t="s">
        <v>170</v>
      </c>
      <c r="G2687" t="s">
        <v>171</v>
      </c>
      <c r="H2687" t="s">
        <v>17</v>
      </c>
      <c r="I2687">
        <v>37645</v>
      </c>
      <c r="J2687" t="s">
        <v>17</v>
      </c>
      <c r="K2687" t="s">
        <v>17</v>
      </c>
      <c r="L2687" t="s">
        <v>17</v>
      </c>
      <c r="M2687" t="s">
        <v>17</v>
      </c>
      <c r="N2687" t="s">
        <v>17</v>
      </c>
    </row>
    <row r="2688" spans="2:14" hidden="1" x14ac:dyDescent="0.3">
      <c r="B2688">
        <v>2008</v>
      </c>
      <c r="C2688">
        <v>2008</v>
      </c>
      <c r="D2688" t="s">
        <v>35</v>
      </c>
      <c r="E2688">
        <v>55031</v>
      </c>
      <c r="F2688" t="s">
        <v>172</v>
      </c>
      <c r="G2688" t="s">
        <v>173</v>
      </c>
      <c r="H2688" t="s">
        <v>17</v>
      </c>
      <c r="I2688">
        <v>37645</v>
      </c>
      <c r="J2688" t="s">
        <v>17</v>
      </c>
      <c r="K2688" t="s">
        <v>17</v>
      </c>
      <c r="L2688" t="s">
        <v>17</v>
      </c>
      <c r="M2688" t="s">
        <v>17</v>
      </c>
      <c r="N2688" t="s">
        <v>17</v>
      </c>
    </row>
    <row r="2689" spans="2:14" hidden="1" x14ac:dyDescent="0.3">
      <c r="B2689">
        <v>2008</v>
      </c>
      <c r="C2689">
        <v>2008</v>
      </c>
      <c r="D2689" t="s">
        <v>35</v>
      </c>
      <c r="E2689">
        <v>55031</v>
      </c>
      <c r="F2689" t="s">
        <v>176</v>
      </c>
      <c r="G2689" t="s">
        <v>177</v>
      </c>
      <c r="H2689" t="s">
        <v>17</v>
      </c>
      <c r="I2689">
        <v>37645</v>
      </c>
      <c r="J2689" t="s">
        <v>17</v>
      </c>
      <c r="K2689" t="s">
        <v>17</v>
      </c>
      <c r="L2689" t="s">
        <v>17</v>
      </c>
      <c r="M2689" t="s">
        <v>17</v>
      </c>
      <c r="N2689" t="s">
        <v>17</v>
      </c>
    </row>
    <row r="2690" spans="2:14" hidden="1" x14ac:dyDescent="0.3">
      <c r="B2690">
        <v>2008</v>
      </c>
      <c r="C2690">
        <v>2008</v>
      </c>
      <c r="D2690" t="s">
        <v>36</v>
      </c>
      <c r="E2690">
        <v>55033</v>
      </c>
      <c r="F2690" t="s">
        <v>174</v>
      </c>
      <c r="G2690" t="s">
        <v>175</v>
      </c>
      <c r="H2690" t="s">
        <v>17</v>
      </c>
      <c r="I2690">
        <v>37462</v>
      </c>
      <c r="J2690" t="s">
        <v>17</v>
      </c>
      <c r="K2690" t="s">
        <v>17</v>
      </c>
      <c r="L2690" t="s">
        <v>17</v>
      </c>
      <c r="M2690" t="s">
        <v>17</v>
      </c>
      <c r="N2690" t="s">
        <v>17</v>
      </c>
    </row>
    <row r="2691" spans="2:14" hidden="1" x14ac:dyDescent="0.3">
      <c r="B2691">
        <v>2008</v>
      </c>
      <c r="C2691">
        <v>2008</v>
      </c>
      <c r="D2691" t="s">
        <v>36</v>
      </c>
      <c r="E2691">
        <v>55033</v>
      </c>
      <c r="F2691" t="s">
        <v>15</v>
      </c>
      <c r="G2691" t="s">
        <v>16</v>
      </c>
      <c r="H2691" t="s">
        <v>17</v>
      </c>
      <c r="I2691">
        <v>37462</v>
      </c>
      <c r="J2691" t="s">
        <v>17</v>
      </c>
      <c r="K2691" t="s">
        <v>17</v>
      </c>
      <c r="L2691" t="s">
        <v>17</v>
      </c>
      <c r="M2691" t="s">
        <v>17</v>
      </c>
      <c r="N2691" t="s">
        <v>17</v>
      </c>
    </row>
    <row r="2692" spans="2:14" hidden="1" x14ac:dyDescent="0.3">
      <c r="B2692">
        <v>2008</v>
      </c>
      <c r="C2692">
        <v>2008</v>
      </c>
      <c r="D2692" t="s">
        <v>36</v>
      </c>
      <c r="E2692">
        <v>55033</v>
      </c>
      <c r="F2692" t="s">
        <v>18</v>
      </c>
      <c r="G2692" t="s">
        <v>19</v>
      </c>
      <c r="H2692" t="s">
        <v>17</v>
      </c>
      <c r="I2692">
        <v>37462</v>
      </c>
      <c r="J2692" t="s">
        <v>17</v>
      </c>
      <c r="K2692" t="s">
        <v>17</v>
      </c>
      <c r="L2692" t="s">
        <v>17</v>
      </c>
      <c r="M2692" t="s">
        <v>17</v>
      </c>
      <c r="N2692" t="s">
        <v>17</v>
      </c>
    </row>
    <row r="2693" spans="2:14" hidden="1" x14ac:dyDescent="0.3">
      <c r="B2693">
        <v>2008</v>
      </c>
      <c r="C2693">
        <v>2008</v>
      </c>
      <c r="D2693" t="s">
        <v>36</v>
      </c>
      <c r="E2693">
        <v>55033</v>
      </c>
      <c r="F2693" t="s">
        <v>170</v>
      </c>
      <c r="G2693" t="s">
        <v>171</v>
      </c>
      <c r="H2693" t="s">
        <v>17</v>
      </c>
      <c r="I2693">
        <v>37462</v>
      </c>
      <c r="J2693" t="s">
        <v>17</v>
      </c>
      <c r="K2693" t="s">
        <v>17</v>
      </c>
      <c r="L2693" t="s">
        <v>17</v>
      </c>
      <c r="M2693" t="s">
        <v>17</v>
      </c>
      <c r="N2693" t="s">
        <v>17</v>
      </c>
    </row>
    <row r="2694" spans="2:14" hidden="1" x14ac:dyDescent="0.3">
      <c r="B2694">
        <v>2008</v>
      </c>
      <c r="C2694">
        <v>2008</v>
      </c>
      <c r="D2694" t="s">
        <v>36</v>
      </c>
      <c r="E2694">
        <v>55033</v>
      </c>
      <c r="F2694" t="s">
        <v>172</v>
      </c>
      <c r="G2694" t="s">
        <v>173</v>
      </c>
      <c r="H2694" t="s">
        <v>17</v>
      </c>
      <c r="I2694">
        <v>37462</v>
      </c>
      <c r="J2694" t="s">
        <v>17</v>
      </c>
      <c r="K2694" t="s">
        <v>17</v>
      </c>
      <c r="L2694" t="s">
        <v>17</v>
      </c>
      <c r="M2694" t="s">
        <v>17</v>
      </c>
      <c r="N2694" t="s">
        <v>17</v>
      </c>
    </row>
    <row r="2695" spans="2:14" hidden="1" x14ac:dyDescent="0.3">
      <c r="B2695">
        <v>2008</v>
      </c>
      <c r="C2695">
        <v>2008</v>
      </c>
      <c r="D2695" t="s">
        <v>36</v>
      </c>
      <c r="E2695">
        <v>55033</v>
      </c>
      <c r="F2695" t="s">
        <v>176</v>
      </c>
      <c r="G2695" t="s">
        <v>177</v>
      </c>
      <c r="H2695" t="s">
        <v>17</v>
      </c>
      <c r="I2695">
        <v>37462</v>
      </c>
      <c r="J2695" t="s">
        <v>17</v>
      </c>
      <c r="K2695" t="s">
        <v>17</v>
      </c>
      <c r="L2695" t="s">
        <v>17</v>
      </c>
      <c r="M2695" t="s">
        <v>17</v>
      </c>
      <c r="N2695" t="s">
        <v>17</v>
      </c>
    </row>
    <row r="2696" spans="2:14" hidden="1" x14ac:dyDescent="0.3">
      <c r="B2696">
        <v>2008</v>
      </c>
      <c r="C2696">
        <v>2008</v>
      </c>
      <c r="D2696" t="s">
        <v>37</v>
      </c>
      <c r="E2696">
        <v>55035</v>
      </c>
      <c r="F2696" t="s">
        <v>174</v>
      </c>
      <c r="G2696" t="s">
        <v>175</v>
      </c>
      <c r="H2696" t="s">
        <v>17</v>
      </c>
      <c r="I2696">
        <v>83602</v>
      </c>
      <c r="J2696" t="s">
        <v>17</v>
      </c>
      <c r="K2696" t="s">
        <v>17</v>
      </c>
      <c r="L2696" t="s">
        <v>17</v>
      </c>
      <c r="M2696" t="s">
        <v>17</v>
      </c>
      <c r="N2696" t="s">
        <v>17</v>
      </c>
    </row>
    <row r="2697" spans="2:14" hidden="1" x14ac:dyDescent="0.3">
      <c r="B2697">
        <v>2008</v>
      </c>
      <c r="C2697">
        <v>2008</v>
      </c>
      <c r="D2697" t="s">
        <v>37</v>
      </c>
      <c r="E2697">
        <v>55035</v>
      </c>
      <c r="F2697" t="s">
        <v>15</v>
      </c>
      <c r="G2697" t="s">
        <v>16</v>
      </c>
      <c r="H2697" t="s">
        <v>17</v>
      </c>
      <c r="I2697">
        <v>83602</v>
      </c>
      <c r="J2697" t="s">
        <v>17</v>
      </c>
      <c r="K2697" t="s">
        <v>17</v>
      </c>
      <c r="L2697" t="s">
        <v>17</v>
      </c>
      <c r="M2697" t="s">
        <v>17</v>
      </c>
      <c r="N2697" t="s">
        <v>17</v>
      </c>
    </row>
    <row r="2698" spans="2:14" hidden="1" x14ac:dyDescent="0.3">
      <c r="B2698">
        <v>2008</v>
      </c>
      <c r="C2698">
        <v>2008</v>
      </c>
      <c r="D2698" t="s">
        <v>37</v>
      </c>
      <c r="E2698">
        <v>55035</v>
      </c>
      <c r="F2698" t="s">
        <v>18</v>
      </c>
      <c r="G2698" t="s">
        <v>19</v>
      </c>
      <c r="H2698" t="s">
        <v>17</v>
      </c>
      <c r="I2698">
        <v>83602</v>
      </c>
      <c r="J2698" t="s">
        <v>17</v>
      </c>
      <c r="K2698" t="s">
        <v>17</v>
      </c>
      <c r="L2698" t="s">
        <v>17</v>
      </c>
      <c r="M2698" t="s">
        <v>17</v>
      </c>
      <c r="N2698" t="s">
        <v>17</v>
      </c>
    </row>
    <row r="2699" spans="2:14" hidden="1" x14ac:dyDescent="0.3">
      <c r="B2699">
        <v>2008</v>
      </c>
      <c r="C2699">
        <v>2008</v>
      </c>
      <c r="D2699" t="s">
        <v>37</v>
      </c>
      <c r="E2699">
        <v>55035</v>
      </c>
      <c r="F2699" t="s">
        <v>170</v>
      </c>
      <c r="G2699" t="s">
        <v>171</v>
      </c>
      <c r="H2699" t="s">
        <v>17</v>
      </c>
      <c r="I2699">
        <v>83602</v>
      </c>
      <c r="J2699" t="s">
        <v>17</v>
      </c>
      <c r="K2699" t="s">
        <v>17</v>
      </c>
      <c r="L2699" t="s">
        <v>17</v>
      </c>
      <c r="M2699" t="s">
        <v>17</v>
      </c>
      <c r="N2699" t="s">
        <v>17</v>
      </c>
    </row>
    <row r="2700" spans="2:14" hidden="1" x14ac:dyDescent="0.3">
      <c r="B2700">
        <v>2008</v>
      </c>
      <c r="C2700">
        <v>2008</v>
      </c>
      <c r="D2700" t="s">
        <v>37</v>
      </c>
      <c r="E2700">
        <v>55035</v>
      </c>
      <c r="F2700" t="s">
        <v>172</v>
      </c>
      <c r="G2700" t="s">
        <v>173</v>
      </c>
      <c r="H2700" t="s">
        <v>17</v>
      </c>
      <c r="I2700">
        <v>83602</v>
      </c>
      <c r="J2700" t="s">
        <v>17</v>
      </c>
      <c r="K2700" t="s">
        <v>17</v>
      </c>
      <c r="L2700" t="s">
        <v>17</v>
      </c>
      <c r="M2700" t="s">
        <v>17</v>
      </c>
      <c r="N2700" t="s">
        <v>17</v>
      </c>
    </row>
    <row r="2701" spans="2:14" hidden="1" x14ac:dyDescent="0.3">
      <c r="B2701">
        <v>2008</v>
      </c>
      <c r="C2701">
        <v>2008</v>
      </c>
      <c r="D2701" t="s">
        <v>37</v>
      </c>
      <c r="E2701">
        <v>55035</v>
      </c>
      <c r="F2701" t="s">
        <v>176</v>
      </c>
      <c r="G2701" t="s">
        <v>177</v>
      </c>
      <c r="H2701" t="s">
        <v>17</v>
      </c>
      <c r="I2701">
        <v>83602</v>
      </c>
      <c r="J2701" t="s">
        <v>17</v>
      </c>
      <c r="K2701" t="s">
        <v>17</v>
      </c>
      <c r="L2701" t="s">
        <v>17</v>
      </c>
      <c r="M2701" t="s">
        <v>17</v>
      </c>
      <c r="N2701" t="s">
        <v>17</v>
      </c>
    </row>
    <row r="2702" spans="2:14" hidden="1" x14ac:dyDescent="0.3">
      <c r="B2702">
        <v>2008</v>
      </c>
      <c r="C2702">
        <v>2008</v>
      </c>
      <c r="D2702" t="s">
        <v>38</v>
      </c>
      <c r="E2702">
        <v>55037</v>
      </c>
      <c r="F2702" t="s">
        <v>174</v>
      </c>
      <c r="G2702" t="s">
        <v>175</v>
      </c>
      <c r="H2702" t="s">
        <v>17</v>
      </c>
      <c r="I2702">
        <v>4071</v>
      </c>
      <c r="J2702" t="s">
        <v>17</v>
      </c>
      <c r="K2702" t="s">
        <v>17</v>
      </c>
      <c r="L2702" t="s">
        <v>17</v>
      </c>
      <c r="M2702" t="s">
        <v>17</v>
      </c>
      <c r="N2702" t="s">
        <v>17</v>
      </c>
    </row>
    <row r="2703" spans="2:14" hidden="1" x14ac:dyDescent="0.3">
      <c r="B2703">
        <v>2008</v>
      </c>
      <c r="C2703">
        <v>2008</v>
      </c>
      <c r="D2703" t="s">
        <v>38</v>
      </c>
      <c r="E2703">
        <v>55037</v>
      </c>
      <c r="F2703" t="s">
        <v>15</v>
      </c>
      <c r="G2703" t="s">
        <v>16</v>
      </c>
      <c r="H2703" t="s">
        <v>17</v>
      </c>
      <c r="I2703">
        <v>4071</v>
      </c>
      <c r="J2703" t="s">
        <v>17</v>
      </c>
      <c r="K2703" t="s">
        <v>17</v>
      </c>
      <c r="L2703" t="s">
        <v>17</v>
      </c>
      <c r="M2703" t="s">
        <v>17</v>
      </c>
      <c r="N2703" t="s">
        <v>17</v>
      </c>
    </row>
    <row r="2704" spans="2:14" hidden="1" x14ac:dyDescent="0.3">
      <c r="B2704">
        <v>2008</v>
      </c>
      <c r="C2704">
        <v>2008</v>
      </c>
      <c r="D2704" t="s">
        <v>38</v>
      </c>
      <c r="E2704">
        <v>55037</v>
      </c>
      <c r="F2704" t="s">
        <v>18</v>
      </c>
      <c r="G2704" t="s">
        <v>19</v>
      </c>
      <c r="H2704" t="s">
        <v>17</v>
      </c>
      <c r="I2704">
        <v>4071</v>
      </c>
      <c r="J2704" t="s">
        <v>17</v>
      </c>
      <c r="K2704" t="s">
        <v>17</v>
      </c>
      <c r="L2704" t="s">
        <v>17</v>
      </c>
      <c r="M2704" t="s">
        <v>17</v>
      </c>
      <c r="N2704" t="s">
        <v>17</v>
      </c>
    </row>
    <row r="2705" spans="2:14" hidden="1" x14ac:dyDescent="0.3">
      <c r="B2705">
        <v>2008</v>
      </c>
      <c r="C2705">
        <v>2008</v>
      </c>
      <c r="D2705" t="s">
        <v>38</v>
      </c>
      <c r="E2705">
        <v>55037</v>
      </c>
      <c r="F2705" t="s">
        <v>170</v>
      </c>
      <c r="G2705" t="s">
        <v>171</v>
      </c>
      <c r="H2705" t="s">
        <v>17</v>
      </c>
      <c r="I2705">
        <v>4071</v>
      </c>
      <c r="J2705" t="s">
        <v>17</v>
      </c>
      <c r="K2705" t="s">
        <v>17</v>
      </c>
      <c r="L2705" t="s">
        <v>17</v>
      </c>
      <c r="M2705" t="s">
        <v>17</v>
      </c>
      <c r="N2705" t="s">
        <v>17</v>
      </c>
    </row>
    <row r="2706" spans="2:14" hidden="1" x14ac:dyDescent="0.3">
      <c r="B2706">
        <v>2008</v>
      </c>
      <c r="C2706">
        <v>2008</v>
      </c>
      <c r="D2706" t="s">
        <v>38</v>
      </c>
      <c r="E2706">
        <v>55037</v>
      </c>
      <c r="F2706" t="s">
        <v>172</v>
      </c>
      <c r="G2706" t="s">
        <v>173</v>
      </c>
      <c r="H2706" t="s">
        <v>17</v>
      </c>
      <c r="I2706">
        <v>4071</v>
      </c>
      <c r="J2706" t="s">
        <v>17</v>
      </c>
      <c r="K2706" t="s">
        <v>17</v>
      </c>
      <c r="L2706" t="s">
        <v>17</v>
      </c>
      <c r="M2706" t="s">
        <v>17</v>
      </c>
      <c r="N2706" t="s">
        <v>17</v>
      </c>
    </row>
    <row r="2707" spans="2:14" hidden="1" x14ac:dyDescent="0.3">
      <c r="B2707">
        <v>2008</v>
      </c>
      <c r="C2707">
        <v>2008</v>
      </c>
      <c r="D2707" t="s">
        <v>38</v>
      </c>
      <c r="E2707">
        <v>55037</v>
      </c>
      <c r="F2707" t="s">
        <v>176</v>
      </c>
      <c r="G2707" t="s">
        <v>177</v>
      </c>
      <c r="H2707" t="s">
        <v>17</v>
      </c>
      <c r="I2707">
        <v>4071</v>
      </c>
      <c r="J2707" t="s">
        <v>17</v>
      </c>
      <c r="K2707" t="s">
        <v>17</v>
      </c>
      <c r="L2707" t="s">
        <v>17</v>
      </c>
      <c r="M2707" t="s">
        <v>17</v>
      </c>
      <c r="N2707" t="s">
        <v>17</v>
      </c>
    </row>
    <row r="2708" spans="2:14" hidden="1" x14ac:dyDescent="0.3">
      <c r="B2708">
        <v>2008</v>
      </c>
      <c r="C2708">
        <v>2008</v>
      </c>
      <c r="D2708" t="s">
        <v>39</v>
      </c>
      <c r="E2708">
        <v>55039</v>
      </c>
      <c r="F2708" t="s">
        <v>174</v>
      </c>
      <c r="G2708" t="s">
        <v>175</v>
      </c>
      <c r="H2708" t="s">
        <v>17</v>
      </c>
      <c r="I2708">
        <v>86223</v>
      </c>
      <c r="J2708" t="s">
        <v>17</v>
      </c>
      <c r="K2708" t="s">
        <v>17</v>
      </c>
      <c r="L2708" t="s">
        <v>17</v>
      </c>
      <c r="M2708" t="s">
        <v>17</v>
      </c>
      <c r="N2708" t="s">
        <v>17</v>
      </c>
    </row>
    <row r="2709" spans="2:14" hidden="1" x14ac:dyDescent="0.3">
      <c r="B2709">
        <v>2008</v>
      </c>
      <c r="C2709">
        <v>2008</v>
      </c>
      <c r="D2709" t="s">
        <v>39</v>
      </c>
      <c r="E2709">
        <v>55039</v>
      </c>
      <c r="F2709" t="s">
        <v>15</v>
      </c>
      <c r="G2709" t="s">
        <v>16</v>
      </c>
      <c r="H2709" t="s">
        <v>17</v>
      </c>
      <c r="I2709">
        <v>86223</v>
      </c>
      <c r="J2709" t="s">
        <v>17</v>
      </c>
      <c r="K2709" t="s">
        <v>17</v>
      </c>
      <c r="L2709" t="s">
        <v>17</v>
      </c>
      <c r="M2709" t="s">
        <v>17</v>
      </c>
      <c r="N2709" t="s">
        <v>17</v>
      </c>
    </row>
    <row r="2710" spans="2:14" hidden="1" x14ac:dyDescent="0.3">
      <c r="B2710">
        <v>2008</v>
      </c>
      <c r="C2710">
        <v>2008</v>
      </c>
      <c r="D2710" t="s">
        <v>39</v>
      </c>
      <c r="E2710">
        <v>55039</v>
      </c>
      <c r="F2710" t="s">
        <v>18</v>
      </c>
      <c r="G2710" t="s">
        <v>19</v>
      </c>
      <c r="H2710" t="s">
        <v>17</v>
      </c>
      <c r="I2710">
        <v>86223</v>
      </c>
      <c r="J2710" t="s">
        <v>17</v>
      </c>
      <c r="K2710" t="s">
        <v>17</v>
      </c>
      <c r="L2710" t="s">
        <v>17</v>
      </c>
      <c r="M2710" t="s">
        <v>17</v>
      </c>
      <c r="N2710" s="1" t="s">
        <v>17</v>
      </c>
    </row>
    <row r="2711" spans="2:14" hidden="1" x14ac:dyDescent="0.3">
      <c r="B2711">
        <v>2008</v>
      </c>
      <c r="C2711">
        <v>2008</v>
      </c>
      <c r="D2711" t="s">
        <v>39</v>
      </c>
      <c r="E2711">
        <v>55039</v>
      </c>
      <c r="F2711" t="s">
        <v>170</v>
      </c>
      <c r="G2711" t="s">
        <v>171</v>
      </c>
      <c r="H2711" t="s">
        <v>17</v>
      </c>
      <c r="I2711">
        <v>86223</v>
      </c>
      <c r="J2711" t="s">
        <v>17</v>
      </c>
      <c r="K2711" t="s">
        <v>17</v>
      </c>
      <c r="L2711" t="s">
        <v>17</v>
      </c>
      <c r="M2711" t="s">
        <v>17</v>
      </c>
      <c r="N2711" t="s">
        <v>17</v>
      </c>
    </row>
    <row r="2712" spans="2:14" hidden="1" x14ac:dyDescent="0.3">
      <c r="B2712">
        <v>2008</v>
      </c>
      <c r="C2712">
        <v>2008</v>
      </c>
      <c r="D2712" t="s">
        <v>39</v>
      </c>
      <c r="E2712">
        <v>55039</v>
      </c>
      <c r="F2712" t="s">
        <v>172</v>
      </c>
      <c r="G2712" t="s">
        <v>173</v>
      </c>
      <c r="H2712" t="s">
        <v>17</v>
      </c>
      <c r="I2712">
        <v>86223</v>
      </c>
      <c r="J2712" t="s">
        <v>17</v>
      </c>
      <c r="K2712" t="s">
        <v>17</v>
      </c>
      <c r="L2712" t="s">
        <v>17</v>
      </c>
      <c r="M2712" t="s">
        <v>17</v>
      </c>
      <c r="N2712" t="s">
        <v>17</v>
      </c>
    </row>
    <row r="2713" spans="2:14" hidden="1" x14ac:dyDescent="0.3">
      <c r="B2713">
        <v>2008</v>
      </c>
      <c r="C2713">
        <v>2008</v>
      </c>
      <c r="D2713" t="s">
        <v>39</v>
      </c>
      <c r="E2713">
        <v>55039</v>
      </c>
      <c r="F2713" t="s">
        <v>176</v>
      </c>
      <c r="G2713" t="s">
        <v>177</v>
      </c>
      <c r="H2713" t="s">
        <v>17</v>
      </c>
      <c r="I2713">
        <v>86223</v>
      </c>
      <c r="J2713" t="s">
        <v>17</v>
      </c>
      <c r="K2713" t="s">
        <v>17</v>
      </c>
      <c r="L2713" t="s">
        <v>17</v>
      </c>
      <c r="M2713" t="s">
        <v>17</v>
      </c>
      <c r="N2713" t="s">
        <v>17</v>
      </c>
    </row>
    <row r="2714" spans="2:14" hidden="1" x14ac:dyDescent="0.3">
      <c r="B2714">
        <v>2008</v>
      </c>
      <c r="C2714">
        <v>2008</v>
      </c>
      <c r="D2714" t="s">
        <v>40</v>
      </c>
      <c r="E2714">
        <v>55041</v>
      </c>
      <c r="F2714" t="s">
        <v>174</v>
      </c>
      <c r="G2714" t="s">
        <v>175</v>
      </c>
      <c r="H2714" t="s">
        <v>17</v>
      </c>
      <c r="I2714">
        <v>8330</v>
      </c>
      <c r="J2714" t="s">
        <v>17</v>
      </c>
      <c r="K2714" t="s">
        <v>17</v>
      </c>
      <c r="L2714" t="s">
        <v>17</v>
      </c>
      <c r="M2714" t="s">
        <v>17</v>
      </c>
      <c r="N2714" t="s">
        <v>17</v>
      </c>
    </row>
    <row r="2715" spans="2:14" hidden="1" x14ac:dyDescent="0.3">
      <c r="B2715">
        <v>2008</v>
      </c>
      <c r="C2715">
        <v>2008</v>
      </c>
      <c r="D2715" t="s">
        <v>40</v>
      </c>
      <c r="E2715">
        <v>55041</v>
      </c>
      <c r="F2715" t="s">
        <v>15</v>
      </c>
      <c r="G2715" t="s">
        <v>16</v>
      </c>
      <c r="H2715" t="s">
        <v>17</v>
      </c>
      <c r="I2715">
        <v>8330</v>
      </c>
      <c r="J2715" t="s">
        <v>17</v>
      </c>
      <c r="K2715" t="s">
        <v>17</v>
      </c>
      <c r="L2715" t="s">
        <v>17</v>
      </c>
      <c r="M2715" t="s">
        <v>17</v>
      </c>
      <c r="N2715" t="s">
        <v>17</v>
      </c>
    </row>
    <row r="2716" spans="2:14" hidden="1" x14ac:dyDescent="0.3">
      <c r="B2716">
        <v>2008</v>
      </c>
      <c r="C2716">
        <v>2008</v>
      </c>
      <c r="D2716" t="s">
        <v>40</v>
      </c>
      <c r="E2716">
        <v>55041</v>
      </c>
      <c r="F2716" t="s">
        <v>18</v>
      </c>
      <c r="G2716" t="s">
        <v>19</v>
      </c>
      <c r="H2716" t="s">
        <v>17</v>
      </c>
      <c r="I2716">
        <v>8330</v>
      </c>
      <c r="J2716" t="s">
        <v>17</v>
      </c>
      <c r="K2716" t="s">
        <v>17</v>
      </c>
      <c r="L2716" t="s">
        <v>17</v>
      </c>
      <c r="M2716" t="s">
        <v>17</v>
      </c>
      <c r="N2716" t="s">
        <v>17</v>
      </c>
    </row>
    <row r="2717" spans="2:14" hidden="1" x14ac:dyDescent="0.3">
      <c r="B2717">
        <v>2008</v>
      </c>
      <c r="C2717">
        <v>2008</v>
      </c>
      <c r="D2717" t="s">
        <v>40</v>
      </c>
      <c r="E2717">
        <v>55041</v>
      </c>
      <c r="F2717" t="s">
        <v>170</v>
      </c>
      <c r="G2717" t="s">
        <v>171</v>
      </c>
      <c r="H2717" t="s">
        <v>17</v>
      </c>
      <c r="I2717">
        <v>8330</v>
      </c>
      <c r="J2717" t="s">
        <v>17</v>
      </c>
      <c r="K2717" t="s">
        <v>17</v>
      </c>
      <c r="L2717" t="s">
        <v>17</v>
      </c>
      <c r="M2717" t="s">
        <v>17</v>
      </c>
      <c r="N2717" t="s">
        <v>17</v>
      </c>
    </row>
    <row r="2718" spans="2:14" hidden="1" x14ac:dyDescent="0.3">
      <c r="B2718">
        <v>2008</v>
      </c>
      <c r="C2718">
        <v>2008</v>
      </c>
      <c r="D2718" t="s">
        <v>40</v>
      </c>
      <c r="E2718">
        <v>55041</v>
      </c>
      <c r="F2718" t="s">
        <v>172</v>
      </c>
      <c r="G2718" t="s">
        <v>173</v>
      </c>
      <c r="H2718" t="s">
        <v>17</v>
      </c>
      <c r="I2718">
        <v>8330</v>
      </c>
      <c r="J2718" t="s">
        <v>17</v>
      </c>
      <c r="K2718" t="s">
        <v>17</v>
      </c>
      <c r="L2718" t="s">
        <v>17</v>
      </c>
      <c r="M2718" t="s">
        <v>17</v>
      </c>
      <c r="N2718" t="s">
        <v>17</v>
      </c>
    </row>
    <row r="2719" spans="2:14" hidden="1" x14ac:dyDescent="0.3">
      <c r="B2719">
        <v>2008</v>
      </c>
      <c r="C2719">
        <v>2008</v>
      </c>
      <c r="D2719" t="s">
        <v>40</v>
      </c>
      <c r="E2719">
        <v>55041</v>
      </c>
      <c r="F2719" t="s">
        <v>176</v>
      </c>
      <c r="G2719" t="s">
        <v>177</v>
      </c>
      <c r="H2719" t="s">
        <v>17</v>
      </c>
      <c r="I2719">
        <v>8330</v>
      </c>
      <c r="J2719" t="s">
        <v>17</v>
      </c>
      <c r="K2719" t="s">
        <v>17</v>
      </c>
      <c r="L2719" t="s">
        <v>17</v>
      </c>
      <c r="M2719" t="s">
        <v>17</v>
      </c>
      <c r="N2719" t="s">
        <v>17</v>
      </c>
    </row>
    <row r="2720" spans="2:14" hidden="1" x14ac:dyDescent="0.3">
      <c r="B2720">
        <v>2008</v>
      </c>
      <c r="C2720">
        <v>2008</v>
      </c>
      <c r="D2720" t="s">
        <v>41</v>
      </c>
      <c r="E2720">
        <v>55043</v>
      </c>
      <c r="F2720" t="s">
        <v>174</v>
      </c>
      <c r="G2720" t="s">
        <v>175</v>
      </c>
      <c r="H2720" t="s">
        <v>17</v>
      </c>
      <c r="I2720">
        <v>43857</v>
      </c>
      <c r="J2720" t="s">
        <v>17</v>
      </c>
      <c r="K2720" t="s">
        <v>17</v>
      </c>
      <c r="L2720" t="s">
        <v>17</v>
      </c>
      <c r="M2720" t="s">
        <v>17</v>
      </c>
      <c r="N2720" t="s">
        <v>17</v>
      </c>
    </row>
    <row r="2721" spans="2:14" hidden="1" x14ac:dyDescent="0.3">
      <c r="B2721">
        <v>2008</v>
      </c>
      <c r="C2721">
        <v>2008</v>
      </c>
      <c r="D2721" t="s">
        <v>41</v>
      </c>
      <c r="E2721">
        <v>55043</v>
      </c>
      <c r="F2721" t="s">
        <v>15</v>
      </c>
      <c r="G2721" t="s">
        <v>16</v>
      </c>
      <c r="H2721" t="s">
        <v>17</v>
      </c>
      <c r="I2721">
        <v>43857</v>
      </c>
      <c r="J2721" t="s">
        <v>17</v>
      </c>
      <c r="K2721" t="s">
        <v>17</v>
      </c>
      <c r="L2721" t="s">
        <v>17</v>
      </c>
      <c r="M2721" t="s">
        <v>17</v>
      </c>
      <c r="N2721" t="s">
        <v>17</v>
      </c>
    </row>
    <row r="2722" spans="2:14" hidden="1" x14ac:dyDescent="0.3">
      <c r="B2722">
        <v>2008</v>
      </c>
      <c r="C2722">
        <v>2008</v>
      </c>
      <c r="D2722" t="s">
        <v>41</v>
      </c>
      <c r="E2722">
        <v>55043</v>
      </c>
      <c r="F2722" t="s">
        <v>18</v>
      </c>
      <c r="G2722" t="s">
        <v>19</v>
      </c>
      <c r="H2722" t="s">
        <v>17</v>
      </c>
      <c r="I2722">
        <v>43857</v>
      </c>
      <c r="J2722" t="s">
        <v>17</v>
      </c>
      <c r="K2722" t="s">
        <v>17</v>
      </c>
      <c r="L2722" t="s">
        <v>17</v>
      </c>
      <c r="M2722" t="s">
        <v>17</v>
      </c>
      <c r="N2722" t="s">
        <v>17</v>
      </c>
    </row>
    <row r="2723" spans="2:14" hidden="1" x14ac:dyDescent="0.3">
      <c r="B2723">
        <v>2008</v>
      </c>
      <c r="C2723">
        <v>2008</v>
      </c>
      <c r="D2723" t="s">
        <v>41</v>
      </c>
      <c r="E2723">
        <v>55043</v>
      </c>
      <c r="F2723" t="s">
        <v>170</v>
      </c>
      <c r="G2723" t="s">
        <v>171</v>
      </c>
      <c r="H2723" t="s">
        <v>17</v>
      </c>
      <c r="I2723">
        <v>43857</v>
      </c>
      <c r="J2723" t="s">
        <v>17</v>
      </c>
      <c r="K2723" t="s">
        <v>17</v>
      </c>
      <c r="L2723" t="s">
        <v>17</v>
      </c>
      <c r="M2723" t="s">
        <v>17</v>
      </c>
      <c r="N2723" t="s">
        <v>17</v>
      </c>
    </row>
    <row r="2724" spans="2:14" hidden="1" x14ac:dyDescent="0.3">
      <c r="B2724">
        <v>2008</v>
      </c>
      <c r="C2724">
        <v>2008</v>
      </c>
      <c r="D2724" t="s">
        <v>41</v>
      </c>
      <c r="E2724">
        <v>55043</v>
      </c>
      <c r="F2724" t="s">
        <v>172</v>
      </c>
      <c r="G2724" t="s">
        <v>173</v>
      </c>
      <c r="H2724" t="s">
        <v>17</v>
      </c>
      <c r="I2724">
        <v>43857</v>
      </c>
      <c r="J2724" t="s">
        <v>17</v>
      </c>
      <c r="K2724" t="s">
        <v>17</v>
      </c>
      <c r="L2724" t="s">
        <v>17</v>
      </c>
      <c r="M2724" t="s">
        <v>17</v>
      </c>
      <c r="N2724" t="s">
        <v>17</v>
      </c>
    </row>
    <row r="2725" spans="2:14" hidden="1" x14ac:dyDescent="0.3">
      <c r="B2725">
        <v>2008</v>
      </c>
      <c r="C2725">
        <v>2008</v>
      </c>
      <c r="D2725" t="s">
        <v>41</v>
      </c>
      <c r="E2725">
        <v>55043</v>
      </c>
      <c r="F2725" t="s">
        <v>176</v>
      </c>
      <c r="G2725" t="s">
        <v>177</v>
      </c>
      <c r="H2725" t="s">
        <v>17</v>
      </c>
      <c r="I2725">
        <v>43857</v>
      </c>
      <c r="J2725" t="s">
        <v>17</v>
      </c>
      <c r="K2725" t="s">
        <v>17</v>
      </c>
      <c r="L2725" t="s">
        <v>17</v>
      </c>
      <c r="M2725" t="s">
        <v>17</v>
      </c>
      <c r="N2725" t="s">
        <v>17</v>
      </c>
    </row>
    <row r="2726" spans="2:14" hidden="1" x14ac:dyDescent="0.3">
      <c r="B2726">
        <v>2008</v>
      </c>
      <c r="C2726">
        <v>2008</v>
      </c>
      <c r="D2726" t="s">
        <v>42</v>
      </c>
      <c r="E2726">
        <v>55045</v>
      </c>
      <c r="F2726" t="s">
        <v>174</v>
      </c>
      <c r="G2726" t="s">
        <v>175</v>
      </c>
      <c r="H2726" t="s">
        <v>17</v>
      </c>
      <c r="I2726">
        <v>30783</v>
      </c>
      <c r="J2726" t="s">
        <v>17</v>
      </c>
      <c r="K2726" t="s">
        <v>17</v>
      </c>
      <c r="L2726" t="s">
        <v>17</v>
      </c>
      <c r="M2726" t="s">
        <v>17</v>
      </c>
      <c r="N2726" t="s">
        <v>17</v>
      </c>
    </row>
    <row r="2727" spans="2:14" hidden="1" x14ac:dyDescent="0.3">
      <c r="B2727">
        <v>2008</v>
      </c>
      <c r="C2727">
        <v>2008</v>
      </c>
      <c r="D2727" t="s">
        <v>42</v>
      </c>
      <c r="E2727">
        <v>55045</v>
      </c>
      <c r="F2727" t="s">
        <v>15</v>
      </c>
      <c r="G2727" t="s">
        <v>16</v>
      </c>
      <c r="H2727" t="s">
        <v>17</v>
      </c>
      <c r="I2727">
        <v>30783</v>
      </c>
      <c r="J2727" t="s">
        <v>17</v>
      </c>
      <c r="K2727" t="s">
        <v>17</v>
      </c>
      <c r="L2727" t="s">
        <v>17</v>
      </c>
      <c r="M2727" t="s">
        <v>17</v>
      </c>
      <c r="N2727" t="s">
        <v>17</v>
      </c>
    </row>
    <row r="2728" spans="2:14" hidden="1" x14ac:dyDescent="0.3">
      <c r="B2728">
        <v>2008</v>
      </c>
      <c r="C2728">
        <v>2008</v>
      </c>
      <c r="D2728" t="s">
        <v>42</v>
      </c>
      <c r="E2728">
        <v>55045</v>
      </c>
      <c r="F2728" t="s">
        <v>18</v>
      </c>
      <c r="G2728" t="s">
        <v>19</v>
      </c>
      <c r="H2728" t="s">
        <v>17</v>
      </c>
      <c r="I2728">
        <v>30783</v>
      </c>
      <c r="J2728" t="s">
        <v>17</v>
      </c>
      <c r="K2728" t="s">
        <v>17</v>
      </c>
      <c r="L2728" t="s">
        <v>17</v>
      </c>
      <c r="M2728" t="s">
        <v>17</v>
      </c>
      <c r="N2728" t="s">
        <v>17</v>
      </c>
    </row>
    <row r="2729" spans="2:14" hidden="1" x14ac:dyDescent="0.3">
      <c r="B2729">
        <v>2008</v>
      </c>
      <c r="C2729">
        <v>2008</v>
      </c>
      <c r="D2729" t="s">
        <v>42</v>
      </c>
      <c r="E2729">
        <v>55045</v>
      </c>
      <c r="F2729" t="s">
        <v>170</v>
      </c>
      <c r="G2729" t="s">
        <v>171</v>
      </c>
      <c r="H2729" t="s">
        <v>17</v>
      </c>
      <c r="I2729">
        <v>30783</v>
      </c>
      <c r="J2729" t="s">
        <v>17</v>
      </c>
      <c r="K2729" t="s">
        <v>17</v>
      </c>
      <c r="L2729" t="s">
        <v>17</v>
      </c>
      <c r="M2729" t="s">
        <v>17</v>
      </c>
      <c r="N2729" t="s">
        <v>17</v>
      </c>
    </row>
    <row r="2730" spans="2:14" hidden="1" x14ac:dyDescent="0.3">
      <c r="B2730">
        <v>2008</v>
      </c>
      <c r="C2730">
        <v>2008</v>
      </c>
      <c r="D2730" t="s">
        <v>42</v>
      </c>
      <c r="E2730">
        <v>55045</v>
      </c>
      <c r="F2730" t="s">
        <v>172</v>
      </c>
      <c r="G2730" t="s">
        <v>173</v>
      </c>
      <c r="H2730" t="s">
        <v>17</v>
      </c>
      <c r="I2730">
        <v>30783</v>
      </c>
      <c r="J2730" t="s">
        <v>17</v>
      </c>
      <c r="K2730" t="s">
        <v>17</v>
      </c>
      <c r="L2730" t="s">
        <v>17</v>
      </c>
      <c r="M2730" t="s">
        <v>17</v>
      </c>
      <c r="N2730" t="s">
        <v>17</v>
      </c>
    </row>
    <row r="2731" spans="2:14" hidden="1" x14ac:dyDescent="0.3">
      <c r="B2731">
        <v>2008</v>
      </c>
      <c r="C2731">
        <v>2008</v>
      </c>
      <c r="D2731" t="s">
        <v>42</v>
      </c>
      <c r="E2731">
        <v>55045</v>
      </c>
      <c r="F2731" t="s">
        <v>176</v>
      </c>
      <c r="G2731" t="s">
        <v>177</v>
      </c>
      <c r="H2731" t="s">
        <v>17</v>
      </c>
      <c r="I2731">
        <v>30783</v>
      </c>
      <c r="J2731" t="s">
        <v>17</v>
      </c>
      <c r="K2731" t="s">
        <v>17</v>
      </c>
      <c r="L2731" t="s">
        <v>17</v>
      </c>
      <c r="M2731" t="s">
        <v>17</v>
      </c>
      <c r="N2731" t="s">
        <v>17</v>
      </c>
    </row>
    <row r="2732" spans="2:14" hidden="1" x14ac:dyDescent="0.3">
      <c r="B2732">
        <v>2008</v>
      </c>
      <c r="C2732">
        <v>2008</v>
      </c>
      <c r="D2732" t="s">
        <v>43</v>
      </c>
      <c r="E2732">
        <v>55047</v>
      </c>
      <c r="F2732" t="s">
        <v>174</v>
      </c>
      <c r="G2732" t="s">
        <v>175</v>
      </c>
      <c r="H2732" t="s">
        <v>17</v>
      </c>
      <c r="I2732">
        <v>16209</v>
      </c>
      <c r="J2732" t="s">
        <v>17</v>
      </c>
      <c r="K2732" t="s">
        <v>17</v>
      </c>
      <c r="L2732" t="s">
        <v>17</v>
      </c>
      <c r="M2732" t="s">
        <v>17</v>
      </c>
      <c r="N2732" t="s">
        <v>17</v>
      </c>
    </row>
    <row r="2733" spans="2:14" hidden="1" x14ac:dyDescent="0.3">
      <c r="B2733">
        <v>2008</v>
      </c>
      <c r="C2733">
        <v>2008</v>
      </c>
      <c r="D2733" t="s">
        <v>43</v>
      </c>
      <c r="E2733">
        <v>55047</v>
      </c>
      <c r="F2733" t="s">
        <v>15</v>
      </c>
      <c r="G2733" t="s">
        <v>16</v>
      </c>
      <c r="H2733" t="s">
        <v>17</v>
      </c>
      <c r="I2733">
        <v>16209</v>
      </c>
      <c r="J2733" t="s">
        <v>17</v>
      </c>
      <c r="K2733" t="s">
        <v>17</v>
      </c>
      <c r="L2733" t="s">
        <v>17</v>
      </c>
      <c r="M2733" t="s">
        <v>17</v>
      </c>
      <c r="N2733" t="s">
        <v>17</v>
      </c>
    </row>
    <row r="2734" spans="2:14" hidden="1" x14ac:dyDescent="0.3">
      <c r="B2734">
        <v>2008</v>
      </c>
      <c r="C2734">
        <v>2008</v>
      </c>
      <c r="D2734" t="s">
        <v>43</v>
      </c>
      <c r="E2734">
        <v>55047</v>
      </c>
      <c r="F2734" t="s">
        <v>18</v>
      </c>
      <c r="G2734" t="s">
        <v>19</v>
      </c>
      <c r="H2734" t="s">
        <v>17</v>
      </c>
      <c r="I2734">
        <v>16209</v>
      </c>
      <c r="J2734" t="s">
        <v>17</v>
      </c>
      <c r="K2734" t="s">
        <v>17</v>
      </c>
      <c r="L2734" t="s">
        <v>17</v>
      </c>
      <c r="M2734" t="s">
        <v>17</v>
      </c>
      <c r="N2734" t="s">
        <v>17</v>
      </c>
    </row>
    <row r="2735" spans="2:14" hidden="1" x14ac:dyDescent="0.3">
      <c r="B2735">
        <v>2008</v>
      </c>
      <c r="C2735">
        <v>2008</v>
      </c>
      <c r="D2735" t="s">
        <v>43</v>
      </c>
      <c r="E2735">
        <v>55047</v>
      </c>
      <c r="F2735" t="s">
        <v>170</v>
      </c>
      <c r="G2735" t="s">
        <v>171</v>
      </c>
      <c r="H2735" t="s">
        <v>17</v>
      </c>
      <c r="I2735">
        <v>16209</v>
      </c>
      <c r="J2735" t="s">
        <v>17</v>
      </c>
      <c r="K2735" t="s">
        <v>17</v>
      </c>
      <c r="L2735" t="s">
        <v>17</v>
      </c>
      <c r="M2735" t="s">
        <v>17</v>
      </c>
      <c r="N2735" t="s">
        <v>17</v>
      </c>
    </row>
    <row r="2736" spans="2:14" hidden="1" x14ac:dyDescent="0.3">
      <c r="B2736">
        <v>2008</v>
      </c>
      <c r="C2736">
        <v>2008</v>
      </c>
      <c r="D2736" t="s">
        <v>43</v>
      </c>
      <c r="E2736">
        <v>55047</v>
      </c>
      <c r="F2736" t="s">
        <v>172</v>
      </c>
      <c r="G2736" t="s">
        <v>173</v>
      </c>
      <c r="H2736" t="s">
        <v>17</v>
      </c>
      <c r="I2736">
        <v>16209</v>
      </c>
      <c r="J2736" t="s">
        <v>17</v>
      </c>
      <c r="K2736" t="s">
        <v>17</v>
      </c>
      <c r="L2736" t="s">
        <v>17</v>
      </c>
      <c r="M2736" t="s">
        <v>17</v>
      </c>
      <c r="N2736" t="s">
        <v>17</v>
      </c>
    </row>
    <row r="2737" spans="2:14" hidden="1" x14ac:dyDescent="0.3">
      <c r="B2737">
        <v>2008</v>
      </c>
      <c r="C2737">
        <v>2008</v>
      </c>
      <c r="D2737" t="s">
        <v>43</v>
      </c>
      <c r="E2737">
        <v>55047</v>
      </c>
      <c r="F2737" t="s">
        <v>176</v>
      </c>
      <c r="G2737" t="s">
        <v>177</v>
      </c>
      <c r="H2737" t="s">
        <v>17</v>
      </c>
      <c r="I2737">
        <v>16209</v>
      </c>
      <c r="J2737" t="s">
        <v>17</v>
      </c>
      <c r="K2737" t="s">
        <v>17</v>
      </c>
      <c r="L2737" t="s">
        <v>17</v>
      </c>
      <c r="M2737" t="s">
        <v>17</v>
      </c>
      <c r="N2737" t="s">
        <v>17</v>
      </c>
    </row>
    <row r="2738" spans="2:14" hidden="1" x14ac:dyDescent="0.3">
      <c r="B2738">
        <v>2008</v>
      </c>
      <c r="C2738">
        <v>2008</v>
      </c>
      <c r="D2738" t="s">
        <v>44</v>
      </c>
      <c r="E2738">
        <v>55049</v>
      </c>
      <c r="F2738" t="s">
        <v>174</v>
      </c>
      <c r="G2738" t="s">
        <v>175</v>
      </c>
      <c r="H2738" t="s">
        <v>17</v>
      </c>
      <c r="I2738">
        <v>19746</v>
      </c>
      <c r="J2738" t="s">
        <v>17</v>
      </c>
      <c r="K2738" t="s">
        <v>17</v>
      </c>
      <c r="L2738" t="s">
        <v>17</v>
      </c>
      <c r="M2738" t="s">
        <v>17</v>
      </c>
      <c r="N2738" t="s">
        <v>17</v>
      </c>
    </row>
    <row r="2739" spans="2:14" hidden="1" x14ac:dyDescent="0.3">
      <c r="B2739">
        <v>2008</v>
      </c>
      <c r="C2739">
        <v>2008</v>
      </c>
      <c r="D2739" t="s">
        <v>44</v>
      </c>
      <c r="E2739">
        <v>55049</v>
      </c>
      <c r="F2739" t="s">
        <v>15</v>
      </c>
      <c r="G2739" t="s">
        <v>16</v>
      </c>
      <c r="H2739" t="s">
        <v>17</v>
      </c>
      <c r="I2739">
        <v>19746</v>
      </c>
      <c r="J2739" t="s">
        <v>17</v>
      </c>
      <c r="K2739" t="s">
        <v>17</v>
      </c>
      <c r="L2739" t="s">
        <v>17</v>
      </c>
      <c r="M2739" t="s">
        <v>17</v>
      </c>
      <c r="N2739" t="s">
        <v>17</v>
      </c>
    </row>
    <row r="2740" spans="2:14" hidden="1" x14ac:dyDescent="0.3">
      <c r="B2740">
        <v>2008</v>
      </c>
      <c r="C2740">
        <v>2008</v>
      </c>
      <c r="D2740" t="s">
        <v>44</v>
      </c>
      <c r="E2740">
        <v>55049</v>
      </c>
      <c r="F2740" t="s">
        <v>18</v>
      </c>
      <c r="G2740" t="s">
        <v>19</v>
      </c>
      <c r="H2740" t="s">
        <v>17</v>
      </c>
      <c r="I2740">
        <v>19746</v>
      </c>
      <c r="J2740" t="s">
        <v>17</v>
      </c>
      <c r="K2740" t="s">
        <v>17</v>
      </c>
      <c r="L2740" t="s">
        <v>17</v>
      </c>
      <c r="M2740" t="s">
        <v>17</v>
      </c>
      <c r="N2740" t="s">
        <v>17</v>
      </c>
    </row>
    <row r="2741" spans="2:14" hidden="1" x14ac:dyDescent="0.3">
      <c r="B2741">
        <v>2008</v>
      </c>
      <c r="C2741">
        <v>2008</v>
      </c>
      <c r="D2741" t="s">
        <v>44</v>
      </c>
      <c r="E2741">
        <v>55049</v>
      </c>
      <c r="F2741" t="s">
        <v>170</v>
      </c>
      <c r="G2741" t="s">
        <v>171</v>
      </c>
      <c r="H2741" t="s">
        <v>17</v>
      </c>
      <c r="I2741">
        <v>19746</v>
      </c>
      <c r="J2741" t="s">
        <v>17</v>
      </c>
      <c r="K2741" t="s">
        <v>17</v>
      </c>
      <c r="L2741" t="s">
        <v>17</v>
      </c>
      <c r="M2741" t="s">
        <v>17</v>
      </c>
      <c r="N2741" t="s">
        <v>17</v>
      </c>
    </row>
    <row r="2742" spans="2:14" hidden="1" x14ac:dyDescent="0.3">
      <c r="B2742">
        <v>2008</v>
      </c>
      <c r="C2742">
        <v>2008</v>
      </c>
      <c r="D2742" t="s">
        <v>44</v>
      </c>
      <c r="E2742">
        <v>55049</v>
      </c>
      <c r="F2742" t="s">
        <v>172</v>
      </c>
      <c r="G2742" t="s">
        <v>173</v>
      </c>
      <c r="H2742" t="s">
        <v>17</v>
      </c>
      <c r="I2742">
        <v>19746</v>
      </c>
      <c r="J2742" t="s">
        <v>17</v>
      </c>
      <c r="K2742" t="s">
        <v>17</v>
      </c>
      <c r="L2742" t="s">
        <v>17</v>
      </c>
      <c r="M2742" t="s">
        <v>17</v>
      </c>
      <c r="N2742" t="s">
        <v>17</v>
      </c>
    </row>
    <row r="2743" spans="2:14" hidden="1" x14ac:dyDescent="0.3">
      <c r="B2743">
        <v>2008</v>
      </c>
      <c r="C2743">
        <v>2008</v>
      </c>
      <c r="D2743" t="s">
        <v>44</v>
      </c>
      <c r="E2743">
        <v>55049</v>
      </c>
      <c r="F2743" t="s">
        <v>176</v>
      </c>
      <c r="G2743" t="s">
        <v>177</v>
      </c>
      <c r="H2743" t="s">
        <v>17</v>
      </c>
      <c r="I2743">
        <v>19746</v>
      </c>
      <c r="J2743" t="s">
        <v>17</v>
      </c>
      <c r="K2743" t="s">
        <v>17</v>
      </c>
      <c r="L2743" t="s">
        <v>17</v>
      </c>
      <c r="M2743" t="s">
        <v>17</v>
      </c>
      <c r="N2743" t="s">
        <v>17</v>
      </c>
    </row>
    <row r="2744" spans="2:14" hidden="1" x14ac:dyDescent="0.3">
      <c r="B2744">
        <v>2008</v>
      </c>
      <c r="C2744">
        <v>2008</v>
      </c>
      <c r="D2744" t="s">
        <v>45</v>
      </c>
      <c r="E2744">
        <v>55051</v>
      </c>
      <c r="F2744" t="s">
        <v>174</v>
      </c>
      <c r="G2744" t="s">
        <v>175</v>
      </c>
      <c r="H2744" t="s">
        <v>17</v>
      </c>
      <c r="I2744">
        <v>5476</v>
      </c>
      <c r="J2744" t="s">
        <v>17</v>
      </c>
      <c r="K2744" t="s">
        <v>17</v>
      </c>
      <c r="L2744" t="s">
        <v>17</v>
      </c>
      <c r="M2744" t="s">
        <v>17</v>
      </c>
      <c r="N2744" t="s">
        <v>17</v>
      </c>
    </row>
    <row r="2745" spans="2:14" hidden="1" x14ac:dyDescent="0.3">
      <c r="B2745">
        <v>2008</v>
      </c>
      <c r="C2745">
        <v>2008</v>
      </c>
      <c r="D2745" t="s">
        <v>45</v>
      </c>
      <c r="E2745">
        <v>55051</v>
      </c>
      <c r="F2745" t="s">
        <v>15</v>
      </c>
      <c r="G2745" t="s">
        <v>16</v>
      </c>
      <c r="H2745" t="s">
        <v>17</v>
      </c>
      <c r="I2745">
        <v>5476</v>
      </c>
      <c r="J2745" t="s">
        <v>17</v>
      </c>
      <c r="K2745" t="s">
        <v>17</v>
      </c>
      <c r="L2745" t="s">
        <v>17</v>
      </c>
      <c r="M2745" t="s">
        <v>17</v>
      </c>
      <c r="N2745" t="s">
        <v>17</v>
      </c>
    </row>
    <row r="2746" spans="2:14" hidden="1" x14ac:dyDescent="0.3">
      <c r="B2746">
        <v>2008</v>
      </c>
      <c r="C2746">
        <v>2008</v>
      </c>
      <c r="D2746" t="s">
        <v>45</v>
      </c>
      <c r="E2746">
        <v>55051</v>
      </c>
      <c r="F2746" t="s">
        <v>18</v>
      </c>
      <c r="G2746" t="s">
        <v>19</v>
      </c>
      <c r="H2746" t="s">
        <v>17</v>
      </c>
      <c r="I2746">
        <v>5476</v>
      </c>
      <c r="J2746" t="s">
        <v>17</v>
      </c>
      <c r="K2746" t="s">
        <v>17</v>
      </c>
      <c r="L2746" t="s">
        <v>17</v>
      </c>
      <c r="M2746" t="s">
        <v>17</v>
      </c>
      <c r="N2746" t="s">
        <v>17</v>
      </c>
    </row>
    <row r="2747" spans="2:14" hidden="1" x14ac:dyDescent="0.3">
      <c r="B2747">
        <v>2008</v>
      </c>
      <c r="C2747">
        <v>2008</v>
      </c>
      <c r="D2747" t="s">
        <v>45</v>
      </c>
      <c r="E2747">
        <v>55051</v>
      </c>
      <c r="F2747" t="s">
        <v>170</v>
      </c>
      <c r="G2747" t="s">
        <v>171</v>
      </c>
      <c r="H2747" t="s">
        <v>17</v>
      </c>
      <c r="I2747">
        <v>5476</v>
      </c>
      <c r="J2747" t="s">
        <v>17</v>
      </c>
      <c r="K2747" t="s">
        <v>17</v>
      </c>
      <c r="L2747" t="s">
        <v>17</v>
      </c>
      <c r="M2747" t="s">
        <v>17</v>
      </c>
      <c r="N2747" t="s">
        <v>17</v>
      </c>
    </row>
    <row r="2748" spans="2:14" hidden="1" x14ac:dyDescent="0.3">
      <c r="B2748">
        <v>2008</v>
      </c>
      <c r="C2748">
        <v>2008</v>
      </c>
      <c r="D2748" t="s">
        <v>45</v>
      </c>
      <c r="E2748">
        <v>55051</v>
      </c>
      <c r="F2748" t="s">
        <v>172</v>
      </c>
      <c r="G2748" t="s">
        <v>173</v>
      </c>
      <c r="H2748" t="s">
        <v>17</v>
      </c>
      <c r="I2748">
        <v>5476</v>
      </c>
      <c r="J2748" t="s">
        <v>17</v>
      </c>
      <c r="K2748" t="s">
        <v>17</v>
      </c>
      <c r="L2748" t="s">
        <v>17</v>
      </c>
      <c r="M2748" t="s">
        <v>17</v>
      </c>
      <c r="N2748" t="s">
        <v>17</v>
      </c>
    </row>
    <row r="2749" spans="2:14" hidden="1" x14ac:dyDescent="0.3">
      <c r="B2749">
        <v>2008</v>
      </c>
      <c r="C2749">
        <v>2008</v>
      </c>
      <c r="D2749" t="s">
        <v>45</v>
      </c>
      <c r="E2749">
        <v>55051</v>
      </c>
      <c r="F2749" t="s">
        <v>176</v>
      </c>
      <c r="G2749" t="s">
        <v>177</v>
      </c>
      <c r="H2749" t="s">
        <v>17</v>
      </c>
      <c r="I2749">
        <v>5476</v>
      </c>
      <c r="J2749" t="s">
        <v>17</v>
      </c>
      <c r="K2749" t="s">
        <v>17</v>
      </c>
      <c r="L2749" t="s">
        <v>17</v>
      </c>
      <c r="M2749" t="s">
        <v>17</v>
      </c>
      <c r="N2749" t="s">
        <v>17</v>
      </c>
    </row>
    <row r="2750" spans="2:14" hidden="1" x14ac:dyDescent="0.3">
      <c r="B2750">
        <v>2008</v>
      </c>
      <c r="C2750">
        <v>2008</v>
      </c>
      <c r="D2750" t="s">
        <v>46</v>
      </c>
      <c r="E2750">
        <v>55053</v>
      </c>
      <c r="F2750" t="s">
        <v>174</v>
      </c>
      <c r="G2750" t="s">
        <v>175</v>
      </c>
      <c r="H2750" t="s">
        <v>17</v>
      </c>
      <c r="I2750">
        <v>17323</v>
      </c>
      <c r="J2750" t="s">
        <v>17</v>
      </c>
      <c r="K2750" t="s">
        <v>17</v>
      </c>
      <c r="L2750" t="s">
        <v>17</v>
      </c>
      <c r="M2750" t="s">
        <v>17</v>
      </c>
      <c r="N2750" t="s">
        <v>17</v>
      </c>
    </row>
    <row r="2751" spans="2:14" hidden="1" x14ac:dyDescent="0.3">
      <c r="B2751">
        <v>2008</v>
      </c>
      <c r="C2751">
        <v>2008</v>
      </c>
      <c r="D2751" t="s">
        <v>46</v>
      </c>
      <c r="E2751">
        <v>55053</v>
      </c>
      <c r="F2751" t="s">
        <v>15</v>
      </c>
      <c r="G2751" t="s">
        <v>16</v>
      </c>
      <c r="H2751" t="s">
        <v>17</v>
      </c>
      <c r="I2751">
        <v>17323</v>
      </c>
      <c r="J2751" t="s">
        <v>17</v>
      </c>
      <c r="K2751" t="s">
        <v>17</v>
      </c>
      <c r="L2751" t="s">
        <v>17</v>
      </c>
      <c r="M2751" t="s">
        <v>17</v>
      </c>
      <c r="N2751" t="s">
        <v>17</v>
      </c>
    </row>
    <row r="2752" spans="2:14" hidden="1" x14ac:dyDescent="0.3">
      <c r="B2752">
        <v>2008</v>
      </c>
      <c r="C2752">
        <v>2008</v>
      </c>
      <c r="D2752" t="s">
        <v>46</v>
      </c>
      <c r="E2752">
        <v>55053</v>
      </c>
      <c r="F2752" t="s">
        <v>18</v>
      </c>
      <c r="G2752" t="s">
        <v>19</v>
      </c>
      <c r="H2752" t="s">
        <v>17</v>
      </c>
      <c r="I2752">
        <v>17323</v>
      </c>
      <c r="J2752" t="s">
        <v>17</v>
      </c>
      <c r="K2752" t="s">
        <v>17</v>
      </c>
      <c r="L2752" t="s">
        <v>17</v>
      </c>
      <c r="M2752" t="s">
        <v>17</v>
      </c>
      <c r="N2752" t="s">
        <v>17</v>
      </c>
    </row>
    <row r="2753" spans="2:14" hidden="1" x14ac:dyDescent="0.3">
      <c r="B2753">
        <v>2008</v>
      </c>
      <c r="C2753">
        <v>2008</v>
      </c>
      <c r="D2753" t="s">
        <v>46</v>
      </c>
      <c r="E2753">
        <v>55053</v>
      </c>
      <c r="F2753" t="s">
        <v>170</v>
      </c>
      <c r="G2753" t="s">
        <v>171</v>
      </c>
      <c r="H2753" t="s">
        <v>17</v>
      </c>
      <c r="I2753">
        <v>17323</v>
      </c>
      <c r="J2753" t="s">
        <v>17</v>
      </c>
      <c r="K2753" t="s">
        <v>17</v>
      </c>
      <c r="L2753" t="s">
        <v>17</v>
      </c>
      <c r="M2753" t="s">
        <v>17</v>
      </c>
      <c r="N2753" t="s">
        <v>17</v>
      </c>
    </row>
    <row r="2754" spans="2:14" hidden="1" x14ac:dyDescent="0.3">
      <c r="B2754">
        <v>2008</v>
      </c>
      <c r="C2754">
        <v>2008</v>
      </c>
      <c r="D2754" t="s">
        <v>46</v>
      </c>
      <c r="E2754">
        <v>55053</v>
      </c>
      <c r="F2754" t="s">
        <v>172</v>
      </c>
      <c r="G2754" t="s">
        <v>173</v>
      </c>
      <c r="H2754" t="s">
        <v>17</v>
      </c>
      <c r="I2754">
        <v>17323</v>
      </c>
      <c r="J2754" t="s">
        <v>17</v>
      </c>
      <c r="K2754" t="s">
        <v>17</v>
      </c>
      <c r="L2754" t="s">
        <v>17</v>
      </c>
      <c r="M2754" t="s">
        <v>17</v>
      </c>
      <c r="N2754" s="1" t="s">
        <v>17</v>
      </c>
    </row>
    <row r="2755" spans="2:14" hidden="1" x14ac:dyDescent="0.3">
      <c r="B2755">
        <v>2008</v>
      </c>
      <c r="C2755">
        <v>2008</v>
      </c>
      <c r="D2755" t="s">
        <v>46</v>
      </c>
      <c r="E2755">
        <v>55053</v>
      </c>
      <c r="F2755" t="s">
        <v>176</v>
      </c>
      <c r="G2755" t="s">
        <v>177</v>
      </c>
      <c r="H2755" t="s">
        <v>17</v>
      </c>
      <c r="I2755">
        <v>17323</v>
      </c>
      <c r="J2755" t="s">
        <v>17</v>
      </c>
      <c r="K2755" t="s">
        <v>17</v>
      </c>
      <c r="L2755" t="s">
        <v>17</v>
      </c>
      <c r="M2755" t="s">
        <v>17</v>
      </c>
      <c r="N2755" s="1" t="s">
        <v>17</v>
      </c>
    </row>
    <row r="2756" spans="2:14" hidden="1" x14ac:dyDescent="0.3">
      <c r="B2756">
        <v>2008</v>
      </c>
      <c r="C2756">
        <v>2008</v>
      </c>
      <c r="D2756" t="s">
        <v>47</v>
      </c>
      <c r="E2756">
        <v>55055</v>
      </c>
      <c r="F2756" t="s">
        <v>174</v>
      </c>
      <c r="G2756" t="s">
        <v>175</v>
      </c>
      <c r="H2756" t="s">
        <v>17</v>
      </c>
      <c r="I2756">
        <v>70120</v>
      </c>
      <c r="J2756" t="s">
        <v>17</v>
      </c>
      <c r="K2756" t="s">
        <v>17</v>
      </c>
      <c r="L2756" t="s">
        <v>17</v>
      </c>
      <c r="M2756" t="s">
        <v>17</v>
      </c>
      <c r="N2756" s="1" t="s">
        <v>17</v>
      </c>
    </row>
    <row r="2757" spans="2:14" hidden="1" x14ac:dyDescent="0.3">
      <c r="B2757">
        <v>2008</v>
      </c>
      <c r="C2757">
        <v>2008</v>
      </c>
      <c r="D2757" t="s">
        <v>47</v>
      </c>
      <c r="E2757">
        <v>55055</v>
      </c>
      <c r="F2757" t="s">
        <v>15</v>
      </c>
      <c r="G2757" t="s">
        <v>16</v>
      </c>
      <c r="H2757" t="s">
        <v>17</v>
      </c>
      <c r="I2757">
        <v>70120</v>
      </c>
      <c r="J2757" t="s">
        <v>17</v>
      </c>
      <c r="K2757" t="s">
        <v>17</v>
      </c>
      <c r="L2757" t="s">
        <v>17</v>
      </c>
      <c r="M2757" t="s">
        <v>17</v>
      </c>
      <c r="N2757" s="1" t="s">
        <v>17</v>
      </c>
    </row>
    <row r="2758" spans="2:14" hidden="1" x14ac:dyDescent="0.3">
      <c r="B2758">
        <v>2008</v>
      </c>
      <c r="C2758">
        <v>2008</v>
      </c>
      <c r="D2758" t="s">
        <v>47</v>
      </c>
      <c r="E2758">
        <v>55055</v>
      </c>
      <c r="F2758" t="s">
        <v>18</v>
      </c>
      <c r="G2758" t="s">
        <v>19</v>
      </c>
      <c r="H2758" t="s">
        <v>17</v>
      </c>
      <c r="I2758">
        <v>70120</v>
      </c>
      <c r="J2758" t="s">
        <v>17</v>
      </c>
      <c r="K2758" t="s">
        <v>17</v>
      </c>
      <c r="L2758" t="s">
        <v>17</v>
      </c>
      <c r="M2758" t="s">
        <v>17</v>
      </c>
      <c r="N2758" t="s">
        <v>17</v>
      </c>
    </row>
    <row r="2759" spans="2:14" hidden="1" x14ac:dyDescent="0.3">
      <c r="B2759">
        <v>2008</v>
      </c>
      <c r="C2759">
        <v>2008</v>
      </c>
      <c r="D2759" t="s">
        <v>47</v>
      </c>
      <c r="E2759">
        <v>55055</v>
      </c>
      <c r="F2759" t="s">
        <v>170</v>
      </c>
      <c r="G2759" t="s">
        <v>171</v>
      </c>
      <c r="H2759" t="s">
        <v>17</v>
      </c>
      <c r="I2759">
        <v>70120</v>
      </c>
      <c r="J2759" t="s">
        <v>17</v>
      </c>
      <c r="K2759" t="s">
        <v>17</v>
      </c>
      <c r="L2759" t="s">
        <v>17</v>
      </c>
      <c r="M2759" t="s">
        <v>17</v>
      </c>
      <c r="N2759" t="s">
        <v>17</v>
      </c>
    </row>
    <row r="2760" spans="2:14" hidden="1" x14ac:dyDescent="0.3">
      <c r="B2760">
        <v>2008</v>
      </c>
      <c r="C2760">
        <v>2008</v>
      </c>
      <c r="D2760" t="s">
        <v>47</v>
      </c>
      <c r="E2760">
        <v>55055</v>
      </c>
      <c r="F2760" t="s">
        <v>172</v>
      </c>
      <c r="G2760" t="s">
        <v>173</v>
      </c>
      <c r="H2760" t="s">
        <v>17</v>
      </c>
      <c r="I2760">
        <v>70120</v>
      </c>
      <c r="J2760" t="s">
        <v>17</v>
      </c>
      <c r="K2760" t="s">
        <v>17</v>
      </c>
      <c r="L2760" t="s">
        <v>17</v>
      </c>
      <c r="M2760" t="s">
        <v>17</v>
      </c>
      <c r="N2760" t="s">
        <v>17</v>
      </c>
    </row>
    <row r="2761" spans="2:14" hidden="1" x14ac:dyDescent="0.3">
      <c r="B2761">
        <v>2008</v>
      </c>
      <c r="C2761">
        <v>2008</v>
      </c>
      <c r="D2761" t="s">
        <v>47</v>
      </c>
      <c r="E2761">
        <v>55055</v>
      </c>
      <c r="F2761" t="s">
        <v>176</v>
      </c>
      <c r="G2761" t="s">
        <v>177</v>
      </c>
      <c r="H2761" t="s">
        <v>17</v>
      </c>
      <c r="I2761">
        <v>70120</v>
      </c>
      <c r="J2761" t="s">
        <v>17</v>
      </c>
      <c r="K2761" t="s">
        <v>17</v>
      </c>
      <c r="L2761" t="s">
        <v>17</v>
      </c>
      <c r="M2761" t="s">
        <v>17</v>
      </c>
      <c r="N2761" t="s">
        <v>17</v>
      </c>
    </row>
    <row r="2762" spans="2:14" hidden="1" x14ac:dyDescent="0.3">
      <c r="B2762">
        <v>2008</v>
      </c>
      <c r="C2762">
        <v>2008</v>
      </c>
      <c r="D2762" t="s">
        <v>48</v>
      </c>
      <c r="E2762">
        <v>55057</v>
      </c>
      <c r="F2762" t="s">
        <v>174</v>
      </c>
      <c r="G2762" t="s">
        <v>175</v>
      </c>
      <c r="H2762" t="s">
        <v>17</v>
      </c>
      <c r="I2762">
        <v>23157</v>
      </c>
      <c r="J2762" t="s">
        <v>17</v>
      </c>
      <c r="K2762" t="s">
        <v>17</v>
      </c>
      <c r="L2762" t="s">
        <v>17</v>
      </c>
      <c r="M2762" t="s">
        <v>17</v>
      </c>
      <c r="N2762" t="s">
        <v>17</v>
      </c>
    </row>
    <row r="2763" spans="2:14" hidden="1" x14ac:dyDescent="0.3">
      <c r="B2763">
        <v>2008</v>
      </c>
      <c r="C2763">
        <v>2008</v>
      </c>
      <c r="D2763" t="s">
        <v>48</v>
      </c>
      <c r="E2763">
        <v>55057</v>
      </c>
      <c r="F2763" t="s">
        <v>15</v>
      </c>
      <c r="G2763" t="s">
        <v>16</v>
      </c>
      <c r="H2763" t="s">
        <v>17</v>
      </c>
      <c r="I2763">
        <v>23157</v>
      </c>
      <c r="J2763" t="s">
        <v>17</v>
      </c>
      <c r="K2763" t="s">
        <v>17</v>
      </c>
      <c r="L2763" t="s">
        <v>17</v>
      </c>
      <c r="M2763" t="s">
        <v>17</v>
      </c>
      <c r="N2763" t="s">
        <v>17</v>
      </c>
    </row>
    <row r="2764" spans="2:14" hidden="1" x14ac:dyDescent="0.3">
      <c r="B2764">
        <v>2008</v>
      </c>
      <c r="C2764">
        <v>2008</v>
      </c>
      <c r="D2764" t="s">
        <v>48</v>
      </c>
      <c r="E2764">
        <v>55057</v>
      </c>
      <c r="F2764" t="s">
        <v>18</v>
      </c>
      <c r="G2764" t="s">
        <v>19</v>
      </c>
      <c r="H2764" t="s">
        <v>17</v>
      </c>
      <c r="I2764">
        <v>23157</v>
      </c>
      <c r="J2764" t="s">
        <v>17</v>
      </c>
      <c r="K2764" t="s">
        <v>17</v>
      </c>
      <c r="L2764" t="s">
        <v>17</v>
      </c>
      <c r="M2764" t="s">
        <v>17</v>
      </c>
      <c r="N2764" t="s">
        <v>17</v>
      </c>
    </row>
    <row r="2765" spans="2:14" hidden="1" x14ac:dyDescent="0.3">
      <c r="B2765">
        <v>2008</v>
      </c>
      <c r="C2765">
        <v>2008</v>
      </c>
      <c r="D2765" t="s">
        <v>48</v>
      </c>
      <c r="E2765">
        <v>55057</v>
      </c>
      <c r="F2765" t="s">
        <v>170</v>
      </c>
      <c r="G2765" t="s">
        <v>171</v>
      </c>
      <c r="H2765" t="s">
        <v>17</v>
      </c>
      <c r="I2765">
        <v>23157</v>
      </c>
      <c r="J2765" t="s">
        <v>17</v>
      </c>
      <c r="K2765" t="s">
        <v>17</v>
      </c>
      <c r="L2765" t="s">
        <v>17</v>
      </c>
      <c r="M2765" t="s">
        <v>17</v>
      </c>
      <c r="N2765" t="s">
        <v>17</v>
      </c>
    </row>
    <row r="2766" spans="2:14" hidden="1" x14ac:dyDescent="0.3">
      <c r="B2766">
        <v>2008</v>
      </c>
      <c r="C2766">
        <v>2008</v>
      </c>
      <c r="D2766" t="s">
        <v>48</v>
      </c>
      <c r="E2766">
        <v>55057</v>
      </c>
      <c r="F2766" t="s">
        <v>172</v>
      </c>
      <c r="G2766" t="s">
        <v>173</v>
      </c>
      <c r="H2766" t="s">
        <v>17</v>
      </c>
      <c r="I2766">
        <v>23157</v>
      </c>
      <c r="J2766" t="s">
        <v>17</v>
      </c>
      <c r="K2766" t="s">
        <v>17</v>
      </c>
      <c r="L2766" t="s">
        <v>17</v>
      </c>
      <c r="M2766" t="s">
        <v>17</v>
      </c>
      <c r="N2766" t="s">
        <v>17</v>
      </c>
    </row>
    <row r="2767" spans="2:14" hidden="1" x14ac:dyDescent="0.3">
      <c r="B2767">
        <v>2008</v>
      </c>
      <c r="C2767">
        <v>2008</v>
      </c>
      <c r="D2767" t="s">
        <v>48</v>
      </c>
      <c r="E2767">
        <v>55057</v>
      </c>
      <c r="F2767" t="s">
        <v>176</v>
      </c>
      <c r="G2767" t="s">
        <v>177</v>
      </c>
      <c r="H2767" t="s">
        <v>17</v>
      </c>
      <c r="I2767">
        <v>23157</v>
      </c>
      <c r="J2767" t="s">
        <v>17</v>
      </c>
      <c r="K2767" t="s">
        <v>17</v>
      </c>
      <c r="L2767" t="s">
        <v>17</v>
      </c>
      <c r="M2767" t="s">
        <v>17</v>
      </c>
      <c r="N2767" t="s">
        <v>17</v>
      </c>
    </row>
    <row r="2768" spans="2:14" hidden="1" x14ac:dyDescent="0.3">
      <c r="B2768">
        <v>2008</v>
      </c>
      <c r="C2768">
        <v>2008</v>
      </c>
      <c r="D2768" t="s">
        <v>49</v>
      </c>
      <c r="E2768">
        <v>55059</v>
      </c>
      <c r="F2768" t="s">
        <v>174</v>
      </c>
      <c r="G2768" t="s">
        <v>175</v>
      </c>
      <c r="H2768" t="s">
        <v>17</v>
      </c>
      <c r="I2768">
        <v>136815</v>
      </c>
      <c r="J2768" t="s">
        <v>17</v>
      </c>
      <c r="K2768" t="s">
        <v>17</v>
      </c>
      <c r="L2768" t="s">
        <v>17</v>
      </c>
      <c r="M2768" t="s">
        <v>17</v>
      </c>
      <c r="N2768" t="s">
        <v>17</v>
      </c>
    </row>
    <row r="2769" spans="2:14" hidden="1" x14ac:dyDescent="0.3">
      <c r="B2769">
        <v>2008</v>
      </c>
      <c r="C2769">
        <v>2008</v>
      </c>
      <c r="D2769" t="s">
        <v>49</v>
      </c>
      <c r="E2769">
        <v>55059</v>
      </c>
      <c r="F2769" t="s">
        <v>15</v>
      </c>
      <c r="G2769" t="s">
        <v>16</v>
      </c>
      <c r="H2769" t="s">
        <v>17</v>
      </c>
      <c r="I2769">
        <v>136815</v>
      </c>
      <c r="J2769" t="s">
        <v>17</v>
      </c>
      <c r="K2769" t="s">
        <v>17</v>
      </c>
      <c r="L2769" t="s">
        <v>17</v>
      </c>
      <c r="M2769" t="s">
        <v>17</v>
      </c>
      <c r="N2769" t="s">
        <v>17</v>
      </c>
    </row>
    <row r="2770" spans="2:14" hidden="1" x14ac:dyDescent="0.3">
      <c r="B2770">
        <v>2008</v>
      </c>
      <c r="C2770">
        <v>2008</v>
      </c>
      <c r="D2770" t="s">
        <v>49</v>
      </c>
      <c r="E2770">
        <v>55059</v>
      </c>
      <c r="F2770" t="s">
        <v>18</v>
      </c>
      <c r="G2770" t="s">
        <v>19</v>
      </c>
      <c r="H2770">
        <v>11</v>
      </c>
      <c r="I2770">
        <v>136815</v>
      </c>
      <c r="J2770" t="s">
        <v>32</v>
      </c>
      <c r="K2770">
        <v>4.01</v>
      </c>
      <c r="L2770">
        <v>14.39</v>
      </c>
      <c r="M2770">
        <v>2.42</v>
      </c>
      <c r="N2770" s="1">
        <v>1E-3</v>
      </c>
    </row>
    <row r="2771" spans="2:14" hidden="1" x14ac:dyDescent="0.3">
      <c r="B2771">
        <v>2008</v>
      </c>
      <c r="C2771">
        <v>2008</v>
      </c>
      <c r="D2771" t="s">
        <v>49</v>
      </c>
      <c r="E2771">
        <v>55059</v>
      </c>
      <c r="F2771" t="s">
        <v>170</v>
      </c>
      <c r="G2771" t="s">
        <v>171</v>
      </c>
      <c r="H2771" t="s">
        <v>17</v>
      </c>
      <c r="I2771">
        <v>136815</v>
      </c>
      <c r="J2771" t="s">
        <v>17</v>
      </c>
      <c r="K2771" t="s">
        <v>17</v>
      </c>
      <c r="L2771" t="s">
        <v>17</v>
      </c>
      <c r="M2771" t="s">
        <v>17</v>
      </c>
      <c r="N2771" t="s">
        <v>17</v>
      </c>
    </row>
    <row r="2772" spans="2:14" hidden="1" x14ac:dyDescent="0.3">
      <c r="B2772">
        <v>2008</v>
      </c>
      <c r="C2772">
        <v>2008</v>
      </c>
      <c r="D2772" t="s">
        <v>49</v>
      </c>
      <c r="E2772">
        <v>55059</v>
      </c>
      <c r="F2772" t="s">
        <v>172</v>
      </c>
      <c r="G2772" t="s">
        <v>173</v>
      </c>
      <c r="H2772" t="s">
        <v>17</v>
      </c>
      <c r="I2772">
        <v>136815</v>
      </c>
      <c r="J2772" t="s">
        <v>17</v>
      </c>
      <c r="K2772" t="s">
        <v>17</v>
      </c>
      <c r="L2772" t="s">
        <v>17</v>
      </c>
      <c r="M2772" t="s">
        <v>17</v>
      </c>
      <c r="N2772" t="s">
        <v>17</v>
      </c>
    </row>
    <row r="2773" spans="2:14" hidden="1" x14ac:dyDescent="0.3">
      <c r="B2773">
        <v>2008</v>
      </c>
      <c r="C2773">
        <v>2008</v>
      </c>
      <c r="D2773" t="s">
        <v>49</v>
      </c>
      <c r="E2773">
        <v>55059</v>
      </c>
      <c r="F2773" t="s">
        <v>176</v>
      </c>
      <c r="G2773" t="s">
        <v>177</v>
      </c>
      <c r="H2773" t="s">
        <v>17</v>
      </c>
      <c r="I2773">
        <v>136815</v>
      </c>
      <c r="J2773" t="s">
        <v>17</v>
      </c>
      <c r="K2773" t="s">
        <v>17</v>
      </c>
      <c r="L2773" t="s">
        <v>17</v>
      </c>
      <c r="M2773" t="s">
        <v>17</v>
      </c>
      <c r="N2773" t="s">
        <v>17</v>
      </c>
    </row>
    <row r="2774" spans="2:14" hidden="1" x14ac:dyDescent="0.3">
      <c r="B2774">
        <v>2008</v>
      </c>
      <c r="C2774">
        <v>2008</v>
      </c>
      <c r="D2774" t="s">
        <v>50</v>
      </c>
      <c r="E2774">
        <v>55061</v>
      </c>
      <c r="F2774" t="s">
        <v>174</v>
      </c>
      <c r="G2774" t="s">
        <v>175</v>
      </c>
      <c r="H2774" t="s">
        <v>17</v>
      </c>
      <c r="I2774">
        <v>17491</v>
      </c>
      <c r="J2774" t="s">
        <v>17</v>
      </c>
      <c r="K2774" t="s">
        <v>17</v>
      </c>
      <c r="L2774" t="s">
        <v>17</v>
      </c>
      <c r="M2774" t="s">
        <v>17</v>
      </c>
      <c r="N2774" t="s">
        <v>17</v>
      </c>
    </row>
    <row r="2775" spans="2:14" hidden="1" x14ac:dyDescent="0.3">
      <c r="B2775">
        <v>2008</v>
      </c>
      <c r="C2775">
        <v>2008</v>
      </c>
      <c r="D2775" t="s">
        <v>50</v>
      </c>
      <c r="E2775">
        <v>55061</v>
      </c>
      <c r="F2775" t="s">
        <v>15</v>
      </c>
      <c r="G2775" t="s">
        <v>16</v>
      </c>
      <c r="H2775" t="s">
        <v>17</v>
      </c>
      <c r="I2775">
        <v>17491</v>
      </c>
      <c r="J2775" t="s">
        <v>17</v>
      </c>
      <c r="K2775" t="s">
        <v>17</v>
      </c>
      <c r="L2775" t="s">
        <v>17</v>
      </c>
      <c r="M2775" t="s">
        <v>17</v>
      </c>
      <c r="N2775" t="s">
        <v>17</v>
      </c>
    </row>
    <row r="2776" spans="2:14" hidden="1" x14ac:dyDescent="0.3">
      <c r="B2776">
        <v>2008</v>
      </c>
      <c r="C2776">
        <v>2008</v>
      </c>
      <c r="D2776" t="s">
        <v>50</v>
      </c>
      <c r="E2776">
        <v>55061</v>
      </c>
      <c r="F2776" t="s">
        <v>18</v>
      </c>
      <c r="G2776" t="s">
        <v>19</v>
      </c>
      <c r="H2776" t="s">
        <v>17</v>
      </c>
      <c r="I2776">
        <v>17491</v>
      </c>
      <c r="J2776" t="s">
        <v>17</v>
      </c>
      <c r="K2776" t="s">
        <v>17</v>
      </c>
      <c r="L2776" t="s">
        <v>17</v>
      </c>
      <c r="M2776" t="s">
        <v>17</v>
      </c>
      <c r="N2776" t="s">
        <v>17</v>
      </c>
    </row>
    <row r="2777" spans="2:14" hidden="1" x14ac:dyDescent="0.3">
      <c r="B2777">
        <v>2008</v>
      </c>
      <c r="C2777">
        <v>2008</v>
      </c>
      <c r="D2777" t="s">
        <v>50</v>
      </c>
      <c r="E2777">
        <v>55061</v>
      </c>
      <c r="F2777" t="s">
        <v>170</v>
      </c>
      <c r="G2777" t="s">
        <v>171</v>
      </c>
      <c r="H2777" t="s">
        <v>17</v>
      </c>
      <c r="I2777">
        <v>17491</v>
      </c>
      <c r="J2777" t="s">
        <v>17</v>
      </c>
      <c r="K2777" t="s">
        <v>17</v>
      </c>
      <c r="L2777" t="s">
        <v>17</v>
      </c>
      <c r="M2777" t="s">
        <v>17</v>
      </c>
      <c r="N2777" t="s">
        <v>17</v>
      </c>
    </row>
    <row r="2778" spans="2:14" hidden="1" x14ac:dyDescent="0.3">
      <c r="B2778">
        <v>2008</v>
      </c>
      <c r="C2778">
        <v>2008</v>
      </c>
      <c r="D2778" t="s">
        <v>50</v>
      </c>
      <c r="E2778">
        <v>55061</v>
      </c>
      <c r="F2778" t="s">
        <v>172</v>
      </c>
      <c r="G2778" t="s">
        <v>173</v>
      </c>
      <c r="H2778" t="s">
        <v>17</v>
      </c>
      <c r="I2778">
        <v>17491</v>
      </c>
      <c r="J2778" t="s">
        <v>17</v>
      </c>
      <c r="K2778" t="s">
        <v>17</v>
      </c>
      <c r="L2778" t="s">
        <v>17</v>
      </c>
      <c r="M2778" t="s">
        <v>17</v>
      </c>
      <c r="N2778" t="s">
        <v>17</v>
      </c>
    </row>
    <row r="2779" spans="2:14" hidden="1" x14ac:dyDescent="0.3">
      <c r="B2779">
        <v>2008</v>
      </c>
      <c r="C2779">
        <v>2008</v>
      </c>
      <c r="D2779" t="s">
        <v>50</v>
      </c>
      <c r="E2779">
        <v>55061</v>
      </c>
      <c r="F2779" t="s">
        <v>176</v>
      </c>
      <c r="G2779" t="s">
        <v>177</v>
      </c>
      <c r="H2779" t="s">
        <v>17</v>
      </c>
      <c r="I2779">
        <v>17491</v>
      </c>
      <c r="J2779" t="s">
        <v>17</v>
      </c>
      <c r="K2779" t="s">
        <v>17</v>
      </c>
      <c r="L2779" t="s">
        <v>17</v>
      </c>
      <c r="M2779" t="s">
        <v>17</v>
      </c>
      <c r="N2779" t="s">
        <v>17</v>
      </c>
    </row>
    <row r="2780" spans="2:14" hidden="1" x14ac:dyDescent="0.3">
      <c r="B2780">
        <v>2008</v>
      </c>
      <c r="C2780">
        <v>2008</v>
      </c>
      <c r="D2780" t="s">
        <v>51</v>
      </c>
      <c r="E2780">
        <v>55063</v>
      </c>
      <c r="F2780" t="s">
        <v>174</v>
      </c>
      <c r="G2780" t="s">
        <v>175</v>
      </c>
      <c r="H2780" t="s">
        <v>17</v>
      </c>
      <c r="I2780">
        <v>97101</v>
      </c>
      <c r="J2780" t="s">
        <v>17</v>
      </c>
      <c r="K2780" t="s">
        <v>17</v>
      </c>
      <c r="L2780" t="s">
        <v>17</v>
      </c>
      <c r="M2780" t="s">
        <v>17</v>
      </c>
      <c r="N2780" t="s">
        <v>17</v>
      </c>
    </row>
    <row r="2781" spans="2:14" hidden="1" x14ac:dyDescent="0.3">
      <c r="B2781">
        <v>2008</v>
      </c>
      <c r="C2781">
        <v>2008</v>
      </c>
      <c r="D2781" t="s">
        <v>51</v>
      </c>
      <c r="E2781">
        <v>55063</v>
      </c>
      <c r="F2781" t="s">
        <v>15</v>
      </c>
      <c r="G2781" t="s">
        <v>16</v>
      </c>
      <c r="H2781" t="s">
        <v>17</v>
      </c>
      <c r="I2781">
        <v>97101</v>
      </c>
      <c r="J2781" t="s">
        <v>17</v>
      </c>
      <c r="K2781" t="s">
        <v>17</v>
      </c>
      <c r="L2781" t="s">
        <v>17</v>
      </c>
      <c r="M2781" t="s">
        <v>17</v>
      </c>
      <c r="N2781" t="s">
        <v>17</v>
      </c>
    </row>
    <row r="2782" spans="2:14" hidden="1" x14ac:dyDescent="0.3">
      <c r="B2782">
        <v>2008</v>
      </c>
      <c r="C2782">
        <v>2008</v>
      </c>
      <c r="D2782" t="s">
        <v>51</v>
      </c>
      <c r="E2782">
        <v>55063</v>
      </c>
      <c r="F2782" t="s">
        <v>18</v>
      </c>
      <c r="G2782" t="s">
        <v>19</v>
      </c>
      <c r="H2782" t="s">
        <v>17</v>
      </c>
      <c r="I2782">
        <v>97101</v>
      </c>
      <c r="J2782" t="s">
        <v>17</v>
      </c>
      <c r="K2782" t="s">
        <v>17</v>
      </c>
      <c r="L2782" t="s">
        <v>17</v>
      </c>
      <c r="M2782" t="s">
        <v>17</v>
      </c>
      <c r="N2782" t="s">
        <v>17</v>
      </c>
    </row>
    <row r="2783" spans="2:14" hidden="1" x14ac:dyDescent="0.3">
      <c r="B2783">
        <v>2008</v>
      </c>
      <c r="C2783">
        <v>2008</v>
      </c>
      <c r="D2783" t="s">
        <v>51</v>
      </c>
      <c r="E2783">
        <v>55063</v>
      </c>
      <c r="F2783" t="s">
        <v>170</v>
      </c>
      <c r="G2783" t="s">
        <v>171</v>
      </c>
      <c r="H2783" t="s">
        <v>17</v>
      </c>
      <c r="I2783">
        <v>97101</v>
      </c>
      <c r="J2783" t="s">
        <v>17</v>
      </c>
      <c r="K2783" t="s">
        <v>17</v>
      </c>
      <c r="L2783" t="s">
        <v>17</v>
      </c>
      <c r="M2783" t="s">
        <v>17</v>
      </c>
      <c r="N2783" t="s">
        <v>17</v>
      </c>
    </row>
    <row r="2784" spans="2:14" hidden="1" x14ac:dyDescent="0.3">
      <c r="B2784">
        <v>2008</v>
      </c>
      <c r="C2784">
        <v>2008</v>
      </c>
      <c r="D2784" t="s">
        <v>51</v>
      </c>
      <c r="E2784">
        <v>55063</v>
      </c>
      <c r="F2784" t="s">
        <v>172</v>
      </c>
      <c r="G2784" t="s">
        <v>173</v>
      </c>
      <c r="H2784" t="s">
        <v>17</v>
      </c>
      <c r="I2784">
        <v>97101</v>
      </c>
      <c r="J2784" t="s">
        <v>17</v>
      </c>
      <c r="K2784" t="s">
        <v>17</v>
      </c>
      <c r="L2784" t="s">
        <v>17</v>
      </c>
      <c r="M2784" t="s">
        <v>17</v>
      </c>
      <c r="N2784" t="s">
        <v>17</v>
      </c>
    </row>
    <row r="2785" spans="2:14" hidden="1" x14ac:dyDescent="0.3">
      <c r="B2785">
        <v>2008</v>
      </c>
      <c r="C2785">
        <v>2008</v>
      </c>
      <c r="D2785" t="s">
        <v>51</v>
      </c>
      <c r="E2785">
        <v>55063</v>
      </c>
      <c r="F2785" t="s">
        <v>176</v>
      </c>
      <c r="G2785" t="s">
        <v>177</v>
      </c>
      <c r="H2785" t="s">
        <v>17</v>
      </c>
      <c r="I2785">
        <v>97101</v>
      </c>
      <c r="J2785" t="s">
        <v>17</v>
      </c>
      <c r="K2785" t="s">
        <v>17</v>
      </c>
      <c r="L2785" t="s">
        <v>17</v>
      </c>
      <c r="M2785" t="s">
        <v>17</v>
      </c>
      <c r="N2785" t="s">
        <v>17</v>
      </c>
    </row>
    <row r="2786" spans="2:14" hidden="1" x14ac:dyDescent="0.3">
      <c r="B2786">
        <v>2008</v>
      </c>
      <c r="C2786">
        <v>2008</v>
      </c>
      <c r="D2786" t="s">
        <v>52</v>
      </c>
      <c r="E2786">
        <v>55065</v>
      </c>
      <c r="F2786" t="s">
        <v>174</v>
      </c>
      <c r="G2786" t="s">
        <v>175</v>
      </c>
      <c r="H2786" t="s">
        <v>17</v>
      </c>
      <c r="I2786">
        <v>14043</v>
      </c>
      <c r="J2786" t="s">
        <v>17</v>
      </c>
      <c r="K2786" t="s">
        <v>17</v>
      </c>
      <c r="L2786" t="s">
        <v>17</v>
      </c>
      <c r="M2786" t="s">
        <v>17</v>
      </c>
      <c r="N2786" t="s">
        <v>17</v>
      </c>
    </row>
    <row r="2787" spans="2:14" hidden="1" x14ac:dyDescent="0.3">
      <c r="B2787">
        <v>2008</v>
      </c>
      <c r="C2787">
        <v>2008</v>
      </c>
      <c r="D2787" t="s">
        <v>52</v>
      </c>
      <c r="E2787">
        <v>55065</v>
      </c>
      <c r="F2787" t="s">
        <v>15</v>
      </c>
      <c r="G2787" t="s">
        <v>16</v>
      </c>
      <c r="H2787" t="s">
        <v>17</v>
      </c>
      <c r="I2787">
        <v>14043</v>
      </c>
      <c r="J2787" t="s">
        <v>17</v>
      </c>
      <c r="K2787" t="s">
        <v>17</v>
      </c>
      <c r="L2787" t="s">
        <v>17</v>
      </c>
      <c r="M2787" t="s">
        <v>17</v>
      </c>
      <c r="N2787" t="s">
        <v>17</v>
      </c>
    </row>
    <row r="2788" spans="2:14" hidden="1" x14ac:dyDescent="0.3">
      <c r="B2788">
        <v>2008</v>
      </c>
      <c r="C2788">
        <v>2008</v>
      </c>
      <c r="D2788" t="s">
        <v>52</v>
      </c>
      <c r="E2788">
        <v>55065</v>
      </c>
      <c r="F2788" t="s">
        <v>18</v>
      </c>
      <c r="G2788" t="s">
        <v>19</v>
      </c>
      <c r="H2788" t="s">
        <v>17</v>
      </c>
      <c r="I2788">
        <v>14043</v>
      </c>
      <c r="J2788" t="s">
        <v>17</v>
      </c>
      <c r="K2788" t="s">
        <v>17</v>
      </c>
      <c r="L2788" t="s">
        <v>17</v>
      </c>
      <c r="M2788" t="s">
        <v>17</v>
      </c>
      <c r="N2788" t="s">
        <v>17</v>
      </c>
    </row>
    <row r="2789" spans="2:14" hidden="1" x14ac:dyDescent="0.3">
      <c r="B2789">
        <v>2008</v>
      </c>
      <c r="C2789">
        <v>2008</v>
      </c>
      <c r="D2789" t="s">
        <v>52</v>
      </c>
      <c r="E2789">
        <v>55065</v>
      </c>
      <c r="F2789" t="s">
        <v>170</v>
      </c>
      <c r="G2789" t="s">
        <v>171</v>
      </c>
      <c r="H2789" t="s">
        <v>17</v>
      </c>
      <c r="I2789">
        <v>14043</v>
      </c>
      <c r="J2789" t="s">
        <v>17</v>
      </c>
      <c r="K2789" t="s">
        <v>17</v>
      </c>
      <c r="L2789" t="s">
        <v>17</v>
      </c>
      <c r="M2789" t="s">
        <v>17</v>
      </c>
      <c r="N2789" t="s">
        <v>17</v>
      </c>
    </row>
    <row r="2790" spans="2:14" hidden="1" x14ac:dyDescent="0.3">
      <c r="B2790">
        <v>2008</v>
      </c>
      <c r="C2790">
        <v>2008</v>
      </c>
      <c r="D2790" t="s">
        <v>52</v>
      </c>
      <c r="E2790">
        <v>55065</v>
      </c>
      <c r="F2790" t="s">
        <v>172</v>
      </c>
      <c r="G2790" t="s">
        <v>173</v>
      </c>
      <c r="H2790" t="s">
        <v>17</v>
      </c>
      <c r="I2790">
        <v>14043</v>
      </c>
      <c r="J2790" t="s">
        <v>17</v>
      </c>
      <c r="K2790" t="s">
        <v>17</v>
      </c>
      <c r="L2790" t="s">
        <v>17</v>
      </c>
      <c r="M2790" t="s">
        <v>17</v>
      </c>
      <c r="N2790" t="s">
        <v>17</v>
      </c>
    </row>
    <row r="2791" spans="2:14" hidden="1" x14ac:dyDescent="0.3">
      <c r="B2791">
        <v>2008</v>
      </c>
      <c r="C2791">
        <v>2008</v>
      </c>
      <c r="D2791" t="s">
        <v>52</v>
      </c>
      <c r="E2791">
        <v>55065</v>
      </c>
      <c r="F2791" t="s">
        <v>176</v>
      </c>
      <c r="G2791" t="s">
        <v>177</v>
      </c>
      <c r="H2791" t="s">
        <v>17</v>
      </c>
      <c r="I2791">
        <v>14043</v>
      </c>
      <c r="J2791" t="s">
        <v>17</v>
      </c>
      <c r="K2791" t="s">
        <v>17</v>
      </c>
      <c r="L2791" t="s">
        <v>17</v>
      </c>
      <c r="M2791" t="s">
        <v>17</v>
      </c>
      <c r="N2791" t="s">
        <v>17</v>
      </c>
    </row>
    <row r="2792" spans="2:14" hidden="1" x14ac:dyDescent="0.3">
      <c r="B2792">
        <v>2008</v>
      </c>
      <c r="C2792">
        <v>2008</v>
      </c>
      <c r="D2792" t="s">
        <v>53</v>
      </c>
      <c r="E2792">
        <v>55067</v>
      </c>
      <c r="F2792" t="s">
        <v>174</v>
      </c>
      <c r="G2792" t="s">
        <v>175</v>
      </c>
      <c r="H2792" t="s">
        <v>17</v>
      </c>
      <c r="I2792">
        <v>17535</v>
      </c>
      <c r="J2792" t="s">
        <v>17</v>
      </c>
      <c r="K2792" t="s">
        <v>17</v>
      </c>
      <c r="L2792" t="s">
        <v>17</v>
      </c>
      <c r="M2792" t="s">
        <v>17</v>
      </c>
      <c r="N2792" t="s">
        <v>17</v>
      </c>
    </row>
    <row r="2793" spans="2:14" hidden="1" x14ac:dyDescent="0.3">
      <c r="B2793">
        <v>2008</v>
      </c>
      <c r="C2793">
        <v>2008</v>
      </c>
      <c r="D2793" t="s">
        <v>53</v>
      </c>
      <c r="E2793">
        <v>55067</v>
      </c>
      <c r="F2793" t="s">
        <v>15</v>
      </c>
      <c r="G2793" t="s">
        <v>16</v>
      </c>
      <c r="H2793" t="s">
        <v>17</v>
      </c>
      <c r="I2793">
        <v>17535</v>
      </c>
      <c r="J2793" t="s">
        <v>17</v>
      </c>
      <c r="K2793" t="s">
        <v>17</v>
      </c>
      <c r="L2793" t="s">
        <v>17</v>
      </c>
      <c r="M2793" t="s">
        <v>17</v>
      </c>
      <c r="N2793" t="s">
        <v>17</v>
      </c>
    </row>
    <row r="2794" spans="2:14" hidden="1" x14ac:dyDescent="0.3">
      <c r="B2794">
        <v>2008</v>
      </c>
      <c r="C2794">
        <v>2008</v>
      </c>
      <c r="D2794" t="s">
        <v>53</v>
      </c>
      <c r="E2794">
        <v>55067</v>
      </c>
      <c r="F2794" t="s">
        <v>18</v>
      </c>
      <c r="G2794" t="s">
        <v>19</v>
      </c>
      <c r="H2794" t="s">
        <v>17</v>
      </c>
      <c r="I2794">
        <v>17535</v>
      </c>
      <c r="J2794" t="s">
        <v>17</v>
      </c>
      <c r="K2794" t="s">
        <v>17</v>
      </c>
      <c r="L2794" t="s">
        <v>17</v>
      </c>
      <c r="M2794" t="s">
        <v>17</v>
      </c>
      <c r="N2794" t="s">
        <v>17</v>
      </c>
    </row>
    <row r="2795" spans="2:14" hidden="1" x14ac:dyDescent="0.3">
      <c r="B2795">
        <v>2008</v>
      </c>
      <c r="C2795">
        <v>2008</v>
      </c>
      <c r="D2795" t="s">
        <v>53</v>
      </c>
      <c r="E2795">
        <v>55067</v>
      </c>
      <c r="F2795" t="s">
        <v>170</v>
      </c>
      <c r="G2795" t="s">
        <v>171</v>
      </c>
      <c r="H2795" t="s">
        <v>17</v>
      </c>
      <c r="I2795">
        <v>17535</v>
      </c>
      <c r="J2795" t="s">
        <v>17</v>
      </c>
      <c r="K2795" t="s">
        <v>17</v>
      </c>
      <c r="L2795" t="s">
        <v>17</v>
      </c>
      <c r="M2795" t="s">
        <v>17</v>
      </c>
      <c r="N2795" t="s">
        <v>17</v>
      </c>
    </row>
    <row r="2796" spans="2:14" hidden="1" x14ac:dyDescent="0.3">
      <c r="B2796">
        <v>2008</v>
      </c>
      <c r="C2796">
        <v>2008</v>
      </c>
      <c r="D2796" t="s">
        <v>53</v>
      </c>
      <c r="E2796">
        <v>55067</v>
      </c>
      <c r="F2796" t="s">
        <v>172</v>
      </c>
      <c r="G2796" t="s">
        <v>173</v>
      </c>
      <c r="H2796" t="s">
        <v>17</v>
      </c>
      <c r="I2796">
        <v>17535</v>
      </c>
      <c r="J2796" t="s">
        <v>17</v>
      </c>
      <c r="K2796" t="s">
        <v>17</v>
      </c>
      <c r="L2796" t="s">
        <v>17</v>
      </c>
      <c r="M2796" t="s">
        <v>17</v>
      </c>
      <c r="N2796" t="s">
        <v>17</v>
      </c>
    </row>
    <row r="2797" spans="2:14" hidden="1" x14ac:dyDescent="0.3">
      <c r="B2797">
        <v>2008</v>
      </c>
      <c r="C2797">
        <v>2008</v>
      </c>
      <c r="D2797" t="s">
        <v>53</v>
      </c>
      <c r="E2797">
        <v>55067</v>
      </c>
      <c r="F2797" t="s">
        <v>176</v>
      </c>
      <c r="G2797" t="s">
        <v>177</v>
      </c>
      <c r="H2797" t="s">
        <v>17</v>
      </c>
      <c r="I2797">
        <v>17535</v>
      </c>
      <c r="J2797" t="s">
        <v>17</v>
      </c>
      <c r="K2797" t="s">
        <v>17</v>
      </c>
      <c r="L2797" t="s">
        <v>17</v>
      </c>
      <c r="M2797" t="s">
        <v>17</v>
      </c>
      <c r="N2797" t="s">
        <v>17</v>
      </c>
    </row>
    <row r="2798" spans="2:14" hidden="1" x14ac:dyDescent="0.3">
      <c r="B2798">
        <v>2008</v>
      </c>
      <c r="C2798">
        <v>2008</v>
      </c>
      <c r="D2798" t="s">
        <v>54</v>
      </c>
      <c r="E2798">
        <v>55069</v>
      </c>
      <c r="F2798" t="s">
        <v>174</v>
      </c>
      <c r="G2798" t="s">
        <v>175</v>
      </c>
      <c r="H2798" t="s">
        <v>17</v>
      </c>
      <c r="I2798">
        <v>25169</v>
      </c>
      <c r="J2798" t="s">
        <v>17</v>
      </c>
      <c r="K2798" t="s">
        <v>17</v>
      </c>
      <c r="L2798" t="s">
        <v>17</v>
      </c>
      <c r="M2798" t="s">
        <v>17</v>
      </c>
      <c r="N2798" t="s">
        <v>17</v>
      </c>
    </row>
    <row r="2799" spans="2:14" hidden="1" x14ac:dyDescent="0.3">
      <c r="B2799">
        <v>2008</v>
      </c>
      <c r="C2799">
        <v>2008</v>
      </c>
      <c r="D2799" t="s">
        <v>54</v>
      </c>
      <c r="E2799">
        <v>55069</v>
      </c>
      <c r="F2799" t="s">
        <v>15</v>
      </c>
      <c r="G2799" t="s">
        <v>16</v>
      </c>
      <c r="H2799" t="s">
        <v>17</v>
      </c>
      <c r="I2799">
        <v>25169</v>
      </c>
      <c r="J2799" t="s">
        <v>17</v>
      </c>
      <c r="K2799" t="s">
        <v>17</v>
      </c>
      <c r="L2799" t="s">
        <v>17</v>
      </c>
      <c r="M2799" t="s">
        <v>17</v>
      </c>
      <c r="N2799" s="1" t="s">
        <v>17</v>
      </c>
    </row>
    <row r="2800" spans="2:14" hidden="1" x14ac:dyDescent="0.3">
      <c r="B2800">
        <v>2008</v>
      </c>
      <c r="C2800">
        <v>2008</v>
      </c>
      <c r="D2800" t="s">
        <v>54</v>
      </c>
      <c r="E2800">
        <v>55069</v>
      </c>
      <c r="F2800" t="s">
        <v>18</v>
      </c>
      <c r="G2800" t="s">
        <v>19</v>
      </c>
      <c r="H2800" t="s">
        <v>17</v>
      </c>
      <c r="I2800">
        <v>25169</v>
      </c>
      <c r="J2800" t="s">
        <v>17</v>
      </c>
      <c r="K2800" t="s">
        <v>17</v>
      </c>
      <c r="L2800" t="s">
        <v>17</v>
      </c>
      <c r="M2800" t="s">
        <v>17</v>
      </c>
      <c r="N2800" t="s">
        <v>17</v>
      </c>
    </row>
    <row r="2801" spans="2:14" hidden="1" x14ac:dyDescent="0.3">
      <c r="B2801">
        <v>2008</v>
      </c>
      <c r="C2801">
        <v>2008</v>
      </c>
      <c r="D2801" t="s">
        <v>54</v>
      </c>
      <c r="E2801">
        <v>55069</v>
      </c>
      <c r="F2801" t="s">
        <v>170</v>
      </c>
      <c r="G2801" t="s">
        <v>171</v>
      </c>
      <c r="H2801" t="s">
        <v>17</v>
      </c>
      <c r="I2801">
        <v>25169</v>
      </c>
      <c r="J2801" t="s">
        <v>17</v>
      </c>
      <c r="K2801" t="s">
        <v>17</v>
      </c>
      <c r="L2801" t="s">
        <v>17</v>
      </c>
      <c r="M2801" t="s">
        <v>17</v>
      </c>
      <c r="N2801" t="s">
        <v>17</v>
      </c>
    </row>
    <row r="2802" spans="2:14" hidden="1" x14ac:dyDescent="0.3">
      <c r="B2802">
        <v>2008</v>
      </c>
      <c r="C2802">
        <v>2008</v>
      </c>
      <c r="D2802" t="s">
        <v>54</v>
      </c>
      <c r="E2802">
        <v>55069</v>
      </c>
      <c r="F2802" t="s">
        <v>172</v>
      </c>
      <c r="G2802" t="s">
        <v>173</v>
      </c>
      <c r="H2802" t="s">
        <v>17</v>
      </c>
      <c r="I2802">
        <v>25169</v>
      </c>
      <c r="J2802" t="s">
        <v>17</v>
      </c>
      <c r="K2802" t="s">
        <v>17</v>
      </c>
      <c r="L2802" t="s">
        <v>17</v>
      </c>
      <c r="M2802" t="s">
        <v>17</v>
      </c>
      <c r="N2802" t="s">
        <v>17</v>
      </c>
    </row>
    <row r="2803" spans="2:14" hidden="1" x14ac:dyDescent="0.3">
      <c r="B2803">
        <v>2008</v>
      </c>
      <c r="C2803">
        <v>2008</v>
      </c>
      <c r="D2803" t="s">
        <v>54</v>
      </c>
      <c r="E2803">
        <v>55069</v>
      </c>
      <c r="F2803" t="s">
        <v>176</v>
      </c>
      <c r="G2803" t="s">
        <v>177</v>
      </c>
      <c r="H2803" t="s">
        <v>17</v>
      </c>
      <c r="I2803">
        <v>25169</v>
      </c>
      <c r="J2803" t="s">
        <v>17</v>
      </c>
      <c r="K2803" t="s">
        <v>17</v>
      </c>
      <c r="L2803" t="s">
        <v>17</v>
      </c>
      <c r="M2803" t="s">
        <v>17</v>
      </c>
      <c r="N2803" t="s">
        <v>17</v>
      </c>
    </row>
    <row r="2804" spans="2:14" hidden="1" x14ac:dyDescent="0.3">
      <c r="B2804">
        <v>2008</v>
      </c>
      <c r="C2804">
        <v>2008</v>
      </c>
      <c r="D2804" t="s">
        <v>55</v>
      </c>
      <c r="E2804">
        <v>55071</v>
      </c>
      <c r="F2804" t="s">
        <v>174</v>
      </c>
      <c r="G2804" t="s">
        <v>175</v>
      </c>
      <c r="H2804" t="s">
        <v>17</v>
      </c>
      <c r="I2804">
        <v>70080</v>
      </c>
      <c r="J2804" t="s">
        <v>17</v>
      </c>
      <c r="K2804" t="s">
        <v>17</v>
      </c>
      <c r="L2804" t="s">
        <v>17</v>
      </c>
      <c r="M2804" t="s">
        <v>17</v>
      </c>
      <c r="N2804" t="s">
        <v>17</v>
      </c>
    </row>
    <row r="2805" spans="2:14" hidden="1" x14ac:dyDescent="0.3">
      <c r="B2805">
        <v>2008</v>
      </c>
      <c r="C2805">
        <v>2008</v>
      </c>
      <c r="D2805" t="s">
        <v>55</v>
      </c>
      <c r="E2805">
        <v>55071</v>
      </c>
      <c r="F2805" t="s">
        <v>15</v>
      </c>
      <c r="G2805" t="s">
        <v>16</v>
      </c>
      <c r="H2805" t="s">
        <v>17</v>
      </c>
      <c r="I2805">
        <v>70080</v>
      </c>
      <c r="J2805" t="s">
        <v>17</v>
      </c>
      <c r="K2805" t="s">
        <v>17</v>
      </c>
      <c r="L2805" t="s">
        <v>17</v>
      </c>
      <c r="M2805" t="s">
        <v>17</v>
      </c>
      <c r="N2805" t="s">
        <v>17</v>
      </c>
    </row>
    <row r="2806" spans="2:14" hidden="1" x14ac:dyDescent="0.3">
      <c r="B2806">
        <v>2008</v>
      </c>
      <c r="C2806">
        <v>2008</v>
      </c>
      <c r="D2806" t="s">
        <v>55</v>
      </c>
      <c r="E2806">
        <v>55071</v>
      </c>
      <c r="F2806" t="s">
        <v>18</v>
      </c>
      <c r="G2806" t="s">
        <v>19</v>
      </c>
      <c r="H2806" t="s">
        <v>17</v>
      </c>
      <c r="I2806">
        <v>70080</v>
      </c>
      <c r="J2806" t="s">
        <v>17</v>
      </c>
      <c r="K2806" t="s">
        <v>17</v>
      </c>
      <c r="L2806" t="s">
        <v>17</v>
      </c>
      <c r="M2806" t="s">
        <v>17</v>
      </c>
      <c r="N2806" t="s">
        <v>17</v>
      </c>
    </row>
    <row r="2807" spans="2:14" hidden="1" x14ac:dyDescent="0.3">
      <c r="B2807">
        <v>2008</v>
      </c>
      <c r="C2807">
        <v>2008</v>
      </c>
      <c r="D2807" t="s">
        <v>55</v>
      </c>
      <c r="E2807">
        <v>55071</v>
      </c>
      <c r="F2807" t="s">
        <v>170</v>
      </c>
      <c r="G2807" t="s">
        <v>171</v>
      </c>
      <c r="H2807" t="s">
        <v>17</v>
      </c>
      <c r="I2807">
        <v>70080</v>
      </c>
      <c r="J2807" t="s">
        <v>17</v>
      </c>
      <c r="K2807" t="s">
        <v>17</v>
      </c>
      <c r="L2807" t="s">
        <v>17</v>
      </c>
      <c r="M2807" t="s">
        <v>17</v>
      </c>
      <c r="N2807" t="s">
        <v>17</v>
      </c>
    </row>
    <row r="2808" spans="2:14" hidden="1" x14ac:dyDescent="0.3">
      <c r="B2808">
        <v>2008</v>
      </c>
      <c r="C2808">
        <v>2008</v>
      </c>
      <c r="D2808" t="s">
        <v>55</v>
      </c>
      <c r="E2808">
        <v>55071</v>
      </c>
      <c r="F2808" t="s">
        <v>172</v>
      </c>
      <c r="G2808" t="s">
        <v>173</v>
      </c>
      <c r="H2808" t="s">
        <v>17</v>
      </c>
      <c r="I2808">
        <v>70080</v>
      </c>
      <c r="J2808" t="s">
        <v>17</v>
      </c>
      <c r="K2808" t="s">
        <v>17</v>
      </c>
      <c r="L2808" t="s">
        <v>17</v>
      </c>
      <c r="M2808" t="s">
        <v>17</v>
      </c>
      <c r="N2808" t="s">
        <v>17</v>
      </c>
    </row>
    <row r="2809" spans="2:14" hidden="1" x14ac:dyDescent="0.3">
      <c r="B2809">
        <v>2008</v>
      </c>
      <c r="C2809">
        <v>2008</v>
      </c>
      <c r="D2809" t="s">
        <v>55</v>
      </c>
      <c r="E2809">
        <v>55071</v>
      </c>
      <c r="F2809" t="s">
        <v>176</v>
      </c>
      <c r="G2809" t="s">
        <v>177</v>
      </c>
      <c r="H2809" t="s">
        <v>17</v>
      </c>
      <c r="I2809">
        <v>70080</v>
      </c>
      <c r="J2809" t="s">
        <v>17</v>
      </c>
      <c r="K2809" t="s">
        <v>17</v>
      </c>
      <c r="L2809" t="s">
        <v>17</v>
      </c>
      <c r="M2809" t="s">
        <v>17</v>
      </c>
      <c r="N2809" t="s">
        <v>17</v>
      </c>
    </row>
    <row r="2810" spans="2:14" hidden="1" x14ac:dyDescent="0.3">
      <c r="B2810">
        <v>2008</v>
      </c>
      <c r="C2810">
        <v>2008</v>
      </c>
      <c r="D2810" t="s">
        <v>56</v>
      </c>
      <c r="E2810">
        <v>55073</v>
      </c>
      <c r="F2810" t="s">
        <v>174</v>
      </c>
      <c r="G2810" t="s">
        <v>175</v>
      </c>
      <c r="H2810" t="s">
        <v>17</v>
      </c>
      <c r="I2810">
        <v>111775</v>
      </c>
      <c r="J2810" t="s">
        <v>17</v>
      </c>
      <c r="K2810" t="s">
        <v>17</v>
      </c>
      <c r="L2810" t="s">
        <v>17</v>
      </c>
      <c r="M2810" t="s">
        <v>17</v>
      </c>
      <c r="N2810" t="s">
        <v>17</v>
      </c>
    </row>
    <row r="2811" spans="2:14" hidden="1" x14ac:dyDescent="0.3">
      <c r="B2811">
        <v>2008</v>
      </c>
      <c r="C2811">
        <v>2008</v>
      </c>
      <c r="D2811" t="s">
        <v>56</v>
      </c>
      <c r="E2811">
        <v>55073</v>
      </c>
      <c r="F2811" t="s">
        <v>15</v>
      </c>
      <c r="G2811" t="s">
        <v>16</v>
      </c>
      <c r="H2811" t="s">
        <v>17</v>
      </c>
      <c r="I2811">
        <v>111775</v>
      </c>
      <c r="J2811" t="s">
        <v>17</v>
      </c>
      <c r="K2811" t="s">
        <v>17</v>
      </c>
      <c r="L2811" t="s">
        <v>17</v>
      </c>
      <c r="M2811" t="s">
        <v>17</v>
      </c>
      <c r="N2811" t="s">
        <v>17</v>
      </c>
    </row>
    <row r="2812" spans="2:14" hidden="1" x14ac:dyDescent="0.3">
      <c r="B2812">
        <v>2008</v>
      </c>
      <c r="C2812">
        <v>2008</v>
      </c>
      <c r="D2812" t="s">
        <v>56</v>
      </c>
      <c r="E2812">
        <v>55073</v>
      </c>
      <c r="F2812" t="s">
        <v>18</v>
      </c>
      <c r="G2812" t="s">
        <v>19</v>
      </c>
      <c r="H2812" t="s">
        <v>17</v>
      </c>
      <c r="I2812">
        <v>111775</v>
      </c>
      <c r="J2812" t="s">
        <v>17</v>
      </c>
      <c r="K2812" t="s">
        <v>17</v>
      </c>
      <c r="L2812" t="s">
        <v>17</v>
      </c>
      <c r="M2812" t="s">
        <v>17</v>
      </c>
      <c r="N2812" t="s">
        <v>17</v>
      </c>
    </row>
    <row r="2813" spans="2:14" hidden="1" x14ac:dyDescent="0.3">
      <c r="B2813">
        <v>2008</v>
      </c>
      <c r="C2813">
        <v>2008</v>
      </c>
      <c r="D2813" t="s">
        <v>56</v>
      </c>
      <c r="E2813">
        <v>55073</v>
      </c>
      <c r="F2813" t="s">
        <v>170</v>
      </c>
      <c r="G2813" t="s">
        <v>171</v>
      </c>
      <c r="H2813" t="s">
        <v>17</v>
      </c>
      <c r="I2813">
        <v>111775</v>
      </c>
      <c r="J2813" t="s">
        <v>17</v>
      </c>
      <c r="K2813" t="s">
        <v>17</v>
      </c>
      <c r="L2813" t="s">
        <v>17</v>
      </c>
      <c r="M2813" t="s">
        <v>17</v>
      </c>
      <c r="N2813" t="s">
        <v>17</v>
      </c>
    </row>
    <row r="2814" spans="2:14" hidden="1" x14ac:dyDescent="0.3">
      <c r="B2814">
        <v>2008</v>
      </c>
      <c r="C2814">
        <v>2008</v>
      </c>
      <c r="D2814" t="s">
        <v>56</v>
      </c>
      <c r="E2814">
        <v>55073</v>
      </c>
      <c r="F2814" t="s">
        <v>172</v>
      </c>
      <c r="G2814" t="s">
        <v>173</v>
      </c>
      <c r="H2814" t="s">
        <v>17</v>
      </c>
      <c r="I2814">
        <v>111775</v>
      </c>
      <c r="J2814" t="s">
        <v>17</v>
      </c>
      <c r="K2814" t="s">
        <v>17</v>
      </c>
      <c r="L2814" t="s">
        <v>17</v>
      </c>
      <c r="M2814" t="s">
        <v>17</v>
      </c>
      <c r="N2814" t="s">
        <v>17</v>
      </c>
    </row>
    <row r="2815" spans="2:14" hidden="1" x14ac:dyDescent="0.3">
      <c r="B2815">
        <v>2008</v>
      </c>
      <c r="C2815">
        <v>2008</v>
      </c>
      <c r="D2815" t="s">
        <v>56</v>
      </c>
      <c r="E2815">
        <v>55073</v>
      </c>
      <c r="F2815" t="s">
        <v>176</v>
      </c>
      <c r="G2815" t="s">
        <v>177</v>
      </c>
      <c r="H2815" t="s">
        <v>17</v>
      </c>
      <c r="I2815">
        <v>111775</v>
      </c>
      <c r="J2815" t="s">
        <v>17</v>
      </c>
      <c r="K2815" t="s">
        <v>17</v>
      </c>
      <c r="L2815" t="s">
        <v>17</v>
      </c>
      <c r="M2815" t="s">
        <v>17</v>
      </c>
      <c r="N2815" t="s">
        <v>17</v>
      </c>
    </row>
    <row r="2816" spans="2:14" hidden="1" x14ac:dyDescent="0.3">
      <c r="B2816">
        <v>2008</v>
      </c>
      <c r="C2816">
        <v>2008</v>
      </c>
      <c r="D2816" t="s">
        <v>57</v>
      </c>
      <c r="E2816">
        <v>55075</v>
      </c>
      <c r="F2816" t="s">
        <v>174</v>
      </c>
      <c r="G2816" t="s">
        <v>175</v>
      </c>
      <c r="H2816" t="s">
        <v>17</v>
      </c>
      <c r="I2816">
        <v>36567</v>
      </c>
      <c r="J2816" t="s">
        <v>17</v>
      </c>
      <c r="K2816" t="s">
        <v>17</v>
      </c>
      <c r="L2816" t="s">
        <v>17</v>
      </c>
      <c r="M2816" t="s">
        <v>17</v>
      </c>
      <c r="N2816" t="s">
        <v>17</v>
      </c>
    </row>
    <row r="2817" spans="2:14" hidden="1" x14ac:dyDescent="0.3">
      <c r="B2817">
        <v>2008</v>
      </c>
      <c r="C2817">
        <v>2008</v>
      </c>
      <c r="D2817" t="s">
        <v>57</v>
      </c>
      <c r="E2817">
        <v>55075</v>
      </c>
      <c r="F2817" t="s">
        <v>15</v>
      </c>
      <c r="G2817" t="s">
        <v>16</v>
      </c>
      <c r="H2817" t="s">
        <v>17</v>
      </c>
      <c r="I2817">
        <v>36567</v>
      </c>
      <c r="J2817" t="s">
        <v>17</v>
      </c>
      <c r="K2817" t="s">
        <v>17</v>
      </c>
      <c r="L2817" t="s">
        <v>17</v>
      </c>
      <c r="M2817" t="s">
        <v>17</v>
      </c>
      <c r="N2817" t="s">
        <v>17</v>
      </c>
    </row>
    <row r="2818" spans="2:14" hidden="1" x14ac:dyDescent="0.3">
      <c r="B2818">
        <v>2008</v>
      </c>
      <c r="C2818">
        <v>2008</v>
      </c>
      <c r="D2818" t="s">
        <v>57</v>
      </c>
      <c r="E2818">
        <v>55075</v>
      </c>
      <c r="F2818" t="s">
        <v>18</v>
      </c>
      <c r="G2818" t="s">
        <v>19</v>
      </c>
      <c r="H2818" t="s">
        <v>17</v>
      </c>
      <c r="I2818">
        <v>36567</v>
      </c>
      <c r="J2818" t="s">
        <v>17</v>
      </c>
      <c r="K2818" t="s">
        <v>17</v>
      </c>
      <c r="L2818" t="s">
        <v>17</v>
      </c>
      <c r="M2818" t="s">
        <v>17</v>
      </c>
      <c r="N2818" t="s">
        <v>17</v>
      </c>
    </row>
    <row r="2819" spans="2:14" hidden="1" x14ac:dyDescent="0.3">
      <c r="B2819">
        <v>2008</v>
      </c>
      <c r="C2819">
        <v>2008</v>
      </c>
      <c r="D2819" t="s">
        <v>57</v>
      </c>
      <c r="E2819">
        <v>55075</v>
      </c>
      <c r="F2819" t="s">
        <v>170</v>
      </c>
      <c r="G2819" t="s">
        <v>171</v>
      </c>
      <c r="H2819" t="s">
        <v>17</v>
      </c>
      <c r="I2819">
        <v>36567</v>
      </c>
      <c r="J2819" t="s">
        <v>17</v>
      </c>
      <c r="K2819" t="s">
        <v>17</v>
      </c>
      <c r="L2819" t="s">
        <v>17</v>
      </c>
      <c r="M2819" t="s">
        <v>17</v>
      </c>
      <c r="N2819" t="s">
        <v>17</v>
      </c>
    </row>
    <row r="2820" spans="2:14" hidden="1" x14ac:dyDescent="0.3">
      <c r="B2820">
        <v>2008</v>
      </c>
      <c r="C2820">
        <v>2008</v>
      </c>
      <c r="D2820" t="s">
        <v>57</v>
      </c>
      <c r="E2820">
        <v>55075</v>
      </c>
      <c r="F2820" t="s">
        <v>172</v>
      </c>
      <c r="G2820" t="s">
        <v>173</v>
      </c>
      <c r="H2820" t="s">
        <v>17</v>
      </c>
      <c r="I2820">
        <v>36567</v>
      </c>
      <c r="J2820" t="s">
        <v>17</v>
      </c>
      <c r="K2820" t="s">
        <v>17</v>
      </c>
      <c r="L2820" t="s">
        <v>17</v>
      </c>
      <c r="M2820" t="s">
        <v>17</v>
      </c>
      <c r="N2820" t="s">
        <v>17</v>
      </c>
    </row>
    <row r="2821" spans="2:14" hidden="1" x14ac:dyDescent="0.3">
      <c r="B2821">
        <v>2008</v>
      </c>
      <c r="C2821">
        <v>2008</v>
      </c>
      <c r="D2821" t="s">
        <v>57</v>
      </c>
      <c r="E2821">
        <v>55075</v>
      </c>
      <c r="F2821" t="s">
        <v>176</v>
      </c>
      <c r="G2821" t="s">
        <v>177</v>
      </c>
      <c r="H2821" t="s">
        <v>17</v>
      </c>
      <c r="I2821">
        <v>36567</v>
      </c>
      <c r="J2821" t="s">
        <v>17</v>
      </c>
      <c r="K2821" t="s">
        <v>17</v>
      </c>
      <c r="L2821" t="s">
        <v>17</v>
      </c>
      <c r="M2821" t="s">
        <v>17</v>
      </c>
      <c r="N2821" t="s">
        <v>17</v>
      </c>
    </row>
    <row r="2822" spans="2:14" hidden="1" x14ac:dyDescent="0.3">
      <c r="B2822">
        <v>2008</v>
      </c>
      <c r="C2822">
        <v>2008</v>
      </c>
      <c r="D2822" t="s">
        <v>58</v>
      </c>
      <c r="E2822">
        <v>55077</v>
      </c>
      <c r="F2822" t="s">
        <v>174</v>
      </c>
      <c r="G2822" t="s">
        <v>175</v>
      </c>
      <c r="H2822" t="s">
        <v>17</v>
      </c>
      <c r="I2822">
        <v>13457</v>
      </c>
      <c r="J2822" t="s">
        <v>17</v>
      </c>
      <c r="K2822" t="s">
        <v>17</v>
      </c>
      <c r="L2822" t="s">
        <v>17</v>
      </c>
      <c r="M2822" t="s">
        <v>17</v>
      </c>
      <c r="N2822" t="s">
        <v>17</v>
      </c>
    </row>
    <row r="2823" spans="2:14" hidden="1" x14ac:dyDescent="0.3">
      <c r="B2823">
        <v>2008</v>
      </c>
      <c r="C2823">
        <v>2008</v>
      </c>
      <c r="D2823" t="s">
        <v>58</v>
      </c>
      <c r="E2823">
        <v>55077</v>
      </c>
      <c r="F2823" t="s">
        <v>15</v>
      </c>
      <c r="G2823" t="s">
        <v>16</v>
      </c>
      <c r="H2823" t="s">
        <v>17</v>
      </c>
      <c r="I2823">
        <v>13457</v>
      </c>
      <c r="J2823" t="s">
        <v>17</v>
      </c>
      <c r="K2823" t="s">
        <v>17</v>
      </c>
      <c r="L2823" t="s">
        <v>17</v>
      </c>
      <c r="M2823" t="s">
        <v>17</v>
      </c>
      <c r="N2823" t="s">
        <v>17</v>
      </c>
    </row>
    <row r="2824" spans="2:14" hidden="1" x14ac:dyDescent="0.3">
      <c r="B2824">
        <v>2008</v>
      </c>
      <c r="C2824">
        <v>2008</v>
      </c>
      <c r="D2824" t="s">
        <v>58</v>
      </c>
      <c r="E2824">
        <v>55077</v>
      </c>
      <c r="F2824" t="s">
        <v>18</v>
      </c>
      <c r="G2824" t="s">
        <v>19</v>
      </c>
      <c r="H2824" t="s">
        <v>17</v>
      </c>
      <c r="I2824">
        <v>13457</v>
      </c>
      <c r="J2824" t="s">
        <v>17</v>
      </c>
      <c r="K2824" t="s">
        <v>17</v>
      </c>
      <c r="L2824" t="s">
        <v>17</v>
      </c>
      <c r="M2824" t="s">
        <v>17</v>
      </c>
      <c r="N2824" t="s">
        <v>17</v>
      </c>
    </row>
    <row r="2825" spans="2:14" hidden="1" x14ac:dyDescent="0.3">
      <c r="B2825">
        <v>2008</v>
      </c>
      <c r="C2825">
        <v>2008</v>
      </c>
      <c r="D2825" t="s">
        <v>58</v>
      </c>
      <c r="E2825">
        <v>55077</v>
      </c>
      <c r="F2825" t="s">
        <v>170</v>
      </c>
      <c r="G2825" t="s">
        <v>171</v>
      </c>
      <c r="H2825" t="s">
        <v>17</v>
      </c>
      <c r="I2825">
        <v>13457</v>
      </c>
      <c r="J2825" t="s">
        <v>17</v>
      </c>
      <c r="K2825" t="s">
        <v>17</v>
      </c>
      <c r="L2825" t="s">
        <v>17</v>
      </c>
      <c r="M2825" t="s">
        <v>17</v>
      </c>
      <c r="N2825" t="s">
        <v>17</v>
      </c>
    </row>
    <row r="2826" spans="2:14" hidden="1" x14ac:dyDescent="0.3">
      <c r="B2826">
        <v>2008</v>
      </c>
      <c r="C2826">
        <v>2008</v>
      </c>
      <c r="D2826" t="s">
        <v>58</v>
      </c>
      <c r="E2826">
        <v>55077</v>
      </c>
      <c r="F2826" t="s">
        <v>172</v>
      </c>
      <c r="G2826" t="s">
        <v>173</v>
      </c>
      <c r="H2826" t="s">
        <v>17</v>
      </c>
      <c r="I2826">
        <v>13457</v>
      </c>
      <c r="J2826" t="s">
        <v>17</v>
      </c>
      <c r="K2826" t="s">
        <v>17</v>
      </c>
      <c r="L2826" t="s">
        <v>17</v>
      </c>
      <c r="M2826" t="s">
        <v>17</v>
      </c>
      <c r="N2826" t="s">
        <v>17</v>
      </c>
    </row>
    <row r="2827" spans="2:14" hidden="1" x14ac:dyDescent="0.3">
      <c r="B2827">
        <v>2008</v>
      </c>
      <c r="C2827">
        <v>2008</v>
      </c>
      <c r="D2827" t="s">
        <v>58</v>
      </c>
      <c r="E2827">
        <v>55077</v>
      </c>
      <c r="F2827" t="s">
        <v>176</v>
      </c>
      <c r="G2827" t="s">
        <v>177</v>
      </c>
      <c r="H2827" t="s">
        <v>17</v>
      </c>
      <c r="I2827">
        <v>13457</v>
      </c>
      <c r="J2827" t="s">
        <v>17</v>
      </c>
      <c r="K2827" t="s">
        <v>17</v>
      </c>
      <c r="L2827" t="s">
        <v>17</v>
      </c>
      <c r="M2827" t="s">
        <v>17</v>
      </c>
      <c r="N2827" t="s">
        <v>17</v>
      </c>
    </row>
    <row r="2828" spans="2:14" hidden="1" x14ac:dyDescent="0.3">
      <c r="B2828">
        <v>2008</v>
      </c>
      <c r="C2828">
        <v>2008</v>
      </c>
      <c r="D2828" t="s">
        <v>59</v>
      </c>
      <c r="E2828">
        <v>55078</v>
      </c>
      <c r="F2828" t="s">
        <v>174</v>
      </c>
      <c r="G2828" t="s">
        <v>175</v>
      </c>
      <c r="H2828" t="s">
        <v>17</v>
      </c>
      <c r="I2828">
        <v>3308</v>
      </c>
      <c r="J2828" t="s">
        <v>17</v>
      </c>
      <c r="K2828" t="s">
        <v>17</v>
      </c>
      <c r="L2828" t="s">
        <v>17</v>
      </c>
      <c r="M2828" t="s">
        <v>17</v>
      </c>
      <c r="N2828" t="s">
        <v>17</v>
      </c>
    </row>
    <row r="2829" spans="2:14" hidden="1" x14ac:dyDescent="0.3">
      <c r="B2829">
        <v>2008</v>
      </c>
      <c r="C2829">
        <v>2008</v>
      </c>
      <c r="D2829" t="s">
        <v>59</v>
      </c>
      <c r="E2829">
        <v>55078</v>
      </c>
      <c r="F2829" t="s">
        <v>15</v>
      </c>
      <c r="G2829" t="s">
        <v>16</v>
      </c>
      <c r="H2829" t="s">
        <v>17</v>
      </c>
      <c r="I2829">
        <v>3308</v>
      </c>
      <c r="J2829" t="s">
        <v>17</v>
      </c>
      <c r="K2829" t="s">
        <v>17</v>
      </c>
      <c r="L2829" t="s">
        <v>17</v>
      </c>
      <c r="M2829" t="s">
        <v>17</v>
      </c>
      <c r="N2829" t="s">
        <v>17</v>
      </c>
    </row>
    <row r="2830" spans="2:14" hidden="1" x14ac:dyDescent="0.3">
      <c r="B2830">
        <v>2008</v>
      </c>
      <c r="C2830">
        <v>2008</v>
      </c>
      <c r="D2830" t="s">
        <v>59</v>
      </c>
      <c r="E2830">
        <v>55078</v>
      </c>
      <c r="F2830" t="s">
        <v>18</v>
      </c>
      <c r="G2830" t="s">
        <v>19</v>
      </c>
      <c r="H2830" t="s">
        <v>17</v>
      </c>
      <c r="I2830">
        <v>3308</v>
      </c>
      <c r="J2830" t="s">
        <v>17</v>
      </c>
      <c r="K2830" t="s">
        <v>17</v>
      </c>
      <c r="L2830" t="s">
        <v>17</v>
      </c>
      <c r="M2830" t="s">
        <v>17</v>
      </c>
      <c r="N2830" t="s">
        <v>17</v>
      </c>
    </row>
    <row r="2831" spans="2:14" hidden="1" x14ac:dyDescent="0.3">
      <c r="B2831">
        <v>2008</v>
      </c>
      <c r="C2831">
        <v>2008</v>
      </c>
      <c r="D2831" t="s">
        <v>59</v>
      </c>
      <c r="E2831">
        <v>55078</v>
      </c>
      <c r="F2831" t="s">
        <v>170</v>
      </c>
      <c r="G2831" t="s">
        <v>171</v>
      </c>
      <c r="H2831" t="s">
        <v>17</v>
      </c>
      <c r="I2831">
        <v>3308</v>
      </c>
      <c r="J2831" t="s">
        <v>17</v>
      </c>
      <c r="K2831" t="s">
        <v>17</v>
      </c>
      <c r="L2831" t="s">
        <v>17</v>
      </c>
      <c r="M2831" t="s">
        <v>17</v>
      </c>
      <c r="N2831" t="s">
        <v>17</v>
      </c>
    </row>
    <row r="2832" spans="2:14" hidden="1" x14ac:dyDescent="0.3">
      <c r="B2832">
        <v>2008</v>
      </c>
      <c r="C2832">
        <v>2008</v>
      </c>
      <c r="D2832" t="s">
        <v>59</v>
      </c>
      <c r="E2832">
        <v>55078</v>
      </c>
      <c r="F2832" t="s">
        <v>172</v>
      </c>
      <c r="G2832" t="s">
        <v>173</v>
      </c>
      <c r="H2832" t="s">
        <v>17</v>
      </c>
      <c r="I2832">
        <v>3308</v>
      </c>
      <c r="J2832" t="s">
        <v>17</v>
      </c>
      <c r="K2832" t="s">
        <v>17</v>
      </c>
      <c r="L2832" t="s">
        <v>17</v>
      </c>
      <c r="M2832" t="s">
        <v>17</v>
      </c>
      <c r="N2832" t="s">
        <v>17</v>
      </c>
    </row>
    <row r="2833" spans="2:14" hidden="1" x14ac:dyDescent="0.3">
      <c r="B2833">
        <v>2008</v>
      </c>
      <c r="C2833">
        <v>2008</v>
      </c>
      <c r="D2833" t="s">
        <v>59</v>
      </c>
      <c r="E2833">
        <v>55078</v>
      </c>
      <c r="F2833" t="s">
        <v>176</v>
      </c>
      <c r="G2833" t="s">
        <v>177</v>
      </c>
      <c r="H2833" t="s">
        <v>17</v>
      </c>
      <c r="I2833">
        <v>3308</v>
      </c>
      <c r="J2833" t="s">
        <v>17</v>
      </c>
      <c r="K2833" t="s">
        <v>17</v>
      </c>
      <c r="L2833" t="s">
        <v>17</v>
      </c>
      <c r="M2833" t="s">
        <v>17</v>
      </c>
      <c r="N2833" t="s">
        <v>17</v>
      </c>
    </row>
    <row r="2834" spans="2:14" hidden="1" x14ac:dyDescent="0.3">
      <c r="B2834">
        <v>2008</v>
      </c>
      <c r="C2834">
        <v>2008</v>
      </c>
      <c r="D2834" t="s">
        <v>60</v>
      </c>
      <c r="E2834">
        <v>55079</v>
      </c>
      <c r="F2834" t="s">
        <v>174</v>
      </c>
      <c r="G2834" t="s">
        <v>175</v>
      </c>
      <c r="H2834" t="s">
        <v>17</v>
      </c>
      <c r="I2834">
        <v>779074</v>
      </c>
      <c r="J2834" t="s">
        <v>17</v>
      </c>
      <c r="K2834" t="s">
        <v>17</v>
      </c>
      <c r="L2834" t="s">
        <v>17</v>
      </c>
      <c r="M2834" t="s">
        <v>17</v>
      </c>
      <c r="N2834" t="s">
        <v>17</v>
      </c>
    </row>
    <row r="2835" spans="2:14" hidden="1" x14ac:dyDescent="0.3">
      <c r="B2835">
        <v>2008</v>
      </c>
      <c r="C2835">
        <v>2008</v>
      </c>
      <c r="D2835" t="s">
        <v>60</v>
      </c>
      <c r="E2835">
        <v>55079</v>
      </c>
      <c r="F2835" t="s">
        <v>15</v>
      </c>
      <c r="G2835" t="s">
        <v>16</v>
      </c>
      <c r="H2835">
        <v>34</v>
      </c>
      <c r="I2835">
        <v>779074</v>
      </c>
      <c r="J2835">
        <v>4.3600000000000003</v>
      </c>
      <c r="K2835">
        <v>3.02</v>
      </c>
      <c r="L2835">
        <v>6.1</v>
      </c>
      <c r="M2835">
        <v>0.75</v>
      </c>
      <c r="N2835" s="1">
        <v>3.0000000000000001E-3</v>
      </c>
    </row>
    <row r="2836" spans="2:14" hidden="1" x14ac:dyDescent="0.3">
      <c r="B2836">
        <v>2008</v>
      </c>
      <c r="C2836">
        <v>2008</v>
      </c>
      <c r="D2836" t="s">
        <v>60</v>
      </c>
      <c r="E2836">
        <v>55079</v>
      </c>
      <c r="F2836" t="s">
        <v>18</v>
      </c>
      <c r="G2836" t="s">
        <v>19</v>
      </c>
      <c r="H2836">
        <v>65</v>
      </c>
      <c r="I2836">
        <v>779074</v>
      </c>
      <c r="J2836">
        <v>8.34</v>
      </c>
      <c r="K2836">
        <v>6.44</v>
      </c>
      <c r="L2836">
        <v>10.63</v>
      </c>
      <c r="M2836">
        <v>1.03</v>
      </c>
      <c r="N2836" s="1">
        <v>5.7999999999999996E-3</v>
      </c>
    </row>
    <row r="2837" spans="2:14" hidden="1" x14ac:dyDescent="0.3">
      <c r="B2837">
        <v>2008</v>
      </c>
      <c r="C2837">
        <v>2008</v>
      </c>
      <c r="D2837" t="s">
        <v>60</v>
      </c>
      <c r="E2837">
        <v>55079</v>
      </c>
      <c r="F2837" t="s">
        <v>170</v>
      </c>
      <c r="G2837" t="s">
        <v>171</v>
      </c>
      <c r="H2837">
        <v>39</v>
      </c>
      <c r="I2837">
        <v>779074</v>
      </c>
      <c r="J2837">
        <v>5.01</v>
      </c>
      <c r="K2837">
        <v>3.56</v>
      </c>
      <c r="L2837">
        <v>6.84</v>
      </c>
      <c r="M2837">
        <v>0.8</v>
      </c>
      <c r="N2837" s="1">
        <v>3.5000000000000001E-3</v>
      </c>
    </row>
    <row r="2838" spans="2:14" hidden="1" x14ac:dyDescent="0.3">
      <c r="B2838">
        <v>2008</v>
      </c>
      <c r="C2838">
        <v>2008</v>
      </c>
      <c r="D2838" t="s">
        <v>60</v>
      </c>
      <c r="E2838">
        <v>55079</v>
      </c>
      <c r="F2838" t="s">
        <v>172</v>
      </c>
      <c r="G2838" t="s">
        <v>173</v>
      </c>
      <c r="H2838">
        <v>14</v>
      </c>
      <c r="I2838">
        <v>779074</v>
      </c>
      <c r="J2838" t="s">
        <v>32</v>
      </c>
      <c r="K2838">
        <v>0.98</v>
      </c>
      <c r="L2838">
        <v>3.02</v>
      </c>
      <c r="M2838">
        <v>0.48</v>
      </c>
      <c r="N2838" s="1">
        <v>1.1999999999999999E-3</v>
      </c>
    </row>
    <row r="2839" spans="2:14" hidden="1" x14ac:dyDescent="0.3">
      <c r="B2839">
        <v>2008</v>
      </c>
      <c r="C2839">
        <v>2008</v>
      </c>
      <c r="D2839" t="s">
        <v>60</v>
      </c>
      <c r="E2839">
        <v>55079</v>
      </c>
      <c r="F2839" t="s">
        <v>176</v>
      </c>
      <c r="G2839" t="s">
        <v>177</v>
      </c>
      <c r="H2839" t="s">
        <v>17</v>
      </c>
      <c r="I2839">
        <v>779074</v>
      </c>
      <c r="J2839" t="s">
        <v>17</v>
      </c>
      <c r="K2839" t="s">
        <v>17</v>
      </c>
      <c r="L2839" t="s">
        <v>17</v>
      </c>
      <c r="M2839" t="s">
        <v>17</v>
      </c>
      <c r="N2839" t="s">
        <v>17</v>
      </c>
    </row>
    <row r="2840" spans="2:14" hidden="1" x14ac:dyDescent="0.3">
      <c r="B2840">
        <v>2008</v>
      </c>
      <c r="C2840">
        <v>2008</v>
      </c>
      <c r="D2840" t="s">
        <v>61</v>
      </c>
      <c r="E2840">
        <v>55081</v>
      </c>
      <c r="F2840" t="s">
        <v>174</v>
      </c>
      <c r="G2840" t="s">
        <v>175</v>
      </c>
      <c r="H2840" t="s">
        <v>17</v>
      </c>
      <c r="I2840">
        <v>36533</v>
      </c>
      <c r="J2840" t="s">
        <v>17</v>
      </c>
      <c r="K2840" t="s">
        <v>17</v>
      </c>
      <c r="L2840" t="s">
        <v>17</v>
      </c>
      <c r="M2840" t="s">
        <v>17</v>
      </c>
      <c r="N2840" t="s">
        <v>17</v>
      </c>
    </row>
    <row r="2841" spans="2:14" hidden="1" x14ac:dyDescent="0.3">
      <c r="B2841">
        <v>2008</v>
      </c>
      <c r="C2841">
        <v>2008</v>
      </c>
      <c r="D2841" t="s">
        <v>61</v>
      </c>
      <c r="E2841">
        <v>55081</v>
      </c>
      <c r="F2841" t="s">
        <v>15</v>
      </c>
      <c r="G2841" t="s">
        <v>16</v>
      </c>
      <c r="H2841" t="s">
        <v>17</v>
      </c>
      <c r="I2841">
        <v>36533</v>
      </c>
      <c r="J2841" t="s">
        <v>17</v>
      </c>
      <c r="K2841" t="s">
        <v>17</v>
      </c>
      <c r="L2841" t="s">
        <v>17</v>
      </c>
      <c r="M2841" t="s">
        <v>17</v>
      </c>
      <c r="N2841" t="s">
        <v>17</v>
      </c>
    </row>
    <row r="2842" spans="2:14" hidden="1" x14ac:dyDescent="0.3">
      <c r="B2842">
        <v>2008</v>
      </c>
      <c r="C2842">
        <v>2008</v>
      </c>
      <c r="D2842" t="s">
        <v>61</v>
      </c>
      <c r="E2842">
        <v>55081</v>
      </c>
      <c r="F2842" t="s">
        <v>18</v>
      </c>
      <c r="G2842" t="s">
        <v>19</v>
      </c>
      <c r="H2842" t="s">
        <v>17</v>
      </c>
      <c r="I2842">
        <v>36533</v>
      </c>
      <c r="J2842" t="s">
        <v>17</v>
      </c>
      <c r="K2842" t="s">
        <v>17</v>
      </c>
      <c r="L2842" t="s">
        <v>17</v>
      </c>
      <c r="M2842" t="s">
        <v>17</v>
      </c>
      <c r="N2842" t="s">
        <v>17</v>
      </c>
    </row>
    <row r="2843" spans="2:14" hidden="1" x14ac:dyDescent="0.3">
      <c r="B2843">
        <v>2008</v>
      </c>
      <c r="C2843">
        <v>2008</v>
      </c>
      <c r="D2843" t="s">
        <v>61</v>
      </c>
      <c r="E2843">
        <v>55081</v>
      </c>
      <c r="F2843" t="s">
        <v>170</v>
      </c>
      <c r="G2843" t="s">
        <v>171</v>
      </c>
      <c r="H2843" t="s">
        <v>17</v>
      </c>
      <c r="I2843">
        <v>36533</v>
      </c>
      <c r="J2843" t="s">
        <v>17</v>
      </c>
      <c r="K2843" t="s">
        <v>17</v>
      </c>
      <c r="L2843" t="s">
        <v>17</v>
      </c>
      <c r="M2843" t="s">
        <v>17</v>
      </c>
      <c r="N2843" t="s">
        <v>17</v>
      </c>
    </row>
    <row r="2844" spans="2:14" hidden="1" x14ac:dyDescent="0.3">
      <c r="B2844">
        <v>2008</v>
      </c>
      <c r="C2844">
        <v>2008</v>
      </c>
      <c r="D2844" t="s">
        <v>61</v>
      </c>
      <c r="E2844">
        <v>55081</v>
      </c>
      <c r="F2844" t="s">
        <v>172</v>
      </c>
      <c r="G2844" t="s">
        <v>173</v>
      </c>
      <c r="H2844" t="s">
        <v>17</v>
      </c>
      <c r="I2844">
        <v>36533</v>
      </c>
      <c r="J2844" t="s">
        <v>17</v>
      </c>
      <c r="K2844" t="s">
        <v>17</v>
      </c>
      <c r="L2844" t="s">
        <v>17</v>
      </c>
      <c r="M2844" t="s">
        <v>17</v>
      </c>
      <c r="N2844" t="s">
        <v>17</v>
      </c>
    </row>
    <row r="2845" spans="2:14" hidden="1" x14ac:dyDescent="0.3">
      <c r="B2845">
        <v>2008</v>
      </c>
      <c r="C2845">
        <v>2008</v>
      </c>
      <c r="D2845" t="s">
        <v>61</v>
      </c>
      <c r="E2845">
        <v>55081</v>
      </c>
      <c r="F2845" t="s">
        <v>176</v>
      </c>
      <c r="G2845" t="s">
        <v>177</v>
      </c>
      <c r="H2845" t="s">
        <v>17</v>
      </c>
      <c r="I2845">
        <v>36533</v>
      </c>
      <c r="J2845" t="s">
        <v>17</v>
      </c>
      <c r="K2845" t="s">
        <v>17</v>
      </c>
      <c r="L2845" t="s">
        <v>17</v>
      </c>
      <c r="M2845" t="s">
        <v>17</v>
      </c>
      <c r="N2845" t="s">
        <v>17</v>
      </c>
    </row>
    <row r="2846" spans="2:14" hidden="1" x14ac:dyDescent="0.3">
      <c r="B2846">
        <v>2008</v>
      </c>
      <c r="C2846">
        <v>2008</v>
      </c>
      <c r="D2846" t="s">
        <v>62</v>
      </c>
      <c r="E2846">
        <v>55083</v>
      </c>
      <c r="F2846" t="s">
        <v>174</v>
      </c>
      <c r="G2846" t="s">
        <v>175</v>
      </c>
      <c r="H2846" t="s">
        <v>17</v>
      </c>
      <c r="I2846">
        <v>32504</v>
      </c>
      <c r="J2846" t="s">
        <v>17</v>
      </c>
      <c r="K2846" t="s">
        <v>17</v>
      </c>
      <c r="L2846" t="s">
        <v>17</v>
      </c>
      <c r="M2846" t="s">
        <v>17</v>
      </c>
      <c r="N2846" t="s">
        <v>17</v>
      </c>
    </row>
    <row r="2847" spans="2:14" hidden="1" x14ac:dyDescent="0.3">
      <c r="B2847">
        <v>2008</v>
      </c>
      <c r="C2847">
        <v>2008</v>
      </c>
      <c r="D2847" t="s">
        <v>62</v>
      </c>
      <c r="E2847">
        <v>55083</v>
      </c>
      <c r="F2847" t="s">
        <v>15</v>
      </c>
      <c r="G2847" t="s">
        <v>16</v>
      </c>
      <c r="H2847" t="s">
        <v>17</v>
      </c>
      <c r="I2847">
        <v>32504</v>
      </c>
      <c r="J2847" t="s">
        <v>17</v>
      </c>
      <c r="K2847" t="s">
        <v>17</v>
      </c>
      <c r="L2847" t="s">
        <v>17</v>
      </c>
      <c r="M2847" t="s">
        <v>17</v>
      </c>
      <c r="N2847" t="s">
        <v>17</v>
      </c>
    </row>
    <row r="2848" spans="2:14" hidden="1" x14ac:dyDescent="0.3">
      <c r="B2848">
        <v>2008</v>
      </c>
      <c r="C2848">
        <v>2008</v>
      </c>
      <c r="D2848" t="s">
        <v>62</v>
      </c>
      <c r="E2848">
        <v>55083</v>
      </c>
      <c r="F2848" t="s">
        <v>18</v>
      </c>
      <c r="G2848" t="s">
        <v>19</v>
      </c>
      <c r="H2848" t="s">
        <v>17</v>
      </c>
      <c r="I2848">
        <v>32504</v>
      </c>
      <c r="J2848" t="s">
        <v>17</v>
      </c>
      <c r="K2848" t="s">
        <v>17</v>
      </c>
      <c r="L2848" t="s">
        <v>17</v>
      </c>
      <c r="M2848" t="s">
        <v>17</v>
      </c>
      <c r="N2848" t="s">
        <v>17</v>
      </c>
    </row>
    <row r="2849" spans="2:14" hidden="1" x14ac:dyDescent="0.3">
      <c r="B2849">
        <v>2008</v>
      </c>
      <c r="C2849">
        <v>2008</v>
      </c>
      <c r="D2849" t="s">
        <v>62</v>
      </c>
      <c r="E2849">
        <v>55083</v>
      </c>
      <c r="F2849" t="s">
        <v>170</v>
      </c>
      <c r="G2849" t="s">
        <v>171</v>
      </c>
      <c r="H2849" t="s">
        <v>17</v>
      </c>
      <c r="I2849">
        <v>32504</v>
      </c>
      <c r="J2849" t="s">
        <v>17</v>
      </c>
      <c r="K2849" t="s">
        <v>17</v>
      </c>
      <c r="L2849" t="s">
        <v>17</v>
      </c>
      <c r="M2849" t="s">
        <v>17</v>
      </c>
      <c r="N2849" t="s">
        <v>17</v>
      </c>
    </row>
    <row r="2850" spans="2:14" hidden="1" x14ac:dyDescent="0.3">
      <c r="B2850">
        <v>2008</v>
      </c>
      <c r="C2850">
        <v>2008</v>
      </c>
      <c r="D2850" t="s">
        <v>62</v>
      </c>
      <c r="E2850">
        <v>55083</v>
      </c>
      <c r="F2850" t="s">
        <v>172</v>
      </c>
      <c r="G2850" t="s">
        <v>173</v>
      </c>
      <c r="H2850" t="s">
        <v>17</v>
      </c>
      <c r="I2850">
        <v>32504</v>
      </c>
      <c r="J2850" t="s">
        <v>17</v>
      </c>
      <c r="K2850" t="s">
        <v>17</v>
      </c>
      <c r="L2850" t="s">
        <v>17</v>
      </c>
      <c r="M2850" t="s">
        <v>17</v>
      </c>
      <c r="N2850" t="s">
        <v>17</v>
      </c>
    </row>
    <row r="2851" spans="2:14" hidden="1" x14ac:dyDescent="0.3">
      <c r="B2851">
        <v>2008</v>
      </c>
      <c r="C2851">
        <v>2008</v>
      </c>
      <c r="D2851" t="s">
        <v>62</v>
      </c>
      <c r="E2851">
        <v>55083</v>
      </c>
      <c r="F2851" t="s">
        <v>176</v>
      </c>
      <c r="G2851" t="s">
        <v>177</v>
      </c>
      <c r="H2851" t="s">
        <v>17</v>
      </c>
      <c r="I2851">
        <v>32504</v>
      </c>
      <c r="J2851" t="s">
        <v>17</v>
      </c>
      <c r="K2851" t="s">
        <v>17</v>
      </c>
      <c r="L2851" t="s">
        <v>17</v>
      </c>
      <c r="M2851" t="s">
        <v>17</v>
      </c>
      <c r="N2851" t="s">
        <v>17</v>
      </c>
    </row>
    <row r="2852" spans="2:14" hidden="1" x14ac:dyDescent="0.3">
      <c r="B2852">
        <v>2008</v>
      </c>
      <c r="C2852">
        <v>2008</v>
      </c>
      <c r="D2852" t="s">
        <v>63</v>
      </c>
      <c r="E2852">
        <v>55085</v>
      </c>
      <c r="F2852" t="s">
        <v>174</v>
      </c>
      <c r="G2852" t="s">
        <v>175</v>
      </c>
      <c r="H2852" t="s">
        <v>17</v>
      </c>
      <c r="I2852">
        <v>32349</v>
      </c>
      <c r="J2852" t="s">
        <v>17</v>
      </c>
      <c r="K2852" t="s">
        <v>17</v>
      </c>
      <c r="L2852" t="s">
        <v>17</v>
      </c>
      <c r="M2852" t="s">
        <v>17</v>
      </c>
      <c r="N2852" t="s">
        <v>17</v>
      </c>
    </row>
    <row r="2853" spans="2:14" hidden="1" x14ac:dyDescent="0.3">
      <c r="B2853">
        <v>2008</v>
      </c>
      <c r="C2853">
        <v>2008</v>
      </c>
      <c r="D2853" t="s">
        <v>63</v>
      </c>
      <c r="E2853">
        <v>55085</v>
      </c>
      <c r="F2853" t="s">
        <v>15</v>
      </c>
      <c r="G2853" t="s">
        <v>16</v>
      </c>
      <c r="H2853" t="s">
        <v>17</v>
      </c>
      <c r="I2853">
        <v>32349</v>
      </c>
      <c r="J2853" t="s">
        <v>17</v>
      </c>
      <c r="K2853" t="s">
        <v>17</v>
      </c>
      <c r="L2853" t="s">
        <v>17</v>
      </c>
      <c r="M2853" t="s">
        <v>17</v>
      </c>
      <c r="N2853" t="s">
        <v>17</v>
      </c>
    </row>
    <row r="2854" spans="2:14" hidden="1" x14ac:dyDescent="0.3">
      <c r="B2854">
        <v>2008</v>
      </c>
      <c r="C2854">
        <v>2008</v>
      </c>
      <c r="D2854" t="s">
        <v>63</v>
      </c>
      <c r="E2854">
        <v>55085</v>
      </c>
      <c r="F2854" t="s">
        <v>18</v>
      </c>
      <c r="G2854" t="s">
        <v>19</v>
      </c>
      <c r="H2854" t="s">
        <v>17</v>
      </c>
      <c r="I2854">
        <v>32349</v>
      </c>
      <c r="J2854" t="s">
        <v>17</v>
      </c>
      <c r="K2854" t="s">
        <v>17</v>
      </c>
      <c r="L2854" t="s">
        <v>17</v>
      </c>
      <c r="M2854" t="s">
        <v>17</v>
      </c>
      <c r="N2854" t="s">
        <v>17</v>
      </c>
    </row>
    <row r="2855" spans="2:14" hidden="1" x14ac:dyDescent="0.3">
      <c r="B2855">
        <v>2008</v>
      </c>
      <c r="C2855">
        <v>2008</v>
      </c>
      <c r="D2855" t="s">
        <v>63</v>
      </c>
      <c r="E2855">
        <v>55085</v>
      </c>
      <c r="F2855" t="s">
        <v>170</v>
      </c>
      <c r="G2855" t="s">
        <v>171</v>
      </c>
      <c r="H2855" t="s">
        <v>17</v>
      </c>
      <c r="I2855">
        <v>32349</v>
      </c>
      <c r="J2855" t="s">
        <v>17</v>
      </c>
      <c r="K2855" t="s">
        <v>17</v>
      </c>
      <c r="L2855" t="s">
        <v>17</v>
      </c>
      <c r="M2855" t="s">
        <v>17</v>
      </c>
      <c r="N2855" t="s">
        <v>17</v>
      </c>
    </row>
    <row r="2856" spans="2:14" hidden="1" x14ac:dyDescent="0.3">
      <c r="B2856">
        <v>2008</v>
      </c>
      <c r="C2856">
        <v>2008</v>
      </c>
      <c r="D2856" t="s">
        <v>63</v>
      </c>
      <c r="E2856">
        <v>55085</v>
      </c>
      <c r="F2856" t="s">
        <v>172</v>
      </c>
      <c r="G2856" t="s">
        <v>173</v>
      </c>
      <c r="H2856" t="s">
        <v>17</v>
      </c>
      <c r="I2856">
        <v>32349</v>
      </c>
      <c r="J2856" t="s">
        <v>17</v>
      </c>
      <c r="K2856" t="s">
        <v>17</v>
      </c>
      <c r="L2856" t="s">
        <v>17</v>
      </c>
      <c r="M2856" t="s">
        <v>17</v>
      </c>
      <c r="N2856" t="s">
        <v>17</v>
      </c>
    </row>
    <row r="2857" spans="2:14" hidden="1" x14ac:dyDescent="0.3">
      <c r="B2857">
        <v>2008</v>
      </c>
      <c r="C2857">
        <v>2008</v>
      </c>
      <c r="D2857" t="s">
        <v>63</v>
      </c>
      <c r="E2857">
        <v>55085</v>
      </c>
      <c r="F2857" t="s">
        <v>176</v>
      </c>
      <c r="G2857" t="s">
        <v>177</v>
      </c>
      <c r="H2857" t="s">
        <v>17</v>
      </c>
      <c r="I2857">
        <v>32349</v>
      </c>
      <c r="J2857" t="s">
        <v>17</v>
      </c>
      <c r="K2857" t="s">
        <v>17</v>
      </c>
      <c r="L2857" t="s">
        <v>17</v>
      </c>
      <c r="M2857" t="s">
        <v>17</v>
      </c>
      <c r="N2857" t="s">
        <v>17</v>
      </c>
    </row>
    <row r="2858" spans="2:14" hidden="1" x14ac:dyDescent="0.3">
      <c r="B2858">
        <v>2008</v>
      </c>
      <c r="C2858">
        <v>2008</v>
      </c>
      <c r="D2858" t="s">
        <v>64</v>
      </c>
      <c r="E2858">
        <v>55087</v>
      </c>
      <c r="F2858" t="s">
        <v>174</v>
      </c>
      <c r="G2858" t="s">
        <v>175</v>
      </c>
      <c r="H2858" t="s">
        <v>17</v>
      </c>
      <c r="I2858">
        <v>145668</v>
      </c>
      <c r="J2858" t="s">
        <v>17</v>
      </c>
      <c r="K2858" t="s">
        <v>17</v>
      </c>
      <c r="L2858" t="s">
        <v>17</v>
      </c>
      <c r="M2858" t="s">
        <v>17</v>
      </c>
      <c r="N2858" t="s">
        <v>17</v>
      </c>
    </row>
    <row r="2859" spans="2:14" hidden="1" x14ac:dyDescent="0.3">
      <c r="B2859">
        <v>2008</v>
      </c>
      <c r="C2859">
        <v>2008</v>
      </c>
      <c r="D2859" t="s">
        <v>64</v>
      </c>
      <c r="E2859">
        <v>55087</v>
      </c>
      <c r="F2859" t="s">
        <v>15</v>
      </c>
      <c r="G2859" t="s">
        <v>16</v>
      </c>
      <c r="H2859" t="s">
        <v>17</v>
      </c>
      <c r="I2859">
        <v>145668</v>
      </c>
      <c r="J2859" t="s">
        <v>17</v>
      </c>
      <c r="K2859" t="s">
        <v>17</v>
      </c>
      <c r="L2859" t="s">
        <v>17</v>
      </c>
      <c r="M2859" t="s">
        <v>17</v>
      </c>
      <c r="N2859" t="s">
        <v>17</v>
      </c>
    </row>
    <row r="2860" spans="2:14" hidden="1" x14ac:dyDescent="0.3">
      <c r="B2860">
        <v>2008</v>
      </c>
      <c r="C2860">
        <v>2008</v>
      </c>
      <c r="D2860" t="s">
        <v>64</v>
      </c>
      <c r="E2860">
        <v>55087</v>
      </c>
      <c r="F2860" t="s">
        <v>18</v>
      </c>
      <c r="G2860" t="s">
        <v>19</v>
      </c>
      <c r="H2860" t="s">
        <v>17</v>
      </c>
      <c r="I2860">
        <v>145668</v>
      </c>
      <c r="J2860" t="s">
        <v>17</v>
      </c>
      <c r="K2860" t="s">
        <v>17</v>
      </c>
      <c r="L2860" t="s">
        <v>17</v>
      </c>
      <c r="M2860" t="s">
        <v>17</v>
      </c>
      <c r="N2860" t="s">
        <v>17</v>
      </c>
    </row>
    <row r="2861" spans="2:14" hidden="1" x14ac:dyDescent="0.3">
      <c r="B2861">
        <v>2008</v>
      </c>
      <c r="C2861">
        <v>2008</v>
      </c>
      <c r="D2861" t="s">
        <v>64</v>
      </c>
      <c r="E2861">
        <v>55087</v>
      </c>
      <c r="F2861" t="s">
        <v>170</v>
      </c>
      <c r="G2861" t="s">
        <v>171</v>
      </c>
      <c r="H2861" t="s">
        <v>17</v>
      </c>
      <c r="I2861">
        <v>145668</v>
      </c>
      <c r="J2861" t="s">
        <v>17</v>
      </c>
      <c r="K2861" t="s">
        <v>17</v>
      </c>
      <c r="L2861" t="s">
        <v>17</v>
      </c>
      <c r="M2861" t="s">
        <v>17</v>
      </c>
      <c r="N2861" t="s">
        <v>17</v>
      </c>
    </row>
    <row r="2862" spans="2:14" hidden="1" x14ac:dyDescent="0.3">
      <c r="B2862">
        <v>2008</v>
      </c>
      <c r="C2862">
        <v>2008</v>
      </c>
      <c r="D2862" t="s">
        <v>64</v>
      </c>
      <c r="E2862">
        <v>55087</v>
      </c>
      <c r="F2862" t="s">
        <v>172</v>
      </c>
      <c r="G2862" t="s">
        <v>173</v>
      </c>
      <c r="H2862" t="s">
        <v>17</v>
      </c>
      <c r="I2862">
        <v>145668</v>
      </c>
      <c r="J2862" t="s">
        <v>17</v>
      </c>
      <c r="K2862" t="s">
        <v>17</v>
      </c>
      <c r="L2862" t="s">
        <v>17</v>
      </c>
      <c r="M2862" t="s">
        <v>17</v>
      </c>
      <c r="N2862" t="s">
        <v>17</v>
      </c>
    </row>
    <row r="2863" spans="2:14" hidden="1" x14ac:dyDescent="0.3">
      <c r="B2863">
        <v>2008</v>
      </c>
      <c r="C2863">
        <v>2008</v>
      </c>
      <c r="D2863" t="s">
        <v>64</v>
      </c>
      <c r="E2863">
        <v>55087</v>
      </c>
      <c r="F2863" t="s">
        <v>176</v>
      </c>
      <c r="G2863" t="s">
        <v>177</v>
      </c>
      <c r="H2863" t="s">
        <v>17</v>
      </c>
      <c r="I2863">
        <v>145668</v>
      </c>
      <c r="J2863" t="s">
        <v>17</v>
      </c>
      <c r="K2863" t="s">
        <v>17</v>
      </c>
      <c r="L2863" t="s">
        <v>17</v>
      </c>
      <c r="M2863" t="s">
        <v>17</v>
      </c>
      <c r="N2863" s="1" t="s">
        <v>17</v>
      </c>
    </row>
    <row r="2864" spans="2:14" hidden="1" x14ac:dyDescent="0.3">
      <c r="B2864">
        <v>2008</v>
      </c>
      <c r="C2864">
        <v>2008</v>
      </c>
      <c r="D2864" t="s">
        <v>65</v>
      </c>
      <c r="E2864">
        <v>55089</v>
      </c>
      <c r="F2864" t="s">
        <v>174</v>
      </c>
      <c r="G2864" t="s">
        <v>175</v>
      </c>
      <c r="H2864" t="s">
        <v>17</v>
      </c>
      <c r="I2864">
        <v>73166</v>
      </c>
      <c r="J2864" t="s">
        <v>17</v>
      </c>
      <c r="K2864" t="s">
        <v>17</v>
      </c>
      <c r="L2864" t="s">
        <v>17</v>
      </c>
      <c r="M2864" t="s">
        <v>17</v>
      </c>
      <c r="N2864" t="s">
        <v>17</v>
      </c>
    </row>
    <row r="2865" spans="2:14" hidden="1" x14ac:dyDescent="0.3">
      <c r="B2865">
        <v>2008</v>
      </c>
      <c r="C2865">
        <v>2008</v>
      </c>
      <c r="D2865" t="s">
        <v>65</v>
      </c>
      <c r="E2865">
        <v>55089</v>
      </c>
      <c r="F2865" t="s">
        <v>15</v>
      </c>
      <c r="G2865" t="s">
        <v>16</v>
      </c>
      <c r="H2865" t="s">
        <v>17</v>
      </c>
      <c r="I2865">
        <v>73166</v>
      </c>
      <c r="J2865" t="s">
        <v>17</v>
      </c>
      <c r="K2865" t="s">
        <v>17</v>
      </c>
      <c r="L2865" t="s">
        <v>17</v>
      </c>
      <c r="M2865" t="s">
        <v>17</v>
      </c>
      <c r="N2865" t="s">
        <v>17</v>
      </c>
    </row>
    <row r="2866" spans="2:14" hidden="1" x14ac:dyDescent="0.3">
      <c r="B2866">
        <v>2008</v>
      </c>
      <c r="C2866">
        <v>2008</v>
      </c>
      <c r="D2866" t="s">
        <v>65</v>
      </c>
      <c r="E2866">
        <v>55089</v>
      </c>
      <c r="F2866" t="s">
        <v>18</v>
      </c>
      <c r="G2866" t="s">
        <v>19</v>
      </c>
      <c r="H2866" t="s">
        <v>17</v>
      </c>
      <c r="I2866">
        <v>73166</v>
      </c>
      <c r="J2866" t="s">
        <v>17</v>
      </c>
      <c r="K2866" t="s">
        <v>17</v>
      </c>
      <c r="L2866" t="s">
        <v>17</v>
      </c>
      <c r="M2866" t="s">
        <v>17</v>
      </c>
      <c r="N2866" t="s">
        <v>17</v>
      </c>
    </row>
    <row r="2867" spans="2:14" hidden="1" x14ac:dyDescent="0.3">
      <c r="B2867">
        <v>2008</v>
      </c>
      <c r="C2867">
        <v>2008</v>
      </c>
      <c r="D2867" t="s">
        <v>65</v>
      </c>
      <c r="E2867">
        <v>55089</v>
      </c>
      <c r="F2867" t="s">
        <v>170</v>
      </c>
      <c r="G2867" t="s">
        <v>171</v>
      </c>
      <c r="H2867" t="s">
        <v>17</v>
      </c>
      <c r="I2867">
        <v>73166</v>
      </c>
      <c r="J2867" t="s">
        <v>17</v>
      </c>
      <c r="K2867" t="s">
        <v>17</v>
      </c>
      <c r="L2867" t="s">
        <v>17</v>
      </c>
      <c r="M2867" t="s">
        <v>17</v>
      </c>
      <c r="N2867" t="s">
        <v>17</v>
      </c>
    </row>
    <row r="2868" spans="2:14" hidden="1" x14ac:dyDescent="0.3">
      <c r="B2868">
        <v>2008</v>
      </c>
      <c r="C2868">
        <v>2008</v>
      </c>
      <c r="D2868" t="s">
        <v>65</v>
      </c>
      <c r="E2868">
        <v>55089</v>
      </c>
      <c r="F2868" t="s">
        <v>172</v>
      </c>
      <c r="G2868" t="s">
        <v>173</v>
      </c>
      <c r="H2868" t="s">
        <v>17</v>
      </c>
      <c r="I2868">
        <v>73166</v>
      </c>
      <c r="J2868" t="s">
        <v>17</v>
      </c>
      <c r="K2868" t="s">
        <v>17</v>
      </c>
      <c r="L2868" t="s">
        <v>17</v>
      </c>
      <c r="M2868" t="s">
        <v>17</v>
      </c>
      <c r="N2868" t="s">
        <v>17</v>
      </c>
    </row>
    <row r="2869" spans="2:14" hidden="1" x14ac:dyDescent="0.3">
      <c r="B2869">
        <v>2008</v>
      </c>
      <c r="C2869">
        <v>2008</v>
      </c>
      <c r="D2869" t="s">
        <v>65</v>
      </c>
      <c r="E2869">
        <v>55089</v>
      </c>
      <c r="F2869" t="s">
        <v>176</v>
      </c>
      <c r="G2869" t="s">
        <v>177</v>
      </c>
      <c r="H2869" t="s">
        <v>17</v>
      </c>
      <c r="I2869">
        <v>73166</v>
      </c>
      <c r="J2869" t="s">
        <v>17</v>
      </c>
      <c r="K2869" t="s">
        <v>17</v>
      </c>
      <c r="L2869" t="s">
        <v>17</v>
      </c>
      <c r="M2869" t="s">
        <v>17</v>
      </c>
      <c r="N2869" t="s">
        <v>17</v>
      </c>
    </row>
    <row r="2870" spans="2:14" hidden="1" x14ac:dyDescent="0.3">
      <c r="B2870">
        <v>2008</v>
      </c>
      <c r="C2870">
        <v>2008</v>
      </c>
      <c r="D2870" t="s">
        <v>66</v>
      </c>
      <c r="E2870">
        <v>55091</v>
      </c>
      <c r="F2870" t="s">
        <v>174</v>
      </c>
      <c r="G2870" t="s">
        <v>175</v>
      </c>
      <c r="H2870" t="s">
        <v>17</v>
      </c>
      <c r="I2870">
        <v>6401</v>
      </c>
      <c r="J2870" t="s">
        <v>17</v>
      </c>
      <c r="K2870" t="s">
        <v>17</v>
      </c>
      <c r="L2870" t="s">
        <v>17</v>
      </c>
      <c r="M2870" t="s">
        <v>17</v>
      </c>
      <c r="N2870" t="s">
        <v>17</v>
      </c>
    </row>
    <row r="2871" spans="2:14" hidden="1" x14ac:dyDescent="0.3">
      <c r="B2871">
        <v>2008</v>
      </c>
      <c r="C2871">
        <v>2008</v>
      </c>
      <c r="D2871" t="s">
        <v>66</v>
      </c>
      <c r="E2871">
        <v>55091</v>
      </c>
      <c r="F2871" t="s">
        <v>15</v>
      </c>
      <c r="G2871" t="s">
        <v>16</v>
      </c>
      <c r="H2871" t="s">
        <v>17</v>
      </c>
      <c r="I2871">
        <v>6401</v>
      </c>
      <c r="J2871" t="s">
        <v>17</v>
      </c>
      <c r="K2871" t="s">
        <v>17</v>
      </c>
      <c r="L2871" t="s">
        <v>17</v>
      </c>
      <c r="M2871" t="s">
        <v>17</v>
      </c>
      <c r="N2871" t="s">
        <v>17</v>
      </c>
    </row>
    <row r="2872" spans="2:14" hidden="1" x14ac:dyDescent="0.3">
      <c r="B2872">
        <v>2008</v>
      </c>
      <c r="C2872">
        <v>2008</v>
      </c>
      <c r="D2872" t="s">
        <v>66</v>
      </c>
      <c r="E2872">
        <v>55091</v>
      </c>
      <c r="F2872" t="s">
        <v>18</v>
      </c>
      <c r="G2872" t="s">
        <v>19</v>
      </c>
      <c r="H2872" t="s">
        <v>17</v>
      </c>
      <c r="I2872">
        <v>6401</v>
      </c>
      <c r="J2872" t="s">
        <v>17</v>
      </c>
      <c r="K2872" t="s">
        <v>17</v>
      </c>
      <c r="L2872" t="s">
        <v>17</v>
      </c>
      <c r="M2872" t="s">
        <v>17</v>
      </c>
      <c r="N2872" t="s">
        <v>17</v>
      </c>
    </row>
    <row r="2873" spans="2:14" hidden="1" x14ac:dyDescent="0.3">
      <c r="B2873">
        <v>2008</v>
      </c>
      <c r="C2873">
        <v>2008</v>
      </c>
      <c r="D2873" t="s">
        <v>66</v>
      </c>
      <c r="E2873">
        <v>55091</v>
      </c>
      <c r="F2873" t="s">
        <v>170</v>
      </c>
      <c r="G2873" t="s">
        <v>171</v>
      </c>
      <c r="H2873" t="s">
        <v>17</v>
      </c>
      <c r="I2873">
        <v>6401</v>
      </c>
      <c r="J2873" t="s">
        <v>17</v>
      </c>
      <c r="K2873" t="s">
        <v>17</v>
      </c>
      <c r="L2873" t="s">
        <v>17</v>
      </c>
      <c r="M2873" t="s">
        <v>17</v>
      </c>
      <c r="N2873" t="s">
        <v>17</v>
      </c>
    </row>
    <row r="2874" spans="2:14" hidden="1" x14ac:dyDescent="0.3">
      <c r="B2874">
        <v>2008</v>
      </c>
      <c r="C2874">
        <v>2008</v>
      </c>
      <c r="D2874" t="s">
        <v>66</v>
      </c>
      <c r="E2874">
        <v>55091</v>
      </c>
      <c r="F2874" t="s">
        <v>172</v>
      </c>
      <c r="G2874" t="s">
        <v>173</v>
      </c>
      <c r="H2874" t="s">
        <v>17</v>
      </c>
      <c r="I2874">
        <v>6401</v>
      </c>
      <c r="J2874" t="s">
        <v>17</v>
      </c>
      <c r="K2874" t="s">
        <v>17</v>
      </c>
      <c r="L2874" t="s">
        <v>17</v>
      </c>
      <c r="M2874" t="s">
        <v>17</v>
      </c>
      <c r="N2874" t="s">
        <v>17</v>
      </c>
    </row>
    <row r="2875" spans="2:14" hidden="1" x14ac:dyDescent="0.3">
      <c r="B2875">
        <v>2008</v>
      </c>
      <c r="C2875">
        <v>2008</v>
      </c>
      <c r="D2875" t="s">
        <v>66</v>
      </c>
      <c r="E2875">
        <v>55091</v>
      </c>
      <c r="F2875" t="s">
        <v>176</v>
      </c>
      <c r="G2875" t="s">
        <v>177</v>
      </c>
      <c r="H2875" t="s">
        <v>17</v>
      </c>
      <c r="I2875">
        <v>6401</v>
      </c>
      <c r="J2875" t="s">
        <v>17</v>
      </c>
      <c r="K2875" t="s">
        <v>17</v>
      </c>
      <c r="L2875" t="s">
        <v>17</v>
      </c>
      <c r="M2875" t="s">
        <v>17</v>
      </c>
      <c r="N2875" t="s">
        <v>17</v>
      </c>
    </row>
    <row r="2876" spans="2:14" hidden="1" x14ac:dyDescent="0.3">
      <c r="B2876">
        <v>2008</v>
      </c>
      <c r="C2876">
        <v>2008</v>
      </c>
      <c r="D2876" t="s">
        <v>67</v>
      </c>
      <c r="E2876">
        <v>55093</v>
      </c>
      <c r="F2876" t="s">
        <v>174</v>
      </c>
      <c r="G2876" t="s">
        <v>175</v>
      </c>
      <c r="H2876" t="s">
        <v>17</v>
      </c>
      <c r="I2876">
        <v>34815</v>
      </c>
      <c r="J2876" t="s">
        <v>17</v>
      </c>
      <c r="K2876" t="s">
        <v>17</v>
      </c>
      <c r="L2876" t="s">
        <v>17</v>
      </c>
      <c r="M2876" t="s">
        <v>17</v>
      </c>
      <c r="N2876" t="s">
        <v>17</v>
      </c>
    </row>
    <row r="2877" spans="2:14" hidden="1" x14ac:dyDescent="0.3">
      <c r="B2877">
        <v>2008</v>
      </c>
      <c r="C2877">
        <v>2008</v>
      </c>
      <c r="D2877" t="s">
        <v>67</v>
      </c>
      <c r="E2877">
        <v>55093</v>
      </c>
      <c r="F2877" t="s">
        <v>15</v>
      </c>
      <c r="G2877" t="s">
        <v>16</v>
      </c>
      <c r="H2877" t="s">
        <v>17</v>
      </c>
      <c r="I2877">
        <v>34815</v>
      </c>
      <c r="J2877" t="s">
        <v>17</v>
      </c>
      <c r="K2877" t="s">
        <v>17</v>
      </c>
      <c r="L2877" t="s">
        <v>17</v>
      </c>
      <c r="M2877" t="s">
        <v>17</v>
      </c>
      <c r="N2877" t="s">
        <v>17</v>
      </c>
    </row>
    <row r="2878" spans="2:14" hidden="1" x14ac:dyDescent="0.3">
      <c r="B2878">
        <v>2008</v>
      </c>
      <c r="C2878">
        <v>2008</v>
      </c>
      <c r="D2878" t="s">
        <v>67</v>
      </c>
      <c r="E2878">
        <v>55093</v>
      </c>
      <c r="F2878" t="s">
        <v>18</v>
      </c>
      <c r="G2878" t="s">
        <v>19</v>
      </c>
      <c r="H2878" t="s">
        <v>17</v>
      </c>
      <c r="I2878">
        <v>34815</v>
      </c>
      <c r="J2878" t="s">
        <v>17</v>
      </c>
      <c r="K2878" t="s">
        <v>17</v>
      </c>
      <c r="L2878" t="s">
        <v>17</v>
      </c>
      <c r="M2878" t="s">
        <v>17</v>
      </c>
      <c r="N2878" t="s">
        <v>17</v>
      </c>
    </row>
    <row r="2879" spans="2:14" hidden="1" x14ac:dyDescent="0.3">
      <c r="B2879">
        <v>2008</v>
      </c>
      <c r="C2879">
        <v>2008</v>
      </c>
      <c r="D2879" t="s">
        <v>67</v>
      </c>
      <c r="E2879">
        <v>55093</v>
      </c>
      <c r="F2879" t="s">
        <v>170</v>
      </c>
      <c r="G2879" t="s">
        <v>171</v>
      </c>
      <c r="H2879" t="s">
        <v>17</v>
      </c>
      <c r="I2879">
        <v>34815</v>
      </c>
      <c r="J2879" t="s">
        <v>17</v>
      </c>
      <c r="K2879" t="s">
        <v>17</v>
      </c>
      <c r="L2879" t="s">
        <v>17</v>
      </c>
      <c r="M2879" t="s">
        <v>17</v>
      </c>
      <c r="N2879" t="s">
        <v>17</v>
      </c>
    </row>
    <row r="2880" spans="2:14" hidden="1" x14ac:dyDescent="0.3">
      <c r="B2880">
        <v>2008</v>
      </c>
      <c r="C2880">
        <v>2008</v>
      </c>
      <c r="D2880" t="s">
        <v>67</v>
      </c>
      <c r="E2880">
        <v>55093</v>
      </c>
      <c r="F2880" t="s">
        <v>172</v>
      </c>
      <c r="G2880" t="s">
        <v>173</v>
      </c>
      <c r="H2880" t="s">
        <v>17</v>
      </c>
      <c r="I2880">
        <v>34815</v>
      </c>
      <c r="J2880" t="s">
        <v>17</v>
      </c>
      <c r="K2880" t="s">
        <v>17</v>
      </c>
      <c r="L2880" t="s">
        <v>17</v>
      </c>
      <c r="M2880" t="s">
        <v>17</v>
      </c>
      <c r="N2880" t="s">
        <v>17</v>
      </c>
    </row>
    <row r="2881" spans="2:14" hidden="1" x14ac:dyDescent="0.3">
      <c r="B2881">
        <v>2008</v>
      </c>
      <c r="C2881">
        <v>2008</v>
      </c>
      <c r="D2881" t="s">
        <v>67</v>
      </c>
      <c r="E2881">
        <v>55093</v>
      </c>
      <c r="F2881" t="s">
        <v>176</v>
      </c>
      <c r="G2881" t="s">
        <v>177</v>
      </c>
      <c r="H2881" t="s">
        <v>17</v>
      </c>
      <c r="I2881">
        <v>34815</v>
      </c>
      <c r="J2881" t="s">
        <v>17</v>
      </c>
      <c r="K2881" t="s">
        <v>17</v>
      </c>
      <c r="L2881" t="s">
        <v>17</v>
      </c>
      <c r="M2881" t="s">
        <v>17</v>
      </c>
      <c r="N2881" t="s">
        <v>17</v>
      </c>
    </row>
    <row r="2882" spans="2:14" hidden="1" x14ac:dyDescent="0.3">
      <c r="B2882">
        <v>2008</v>
      </c>
      <c r="C2882">
        <v>2008</v>
      </c>
      <c r="D2882" t="s">
        <v>68</v>
      </c>
      <c r="E2882">
        <v>55095</v>
      </c>
      <c r="F2882" t="s">
        <v>174</v>
      </c>
      <c r="G2882" t="s">
        <v>175</v>
      </c>
      <c r="H2882" t="s">
        <v>17</v>
      </c>
      <c r="I2882">
        <v>37750</v>
      </c>
      <c r="J2882" t="s">
        <v>17</v>
      </c>
      <c r="K2882" t="s">
        <v>17</v>
      </c>
      <c r="L2882" t="s">
        <v>17</v>
      </c>
      <c r="M2882" t="s">
        <v>17</v>
      </c>
      <c r="N2882" t="s">
        <v>17</v>
      </c>
    </row>
    <row r="2883" spans="2:14" hidden="1" x14ac:dyDescent="0.3">
      <c r="B2883">
        <v>2008</v>
      </c>
      <c r="C2883">
        <v>2008</v>
      </c>
      <c r="D2883" t="s">
        <v>68</v>
      </c>
      <c r="E2883">
        <v>55095</v>
      </c>
      <c r="F2883" t="s">
        <v>15</v>
      </c>
      <c r="G2883" t="s">
        <v>16</v>
      </c>
      <c r="H2883" t="s">
        <v>17</v>
      </c>
      <c r="I2883">
        <v>37750</v>
      </c>
      <c r="J2883" t="s">
        <v>17</v>
      </c>
      <c r="K2883" t="s">
        <v>17</v>
      </c>
      <c r="L2883" t="s">
        <v>17</v>
      </c>
      <c r="M2883" t="s">
        <v>17</v>
      </c>
      <c r="N2883" t="s">
        <v>17</v>
      </c>
    </row>
    <row r="2884" spans="2:14" hidden="1" x14ac:dyDescent="0.3">
      <c r="B2884">
        <v>2008</v>
      </c>
      <c r="C2884">
        <v>2008</v>
      </c>
      <c r="D2884" t="s">
        <v>68</v>
      </c>
      <c r="E2884">
        <v>55095</v>
      </c>
      <c r="F2884" t="s">
        <v>18</v>
      </c>
      <c r="G2884" t="s">
        <v>19</v>
      </c>
      <c r="H2884" t="s">
        <v>17</v>
      </c>
      <c r="I2884">
        <v>37750</v>
      </c>
      <c r="J2884" t="s">
        <v>17</v>
      </c>
      <c r="K2884" t="s">
        <v>17</v>
      </c>
      <c r="L2884" t="s">
        <v>17</v>
      </c>
      <c r="M2884" t="s">
        <v>17</v>
      </c>
      <c r="N2884" t="s">
        <v>17</v>
      </c>
    </row>
    <row r="2885" spans="2:14" hidden="1" x14ac:dyDescent="0.3">
      <c r="B2885">
        <v>2008</v>
      </c>
      <c r="C2885">
        <v>2008</v>
      </c>
      <c r="D2885" t="s">
        <v>68</v>
      </c>
      <c r="E2885">
        <v>55095</v>
      </c>
      <c r="F2885" t="s">
        <v>170</v>
      </c>
      <c r="G2885" t="s">
        <v>171</v>
      </c>
      <c r="H2885" t="s">
        <v>17</v>
      </c>
      <c r="I2885">
        <v>37750</v>
      </c>
      <c r="J2885" t="s">
        <v>17</v>
      </c>
      <c r="K2885" t="s">
        <v>17</v>
      </c>
      <c r="L2885" t="s">
        <v>17</v>
      </c>
      <c r="M2885" t="s">
        <v>17</v>
      </c>
      <c r="N2885" t="s">
        <v>17</v>
      </c>
    </row>
    <row r="2886" spans="2:14" hidden="1" x14ac:dyDescent="0.3">
      <c r="B2886">
        <v>2008</v>
      </c>
      <c r="C2886">
        <v>2008</v>
      </c>
      <c r="D2886" t="s">
        <v>68</v>
      </c>
      <c r="E2886">
        <v>55095</v>
      </c>
      <c r="F2886" t="s">
        <v>172</v>
      </c>
      <c r="G2886" t="s">
        <v>173</v>
      </c>
      <c r="H2886" t="s">
        <v>17</v>
      </c>
      <c r="I2886">
        <v>37750</v>
      </c>
      <c r="J2886" t="s">
        <v>17</v>
      </c>
      <c r="K2886" t="s">
        <v>17</v>
      </c>
      <c r="L2886" t="s">
        <v>17</v>
      </c>
      <c r="M2886" t="s">
        <v>17</v>
      </c>
      <c r="N2886" t="s">
        <v>17</v>
      </c>
    </row>
    <row r="2887" spans="2:14" hidden="1" x14ac:dyDescent="0.3">
      <c r="B2887">
        <v>2008</v>
      </c>
      <c r="C2887">
        <v>2008</v>
      </c>
      <c r="D2887" t="s">
        <v>68</v>
      </c>
      <c r="E2887">
        <v>55095</v>
      </c>
      <c r="F2887" t="s">
        <v>176</v>
      </c>
      <c r="G2887" t="s">
        <v>177</v>
      </c>
      <c r="H2887" t="s">
        <v>17</v>
      </c>
      <c r="I2887">
        <v>37750</v>
      </c>
      <c r="J2887" t="s">
        <v>17</v>
      </c>
      <c r="K2887" t="s">
        <v>17</v>
      </c>
      <c r="L2887" t="s">
        <v>17</v>
      </c>
      <c r="M2887" t="s">
        <v>17</v>
      </c>
      <c r="N2887" t="s">
        <v>17</v>
      </c>
    </row>
    <row r="2888" spans="2:14" hidden="1" x14ac:dyDescent="0.3">
      <c r="B2888">
        <v>2008</v>
      </c>
      <c r="C2888">
        <v>2008</v>
      </c>
      <c r="D2888" t="s">
        <v>69</v>
      </c>
      <c r="E2888">
        <v>55097</v>
      </c>
      <c r="F2888" t="s">
        <v>174</v>
      </c>
      <c r="G2888" t="s">
        <v>175</v>
      </c>
      <c r="H2888" t="s">
        <v>17</v>
      </c>
      <c r="I2888">
        <v>60140</v>
      </c>
      <c r="J2888" t="s">
        <v>17</v>
      </c>
      <c r="K2888" t="s">
        <v>17</v>
      </c>
      <c r="L2888" t="s">
        <v>17</v>
      </c>
      <c r="M2888" t="s">
        <v>17</v>
      </c>
      <c r="N2888" t="s">
        <v>17</v>
      </c>
    </row>
    <row r="2889" spans="2:14" hidden="1" x14ac:dyDescent="0.3">
      <c r="B2889">
        <v>2008</v>
      </c>
      <c r="C2889">
        <v>2008</v>
      </c>
      <c r="D2889" t="s">
        <v>69</v>
      </c>
      <c r="E2889">
        <v>55097</v>
      </c>
      <c r="F2889" t="s">
        <v>15</v>
      </c>
      <c r="G2889" t="s">
        <v>16</v>
      </c>
      <c r="H2889" t="s">
        <v>17</v>
      </c>
      <c r="I2889">
        <v>60140</v>
      </c>
      <c r="J2889" t="s">
        <v>17</v>
      </c>
      <c r="K2889" t="s">
        <v>17</v>
      </c>
      <c r="L2889" t="s">
        <v>17</v>
      </c>
      <c r="M2889" t="s">
        <v>17</v>
      </c>
      <c r="N2889" t="s">
        <v>17</v>
      </c>
    </row>
    <row r="2890" spans="2:14" hidden="1" x14ac:dyDescent="0.3">
      <c r="B2890">
        <v>2008</v>
      </c>
      <c r="C2890">
        <v>2008</v>
      </c>
      <c r="D2890" t="s">
        <v>69</v>
      </c>
      <c r="E2890">
        <v>55097</v>
      </c>
      <c r="F2890" t="s">
        <v>18</v>
      </c>
      <c r="G2890" t="s">
        <v>19</v>
      </c>
      <c r="H2890" t="s">
        <v>17</v>
      </c>
      <c r="I2890">
        <v>60140</v>
      </c>
      <c r="J2890" t="s">
        <v>17</v>
      </c>
      <c r="K2890" t="s">
        <v>17</v>
      </c>
      <c r="L2890" t="s">
        <v>17</v>
      </c>
      <c r="M2890" t="s">
        <v>17</v>
      </c>
      <c r="N2890" t="s">
        <v>17</v>
      </c>
    </row>
    <row r="2891" spans="2:14" hidden="1" x14ac:dyDescent="0.3">
      <c r="B2891">
        <v>2008</v>
      </c>
      <c r="C2891">
        <v>2008</v>
      </c>
      <c r="D2891" t="s">
        <v>69</v>
      </c>
      <c r="E2891">
        <v>55097</v>
      </c>
      <c r="F2891" t="s">
        <v>170</v>
      </c>
      <c r="G2891" t="s">
        <v>171</v>
      </c>
      <c r="H2891" t="s">
        <v>17</v>
      </c>
      <c r="I2891">
        <v>60140</v>
      </c>
      <c r="J2891" t="s">
        <v>17</v>
      </c>
      <c r="K2891" t="s">
        <v>17</v>
      </c>
      <c r="L2891" t="s">
        <v>17</v>
      </c>
      <c r="M2891" t="s">
        <v>17</v>
      </c>
      <c r="N2891" t="s">
        <v>17</v>
      </c>
    </row>
    <row r="2892" spans="2:14" hidden="1" x14ac:dyDescent="0.3">
      <c r="B2892">
        <v>2008</v>
      </c>
      <c r="C2892">
        <v>2008</v>
      </c>
      <c r="D2892" t="s">
        <v>69</v>
      </c>
      <c r="E2892">
        <v>55097</v>
      </c>
      <c r="F2892" t="s">
        <v>172</v>
      </c>
      <c r="G2892" t="s">
        <v>173</v>
      </c>
      <c r="H2892" t="s">
        <v>17</v>
      </c>
      <c r="I2892">
        <v>60140</v>
      </c>
      <c r="J2892" t="s">
        <v>17</v>
      </c>
      <c r="K2892" t="s">
        <v>17</v>
      </c>
      <c r="L2892" t="s">
        <v>17</v>
      </c>
      <c r="M2892" t="s">
        <v>17</v>
      </c>
      <c r="N2892" t="s">
        <v>17</v>
      </c>
    </row>
    <row r="2893" spans="2:14" hidden="1" x14ac:dyDescent="0.3">
      <c r="B2893">
        <v>2008</v>
      </c>
      <c r="C2893">
        <v>2008</v>
      </c>
      <c r="D2893" t="s">
        <v>69</v>
      </c>
      <c r="E2893">
        <v>55097</v>
      </c>
      <c r="F2893" t="s">
        <v>176</v>
      </c>
      <c r="G2893" t="s">
        <v>177</v>
      </c>
      <c r="H2893" t="s">
        <v>17</v>
      </c>
      <c r="I2893">
        <v>60140</v>
      </c>
      <c r="J2893" t="s">
        <v>17</v>
      </c>
      <c r="K2893" t="s">
        <v>17</v>
      </c>
      <c r="L2893" t="s">
        <v>17</v>
      </c>
      <c r="M2893" t="s">
        <v>17</v>
      </c>
      <c r="N2893" t="s">
        <v>17</v>
      </c>
    </row>
    <row r="2894" spans="2:14" hidden="1" x14ac:dyDescent="0.3">
      <c r="B2894">
        <v>2008</v>
      </c>
      <c r="C2894">
        <v>2008</v>
      </c>
      <c r="D2894" t="s">
        <v>70</v>
      </c>
      <c r="E2894">
        <v>55099</v>
      </c>
      <c r="F2894" t="s">
        <v>174</v>
      </c>
      <c r="G2894" t="s">
        <v>175</v>
      </c>
      <c r="H2894" t="s">
        <v>17</v>
      </c>
      <c r="I2894">
        <v>12698</v>
      </c>
      <c r="J2894" t="s">
        <v>17</v>
      </c>
      <c r="K2894" t="s">
        <v>17</v>
      </c>
      <c r="L2894" t="s">
        <v>17</v>
      </c>
      <c r="M2894" t="s">
        <v>17</v>
      </c>
      <c r="N2894" t="s">
        <v>17</v>
      </c>
    </row>
    <row r="2895" spans="2:14" hidden="1" x14ac:dyDescent="0.3">
      <c r="B2895">
        <v>2008</v>
      </c>
      <c r="C2895">
        <v>2008</v>
      </c>
      <c r="D2895" t="s">
        <v>70</v>
      </c>
      <c r="E2895">
        <v>55099</v>
      </c>
      <c r="F2895" t="s">
        <v>15</v>
      </c>
      <c r="G2895" t="s">
        <v>16</v>
      </c>
      <c r="H2895" t="s">
        <v>17</v>
      </c>
      <c r="I2895">
        <v>12698</v>
      </c>
      <c r="J2895" t="s">
        <v>17</v>
      </c>
      <c r="K2895" t="s">
        <v>17</v>
      </c>
      <c r="L2895" t="s">
        <v>17</v>
      </c>
      <c r="M2895" t="s">
        <v>17</v>
      </c>
      <c r="N2895" t="s">
        <v>17</v>
      </c>
    </row>
    <row r="2896" spans="2:14" hidden="1" x14ac:dyDescent="0.3">
      <c r="B2896">
        <v>2008</v>
      </c>
      <c r="C2896">
        <v>2008</v>
      </c>
      <c r="D2896" t="s">
        <v>70</v>
      </c>
      <c r="E2896">
        <v>55099</v>
      </c>
      <c r="F2896" t="s">
        <v>18</v>
      </c>
      <c r="G2896" t="s">
        <v>19</v>
      </c>
      <c r="H2896" t="s">
        <v>17</v>
      </c>
      <c r="I2896">
        <v>12698</v>
      </c>
      <c r="J2896" t="s">
        <v>17</v>
      </c>
      <c r="K2896" t="s">
        <v>17</v>
      </c>
      <c r="L2896" t="s">
        <v>17</v>
      </c>
      <c r="M2896" t="s">
        <v>17</v>
      </c>
      <c r="N2896" t="s">
        <v>17</v>
      </c>
    </row>
    <row r="2897" spans="2:14" hidden="1" x14ac:dyDescent="0.3">
      <c r="B2897">
        <v>2008</v>
      </c>
      <c r="C2897">
        <v>2008</v>
      </c>
      <c r="D2897" t="s">
        <v>70</v>
      </c>
      <c r="E2897">
        <v>55099</v>
      </c>
      <c r="F2897" t="s">
        <v>170</v>
      </c>
      <c r="G2897" t="s">
        <v>171</v>
      </c>
      <c r="H2897" t="s">
        <v>17</v>
      </c>
      <c r="I2897">
        <v>12698</v>
      </c>
      <c r="J2897" t="s">
        <v>17</v>
      </c>
      <c r="K2897" t="s">
        <v>17</v>
      </c>
      <c r="L2897" t="s">
        <v>17</v>
      </c>
      <c r="M2897" t="s">
        <v>17</v>
      </c>
      <c r="N2897" t="s">
        <v>17</v>
      </c>
    </row>
    <row r="2898" spans="2:14" hidden="1" x14ac:dyDescent="0.3">
      <c r="B2898">
        <v>2008</v>
      </c>
      <c r="C2898">
        <v>2008</v>
      </c>
      <c r="D2898" t="s">
        <v>70</v>
      </c>
      <c r="E2898">
        <v>55099</v>
      </c>
      <c r="F2898" t="s">
        <v>172</v>
      </c>
      <c r="G2898" t="s">
        <v>173</v>
      </c>
      <c r="H2898" t="s">
        <v>17</v>
      </c>
      <c r="I2898">
        <v>12698</v>
      </c>
      <c r="J2898" t="s">
        <v>17</v>
      </c>
      <c r="K2898" t="s">
        <v>17</v>
      </c>
      <c r="L2898" t="s">
        <v>17</v>
      </c>
      <c r="M2898" t="s">
        <v>17</v>
      </c>
      <c r="N2898" s="1" t="s">
        <v>17</v>
      </c>
    </row>
    <row r="2899" spans="2:14" hidden="1" x14ac:dyDescent="0.3">
      <c r="B2899">
        <v>2008</v>
      </c>
      <c r="C2899">
        <v>2008</v>
      </c>
      <c r="D2899" t="s">
        <v>70</v>
      </c>
      <c r="E2899">
        <v>55099</v>
      </c>
      <c r="F2899" t="s">
        <v>176</v>
      </c>
      <c r="G2899" t="s">
        <v>177</v>
      </c>
      <c r="H2899" t="s">
        <v>17</v>
      </c>
      <c r="I2899">
        <v>12698</v>
      </c>
      <c r="J2899" t="s">
        <v>17</v>
      </c>
      <c r="K2899" t="s">
        <v>17</v>
      </c>
      <c r="L2899" t="s">
        <v>17</v>
      </c>
      <c r="M2899" t="s">
        <v>17</v>
      </c>
      <c r="N2899" t="s">
        <v>17</v>
      </c>
    </row>
    <row r="2900" spans="2:14" hidden="1" x14ac:dyDescent="0.3">
      <c r="B2900">
        <v>2008</v>
      </c>
      <c r="C2900">
        <v>2008</v>
      </c>
      <c r="D2900" t="s">
        <v>71</v>
      </c>
      <c r="E2900">
        <v>55101</v>
      </c>
      <c r="F2900" t="s">
        <v>174</v>
      </c>
      <c r="G2900" t="s">
        <v>175</v>
      </c>
      <c r="H2900" t="s">
        <v>17</v>
      </c>
      <c r="I2900">
        <v>162898</v>
      </c>
      <c r="J2900" t="s">
        <v>17</v>
      </c>
      <c r="K2900" t="s">
        <v>17</v>
      </c>
      <c r="L2900" t="s">
        <v>17</v>
      </c>
      <c r="M2900" t="s">
        <v>17</v>
      </c>
      <c r="N2900" t="s">
        <v>17</v>
      </c>
    </row>
    <row r="2901" spans="2:14" hidden="1" x14ac:dyDescent="0.3">
      <c r="B2901">
        <v>2008</v>
      </c>
      <c r="C2901">
        <v>2008</v>
      </c>
      <c r="D2901" t="s">
        <v>71</v>
      </c>
      <c r="E2901">
        <v>55101</v>
      </c>
      <c r="F2901" t="s">
        <v>15</v>
      </c>
      <c r="G2901" t="s">
        <v>16</v>
      </c>
      <c r="H2901" t="s">
        <v>17</v>
      </c>
      <c r="I2901">
        <v>162898</v>
      </c>
      <c r="J2901" t="s">
        <v>17</v>
      </c>
      <c r="K2901" t="s">
        <v>17</v>
      </c>
      <c r="L2901" t="s">
        <v>17</v>
      </c>
      <c r="M2901" t="s">
        <v>17</v>
      </c>
      <c r="N2901" t="s">
        <v>17</v>
      </c>
    </row>
    <row r="2902" spans="2:14" hidden="1" x14ac:dyDescent="0.3">
      <c r="B2902">
        <v>2008</v>
      </c>
      <c r="C2902">
        <v>2008</v>
      </c>
      <c r="D2902" t="s">
        <v>71</v>
      </c>
      <c r="E2902">
        <v>55101</v>
      </c>
      <c r="F2902" t="s">
        <v>18</v>
      </c>
      <c r="G2902" t="s">
        <v>19</v>
      </c>
      <c r="H2902" t="s">
        <v>17</v>
      </c>
      <c r="I2902">
        <v>162898</v>
      </c>
      <c r="J2902" t="s">
        <v>17</v>
      </c>
      <c r="K2902" t="s">
        <v>17</v>
      </c>
      <c r="L2902" t="s">
        <v>17</v>
      </c>
      <c r="M2902" t="s">
        <v>17</v>
      </c>
      <c r="N2902" t="s">
        <v>17</v>
      </c>
    </row>
    <row r="2903" spans="2:14" hidden="1" x14ac:dyDescent="0.3">
      <c r="B2903">
        <v>2008</v>
      </c>
      <c r="C2903">
        <v>2008</v>
      </c>
      <c r="D2903" t="s">
        <v>71</v>
      </c>
      <c r="E2903">
        <v>55101</v>
      </c>
      <c r="F2903" t="s">
        <v>170</v>
      </c>
      <c r="G2903" t="s">
        <v>171</v>
      </c>
      <c r="H2903">
        <v>10</v>
      </c>
      <c r="I2903">
        <v>162898</v>
      </c>
      <c r="J2903" t="s">
        <v>32</v>
      </c>
      <c r="K2903">
        <v>2.94</v>
      </c>
      <c r="L2903">
        <v>11.29</v>
      </c>
      <c r="M2903">
        <v>1.94</v>
      </c>
      <c r="N2903" s="1">
        <v>8.9999999999999998E-4</v>
      </c>
    </row>
    <row r="2904" spans="2:14" hidden="1" x14ac:dyDescent="0.3">
      <c r="B2904">
        <v>2008</v>
      </c>
      <c r="C2904">
        <v>2008</v>
      </c>
      <c r="D2904" t="s">
        <v>71</v>
      </c>
      <c r="E2904">
        <v>55101</v>
      </c>
      <c r="F2904" t="s">
        <v>172</v>
      </c>
      <c r="G2904" t="s">
        <v>173</v>
      </c>
      <c r="H2904" t="s">
        <v>17</v>
      </c>
      <c r="I2904">
        <v>162898</v>
      </c>
      <c r="J2904" t="s">
        <v>17</v>
      </c>
      <c r="K2904" t="s">
        <v>17</v>
      </c>
      <c r="L2904" t="s">
        <v>17</v>
      </c>
      <c r="M2904" t="s">
        <v>17</v>
      </c>
      <c r="N2904" t="s">
        <v>17</v>
      </c>
    </row>
    <row r="2905" spans="2:14" hidden="1" x14ac:dyDescent="0.3">
      <c r="B2905">
        <v>2008</v>
      </c>
      <c r="C2905">
        <v>2008</v>
      </c>
      <c r="D2905" t="s">
        <v>71</v>
      </c>
      <c r="E2905">
        <v>55101</v>
      </c>
      <c r="F2905" t="s">
        <v>176</v>
      </c>
      <c r="G2905" t="s">
        <v>177</v>
      </c>
      <c r="H2905" t="s">
        <v>17</v>
      </c>
      <c r="I2905">
        <v>162898</v>
      </c>
      <c r="J2905" t="s">
        <v>17</v>
      </c>
      <c r="K2905" t="s">
        <v>17</v>
      </c>
      <c r="L2905" t="s">
        <v>17</v>
      </c>
      <c r="M2905" t="s">
        <v>17</v>
      </c>
      <c r="N2905" t="s">
        <v>17</v>
      </c>
    </row>
    <row r="2906" spans="2:14" hidden="1" x14ac:dyDescent="0.3">
      <c r="B2906">
        <v>2008</v>
      </c>
      <c r="C2906">
        <v>2008</v>
      </c>
      <c r="D2906" t="s">
        <v>72</v>
      </c>
      <c r="E2906">
        <v>55103</v>
      </c>
      <c r="F2906" t="s">
        <v>174</v>
      </c>
      <c r="G2906" t="s">
        <v>175</v>
      </c>
      <c r="H2906" t="s">
        <v>17</v>
      </c>
      <c r="I2906">
        <v>15435</v>
      </c>
      <c r="J2906" t="s">
        <v>17</v>
      </c>
      <c r="K2906" t="s">
        <v>17</v>
      </c>
      <c r="L2906" t="s">
        <v>17</v>
      </c>
      <c r="M2906" t="s">
        <v>17</v>
      </c>
      <c r="N2906" t="s">
        <v>17</v>
      </c>
    </row>
    <row r="2907" spans="2:14" hidden="1" x14ac:dyDescent="0.3">
      <c r="B2907">
        <v>2008</v>
      </c>
      <c r="C2907">
        <v>2008</v>
      </c>
      <c r="D2907" t="s">
        <v>72</v>
      </c>
      <c r="E2907">
        <v>55103</v>
      </c>
      <c r="F2907" t="s">
        <v>15</v>
      </c>
      <c r="G2907" t="s">
        <v>16</v>
      </c>
      <c r="H2907" t="s">
        <v>17</v>
      </c>
      <c r="I2907">
        <v>15435</v>
      </c>
      <c r="J2907" t="s">
        <v>17</v>
      </c>
      <c r="K2907" t="s">
        <v>17</v>
      </c>
      <c r="L2907" t="s">
        <v>17</v>
      </c>
      <c r="M2907" t="s">
        <v>17</v>
      </c>
      <c r="N2907" t="s">
        <v>17</v>
      </c>
    </row>
    <row r="2908" spans="2:14" hidden="1" x14ac:dyDescent="0.3">
      <c r="B2908">
        <v>2008</v>
      </c>
      <c r="C2908">
        <v>2008</v>
      </c>
      <c r="D2908" t="s">
        <v>72</v>
      </c>
      <c r="E2908">
        <v>55103</v>
      </c>
      <c r="F2908" t="s">
        <v>18</v>
      </c>
      <c r="G2908" t="s">
        <v>19</v>
      </c>
      <c r="H2908" t="s">
        <v>17</v>
      </c>
      <c r="I2908">
        <v>15435</v>
      </c>
      <c r="J2908" t="s">
        <v>17</v>
      </c>
      <c r="K2908" t="s">
        <v>17</v>
      </c>
      <c r="L2908" t="s">
        <v>17</v>
      </c>
      <c r="M2908" t="s">
        <v>17</v>
      </c>
      <c r="N2908" t="s">
        <v>17</v>
      </c>
    </row>
    <row r="2909" spans="2:14" hidden="1" x14ac:dyDescent="0.3">
      <c r="B2909">
        <v>2008</v>
      </c>
      <c r="C2909">
        <v>2008</v>
      </c>
      <c r="D2909" t="s">
        <v>72</v>
      </c>
      <c r="E2909">
        <v>55103</v>
      </c>
      <c r="F2909" t="s">
        <v>170</v>
      </c>
      <c r="G2909" t="s">
        <v>171</v>
      </c>
      <c r="H2909" t="s">
        <v>17</v>
      </c>
      <c r="I2909">
        <v>15435</v>
      </c>
      <c r="J2909" t="s">
        <v>17</v>
      </c>
      <c r="K2909" t="s">
        <v>17</v>
      </c>
      <c r="L2909" t="s">
        <v>17</v>
      </c>
      <c r="M2909" t="s">
        <v>17</v>
      </c>
      <c r="N2909" t="s">
        <v>17</v>
      </c>
    </row>
    <row r="2910" spans="2:14" hidden="1" x14ac:dyDescent="0.3">
      <c r="B2910">
        <v>2008</v>
      </c>
      <c r="C2910">
        <v>2008</v>
      </c>
      <c r="D2910" t="s">
        <v>72</v>
      </c>
      <c r="E2910">
        <v>55103</v>
      </c>
      <c r="F2910" t="s">
        <v>172</v>
      </c>
      <c r="G2910" t="s">
        <v>173</v>
      </c>
      <c r="H2910" t="s">
        <v>17</v>
      </c>
      <c r="I2910">
        <v>15435</v>
      </c>
      <c r="J2910" t="s">
        <v>17</v>
      </c>
      <c r="K2910" t="s">
        <v>17</v>
      </c>
      <c r="L2910" t="s">
        <v>17</v>
      </c>
      <c r="M2910" t="s">
        <v>17</v>
      </c>
      <c r="N2910" t="s">
        <v>17</v>
      </c>
    </row>
    <row r="2911" spans="2:14" hidden="1" x14ac:dyDescent="0.3">
      <c r="B2911">
        <v>2008</v>
      </c>
      <c r="C2911">
        <v>2008</v>
      </c>
      <c r="D2911" t="s">
        <v>72</v>
      </c>
      <c r="E2911">
        <v>55103</v>
      </c>
      <c r="F2911" t="s">
        <v>176</v>
      </c>
      <c r="G2911" t="s">
        <v>177</v>
      </c>
      <c r="H2911" t="s">
        <v>17</v>
      </c>
      <c r="I2911">
        <v>15435</v>
      </c>
      <c r="J2911" t="s">
        <v>17</v>
      </c>
      <c r="K2911" t="s">
        <v>17</v>
      </c>
      <c r="L2911" t="s">
        <v>17</v>
      </c>
      <c r="M2911" t="s">
        <v>17</v>
      </c>
      <c r="N2911" t="s">
        <v>17</v>
      </c>
    </row>
    <row r="2912" spans="2:14" hidden="1" x14ac:dyDescent="0.3">
      <c r="B2912">
        <v>2008</v>
      </c>
      <c r="C2912">
        <v>2008</v>
      </c>
      <c r="D2912" t="s">
        <v>73</v>
      </c>
      <c r="E2912">
        <v>55105</v>
      </c>
      <c r="F2912" t="s">
        <v>174</v>
      </c>
      <c r="G2912" t="s">
        <v>175</v>
      </c>
      <c r="H2912" t="s">
        <v>17</v>
      </c>
      <c r="I2912">
        <v>134204</v>
      </c>
      <c r="J2912" t="s">
        <v>17</v>
      </c>
      <c r="K2912" t="s">
        <v>17</v>
      </c>
      <c r="L2912" t="s">
        <v>17</v>
      </c>
      <c r="M2912" t="s">
        <v>17</v>
      </c>
      <c r="N2912" t="s">
        <v>17</v>
      </c>
    </row>
    <row r="2913" spans="2:14" hidden="1" x14ac:dyDescent="0.3">
      <c r="B2913">
        <v>2008</v>
      </c>
      <c r="C2913">
        <v>2008</v>
      </c>
      <c r="D2913" t="s">
        <v>73</v>
      </c>
      <c r="E2913">
        <v>55105</v>
      </c>
      <c r="F2913" t="s">
        <v>15</v>
      </c>
      <c r="G2913" t="s">
        <v>16</v>
      </c>
      <c r="H2913" t="s">
        <v>17</v>
      </c>
      <c r="I2913">
        <v>134204</v>
      </c>
      <c r="J2913" t="s">
        <v>17</v>
      </c>
      <c r="K2913" t="s">
        <v>17</v>
      </c>
      <c r="L2913" t="s">
        <v>17</v>
      </c>
      <c r="M2913" t="s">
        <v>17</v>
      </c>
      <c r="N2913" t="s">
        <v>17</v>
      </c>
    </row>
    <row r="2914" spans="2:14" hidden="1" x14ac:dyDescent="0.3">
      <c r="B2914">
        <v>2008</v>
      </c>
      <c r="C2914">
        <v>2008</v>
      </c>
      <c r="D2914" t="s">
        <v>73</v>
      </c>
      <c r="E2914">
        <v>55105</v>
      </c>
      <c r="F2914" t="s">
        <v>18</v>
      </c>
      <c r="G2914" t="s">
        <v>19</v>
      </c>
      <c r="H2914" t="s">
        <v>17</v>
      </c>
      <c r="I2914">
        <v>134204</v>
      </c>
      <c r="J2914" t="s">
        <v>17</v>
      </c>
      <c r="K2914" t="s">
        <v>17</v>
      </c>
      <c r="L2914" t="s">
        <v>17</v>
      </c>
      <c r="M2914" t="s">
        <v>17</v>
      </c>
      <c r="N2914" t="s">
        <v>17</v>
      </c>
    </row>
    <row r="2915" spans="2:14" hidden="1" x14ac:dyDescent="0.3">
      <c r="B2915">
        <v>2008</v>
      </c>
      <c r="C2915">
        <v>2008</v>
      </c>
      <c r="D2915" t="s">
        <v>73</v>
      </c>
      <c r="E2915">
        <v>55105</v>
      </c>
      <c r="F2915" t="s">
        <v>170</v>
      </c>
      <c r="G2915" t="s">
        <v>171</v>
      </c>
      <c r="H2915" t="s">
        <v>17</v>
      </c>
      <c r="I2915">
        <v>134204</v>
      </c>
      <c r="J2915" t="s">
        <v>17</v>
      </c>
      <c r="K2915" t="s">
        <v>17</v>
      </c>
      <c r="L2915" t="s">
        <v>17</v>
      </c>
      <c r="M2915" t="s">
        <v>17</v>
      </c>
      <c r="N2915" t="s">
        <v>17</v>
      </c>
    </row>
    <row r="2916" spans="2:14" hidden="1" x14ac:dyDescent="0.3">
      <c r="B2916">
        <v>2008</v>
      </c>
      <c r="C2916">
        <v>2008</v>
      </c>
      <c r="D2916" t="s">
        <v>73</v>
      </c>
      <c r="E2916">
        <v>55105</v>
      </c>
      <c r="F2916" t="s">
        <v>172</v>
      </c>
      <c r="G2916" t="s">
        <v>173</v>
      </c>
      <c r="H2916" t="s">
        <v>17</v>
      </c>
      <c r="I2916">
        <v>134204</v>
      </c>
      <c r="J2916" t="s">
        <v>17</v>
      </c>
      <c r="K2916" t="s">
        <v>17</v>
      </c>
      <c r="L2916" t="s">
        <v>17</v>
      </c>
      <c r="M2916" t="s">
        <v>17</v>
      </c>
      <c r="N2916" t="s">
        <v>17</v>
      </c>
    </row>
    <row r="2917" spans="2:14" hidden="1" x14ac:dyDescent="0.3">
      <c r="B2917">
        <v>2008</v>
      </c>
      <c r="C2917">
        <v>2008</v>
      </c>
      <c r="D2917" t="s">
        <v>73</v>
      </c>
      <c r="E2917">
        <v>55105</v>
      </c>
      <c r="F2917" t="s">
        <v>176</v>
      </c>
      <c r="G2917" t="s">
        <v>177</v>
      </c>
      <c r="H2917" t="s">
        <v>17</v>
      </c>
      <c r="I2917">
        <v>134204</v>
      </c>
      <c r="J2917" t="s">
        <v>17</v>
      </c>
      <c r="K2917" t="s">
        <v>17</v>
      </c>
      <c r="L2917" t="s">
        <v>17</v>
      </c>
      <c r="M2917" t="s">
        <v>17</v>
      </c>
      <c r="N2917" t="s">
        <v>17</v>
      </c>
    </row>
    <row r="2918" spans="2:14" hidden="1" x14ac:dyDescent="0.3">
      <c r="B2918">
        <v>2008</v>
      </c>
      <c r="C2918">
        <v>2008</v>
      </c>
      <c r="D2918" t="s">
        <v>74</v>
      </c>
      <c r="E2918">
        <v>55107</v>
      </c>
      <c r="F2918" t="s">
        <v>174</v>
      </c>
      <c r="G2918" t="s">
        <v>175</v>
      </c>
      <c r="H2918" t="s">
        <v>17</v>
      </c>
      <c r="I2918">
        <v>12770</v>
      </c>
      <c r="J2918" t="s">
        <v>17</v>
      </c>
      <c r="K2918" t="s">
        <v>17</v>
      </c>
      <c r="L2918" t="s">
        <v>17</v>
      </c>
      <c r="M2918" t="s">
        <v>17</v>
      </c>
      <c r="N2918" t="s">
        <v>17</v>
      </c>
    </row>
    <row r="2919" spans="2:14" hidden="1" x14ac:dyDescent="0.3">
      <c r="B2919">
        <v>2008</v>
      </c>
      <c r="C2919">
        <v>2008</v>
      </c>
      <c r="D2919" t="s">
        <v>74</v>
      </c>
      <c r="E2919">
        <v>55107</v>
      </c>
      <c r="F2919" t="s">
        <v>15</v>
      </c>
      <c r="G2919" t="s">
        <v>16</v>
      </c>
      <c r="H2919" t="s">
        <v>17</v>
      </c>
      <c r="I2919">
        <v>12770</v>
      </c>
      <c r="J2919" t="s">
        <v>17</v>
      </c>
      <c r="K2919" t="s">
        <v>17</v>
      </c>
      <c r="L2919" t="s">
        <v>17</v>
      </c>
      <c r="M2919" t="s">
        <v>17</v>
      </c>
      <c r="N2919" t="s">
        <v>17</v>
      </c>
    </row>
    <row r="2920" spans="2:14" hidden="1" x14ac:dyDescent="0.3">
      <c r="B2920">
        <v>2008</v>
      </c>
      <c r="C2920">
        <v>2008</v>
      </c>
      <c r="D2920" t="s">
        <v>74</v>
      </c>
      <c r="E2920">
        <v>55107</v>
      </c>
      <c r="F2920" t="s">
        <v>18</v>
      </c>
      <c r="G2920" t="s">
        <v>19</v>
      </c>
      <c r="H2920" t="s">
        <v>17</v>
      </c>
      <c r="I2920">
        <v>12770</v>
      </c>
      <c r="J2920" t="s">
        <v>17</v>
      </c>
      <c r="K2920" t="s">
        <v>17</v>
      </c>
      <c r="L2920" t="s">
        <v>17</v>
      </c>
      <c r="M2920" t="s">
        <v>17</v>
      </c>
      <c r="N2920" t="s">
        <v>17</v>
      </c>
    </row>
    <row r="2921" spans="2:14" hidden="1" x14ac:dyDescent="0.3">
      <c r="B2921">
        <v>2008</v>
      </c>
      <c r="C2921">
        <v>2008</v>
      </c>
      <c r="D2921" t="s">
        <v>74</v>
      </c>
      <c r="E2921">
        <v>55107</v>
      </c>
      <c r="F2921" t="s">
        <v>170</v>
      </c>
      <c r="G2921" t="s">
        <v>171</v>
      </c>
      <c r="H2921" t="s">
        <v>17</v>
      </c>
      <c r="I2921">
        <v>12770</v>
      </c>
      <c r="J2921" t="s">
        <v>17</v>
      </c>
      <c r="K2921" t="s">
        <v>17</v>
      </c>
      <c r="L2921" t="s">
        <v>17</v>
      </c>
      <c r="M2921" t="s">
        <v>17</v>
      </c>
      <c r="N2921" t="s">
        <v>17</v>
      </c>
    </row>
    <row r="2922" spans="2:14" hidden="1" x14ac:dyDescent="0.3">
      <c r="B2922">
        <v>2008</v>
      </c>
      <c r="C2922">
        <v>2008</v>
      </c>
      <c r="D2922" t="s">
        <v>74</v>
      </c>
      <c r="E2922">
        <v>55107</v>
      </c>
      <c r="F2922" t="s">
        <v>172</v>
      </c>
      <c r="G2922" t="s">
        <v>173</v>
      </c>
      <c r="H2922" t="s">
        <v>17</v>
      </c>
      <c r="I2922">
        <v>12770</v>
      </c>
      <c r="J2922" t="s">
        <v>17</v>
      </c>
      <c r="K2922" t="s">
        <v>17</v>
      </c>
      <c r="L2922" t="s">
        <v>17</v>
      </c>
      <c r="M2922" t="s">
        <v>17</v>
      </c>
      <c r="N2922" t="s">
        <v>17</v>
      </c>
    </row>
    <row r="2923" spans="2:14" hidden="1" x14ac:dyDescent="0.3">
      <c r="B2923">
        <v>2008</v>
      </c>
      <c r="C2923">
        <v>2008</v>
      </c>
      <c r="D2923" t="s">
        <v>74</v>
      </c>
      <c r="E2923">
        <v>55107</v>
      </c>
      <c r="F2923" t="s">
        <v>176</v>
      </c>
      <c r="G2923" t="s">
        <v>177</v>
      </c>
      <c r="H2923" t="s">
        <v>17</v>
      </c>
      <c r="I2923">
        <v>12770</v>
      </c>
      <c r="J2923" t="s">
        <v>17</v>
      </c>
      <c r="K2923" t="s">
        <v>17</v>
      </c>
      <c r="L2923" t="s">
        <v>17</v>
      </c>
      <c r="M2923" t="s">
        <v>17</v>
      </c>
      <c r="N2923" t="s">
        <v>17</v>
      </c>
    </row>
    <row r="2924" spans="2:14" hidden="1" x14ac:dyDescent="0.3">
      <c r="B2924">
        <v>2008</v>
      </c>
      <c r="C2924">
        <v>2008</v>
      </c>
      <c r="D2924" t="s">
        <v>75</v>
      </c>
      <c r="E2924">
        <v>55109</v>
      </c>
      <c r="F2924" t="s">
        <v>174</v>
      </c>
      <c r="G2924" t="s">
        <v>175</v>
      </c>
      <c r="H2924" t="s">
        <v>17</v>
      </c>
      <c r="I2924">
        <v>67797</v>
      </c>
      <c r="J2924" t="s">
        <v>17</v>
      </c>
      <c r="K2924" t="s">
        <v>17</v>
      </c>
      <c r="L2924" t="s">
        <v>17</v>
      </c>
      <c r="M2924" t="s">
        <v>17</v>
      </c>
      <c r="N2924" t="s">
        <v>17</v>
      </c>
    </row>
    <row r="2925" spans="2:14" hidden="1" x14ac:dyDescent="0.3">
      <c r="B2925">
        <v>2008</v>
      </c>
      <c r="C2925">
        <v>2008</v>
      </c>
      <c r="D2925" t="s">
        <v>75</v>
      </c>
      <c r="E2925">
        <v>55109</v>
      </c>
      <c r="F2925" t="s">
        <v>15</v>
      </c>
      <c r="G2925" t="s">
        <v>16</v>
      </c>
      <c r="H2925" t="s">
        <v>17</v>
      </c>
      <c r="I2925">
        <v>67797</v>
      </c>
      <c r="J2925" t="s">
        <v>17</v>
      </c>
      <c r="K2925" t="s">
        <v>17</v>
      </c>
      <c r="L2925" t="s">
        <v>17</v>
      </c>
      <c r="M2925" t="s">
        <v>17</v>
      </c>
      <c r="N2925" t="s">
        <v>17</v>
      </c>
    </row>
    <row r="2926" spans="2:14" hidden="1" x14ac:dyDescent="0.3">
      <c r="B2926">
        <v>2008</v>
      </c>
      <c r="C2926">
        <v>2008</v>
      </c>
      <c r="D2926" t="s">
        <v>75</v>
      </c>
      <c r="E2926">
        <v>55109</v>
      </c>
      <c r="F2926" t="s">
        <v>18</v>
      </c>
      <c r="G2926" t="s">
        <v>19</v>
      </c>
      <c r="H2926" t="s">
        <v>17</v>
      </c>
      <c r="I2926">
        <v>67797</v>
      </c>
      <c r="J2926" t="s">
        <v>17</v>
      </c>
      <c r="K2926" t="s">
        <v>17</v>
      </c>
      <c r="L2926" t="s">
        <v>17</v>
      </c>
      <c r="M2926" t="s">
        <v>17</v>
      </c>
      <c r="N2926" t="s">
        <v>17</v>
      </c>
    </row>
    <row r="2927" spans="2:14" hidden="1" x14ac:dyDescent="0.3">
      <c r="B2927">
        <v>2008</v>
      </c>
      <c r="C2927">
        <v>2008</v>
      </c>
      <c r="D2927" t="s">
        <v>75</v>
      </c>
      <c r="E2927">
        <v>55109</v>
      </c>
      <c r="F2927" t="s">
        <v>170</v>
      </c>
      <c r="G2927" t="s">
        <v>171</v>
      </c>
      <c r="H2927" t="s">
        <v>17</v>
      </c>
      <c r="I2927">
        <v>67797</v>
      </c>
      <c r="J2927" t="s">
        <v>17</v>
      </c>
      <c r="K2927" t="s">
        <v>17</v>
      </c>
      <c r="L2927" t="s">
        <v>17</v>
      </c>
      <c r="M2927" t="s">
        <v>17</v>
      </c>
      <c r="N2927" t="s">
        <v>17</v>
      </c>
    </row>
    <row r="2928" spans="2:14" hidden="1" x14ac:dyDescent="0.3">
      <c r="B2928">
        <v>2008</v>
      </c>
      <c r="C2928">
        <v>2008</v>
      </c>
      <c r="D2928" t="s">
        <v>75</v>
      </c>
      <c r="E2928">
        <v>55109</v>
      </c>
      <c r="F2928" t="s">
        <v>172</v>
      </c>
      <c r="G2928" t="s">
        <v>173</v>
      </c>
      <c r="H2928" t="s">
        <v>17</v>
      </c>
      <c r="I2928">
        <v>67797</v>
      </c>
      <c r="J2928" t="s">
        <v>17</v>
      </c>
      <c r="K2928" t="s">
        <v>17</v>
      </c>
      <c r="L2928" t="s">
        <v>17</v>
      </c>
      <c r="M2928" t="s">
        <v>17</v>
      </c>
      <c r="N2928" t="s">
        <v>17</v>
      </c>
    </row>
    <row r="2929" spans="2:14" hidden="1" x14ac:dyDescent="0.3">
      <c r="B2929">
        <v>2008</v>
      </c>
      <c r="C2929">
        <v>2008</v>
      </c>
      <c r="D2929" t="s">
        <v>75</v>
      </c>
      <c r="E2929">
        <v>55109</v>
      </c>
      <c r="F2929" t="s">
        <v>176</v>
      </c>
      <c r="G2929" t="s">
        <v>177</v>
      </c>
      <c r="H2929" t="s">
        <v>17</v>
      </c>
      <c r="I2929">
        <v>67797</v>
      </c>
      <c r="J2929" t="s">
        <v>17</v>
      </c>
      <c r="K2929" t="s">
        <v>17</v>
      </c>
      <c r="L2929" t="s">
        <v>17</v>
      </c>
      <c r="M2929" t="s">
        <v>17</v>
      </c>
      <c r="N2929" t="s">
        <v>17</v>
      </c>
    </row>
    <row r="2930" spans="2:14" hidden="1" x14ac:dyDescent="0.3">
      <c r="B2930">
        <v>2008</v>
      </c>
      <c r="C2930">
        <v>2008</v>
      </c>
      <c r="D2930" t="s">
        <v>76</v>
      </c>
      <c r="E2930">
        <v>55111</v>
      </c>
      <c r="F2930" t="s">
        <v>174</v>
      </c>
      <c r="G2930" t="s">
        <v>175</v>
      </c>
      <c r="H2930" t="s">
        <v>17</v>
      </c>
      <c r="I2930">
        <v>51706</v>
      </c>
      <c r="J2930" t="s">
        <v>17</v>
      </c>
      <c r="K2930" t="s">
        <v>17</v>
      </c>
      <c r="L2930" t="s">
        <v>17</v>
      </c>
      <c r="M2930" t="s">
        <v>17</v>
      </c>
      <c r="N2930" s="1" t="s">
        <v>17</v>
      </c>
    </row>
    <row r="2931" spans="2:14" hidden="1" x14ac:dyDescent="0.3">
      <c r="B2931">
        <v>2008</v>
      </c>
      <c r="C2931">
        <v>2008</v>
      </c>
      <c r="D2931" t="s">
        <v>76</v>
      </c>
      <c r="E2931">
        <v>55111</v>
      </c>
      <c r="F2931" t="s">
        <v>15</v>
      </c>
      <c r="G2931" t="s">
        <v>16</v>
      </c>
      <c r="H2931" t="s">
        <v>17</v>
      </c>
      <c r="I2931">
        <v>51706</v>
      </c>
      <c r="J2931" t="s">
        <v>17</v>
      </c>
      <c r="K2931" t="s">
        <v>17</v>
      </c>
      <c r="L2931" t="s">
        <v>17</v>
      </c>
      <c r="M2931" t="s">
        <v>17</v>
      </c>
      <c r="N2931" s="1" t="s">
        <v>17</v>
      </c>
    </row>
    <row r="2932" spans="2:14" hidden="1" x14ac:dyDescent="0.3">
      <c r="B2932">
        <v>2008</v>
      </c>
      <c r="C2932">
        <v>2008</v>
      </c>
      <c r="D2932" t="s">
        <v>76</v>
      </c>
      <c r="E2932">
        <v>55111</v>
      </c>
      <c r="F2932" t="s">
        <v>18</v>
      </c>
      <c r="G2932" t="s">
        <v>19</v>
      </c>
      <c r="H2932" t="s">
        <v>17</v>
      </c>
      <c r="I2932">
        <v>51706</v>
      </c>
      <c r="J2932" t="s">
        <v>17</v>
      </c>
      <c r="K2932" t="s">
        <v>17</v>
      </c>
      <c r="L2932" t="s">
        <v>17</v>
      </c>
      <c r="M2932" t="s">
        <v>17</v>
      </c>
      <c r="N2932" t="s">
        <v>17</v>
      </c>
    </row>
    <row r="2933" spans="2:14" hidden="1" x14ac:dyDescent="0.3">
      <c r="B2933">
        <v>2008</v>
      </c>
      <c r="C2933">
        <v>2008</v>
      </c>
      <c r="D2933" t="s">
        <v>76</v>
      </c>
      <c r="E2933">
        <v>55111</v>
      </c>
      <c r="F2933" t="s">
        <v>170</v>
      </c>
      <c r="G2933" t="s">
        <v>171</v>
      </c>
      <c r="H2933" t="s">
        <v>17</v>
      </c>
      <c r="I2933">
        <v>51706</v>
      </c>
      <c r="J2933" t="s">
        <v>17</v>
      </c>
      <c r="K2933" t="s">
        <v>17</v>
      </c>
      <c r="L2933" t="s">
        <v>17</v>
      </c>
      <c r="M2933" t="s">
        <v>17</v>
      </c>
      <c r="N2933" s="1" t="s">
        <v>17</v>
      </c>
    </row>
    <row r="2934" spans="2:14" hidden="1" x14ac:dyDescent="0.3">
      <c r="B2934">
        <v>2008</v>
      </c>
      <c r="C2934">
        <v>2008</v>
      </c>
      <c r="D2934" t="s">
        <v>76</v>
      </c>
      <c r="E2934">
        <v>55111</v>
      </c>
      <c r="F2934" t="s">
        <v>172</v>
      </c>
      <c r="G2934" t="s">
        <v>173</v>
      </c>
      <c r="H2934" t="s">
        <v>17</v>
      </c>
      <c r="I2934">
        <v>51706</v>
      </c>
      <c r="J2934" t="s">
        <v>17</v>
      </c>
      <c r="K2934" t="s">
        <v>17</v>
      </c>
      <c r="L2934" t="s">
        <v>17</v>
      </c>
      <c r="M2934" t="s">
        <v>17</v>
      </c>
      <c r="N2934" t="s">
        <v>17</v>
      </c>
    </row>
    <row r="2935" spans="2:14" hidden="1" x14ac:dyDescent="0.3">
      <c r="B2935">
        <v>2008</v>
      </c>
      <c r="C2935">
        <v>2008</v>
      </c>
      <c r="D2935" t="s">
        <v>76</v>
      </c>
      <c r="E2935">
        <v>55111</v>
      </c>
      <c r="F2935" t="s">
        <v>176</v>
      </c>
      <c r="G2935" t="s">
        <v>177</v>
      </c>
      <c r="H2935" t="s">
        <v>17</v>
      </c>
      <c r="I2935">
        <v>51706</v>
      </c>
      <c r="J2935" t="s">
        <v>17</v>
      </c>
      <c r="K2935" t="s">
        <v>17</v>
      </c>
      <c r="L2935" t="s">
        <v>17</v>
      </c>
      <c r="M2935" t="s">
        <v>17</v>
      </c>
      <c r="N2935" t="s">
        <v>17</v>
      </c>
    </row>
    <row r="2936" spans="2:14" hidden="1" x14ac:dyDescent="0.3">
      <c r="B2936">
        <v>2008</v>
      </c>
      <c r="C2936">
        <v>2008</v>
      </c>
      <c r="D2936" t="s">
        <v>77</v>
      </c>
      <c r="E2936">
        <v>55113</v>
      </c>
      <c r="F2936" t="s">
        <v>174</v>
      </c>
      <c r="G2936" t="s">
        <v>175</v>
      </c>
      <c r="H2936" t="s">
        <v>17</v>
      </c>
      <c r="I2936">
        <v>14412</v>
      </c>
      <c r="J2936" t="s">
        <v>17</v>
      </c>
      <c r="K2936" t="s">
        <v>17</v>
      </c>
      <c r="L2936" t="s">
        <v>17</v>
      </c>
      <c r="M2936" t="s">
        <v>17</v>
      </c>
      <c r="N2936" t="s">
        <v>17</v>
      </c>
    </row>
    <row r="2937" spans="2:14" hidden="1" x14ac:dyDescent="0.3">
      <c r="B2937">
        <v>2008</v>
      </c>
      <c r="C2937">
        <v>2008</v>
      </c>
      <c r="D2937" t="s">
        <v>77</v>
      </c>
      <c r="E2937">
        <v>55113</v>
      </c>
      <c r="F2937" t="s">
        <v>15</v>
      </c>
      <c r="G2937" t="s">
        <v>16</v>
      </c>
      <c r="H2937" t="s">
        <v>17</v>
      </c>
      <c r="I2937">
        <v>14412</v>
      </c>
      <c r="J2937" t="s">
        <v>17</v>
      </c>
      <c r="K2937" t="s">
        <v>17</v>
      </c>
      <c r="L2937" t="s">
        <v>17</v>
      </c>
      <c r="M2937" t="s">
        <v>17</v>
      </c>
      <c r="N2937" t="s">
        <v>17</v>
      </c>
    </row>
    <row r="2938" spans="2:14" hidden="1" x14ac:dyDescent="0.3">
      <c r="B2938">
        <v>2008</v>
      </c>
      <c r="C2938">
        <v>2008</v>
      </c>
      <c r="D2938" t="s">
        <v>77</v>
      </c>
      <c r="E2938">
        <v>55113</v>
      </c>
      <c r="F2938" t="s">
        <v>18</v>
      </c>
      <c r="G2938" t="s">
        <v>19</v>
      </c>
      <c r="H2938" t="s">
        <v>17</v>
      </c>
      <c r="I2938">
        <v>14412</v>
      </c>
      <c r="J2938" t="s">
        <v>17</v>
      </c>
      <c r="K2938" t="s">
        <v>17</v>
      </c>
      <c r="L2938" t="s">
        <v>17</v>
      </c>
      <c r="M2938" t="s">
        <v>17</v>
      </c>
      <c r="N2938" t="s">
        <v>17</v>
      </c>
    </row>
    <row r="2939" spans="2:14" hidden="1" x14ac:dyDescent="0.3">
      <c r="B2939">
        <v>2008</v>
      </c>
      <c r="C2939">
        <v>2008</v>
      </c>
      <c r="D2939" t="s">
        <v>77</v>
      </c>
      <c r="E2939">
        <v>55113</v>
      </c>
      <c r="F2939" t="s">
        <v>170</v>
      </c>
      <c r="G2939" t="s">
        <v>171</v>
      </c>
      <c r="H2939" t="s">
        <v>17</v>
      </c>
      <c r="I2939">
        <v>14412</v>
      </c>
      <c r="J2939" t="s">
        <v>17</v>
      </c>
      <c r="K2939" t="s">
        <v>17</v>
      </c>
      <c r="L2939" t="s">
        <v>17</v>
      </c>
      <c r="M2939" t="s">
        <v>17</v>
      </c>
      <c r="N2939" t="s">
        <v>17</v>
      </c>
    </row>
    <row r="2940" spans="2:14" hidden="1" x14ac:dyDescent="0.3">
      <c r="B2940">
        <v>2008</v>
      </c>
      <c r="C2940">
        <v>2008</v>
      </c>
      <c r="D2940" t="s">
        <v>77</v>
      </c>
      <c r="E2940">
        <v>55113</v>
      </c>
      <c r="F2940" t="s">
        <v>172</v>
      </c>
      <c r="G2940" t="s">
        <v>173</v>
      </c>
      <c r="H2940" t="s">
        <v>17</v>
      </c>
      <c r="I2940">
        <v>14412</v>
      </c>
      <c r="J2940" t="s">
        <v>17</v>
      </c>
      <c r="K2940" t="s">
        <v>17</v>
      </c>
      <c r="L2940" t="s">
        <v>17</v>
      </c>
      <c r="M2940" t="s">
        <v>17</v>
      </c>
      <c r="N2940" t="s">
        <v>17</v>
      </c>
    </row>
    <row r="2941" spans="2:14" hidden="1" x14ac:dyDescent="0.3">
      <c r="B2941">
        <v>2008</v>
      </c>
      <c r="C2941">
        <v>2008</v>
      </c>
      <c r="D2941" t="s">
        <v>77</v>
      </c>
      <c r="E2941">
        <v>55113</v>
      </c>
      <c r="F2941" t="s">
        <v>176</v>
      </c>
      <c r="G2941" t="s">
        <v>177</v>
      </c>
      <c r="H2941" t="s">
        <v>17</v>
      </c>
      <c r="I2941">
        <v>14412</v>
      </c>
      <c r="J2941" t="s">
        <v>17</v>
      </c>
      <c r="K2941" t="s">
        <v>17</v>
      </c>
      <c r="L2941" t="s">
        <v>17</v>
      </c>
      <c r="M2941" t="s">
        <v>17</v>
      </c>
      <c r="N2941" t="s">
        <v>17</v>
      </c>
    </row>
    <row r="2942" spans="2:14" hidden="1" x14ac:dyDescent="0.3">
      <c r="B2942">
        <v>2008</v>
      </c>
      <c r="C2942">
        <v>2008</v>
      </c>
      <c r="D2942" t="s">
        <v>78</v>
      </c>
      <c r="E2942">
        <v>55115</v>
      </c>
      <c r="F2942" t="s">
        <v>174</v>
      </c>
      <c r="G2942" t="s">
        <v>175</v>
      </c>
      <c r="H2942" t="s">
        <v>17</v>
      </c>
      <c r="I2942">
        <v>35738</v>
      </c>
      <c r="J2942" t="s">
        <v>17</v>
      </c>
      <c r="K2942" t="s">
        <v>17</v>
      </c>
      <c r="L2942" t="s">
        <v>17</v>
      </c>
      <c r="M2942" t="s">
        <v>17</v>
      </c>
      <c r="N2942" t="s">
        <v>17</v>
      </c>
    </row>
    <row r="2943" spans="2:14" hidden="1" x14ac:dyDescent="0.3">
      <c r="B2943">
        <v>2008</v>
      </c>
      <c r="C2943">
        <v>2008</v>
      </c>
      <c r="D2943" t="s">
        <v>78</v>
      </c>
      <c r="E2943">
        <v>55115</v>
      </c>
      <c r="F2943" t="s">
        <v>15</v>
      </c>
      <c r="G2943" t="s">
        <v>16</v>
      </c>
      <c r="H2943" t="s">
        <v>17</v>
      </c>
      <c r="I2943">
        <v>35738</v>
      </c>
      <c r="J2943" t="s">
        <v>17</v>
      </c>
      <c r="K2943" t="s">
        <v>17</v>
      </c>
      <c r="L2943" t="s">
        <v>17</v>
      </c>
      <c r="M2943" t="s">
        <v>17</v>
      </c>
      <c r="N2943" t="s">
        <v>17</v>
      </c>
    </row>
    <row r="2944" spans="2:14" hidden="1" x14ac:dyDescent="0.3">
      <c r="B2944">
        <v>2008</v>
      </c>
      <c r="C2944">
        <v>2008</v>
      </c>
      <c r="D2944" t="s">
        <v>78</v>
      </c>
      <c r="E2944">
        <v>55115</v>
      </c>
      <c r="F2944" t="s">
        <v>18</v>
      </c>
      <c r="G2944" t="s">
        <v>19</v>
      </c>
      <c r="H2944" t="s">
        <v>17</v>
      </c>
      <c r="I2944">
        <v>35738</v>
      </c>
      <c r="J2944" t="s">
        <v>17</v>
      </c>
      <c r="K2944" t="s">
        <v>17</v>
      </c>
      <c r="L2944" t="s">
        <v>17</v>
      </c>
      <c r="M2944" t="s">
        <v>17</v>
      </c>
      <c r="N2944" t="s">
        <v>17</v>
      </c>
    </row>
    <row r="2945" spans="2:14" hidden="1" x14ac:dyDescent="0.3">
      <c r="B2945">
        <v>2008</v>
      </c>
      <c r="C2945">
        <v>2008</v>
      </c>
      <c r="D2945" t="s">
        <v>78</v>
      </c>
      <c r="E2945">
        <v>55115</v>
      </c>
      <c r="F2945" t="s">
        <v>170</v>
      </c>
      <c r="G2945" t="s">
        <v>171</v>
      </c>
      <c r="H2945" t="s">
        <v>17</v>
      </c>
      <c r="I2945">
        <v>35738</v>
      </c>
      <c r="J2945" t="s">
        <v>17</v>
      </c>
      <c r="K2945" t="s">
        <v>17</v>
      </c>
      <c r="L2945" t="s">
        <v>17</v>
      </c>
      <c r="M2945" t="s">
        <v>17</v>
      </c>
      <c r="N2945" t="s">
        <v>17</v>
      </c>
    </row>
    <row r="2946" spans="2:14" hidden="1" x14ac:dyDescent="0.3">
      <c r="B2946">
        <v>2008</v>
      </c>
      <c r="C2946">
        <v>2008</v>
      </c>
      <c r="D2946" t="s">
        <v>78</v>
      </c>
      <c r="E2946">
        <v>55115</v>
      </c>
      <c r="F2946" t="s">
        <v>172</v>
      </c>
      <c r="G2946" t="s">
        <v>173</v>
      </c>
      <c r="H2946" t="s">
        <v>17</v>
      </c>
      <c r="I2946">
        <v>35738</v>
      </c>
      <c r="J2946" t="s">
        <v>17</v>
      </c>
      <c r="K2946" t="s">
        <v>17</v>
      </c>
      <c r="L2946" t="s">
        <v>17</v>
      </c>
      <c r="M2946" t="s">
        <v>17</v>
      </c>
      <c r="N2946" t="s">
        <v>17</v>
      </c>
    </row>
    <row r="2947" spans="2:14" hidden="1" x14ac:dyDescent="0.3">
      <c r="B2947">
        <v>2008</v>
      </c>
      <c r="C2947">
        <v>2008</v>
      </c>
      <c r="D2947" t="s">
        <v>78</v>
      </c>
      <c r="E2947">
        <v>55115</v>
      </c>
      <c r="F2947" t="s">
        <v>176</v>
      </c>
      <c r="G2947" t="s">
        <v>177</v>
      </c>
      <c r="H2947" t="s">
        <v>17</v>
      </c>
      <c r="I2947">
        <v>35738</v>
      </c>
      <c r="J2947" t="s">
        <v>17</v>
      </c>
      <c r="K2947" t="s">
        <v>17</v>
      </c>
      <c r="L2947" t="s">
        <v>17</v>
      </c>
      <c r="M2947" t="s">
        <v>17</v>
      </c>
      <c r="N2947" t="s">
        <v>17</v>
      </c>
    </row>
    <row r="2948" spans="2:14" hidden="1" x14ac:dyDescent="0.3">
      <c r="B2948">
        <v>2008</v>
      </c>
      <c r="C2948">
        <v>2008</v>
      </c>
      <c r="D2948" t="s">
        <v>79</v>
      </c>
      <c r="E2948">
        <v>55117</v>
      </c>
      <c r="F2948" t="s">
        <v>174</v>
      </c>
      <c r="G2948" t="s">
        <v>175</v>
      </c>
      <c r="H2948" t="s">
        <v>17</v>
      </c>
      <c r="I2948">
        <v>97578</v>
      </c>
      <c r="J2948" t="s">
        <v>17</v>
      </c>
      <c r="K2948" t="s">
        <v>17</v>
      </c>
      <c r="L2948" t="s">
        <v>17</v>
      </c>
      <c r="M2948" t="s">
        <v>17</v>
      </c>
      <c r="N2948" t="s">
        <v>17</v>
      </c>
    </row>
    <row r="2949" spans="2:14" hidden="1" x14ac:dyDescent="0.3">
      <c r="B2949">
        <v>2008</v>
      </c>
      <c r="C2949">
        <v>2008</v>
      </c>
      <c r="D2949" t="s">
        <v>79</v>
      </c>
      <c r="E2949">
        <v>55117</v>
      </c>
      <c r="F2949" t="s">
        <v>15</v>
      </c>
      <c r="G2949" t="s">
        <v>16</v>
      </c>
      <c r="H2949" t="s">
        <v>17</v>
      </c>
      <c r="I2949">
        <v>97578</v>
      </c>
      <c r="J2949" t="s">
        <v>17</v>
      </c>
      <c r="K2949" t="s">
        <v>17</v>
      </c>
      <c r="L2949" t="s">
        <v>17</v>
      </c>
      <c r="M2949" t="s">
        <v>17</v>
      </c>
      <c r="N2949" t="s">
        <v>17</v>
      </c>
    </row>
    <row r="2950" spans="2:14" hidden="1" x14ac:dyDescent="0.3">
      <c r="B2950">
        <v>2008</v>
      </c>
      <c r="C2950">
        <v>2008</v>
      </c>
      <c r="D2950" t="s">
        <v>79</v>
      </c>
      <c r="E2950">
        <v>55117</v>
      </c>
      <c r="F2950" t="s">
        <v>18</v>
      </c>
      <c r="G2950" t="s">
        <v>19</v>
      </c>
      <c r="H2950" t="s">
        <v>17</v>
      </c>
      <c r="I2950">
        <v>97578</v>
      </c>
      <c r="J2950" t="s">
        <v>17</v>
      </c>
      <c r="K2950" t="s">
        <v>17</v>
      </c>
      <c r="L2950" t="s">
        <v>17</v>
      </c>
      <c r="M2950" t="s">
        <v>17</v>
      </c>
      <c r="N2950" t="s">
        <v>17</v>
      </c>
    </row>
    <row r="2951" spans="2:14" hidden="1" x14ac:dyDescent="0.3">
      <c r="B2951">
        <v>2008</v>
      </c>
      <c r="C2951">
        <v>2008</v>
      </c>
      <c r="D2951" t="s">
        <v>79</v>
      </c>
      <c r="E2951">
        <v>55117</v>
      </c>
      <c r="F2951" t="s">
        <v>170</v>
      </c>
      <c r="G2951" t="s">
        <v>171</v>
      </c>
      <c r="H2951" t="s">
        <v>17</v>
      </c>
      <c r="I2951">
        <v>97578</v>
      </c>
      <c r="J2951" t="s">
        <v>17</v>
      </c>
      <c r="K2951" t="s">
        <v>17</v>
      </c>
      <c r="L2951" t="s">
        <v>17</v>
      </c>
      <c r="M2951" t="s">
        <v>17</v>
      </c>
      <c r="N2951" t="s">
        <v>17</v>
      </c>
    </row>
    <row r="2952" spans="2:14" hidden="1" x14ac:dyDescent="0.3">
      <c r="B2952">
        <v>2008</v>
      </c>
      <c r="C2952">
        <v>2008</v>
      </c>
      <c r="D2952" t="s">
        <v>79</v>
      </c>
      <c r="E2952">
        <v>55117</v>
      </c>
      <c r="F2952" t="s">
        <v>172</v>
      </c>
      <c r="G2952" t="s">
        <v>173</v>
      </c>
      <c r="H2952" t="s">
        <v>17</v>
      </c>
      <c r="I2952">
        <v>97578</v>
      </c>
      <c r="J2952" t="s">
        <v>17</v>
      </c>
      <c r="K2952" t="s">
        <v>17</v>
      </c>
      <c r="L2952" t="s">
        <v>17</v>
      </c>
      <c r="M2952" t="s">
        <v>17</v>
      </c>
      <c r="N2952" t="s">
        <v>17</v>
      </c>
    </row>
    <row r="2953" spans="2:14" hidden="1" x14ac:dyDescent="0.3">
      <c r="B2953">
        <v>2008</v>
      </c>
      <c r="C2953">
        <v>2008</v>
      </c>
      <c r="D2953" t="s">
        <v>79</v>
      </c>
      <c r="E2953">
        <v>55117</v>
      </c>
      <c r="F2953" t="s">
        <v>176</v>
      </c>
      <c r="G2953" t="s">
        <v>177</v>
      </c>
      <c r="H2953" t="s">
        <v>17</v>
      </c>
      <c r="I2953">
        <v>97578</v>
      </c>
      <c r="J2953" t="s">
        <v>17</v>
      </c>
      <c r="K2953" t="s">
        <v>17</v>
      </c>
      <c r="L2953" t="s">
        <v>17</v>
      </c>
      <c r="M2953" t="s">
        <v>17</v>
      </c>
      <c r="N2953" t="s">
        <v>17</v>
      </c>
    </row>
    <row r="2954" spans="2:14" hidden="1" x14ac:dyDescent="0.3">
      <c r="B2954">
        <v>2008</v>
      </c>
      <c r="C2954">
        <v>2008</v>
      </c>
      <c r="D2954" t="s">
        <v>80</v>
      </c>
      <c r="E2954">
        <v>55119</v>
      </c>
      <c r="F2954" t="s">
        <v>174</v>
      </c>
      <c r="G2954" t="s">
        <v>175</v>
      </c>
      <c r="H2954" t="s">
        <v>17</v>
      </c>
      <c r="I2954">
        <v>17305</v>
      </c>
      <c r="J2954" t="s">
        <v>17</v>
      </c>
      <c r="K2954" t="s">
        <v>17</v>
      </c>
      <c r="L2954" t="s">
        <v>17</v>
      </c>
      <c r="M2954" t="s">
        <v>17</v>
      </c>
      <c r="N2954" t="s">
        <v>17</v>
      </c>
    </row>
    <row r="2955" spans="2:14" hidden="1" x14ac:dyDescent="0.3">
      <c r="B2955">
        <v>2008</v>
      </c>
      <c r="C2955">
        <v>2008</v>
      </c>
      <c r="D2955" t="s">
        <v>80</v>
      </c>
      <c r="E2955">
        <v>55119</v>
      </c>
      <c r="F2955" t="s">
        <v>15</v>
      </c>
      <c r="G2955" t="s">
        <v>16</v>
      </c>
      <c r="H2955" t="s">
        <v>17</v>
      </c>
      <c r="I2955">
        <v>17305</v>
      </c>
      <c r="J2955" t="s">
        <v>17</v>
      </c>
      <c r="K2955" t="s">
        <v>17</v>
      </c>
      <c r="L2955" t="s">
        <v>17</v>
      </c>
      <c r="M2955" t="s">
        <v>17</v>
      </c>
      <c r="N2955" t="s">
        <v>17</v>
      </c>
    </row>
    <row r="2956" spans="2:14" hidden="1" x14ac:dyDescent="0.3">
      <c r="B2956">
        <v>2008</v>
      </c>
      <c r="C2956">
        <v>2008</v>
      </c>
      <c r="D2956" t="s">
        <v>80</v>
      </c>
      <c r="E2956">
        <v>55119</v>
      </c>
      <c r="F2956" t="s">
        <v>18</v>
      </c>
      <c r="G2956" t="s">
        <v>19</v>
      </c>
      <c r="H2956" t="s">
        <v>17</v>
      </c>
      <c r="I2956">
        <v>17305</v>
      </c>
      <c r="J2956" t="s">
        <v>17</v>
      </c>
      <c r="K2956" t="s">
        <v>17</v>
      </c>
      <c r="L2956" t="s">
        <v>17</v>
      </c>
      <c r="M2956" t="s">
        <v>17</v>
      </c>
      <c r="N2956" t="s">
        <v>17</v>
      </c>
    </row>
    <row r="2957" spans="2:14" hidden="1" x14ac:dyDescent="0.3">
      <c r="B2957">
        <v>2008</v>
      </c>
      <c r="C2957">
        <v>2008</v>
      </c>
      <c r="D2957" t="s">
        <v>80</v>
      </c>
      <c r="E2957">
        <v>55119</v>
      </c>
      <c r="F2957" t="s">
        <v>170</v>
      </c>
      <c r="G2957" t="s">
        <v>171</v>
      </c>
      <c r="H2957" t="s">
        <v>17</v>
      </c>
      <c r="I2957">
        <v>17305</v>
      </c>
      <c r="J2957" t="s">
        <v>17</v>
      </c>
      <c r="K2957" t="s">
        <v>17</v>
      </c>
      <c r="L2957" t="s">
        <v>17</v>
      </c>
      <c r="M2957" t="s">
        <v>17</v>
      </c>
      <c r="N2957" t="s">
        <v>17</v>
      </c>
    </row>
    <row r="2958" spans="2:14" hidden="1" x14ac:dyDescent="0.3">
      <c r="B2958">
        <v>2008</v>
      </c>
      <c r="C2958">
        <v>2008</v>
      </c>
      <c r="D2958" t="s">
        <v>80</v>
      </c>
      <c r="E2958">
        <v>55119</v>
      </c>
      <c r="F2958" t="s">
        <v>172</v>
      </c>
      <c r="G2958" t="s">
        <v>173</v>
      </c>
      <c r="H2958" t="s">
        <v>17</v>
      </c>
      <c r="I2958">
        <v>17305</v>
      </c>
      <c r="J2958" t="s">
        <v>17</v>
      </c>
      <c r="K2958" t="s">
        <v>17</v>
      </c>
      <c r="L2958" t="s">
        <v>17</v>
      </c>
      <c r="M2958" t="s">
        <v>17</v>
      </c>
      <c r="N2958" t="s">
        <v>17</v>
      </c>
    </row>
    <row r="2959" spans="2:14" hidden="1" x14ac:dyDescent="0.3">
      <c r="B2959">
        <v>2008</v>
      </c>
      <c r="C2959">
        <v>2008</v>
      </c>
      <c r="D2959" t="s">
        <v>80</v>
      </c>
      <c r="E2959">
        <v>55119</v>
      </c>
      <c r="F2959" t="s">
        <v>176</v>
      </c>
      <c r="G2959" t="s">
        <v>177</v>
      </c>
      <c r="H2959" t="s">
        <v>17</v>
      </c>
      <c r="I2959">
        <v>17305</v>
      </c>
      <c r="J2959" t="s">
        <v>17</v>
      </c>
      <c r="K2959" t="s">
        <v>17</v>
      </c>
      <c r="L2959" t="s">
        <v>17</v>
      </c>
      <c r="M2959" t="s">
        <v>17</v>
      </c>
      <c r="N2959" t="s">
        <v>17</v>
      </c>
    </row>
    <row r="2960" spans="2:14" hidden="1" x14ac:dyDescent="0.3">
      <c r="B2960">
        <v>2008</v>
      </c>
      <c r="C2960">
        <v>2008</v>
      </c>
      <c r="D2960" t="s">
        <v>81</v>
      </c>
      <c r="E2960">
        <v>55121</v>
      </c>
      <c r="F2960" t="s">
        <v>174</v>
      </c>
      <c r="G2960" t="s">
        <v>175</v>
      </c>
      <c r="H2960" t="s">
        <v>17</v>
      </c>
      <c r="I2960">
        <v>23963</v>
      </c>
      <c r="J2960" t="s">
        <v>17</v>
      </c>
      <c r="K2960" t="s">
        <v>17</v>
      </c>
      <c r="L2960" t="s">
        <v>17</v>
      </c>
      <c r="M2960" t="s">
        <v>17</v>
      </c>
      <c r="N2960" t="s">
        <v>17</v>
      </c>
    </row>
    <row r="2961" spans="2:14" hidden="1" x14ac:dyDescent="0.3">
      <c r="B2961">
        <v>2008</v>
      </c>
      <c r="C2961">
        <v>2008</v>
      </c>
      <c r="D2961" t="s">
        <v>81</v>
      </c>
      <c r="E2961">
        <v>55121</v>
      </c>
      <c r="F2961" t="s">
        <v>15</v>
      </c>
      <c r="G2961" t="s">
        <v>16</v>
      </c>
      <c r="H2961" t="s">
        <v>17</v>
      </c>
      <c r="I2961">
        <v>23963</v>
      </c>
      <c r="J2961" t="s">
        <v>17</v>
      </c>
      <c r="K2961" t="s">
        <v>17</v>
      </c>
      <c r="L2961" t="s">
        <v>17</v>
      </c>
      <c r="M2961" t="s">
        <v>17</v>
      </c>
      <c r="N2961" t="s">
        <v>17</v>
      </c>
    </row>
    <row r="2962" spans="2:14" hidden="1" x14ac:dyDescent="0.3">
      <c r="B2962">
        <v>2008</v>
      </c>
      <c r="C2962">
        <v>2008</v>
      </c>
      <c r="D2962" t="s">
        <v>81</v>
      </c>
      <c r="E2962">
        <v>55121</v>
      </c>
      <c r="F2962" t="s">
        <v>18</v>
      </c>
      <c r="G2962" t="s">
        <v>19</v>
      </c>
      <c r="H2962" t="s">
        <v>17</v>
      </c>
      <c r="I2962">
        <v>23963</v>
      </c>
      <c r="J2962" t="s">
        <v>17</v>
      </c>
      <c r="K2962" t="s">
        <v>17</v>
      </c>
      <c r="L2962" t="s">
        <v>17</v>
      </c>
      <c r="M2962" t="s">
        <v>17</v>
      </c>
      <c r="N2962" t="s">
        <v>17</v>
      </c>
    </row>
    <row r="2963" spans="2:14" hidden="1" x14ac:dyDescent="0.3">
      <c r="B2963">
        <v>2008</v>
      </c>
      <c r="C2963">
        <v>2008</v>
      </c>
      <c r="D2963" t="s">
        <v>81</v>
      </c>
      <c r="E2963">
        <v>55121</v>
      </c>
      <c r="F2963" t="s">
        <v>170</v>
      </c>
      <c r="G2963" t="s">
        <v>171</v>
      </c>
      <c r="H2963" t="s">
        <v>17</v>
      </c>
      <c r="I2963">
        <v>23963</v>
      </c>
      <c r="J2963" t="s">
        <v>17</v>
      </c>
      <c r="K2963" t="s">
        <v>17</v>
      </c>
      <c r="L2963" t="s">
        <v>17</v>
      </c>
      <c r="M2963" t="s">
        <v>17</v>
      </c>
      <c r="N2963" t="s">
        <v>17</v>
      </c>
    </row>
    <row r="2964" spans="2:14" hidden="1" x14ac:dyDescent="0.3">
      <c r="B2964">
        <v>2008</v>
      </c>
      <c r="C2964">
        <v>2008</v>
      </c>
      <c r="D2964" t="s">
        <v>81</v>
      </c>
      <c r="E2964">
        <v>55121</v>
      </c>
      <c r="F2964" t="s">
        <v>172</v>
      </c>
      <c r="G2964" t="s">
        <v>173</v>
      </c>
      <c r="H2964" t="s">
        <v>17</v>
      </c>
      <c r="I2964">
        <v>23963</v>
      </c>
      <c r="J2964" t="s">
        <v>17</v>
      </c>
      <c r="K2964" t="s">
        <v>17</v>
      </c>
      <c r="L2964" t="s">
        <v>17</v>
      </c>
      <c r="M2964" t="s">
        <v>17</v>
      </c>
      <c r="N2964" t="s">
        <v>17</v>
      </c>
    </row>
    <row r="2965" spans="2:14" hidden="1" x14ac:dyDescent="0.3">
      <c r="B2965">
        <v>2008</v>
      </c>
      <c r="C2965">
        <v>2008</v>
      </c>
      <c r="D2965" t="s">
        <v>81</v>
      </c>
      <c r="E2965">
        <v>55121</v>
      </c>
      <c r="F2965" t="s">
        <v>176</v>
      </c>
      <c r="G2965" t="s">
        <v>177</v>
      </c>
      <c r="H2965" t="s">
        <v>17</v>
      </c>
      <c r="I2965">
        <v>23963</v>
      </c>
      <c r="J2965" t="s">
        <v>17</v>
      </c>
      <c r="K2965" t="s">
        <v>17</v>
      </c>
      <c r="L2965" t="s">
        <v>17</v>
      </c>
      <c r="M2965" t="s">
        <v>17</v>
      </c>
      <c r="N2965" t="s">
        <v>17</v>
      </c>
    </row>
    <row r="2966" spans="2:14" hidden="1" x14ac:dyDescent="0.3">
      <c r="B2966">
        <v>2008</v>
      </c>
      <c r="C2966">
        <v>2008</v>
      </c>
      <c r="D2966" t="s">
        <v>82</v>
      </c>
      <c r="E2966">
        <v>55123</v>
      </c>
      <c r="F2966" t="s">
        <v>174</v>
      </c>
      <c r="G2966" t="s">
        <v>175</v>
      </c>
      <c r="H2966" t="s">
        <v>17</v>
      </c>
      <c r="I2966">
        <v>24384</v>
      </c>
      <c r="J2966" t="s">
        <v>17</v>
      </c>
      <c r="K2966" t="s">
        <v>17</v>
      </c>
      <c r="L2966" t="s">
        <v>17</v>
      </c>
      <c r="M2966" t="s">
        <v>17</v>
      </c>
      <c r="N2966" t="s">
        <v>17</v>
      </c>
    </row>
    <row r="2967" spans="2:14" hidden="1" x14ac:dyDescent="0.3">
      <c r="B2967">
        <v>2008</v>
      </c>
      <c r="C2967">
        <v>2008</v>
      </c>
      <c r="D2967" t="s">
        <v>82</v>
      </c>
      <c r="E2967">
        <v>55123</v>
      </c>
      <c r="F2967" t="s">
        <v>15</v>
      </c>
      <c r="G2967" t="s">
        <v>16</v>
      </c>
      <c r="H2967" t="s">
        <v>17</v>
      </c>
      <c r="I2967">
        <v>24384</v>
      </c>
      <c r="J2967" t="s">
        <v>17</v>
      </c>
      <c r="K2967" t="s">
        <v>17</v>
      </c>
      <c r="L2967" t="s">
        <v>17</v>
      </c>
      <c r="M2967" t="s">
        <v>17</v>
      </c>
      <c r="N2967" t="s">
        <v>17</v>
      </c>
    </row>
    <row r="2968" spans="2:14" hidden="1" x14ac:dyDescent="0.3">
      <c r="B2968">
        <v>2008</v>
      </c>
      <c r="C2968">
        <v>2008</v>
      </c>
      <c r="D2968" t="s">
        <v>82</v>
      </c>
      <c r="E2968">
        <v>55123</v>
      </c>
      <c r="F2968" t="s">
        <v>18</v>
      </c>
      <c r="G2968" t="s">
        <v>19</v>
      </c>
      <c r="H2968" t="s">
        <v>17</v>
      </c>
      <c r="I2968">
        <v>24384</v>
      </c>
      <c r="J2968" t="s">
        <v>17</v>
      </c>
      <c r="K2968" t="s">
        <v>17</v>
      </c>
      <c r="L2968" t="s">
        <v>17</v>
      </c>
      <c r="M2968" t="s">
        <v>17</v>
      </c>
      <c r="N2968" t="s">
        <v>17</v>
      </c>
    </row>
    <row r="2969" spans="2:14" hidden="1" x14ac:dyDescent="0.3">
      <c r="B2969">
        <v>2008</v>
      </c>
      <c r="C2969">
        <v>2008</v>
      </c>
      <c r="D2969" t="s">
        <v>82</v>
      </c>
      <c r="E2969">
        <v>55123</v>
      </c>
      <c r="F2969" t="s">
        <v>170</v>
      </c>
      <c r="G2969" t="s">
        <v>171</v>
      </c>
      <c r="H2969" t="s">
        <v>17</v>
      </c>
      <c r="I2969">
        <v>24384</v>
      </c>
      <c r="J2969" t="s">
        <v>17</v>
      </c>
      <c r="K2969" t="s">
        <v>17</v>
      </c>
      <c r="L2969" t="s">
        <v>17</v>
      </c>
      <c r="M2969" t="s">
        <v>17</v>
      </c>
      <c r="N2969" t="s">
        <v>17</v>
      </c>
    </row>
    <row r="2970" spans="2:14" hidden="1" x14ac:dyDescent="0.3">
      <c r="B2970">
        <v>2008</v>
      </c>
      <c r="C2970">
        <v>2008</v>
      </c>
      <c r="D2970" t="s">
        <v>82</v>
      </c>
      <c r="E2970">
        <v>55123</v>
      </c>
      <c r="F2970" t="s">
        <v>172</v>
      </c>
      <c r="G2970" t="s">
        <v>173</v>
      </c>
      <c r="H2970" t="s">
        <v>17</v>
      </c>
      <c r="I2970">
        <v>24384</v>
      </c>
      <c r="J2970" t="s">
        <v>17</v>
      </c>
      <c r="K2970" t="s">
        <v>17</v>
      </c>
      <c r="L2970" t="s">
        <v>17</v>
      </c>
      <c r="M2970" t="s">
        <v>17</v>
      </c>
      <c r="N2970" t="s">
        <v>17</v>
      </c>
    </row>
    <row r="2971" spans="2:14" hidden="1" x14ac:dyDescent="0.3">
      <c r="B2971">
        <v>2008</v>
      </c>
      <c r="C2971">
        <v>2008</v>
      </c>
      <c r="D2971" t="s">
        <v>82</v>
      </c>
      <c r="E2971">
        <v>55123</v>
      </c>
      <c r="F2971" t="s">
        <v>176</v>
      </c>
      <c r="G2971" t="s">
        <v>177</v>
      </c>
      <c r="H2971" t="s">
        <v>17</v>
      </c>
      <c r="I2971">
        <v>24384</v>
      </c>
      <c r="J2971" t="s">
        <v>17</v>
      </c>
      <c r="K2971" t="s">
        <v>17</v>
      </c>
      <c r="L2971" t="s">
        <v>17</v>
      </c>
      <c r="M2971" t="s">
        <v>17</v>
      </c>
      <c r="N2971" t="s">
        <v>17</v>
      </c>
    </row>
    <row r="2972" spans="2:14" hidden="1" x14ac:dyDescent="0.3">
      <c r="B2972">
        <v>2008</v>
      </c>
      <c r="C2972">
        <v>2008</v>
      </c>
      <c r="D2972" t="s">
        <v>83</v>
      </c>
      <c r="E2972">
        <v>55125</v>
      </c>
      <c r="F2972" t="s">
        <v>174</v>
      </c>
      <c r="G2972" t="s">
        <v>175</v>
      </c>
      <c r="H2972" t="s">
        <v>17</v>
      </c>
      <c r="I2972">
        <v>19396</v>
      </c>
      <c r="J2972" t="s">
        <v>17</v>
      </c>
      <c r="K2972" t="s">
        <v>17</v>
      </c>
      <c r="L2972" t="s">
        <v>17</v>
      </c>
      <c r="M2972" t="s">
        <v>17</v>
      </c>
      <c r="N2972" t="s">
        <v>17</v>
      </c>
    </row>
    <row r="2973" spans="2:14" hidden="1" x14ac:dyDescent="0.3">
      <c r="B2973">
        <v>2008</v>
      </c>
      <c r="C2973">
        <v>2008</v>
      </c>
      <c r="D2973" t="s">
        <v>83</v>
      </c>
      <c r="E2973">
        <v>55125</v>
      </c>
      <c r="F2973" t="s">
        <v>15</v>
      </c>
      <c r="G2973" t="s">
        <v>16</v>
      </c>
      <c r="H2973" t="s">
        <v>17</v>
      </c>
      <c r="I2973">
        <v>19396</v>
      </c>
      <c r="J2973" t="s">
        <v>17</v>
      </c>
      <c r="K2973" t="s">
        <v>17</v>
      </c>
      <c r="L2973" t="s">
        <v>17</v>
      </c>
      <c r="M2973" t="s">
        <v>17</v>
      </c>
      <c r="N2973" t="s">
        <v>17</v>
      </c>
    </row>
    <row r="2974" spans="2:14" hidden="1" x14ac:dyDescent="0.3">
      <c r="B2974">
        <v>2008</v>
      </c>
      <c r="C2974">
        <v>2008</v>
      </c>
      <c r="D2974" t="s">
        <v>83</v>
      </c>
      <c r="E2974">
        <v>55125</v>
      </c>
      <c r="F2974" t="s">
        <v>18</v>
      </c>
      <c r="G2974" t="s">
        <v>19</v>
      </c>
      <c r="H2974" t="s">
        <v>17</v>
      </c>
      <c r="I2974">
        <v>19396</v>
      </c>
      <c r="J2974" t="s">
        <v>17</v>
      </c>
      <c r="K2974" t="s">
        <v>17</v>
      </c>
      <c r="L2974" t="s">
        <v>17</v>
      </c>
      <c r="M2974" t="s">
        <v>17</v>
      </c>
      <c r="N2974" t="s">
        <v>17</v>
      </c>
    </row>
    <row r="2975" spans="2:14" hidden="1" x14ac:dyDescent="0.3">
      <c r="B2975">
        <v>2008</v>
      </c>
      <c r="C2975">
        <v>2008</v>
      </c>
      <c r="D2975" t="s">
        <v>83</v>
      </c>
      <c r="E2975">
        <v>55125</v>
      </c>
      <c r="F2975" t="s">
        <v>170</v>
      </c>
      <c r="G2975" t="s">
        <v>171</v>
      </c>
      <c r="H2975" t="s">
        <v>17</v>
      </c>
      <c r="I2975">
        <v>19396</v>
      </c>
      <c r="J2975" t="s">
        <v>17</v>
      </c>
      <c r="K2975" t="s">
        <v>17</v>
      </c>
      <c r="L2975" t="s">
        <v>17</v>
      </c>
      <c r="M2975" t="s">
        <v>17</v>
      </c>
      <c r="N2975" t="s">
        <v>17</v>
      </c>
    </row>
    <row r="2976" spans="2:14" hidden="1" x14ac:dyDescent="0.3">
      <c r="B2976">
        <v>2008</v>
      </c>
      <c r="C2976">
        <v>2008</v>
      </c>
      <c r="D2976" t="s">
        <v>83</v>
      </c>
      <c r="E2976">
        <v>55125</v>
      </c>
      <c r="F2976" t="s">
        <v>172</v>
      </c>
      <c r="G2976" t="s">
        <v>173</v>
      </c>
      <c r="H2976" t="s">
        <v>17</v>
      </c>
      <c r="I2976">
        <v>19396</v>
      </c>
      <c r="J2976" t="s">
        <v>17</v>
      </c>
      <c r="K2976" t="s">
        <v>17</v>
      </c>
      <c r="L2976" t="s">
        <v>17</v>
      </c>
      <c r="M2976" t="s">
        <v>17</v>
      </c>
      <c r="N2976" t="s">
        <v>17</v>
      </c>
    </row>
    <row r="2977" spans="2:14" hidden="1" x14ac:dyDescent="0.3">
      <c r="B2977">
        <v>2008</v>
      </c>
      <c r="C2977">
        <v>2008</v>
      </c>
      <c r="D2977" t="s">
        <v>83</v>
      </c>
      <c r="E2977">
        <v>55125</v>
      </c>
      <c r="F2977" t="s">
        <v>176</v>
      </c>
      <c r="G2977" t="s">
        <v>177</v>
      </c>
      <c r="H2977" t="s">
        <v>17</v>
      </c>
      <c r="I2977">
        <v>19396</v>
      </c>
      <c r="J2977" t="s">
        <v>17</v>
      </c>
      <c r="K2977" t="s">
        <v>17</v>
      </c>
      <c r="L2977" t="s">
        <v>17</v>
      </c>
      <c r="M2977" t="s">
        <v>17</v>
      </c>
      <c r="N2977" t="s">
        <v>17</v>
      </c>
    </row>
    <row r="2978" spans="2:14" hidden="1" x14ac:dyDescent="0.3">
      <c r="B2978">
        <v>2008</v>
      </c>
      <c r="C2978">
        <v>2008</v>
      </c>
      <c r="D2978" t="s">
        <v>84</v>
      </c>
      <c r="E2978">
        <v>55127</v>
      </c>
      <c r="F2978" t="s">
        <v>174</v>
      </c>
      <c r="G2978" t="s">
        <v>175</v>
      </c>
      <c r="H2978" t="s">
        <v>17</v>
      </c>
      <c r="I2978">
        <v>86089</v>
      </c>
      <c r="J2978" t="s">
        <v>17</v>
      </c>
      <c r="K2978" t="s">
        <v>17</v>
      </c>
      <c r="L2978" t="s">
        <v>17</v>
      </c>
      <c r="M2978" t="s">
        <v>17</v>
      </c>
      <c r="N2978" t="s">
        <v>17</v>
      </c>
    </row>
    <row r="2979" spans="2:14" hidden="1" x14ac:dyDescent="0.3">
      <c r="B2979">
        <v>2008</v>
      </c>
      <c r="C2979">
        <v>2008</v>
      </c>
      <c r="D2979" t="s">
        <v>84</v>
      </c>
      <c r="E2979">
        <v>55127</v>
      </c>
      <c r="F2979" t="s">
        <v>15</v>
      </c>
      <c r="G2979" t="s">
        <v>16</v>
      </c>
      <c r="H2979" t="s">
        <v>17</v>
      </c>
      <c r="I2979">
        <v>86089</v>
      </c>
      <c r="J2979" t="s">
        <v>17</v>
      </c>
      <c r="K2979" t="s">
        <v>17</v>
      </c>
      <c r="L2979" t="s">
        <v>17</v>
      </c>
      <c r="M2979" t="s">
        <v>17</v>
      </c>
      <c r="N2979" t="s">
        <v>17</v>
      </c>
    </row>
    <row r="2980" spans="2:14" hidden="1" x14ac:dyDescent="0.3">
      <c r="B2980">
        <v>2008</v>
      </c>
      <c r="C2980">
        <v>2008</v>
      </c>
      <c r="D2980" t="s">
        <v>84</v>
      </c>
      <c r="E2980">
        <v>55127</v>
      </c>
      <c r="F2980" t="s">
        <v>18</v>
      </c>
      <c r="G2980" t="s">
        <v>19</v>
      </c>
      <c r="H2980" t="s">
        <v>17</v>
      </c>
      <c r="I2980">
        <v>86089</v>
      </c>
      <c r="J2980" t="s">
        <v>17</v>
      </c>
      <c r="K2980" t="s">
        <v>17</v>
      </c>
      <c r="L2980" t="s">
        <v>17</v>
      </c>
      <c r="M2980" t="s">
        <v>17</v>
      </c>
      <c r="N2980" t="s">
        <v>17</v>
      </c>
    </row>
    <row r="2981" spans="2:14" hidden="1" x14ac:dyDescent="0.3">
      <c r="B2981">
        <v>2008</v>
      </c>
      <c r="C2981">
        <v>2008</v>
      </c>
      <c r="D2981" t="s">
        <v>84</v>
      </c>
      <c r="E2981">
        <v>55127</v>
      </c>
      <c r="F2981" t="s">
        <v>170</v>
      </c>
      <c r="G2981" t="s">
        <v>171</v>
      </c>
      <c r="H2981" t="s">
        <v>17</v>
      </c>
      <c r="I2981">
        <v>86089</v>
      </c>
      <c r="J2981" t="s">
        <v>17</v>
      </c>
      <c r="K2981" t="s">
        <v>17</v>
      </c>
      <c r="L2981" t="s">
        <v>17</v>
      </c>
      <c r="M2981" t="s">
        <v>17</v>
      </c>
      <c r="N2981" t="s">
        <v>17</v>
      </c>
    </row>
    <row r="2982" spans="2:14" hidden="1" x14ac:dyDescent="0.3">
      <c r="B2982">
        <v>2008</v>
      </c>
      <c r="C2982">
        <v>2008</v>
      </c>
      <c r="D2982" t="s">
        <v>84</v>
      </c>
      <c r="E2982">
        <v>55127</v>
      </c>
      <c r="F2982" t="s">
        <v>172</v>
      </c>
      <c r="G2982" t="s">
        <v>173</v>
      </c>
      <c r="H2982" t="s">
        <v>17</v>
      </c>
      <c r="I2982">
        <v>86089</v>
      </c>
      <c r="J2982" t="s">
        <v>17</v>
      </c>
      <c r="K2982" t="s">
        <v>17</v>
      </c>
      <c r="L2982" t="s">
        <v>17</v>
      </c>
      <c r="M2982" t="s">
        <v>17</v>
      </c>
      <c r="N2982" t="s">
        <v>17</v>
      </c>
    </row>
    <row r="2983" spans="2:14" hidden="1" x14ac:dyDescent="0.3">
      <c r="B2983">
        <v>2008</v>
      </c>
      <c r="C2983">
        <v>2008</v>
      </c>
      <c r="D2983" t="s">
        <v>84</v>
      </c>
      <c r="E2983">
        <v>55127</v>
      </c>
      <c r="F2983" t="s">
        <v>176</v>
      </c>
      <c r="G2983" t="s">
        <v>177</v>
      </c>
      <c r="H2983" t="s">
        <v>17</v>
      </c>
      <c r="I2983">
        <v>86089</v>
      </c>
      <c r="J2983" t="s">
        <v>17</v>
      </c>
      <c r="K2983" t="s">
        <v>17</v>
      </c>
      <c r="L2983" t="s">
        <v>17</v>
      </c>
      <c r="M2983" t="s">
        <v>17</v>
      </c>
      <c r="N2983" t="s">
        <v>17</v>
      </c>
    </row>
    <row r="2984" spans="2:14" hidden="1" x14ac:dyDescent="0.3">
      <c r="B2984">
        <v>2008</v>
      </c>
      <c r="C2984">
        <v>2008</v>
      </c>
      <c r="D2984" t="s">
        <v>85</v>
      </c>
      <c r="E2984">
        <v>55129</v>
      </c>
      <c r="F2984" t="s">
        <v>174</v>
      </c>
      <c r="G2984" t="s">
        <v>175</v>
      </c>
      <c r="H2984" t="s">
        <v>17</v>
      </c>
      <c r="I2984">
        <v>13858</v>
      </c>
      <c r="J2984" t="s">
        <v>17</v>
      </c>
      <c r="K2984" t="s">
        <v>17</v>
      </c>
      <c r="L2984" t="s">
        <v>17</v>
      </c>
      <c r="M2984" t="s">
        <v>17</v>
      </c>
      <c r="N2984" t="s">
        <v>17</v>
      </c>
    </row>
    <row r="2985" spans="2:14" hidden="1" x14ac:dyDescent="0.3">
      <c r="B2985">
        <v>2008</v>
      </c>
      <c r="C2985">
        <v>2008</v>
      </c>
      <c r="D2985" t="s">
        <v>85</v>
      </c>
      <c r="E2985">
        <v>55129</v>
      </c>
      <c r="F2985" t="s">
        <v>15</v>
      </c>
      <c r="G2985" t="s">
        <v>16</v>
      </c>
      <c r="H2985" t="s">
        <v>17</v>
      </c>
      <c r="I2985">
        <v>13858</v>
      </c>
      <c r="J2985" t="s">
        <v>17</v>
      </c>
      <c r="K2985" t="s">
        <v>17</v>
      </c>
      <c r="L2985" t="s">
        <v>17</v>
      </c>
      <c r="M2985" t="s">
        <v>17</v>
      </c>
      <c r="N2985" t="s">
        <v>17</v>
      </c>
    </row>
    <row r="2986" spans="2:14" hidden="1" x14ac:dyDescent="0.3">
      <c r="B2986">
        <v>2008</v>
      </c>
      <c r="C2986">
        <v>2008</v>
      </c>
      <c r="D2986" t="s">
        <v>85</v>
      </c>
      <c r="E2986">
        <v>55129</v>
      </c>
      <c r="F2986" t="s">
        <v>18</v>
      </c>
      <c r="G2986" t="s">
        <v>19</v>
      </c>
      <c r="H2986" t="s">
        <v>17</v>
      </c>
      <c r="I2986">
        <v>13858</v>
      </c>
      <c r="J2986" t="s">
        <v>17</v>
      </c>
      <c r="K2986" t="s">
        <v>17</v>
      </c>
      <c r="L2986" t="s">
        <v>17</v>
      </c>
      <c r="M2986" t="s">
        <v>17</v>
      </c>
      <c r="N2986" t="s">
        <v>17</v>
      </c>
    </row>
    <row r="2987" spans="2:14" hidden="1" x14ac:dyDescent="0.3">
      <c r="B2987">
        <v>2008</v>
      </c>
      <c r="C2987">
        <v>2008</v>
      </c>
      <c r="D2987" t="s">
        <v>85</v>
      </c>
      <c r="E2987">
        <v>55129</v>
      </c>
      <c r="F2987" t="s">
        <v>170</v>
      </c>
      <c r="G2987" t="s">
        <v>171</v>
      </c>
      <c r="H2987" t="s">
        <v>17</v>
      </c>
      <c r="I2987">
        <v>13858</v>
      </c>
      <c r="J2987" t="s">
        <v>17</v>
      </c>
      <c r="K2987" t="s">
        <v>17</v>
      </c>
      <c r="L2987" t="s">
        <v>17</v>
      </c>
      <c r="M2987" t="s">
        <v>17</v>
      </c>
      <c r="N2987" t="s">
        <v>17</v>
      </c>
    </row>
    <row r="2988" spans="2:14" hidden="1" x14ac:dyDescent="0.3">
      <c r="B2988">
        <v>2008</v>
      </c>
      <c r="C2988">
        <v>2008</v>
      </c>
      <c r="D2988" t="s">
        <v>85</v>
      </c>
      <c r="E2988">
        <v>55129</v>
      </c>
      <c r="F2988" t="s">
        <v>172</v>
      </c>
      <c r="G2988" t="s">
        <v>173</v>
      </c>
      <c r="H2988" t="s">
        <v>17</v>
      </c>
      <c r="I2988">
        <v>13858</v>
      </c>
      <c r="J2988" t="s">
        <v>17</v>
      </c>
      <c r="K2988" t="s">
        <v>17</v>
      </c>
      <c r="L2988" t="s">
        <v>17</v>
      </c>
      <c r="M2988" t="s">
        <v>17</v>
      </c>
      <c r="N2988" t="s">
        <v>17</v>
      </c>
    </row>
    <row r="2989" spans="2:14" hidden="1" x14ac:dyDescent="0.3">
      <c r="B2989">
        <v>2008</v>
      </c>
      <c r="C2989">
        <v>2008</v>
      </c>
      <c r="D2989" t="s">
        <v>85</v>
      </c>
      <c r="E2989">
        <v>55129</v>
      </c>
      <c r="F2989" t="s">
        <v>176</v>
      </c>
      <c r="G2989" t="s">
        <v>177</v>
      </c>
      <c r="H2989" t="s">
        <v>17</v>
      </c>
      <c r="I2989">
        <v>13858</v>
      </c>
      <c r="J2989" t="s">
        <v>17</v>
      </c>
      <c r="K2989" t="s">
        <v>17</v>
      </c>
      <c r="L2989" t="s">
        <v>17</v>
      </c>
      <c r="M2989" t="s">
        <v>17</v>
      </c>
      <c r="N2989" t="s">
        <v>17</v>
      </c>
    </row>
    <row r="2990" spans="2:14" hidden="1" x14ac:dyDescent="0.3">
      <c r="B2990">
        <v>2008</v>
      </c>
      <c r="C2990">
        <v>2008</v>
      </c>
      <c r="D2990" t="s">
        <v>86</v>
      </c>
      <c r="E2990">
        <v>55131</v>
      </c>
      <c r="F2990" t="s">
        <v>174</v>
      </c>
      <c r="G2990" t="s">
        <v>175</v>
      </c>
      <c r="H2990" t="s">
        <v>17</v>
      </c>
      <c r="I2990">
        <v>109706</v>
      </c>
      <c r="J2990" t="s">
        <v>17</v>
      </c>
      <c r="K2990" t="s">
        <v>17</v>
      </c>
      <c r="L2990" t="s">
        <v>17</v>
      </c>
      <c r="M2990" t="s">
        <v>17</v>
      </c>
      <c r="N2990" t="s">
        <v>17</v>
      </c>
    </row>
    <row r="2991" spans="2:14" hidden="1" x14ac:dyDescent="0.3">
      <c r="B2991">
        <v>2008</v>
      </c>
      <c r="C2991">
        <v>2008</v>
      </c>
      <c r="D2991" t="s">
        <v>86</v>
      </c>
      <c r="E2991">
        <v>55131</v>
      </c>
      <c r="F2991" t="s">
        <v>15</v>
      </c>
      <c r="G2991" t="s">
        <v>16</v>
      </c>
      <c r="H2991" t="s">
        <v>17</v>
      </c>
      <c r="I2991">
        <v>109706</v>
      </c>
      <c r="J2991" t="s">
        <v>17</v>
      </c>
      <c r="K2991" t="s">
        <v>17</v>
      </c>
      <c r="L2991" t="s">
        <v>17</v>
      </c>
      <c r="M2991" t="s">
        <v>17</v>
      </c>
      <c r="N2991" t="s">
        <v>17</v>
      </c>
    </row>
    <row r="2992" spans="2:14" hidden="1" x14ac:dyDescent="0.3">
      <c r="B2992">
        <v>2008</v>
      </c>
      <c r="C2992">
        <v>2008</v>
      </c>
      <c r="D2992" t="s">
        <v>86</v>
      </c>
      <c r="E2992">
        <v>55131</v>
      </c>
      <c r="F2992" t="s">
        <v>18</v>
      </c>
      <c r="G2992" t="s">
        <v>19</v>
      </c>
      <c r="H2992" t="s">
        <v>17</v>
      </c>
      <c r="I2992">
        <v>109706</v>
      </c>
      <c r="J2992" t="s">
        <v>17</v>
      </c>
      <c r="K2992" t="s">
        <v>17</v>
      </c>
      <c r="L2992" t="s">
        <v>17</v>
      </c>
      <c r="M2992" t="s">
        <v>17</v>
      </c>
      <c r="N2992" t="s">
        <v>17</v>
      </c>
    </row>
    <row r="2993" spans="2:14" hidden="1" x14ac:dyDescent="0.3">
      <c r="B2993">
        <v>2008</v>
      </c>
      <c r="C2993">
        <v>2008</v>
      </c>
      <c r="D2993" t="s">
        <v>86</v>
      </c>
      <c r="E2993">
        <v>55131</v>
      </c>
      <c r="F2993" t="s">
        <v>170</v>
      </c>
      <c r="G2993" t="s">
        <v>171</v>
      </c>
      <c r="H2993" t="s">
        <v>17</v>
      </c>
      <c r="I2993">
        <v>109706</v>
      </c>
      <c r="J2993" t="s">
        <v>17</v>
      </c>
      <c r="K2993" t="s">
        <v>17</v>
      </c>
      <c r="L2993" t="s">
        <v>17</v>
      </c>
      <c r="M2993" t="s">
        <v>17</v>
      </c>
      <c r="N2993" t="s">
        <v>17</v>
      </c>
    </row>
    <row r="2994" spans="2:14" hidden="1" x14ac:dyDescent="0.3">
      <c r="B2994">
        <v>2008</v>
      </c>
      <c r="C2994">
        <v>2008</v>
      </c>
      <c r="D2994" t="s">
        <v>86</v>
      </c>
      <c r="E2994">
        <v>55131</v>
      </c>
      <c r="F2994" t="s">
        <v>172</v>
      </c>
      <c r="G2994" t="s">
        <v>173</v>
      </c>
      <c r="H2994" t="s">
        <v>17</v>
      </c>
      <c r="I2994">
        <v>109706</v>
      </c>
      <c r="J2994" t="s">
        <v>17</v>
      </c>
      <c r="K2994" t="s">
        <v>17</v>
      </c>
      <c r="L2994" t="s">
        <v>17</v>
      </c>
      <c r="M2994" t="s">
        <v>17</v>
      </c>
      <c r="N2994" t="s">
        <v>17</v>
      </c>
    </row>
    <row r="2995" spans="2:14" hidden="1" x14ac:dyDescent="0.3">
      <c r="B2995">
        <v>2008</v>
      </c>
      <c r="C2995">
        <v>2008</v>
      </c>
      <c r="D2995" t="s">
        <v>86</v>
      </c>
      <c r="E2995">
        <v>55131</v>
      </c>
      <c r="F2995" t="s">
        <v>176</v>
      </c>
      <c r="G2995" t="s">
        <v>177</v>
      </c>
      <c r="H2995" t="s">
        <v>17</v>
      </c>
      <c r="I2995">
        <v>109706</v>
      </c>
      <c r="J2995" t="s">
        <v>17</v>
      </c>
      <c r="K2995" t="s">
        <v>17</v>
      </c>
      <c r="L2995" t="s">
        <v>17</v>
      </c>
      <c r="M2995" t="s">
        <v>17</v>
      </c>
      <c r="N2995" t="s">
        <v>17</v>
      </c>
    </row>
    <row r="2996" spans="2:14" hidden="1" x14ac:dyDescent="0.3">
      <c r="B2996">
        <v>2008</v>
      </c>
      <c r="C2996">
        <v>2008</v>
      </c>
      <c r="D2996" t="s">
        <v>87</v>
      </c>
      <c r="E2996">
        <v>55133</v>
      </c>
      <c r="F2996" t="s">
        <v>174</v>
      </c>
      <c r="G2996" t="s">
        <v>175</v>
      </c>
      <c r="H2996" t="s">
        <v>17</v>
      </c>
      <c r="I2996">
        <v>327355</v>
      </c>
      <c r="J2996" t="s">
        <v>17</v>
      </c>
      <c r="K2996" t="s">
        <v>17</v>
      </c>
      <c r="L2996" t="s">
        <v>17</v>
      </c>
      <c r="M2996" t="s">
        <v>17</v>
      </c>
      <c r="N2996" t="s">
        <v>17</v>
      </c>
    </row>
    <row r="2997" spans="2:14" hidden="1" x14ac:dyDescent="0.3">
      <c r="B2997">
        <v>2008</v>
      </c>
      <c r="C2997">
        <v>2008</v>
      </c>
      <c r="D2997" t="s">
        <v>87</v>
      </c>
      <c r="E2997">
        <v>55133</v>
      </c>
      <c r="F2997" t="s">
        <v>15</v>
      </c>
      <c r="G2997" t="s">
        <v>16</v>
      </c>
      <c r="H2997" t="s">
        <v>17</v>
      </c>
      <c r="I2997">
        <v>327355</v>
      </c>
      <c r="J2997" t="s">
        <v>17</v>
      </c>
      <c r="K2997" t="s">
        <v>17</v>
      </c>
      <c r="L2997" t="s">
        <v>17</v>
      </c>
      <c r="M2997" t="s">
        <v>17</v>
      </c>
      <c r="N2997" t="s">
        <v>17</v>
      </c>
    </row>
    <row r="2998" spans="2:14" hidden="1" x14ac:dyDescent="0.3">
      <c r="B2998">
        <v>2008</v>
      </c>
      <c r="C2998">
        <v>2008</v>
      </c>
      <c r="D2998" t="s">
        <v>87</v>
      </c>
      <c r="E2998">
        <v>55133</v>
      </c>
      <c r="F2998" t="s">
        <v>18</v>
      </c>
      <c r="G2998" t="s">
        <v>19</v>
      </c>
      <c r="H2998" t="s">
        <v>17</v>
      </c>
      <c r="I2998">
        <v>327355</v>
      </c>
      <c r="J2998" t="s">
        <v>17</v>
      </c>
      <c r="K2998" t="s">
        <v>17</v>
      </c>
      <c r="L2998" t="s">
        <v>17</v>
      </c>
      <c r="M2998" t="s">
        <v>17</v>
      </c>
      <c r="N2998" s="1" t="s">
        <v>17</v>
      </c>
    </row>
    <row r="2999" spans="2:14" hidden="1" x14ac:dyDescent="0.3">
      <c r="B2999">
        <v>2008</v>
      </c>
      <c r="C2999">
        <v>2008</v>
      </c>
      <c r="D2999" t="s">
        <v>87</v>
      </c>
      <c r="E2999">
        <v>55133</v>
      </c>
      <c r="F2999" t="s">
        <v>170</v>
      </c>
      <c r="G2999" t="s">
        <v>171</v>
      </c>
      <c r="H2999" t="s">
        <v>17</v>
      </c>
      <c r="I2999">
        <v>327355</v>
      </c>
      <c r="J2999" t="s">
        <v>17</v>
      </c>
      <c r="K2999" t="s">
        <v>17</v>
      </c>
      <c r="L2999" t="s">
        <v>17</v>
      </c>
      <c r="M2999" t="s">
        <v>17</v>
      </c>
      <c r="N2999" s="1" t="s">
        <v>17</v>
      </c>
    </row>
    <row r="3000" spans="2:14" hidden="1" x14ac:dyDescent="0.3">
      <c r="B3000">
        <v>2008</v>
      </c>
      <c r="C3000">
        <v>2008</v>
      </c>
      <c r="D3000" t="s">
        <v>87</v>
      </c>
      <c r="E3000">
        <v>55133</v>
      </c>
      <c r="F3000" t="s">
        <v>172</v>
      </c>
      <c r="G3000" t="s">
        <v>173</v>
      </c>
      <c r="H3000" t="s">
        <v>17</v>
      </c>
      <c r="I3000">
        <v>327355</v>
      </c>
      <c r="J3000" t="s">
        <v>17</v>
      </c>
      <c r="K3000" t="s">
        <v>17</v>
      </c>
      <c r="L3000" t="s">
        <v>17</v>
      </c>
      <c r="M3000" t="s">
        <v>17</v>
      </c>
      <c r="N3000" t="s">
        <v>17</v>
      </c>
    </row>
    <row r="3001" spans="2:14" hidden="1" x14ac:dyDescent="0.3">
      <c r="B3001">
        <v>2008</v>
      </c>
      <c r="C3001">
        <v>2008</v>
      </c>
      <c r="D3001" t="s">
        <v>87</v>
      </c>
      <c r="E3001">
        <v>55133</v>
      </c>
      <c r="F3001" t="s">
        <v>176</v>
      </c>
      <c r="G3001" t="s">
        <v>177</v>
      </c>
      <c r="H3001" t="s">
        <v>17</v>
      </c>
      <c r="I3001">
        <v>327355</v>
      </c>
      <c r="J3001" t="s">
        <v>17</v>
      </c>
      <c r="K3001" t="s">
        <v>17</v>
      </c>
      <c r="L3001" t="s">
        <v>17</v>
      </c>
      <c r="M3001" t="s">
        <v>17</v>
      </c>
      <c r="N3001" t="s">
        <v>17</v>
      </c>
    </row>
    <row r="3002" spans="2:14" hidden="1" x14ac:dyDescent="0.3">
      <c r="B3002">
        <v>2008</v>
      </c>
      <c r="C3002">
        <v>2008</v>
      </c>
      <c r="D3002" t="s">
        <v>88</v>
      </c>
      <c r="E3002">
        <v>55135</v>
      </c>
      <c r="F3002" t="s">
        <v>174</v>
      </c>
      <c r="G3002" t="s">
        <v>175</v>
      </c>
      <c r="H3002" t="s">
        <v>17</v>
      </c>
      <c r="I3002">
        <v>44993</v>
      </c>
      <c r="J3002" t="s">
        <v>17</v>
      </c>
      <c r="K3002" t="s">
        <v>17</v>
      </c>
      <c r="L3002" t="s">
        <v>17</v>
      </c>
      <c r="M3002" t="s">
        <v>17</v>
      </c>
      <c r="N3002" t="s">
        <v>17</v>
      </c>
    </row>
    <row r="3003" spans="2:14" hidden="1" x14ac:dyDescent="0.3">
      <c r="B3003">
        <v>2008</v>
      </c>
      <c r="C3003">
        <v>2008</v>
      </c>
      <c r="D3003" t="s">
        <v>88</v>
      </c>
      <c r="E3003">
        <v>55135</v>
      </c>
      <c r="F3003" t="s">
        <v>15</v>
      </c>
      <c r="G3003" t="s">
        <v>16</v>
      </c>
      <c r="H3003" t="s">
        <v>17</v>
      </c>
      <c r="I3003">
        <v>44993</v>
      </c>
      <c r="J3003" t="s">
        <v>17</v>
      </c>
      <c r="K3003" t="s">
        <v>17</v>
      </c>
      <c r="L3003" t="s">
        <v>17</v>
      </c>
      <c r="M3003" t="s">
        <v>17</v>
      </c>
      <c r="N3003" t="s">
        <v>17</v>
      </c>
    </row>
    <row r="3004" spans="2:14" hidden="1" x14ac:dyDescent="0.3">
      <c r="B3004">
        <v>2008</v>
      </c>
      <c r="C3004">
        <v>2008</v>
      </c>
      <c r="D3004" t="s">
        <v>88</v>
      </c>
      <c r="E3004">
        <v>55135</v>
      </c>
      <c r="F3004" t="s">
        <v>18</v>
      </c>
      <c r="G3004" t="s">
        <v>19</v>
      </c>
      <c r="H3004" t="s">
        <v>17</v>
      </c>
      <c r="I3004">
        <v>44993</v>
      </c>
      <c r="J3004" t="s">
        <v>17</v>
      </c>
      <c r="K3004" t="s">
        <v>17</v>
      </c>
      <c r="L3004" t="s">
        <v>17</v>
      </c>
      <c r="M3004" t="s">
        <v>17</v>
      </c>
      <c r="N3004" t="s">
        <v>17</v>
      </c>
    </row>
    <row r="3005" spans="2:14" hidden="1" x14ac:dyDescent="0.3">
      <c r="B3005">
        <v>2008</v>
      </c>
      <c r="C3005">
        <v>2008</v>
      </c>
      <c r="D3005" t="s">
        <v>88</v>
      </c>
      <c r="E3005">
        <v>55135</v>
      </c>
      <c r="F3005" t="s">
        <v>170</v>
      </c>
      <c r="G3005" t="s">
        <v>171</v>
      </c>
      <c r="H3005" t="s">
        <v>17</v>
      </c>
      <c r="I3005">
        <v>44993</v>
      </c>
      <c r="J3005" t="s">
        <v>17</v>
      </c>
      <c r="K3005" t="s">
        <v>17</v>
      </c>
      <c r="L3005" t="s">
        <v>17</v>
      </c>
      <c r="M3005" t="s">
        <v>17</v>
      </c>
      <c r="N3005" t="s">
        <v>17</v>
      </c>
    </row>
    <row r="3006" spans="2:14" hidden="1" x14ac:dyDescent="0.3">
      <c r="B3006">
        <v>2008</v>
      </c>
      <c r="C3006">
        <v>2008</v>
      </c>
      <c r="D3006" t="s">
        <v>88</v>
      </c>
      <c r="E3006">
        <v>55135</v>
      </c>
      <c r="F3006" t="s">
        <v>172</v>
      </c>
      <c r="G3006" t="s">
        <v>173</v>
      </c>
      <c r="H3006" t="s">
        <v>17</v>
      </c>
      <c r="I3006">
        <v>44993</v>
      </c>
      <c r="J3006" t="s">
        <v>17</v>
      </c>
      <c r="K3006" t="s">
        <v>17</v>
      </c>
      <c r="L3006" t="s">
        <v>17</v>
      </c>
      <c r="M3006" t="s">
        <v>17</v>
      </c>
      <c r="N3006" t="s">
        <v>17</v>
      </c>
    </row>
    <row r="3007" spans="2:14" hidden="1" x14ac:dyDescent="0.3">
      <c r="B3007">
        <v>2008</v>
      </c>
      <c r="C3007">
        <v>2008</v>
      </c>
      <c r="D3007" t="s">
        <v>88</v>
      </c>
      <c r="E3007">
        <v>55135</v>
      </c>
      <c r="F3007" t="s">
        <v>176</v>
      </c>
      <c r="G3007" t="s">
        <v>177</v>
      </c>
      <c r="H3007" t="s">
        <v>17</v>
      </c>
      <c r="I3007">
        <v>44993</v>
      </c>
      <c r="J3007" t="s">
        <v>17</v>
      </c>
      <c r="K3007" t="s">
        <v>17</v>
      </c>
      <c r="L3007" t="s">
        <v>17</v>
      </c>
      <c r="M3007" t="s">
        <v>17</v>
      </c>
      <c r="N3007" t="s">
        <v>17</v>
      </c>
    </row>
    <row r="3008" spans="2:14" hidden="1" x14ac:dyDescent="0.3">
      <c r="B3008">
        <v>2008</v>
      </c>
      <c r="C3008">
        <v>2008</v>
      </c>
      <c r="D3008" t="s">
        <v>89</v>
      </c>
      <c r="E3008">
        <v>55137</v>
      </c>
      <c r="F3008" t="s">
        <v>174</v>
      </c>
      <c r="G3008" t="s">
        <v>175</v>
      </c>
      <c r="H3008" t="s">
        <v>17</v>
      </c>
      <c r="I3008">
        <v>21664</v>
      </c>
      <c r="J3008" t="s">
        <v>17</v>
      </c>
      <c r="K3008" t="s">
        <v>17</v>
      </c>
      <c r="L3008" t="s">
        <v>17</v>
      </c>
      <c r="M3008" t="s">
        <v>17</v>
      </c>
      <c r="N3008" t="s">
        <v>17</v>
      </c>
    </row>
    <row r="3009" spans="2:14" hidden="1" x14ac:dyDescent="0.3">
      <c r="B3009">
        <v>2008</v>
      </c>
      <c r="C3009">
        <v>2008</v>
      </c>
      <c r="D3009" t="s">
        <v>89</v>
      </c>
      <c r="E3009">
        <v>55137</v>
      </c>
      <c r="F3009" t="s">
        <v>15</v>
      </c>
      <c r="G3009" t="s">
        <v>16</v>
      </c>
      <c r="H3009" t="s">
        <v>17</v>
      </c>
      <c r="I3009">
        <v>21664</v>
      </c>
      <c r="J3009" t="s">
        <v>17</v>
      </c>
      <c r="K3009" t="s">
        <v>17</v>
      </c>
      <c r="L3009" t="s">
        <v>17</v>
      </c>
      <c r="M3009" t="s">
        <v>17</v>
      </c>
      <c r="N3009" t="s">
        <v>17</v>
      </c>
    </row>
    <row r="3010" spans="2:14" hidden="1" x14ac:dyDescent="0.3">
      <c r="B3010">
        <v>2008</v>
      </c>
      <c r="C3010">
        <v>2008</v>
      </c>
      <c r="D3010" t="s">
        <v>89</v>
      </c>
      <c r="E3010">
        <v>55137</v>
      </c>
      <c r="F3010" t="s">
        <v>18</v>
      </c>
      <c r="G3010" t="s">
        <v>19</v>
      </c>
      <c r="H3010" t="s">
        <v>17</v>
      </c>
      <c r="I3010">
        <v>21664</v>
      </c>
      <c r="J3010" t="s">
        <v>17</v>
      </c>
      <c r="K3010" t="s">
        <v>17</v>
      </c>
      <c r="L3010" t="s">
        <v>17</v>
      </c>
      <c r="M3010" t="s">
        <v>17</v>
      </c>
      <c r="N3010" t="s">
        <v>17</v>
      </c>
    </row>
    <row r="3011" spans="2:14" hidden="1" x14ac:dyDescent="0.3">
      <c r="B3011">
        <v>2008</v>
      </c>
      <c r="C3011">
        <v>2008</v>
      </c>
      <c r="D3011" t="s">
        <v>89</v>
      </c>
      <c r="E3011">
        <v>55137</v>
      </c>
      <c r="F3011" t="s">
        <v>170</v>
      </c>
      <c r="G3011" t="s">
        <v>171</v>
      </c>
      <c r="H3011" t="s">
        <v>17</v>
      </c>
      <c r="I3011">
        <v>21664</v>
      </c>
      <c r="J3011" t="s">
        <v>17</v>
      </c>
      <c r="K3011" t="s">
        <v>17</v>
      </c>
      <c r="L3011" t="s">
        <v>17</v>
      </c>
      <c r="M3011" t="s">
        <v>17</v>
      </c>
      <c r="N3011" t="s">
        <v>17</v>
      </c>
    </row>
    <row r="3012" spans="2:14" hidden="1" x14ac:dyDescent="0.3">
      <c r="B3012">
        <v>2008</v>
      </c>
      <c r="C3012">
        <v>2008</v>
      </c>
      <c r="D3012" t="s">
        <v>89</v>
      </c>
      <c r="E3012">
        <v>55137</v>
      </c>
      <c r="F3012" t="s">
        <v>172</v>
      </c>
      <c r="G3012" t="s">
        <v>173</v>
      </c>
      <c r="H3012" t="s">
        <v>17</v>
      </c>
      <c r="I3012">
        <v>21664</v>
      </c>
      <c r="J3012" t="s">
        <v>17</v>
      </c>
      <c r="K3012" t="s">
        <v>17</v>
      </c>
      <c r="L3012" t="s">
        <v>17</v>
      </c>
      <c r="M3012" t="s">
        <v>17</v>
      </c>
      <c r="N3012" t="s">
        <v>17</v>
      </c>
    </row>
    <row r="3013" spans="2:14" hidden="1" x14ac:dyDescent="0.3">
      <c r="B3013">
        <v>2008</v>
      </c>
      <c r="C3013">
        <v>2008</v>
      </c>
      <c r="D3013" t="s">
        <v>89</v>
      </c>
      <c r="E3013">
        <v>55137</v>
      </c>
      <c r="F3013" t="s">
        <v>176</v>
      </c>
      <c r="G3013" t="s">
        <v>177</v>
      </c>
      <c r="H3013" t="s">
        <v>17</v>
      </c>
      <c r="I3013">
        <v>21664</v>
      </c>
      <c r="J3013" t="s">
        <v>17</v>
      </c>
      <c r="K3013" t="s">
        <v>17</v>
      </c>
      <c r="L3013" t="s">
        <v>17</v>
      </c>
      <c r="M3013" t="s">
        <v>17</v>
      </c>
      <c r="N3013" t="s">
        <v>17</v>
      </c>
    </row>
    <row r="3014" spans="2:14" hidden="1" x14ac:dyDescent="0.3">
      <c r="B3014">
        <v>2008</v>
      </c>
      <c r="C3014">
        <v>2008</v>
      </c>
      <c r="D3014" t="s">
        <v>90</v>
      </c>
      <c r="E3014">
        <v>55139</v>
      </c>
      <c r="F3014" t="s">
        <v>174</v>
      </c>
      <c r="G3014" t="s">
        <v>175</v>
      </c>
      <c r="H3014" t="s">
        <v>17</v>
      </c>
      <c r="I3014">
        <v>141264</v>
      </c>
      <c r="J3014" t="s">
        <v>17</v>
      </c>
      <c r="K3014" t="s">
        <v>17</v>
      </c>
      <c r="L3014" t="s">
        <v>17</v>
      </c>
      <c r="M3014" t="s">
        <v>17</v>
      </c>
      <c r="N3014" t="s">
        <v>17</v>
      </c>
    </row>
    <row r="3015" spans="2:14" hidden="1" x14ac:dyDescent="0.3">
      <c r="B3015">
        <v>2008</v>
      </c>
      <c r="C3015">
        <v>2008</v>
      </c>
      <c r="D3015" t="s">
        <v>90</v>
      </c>
      <c r="E3015">
        <v>55139</v>
      </c>
      <c r="F3015" t="s">
        <v>15</v>
      </c>
      <c r="G3015" t="s">
        <v>16</v>
      </c>
      <c r="H3015" t="s">
        <v>17</v>
      </c>
      <c r="I3015">
        <v>141264</v>
      </c>
      <c r="J3015" t="s">
        <v>17</v>
      </c>
      <c r="K3015" t="s">
        <v>17</v>
      </c>
      <c r="L3015" t="s">
        <v>17</v>
      </c>
      <c r="M3015" t="s">
        <v>17</v>
      </c>
      <c r="N3015" t="s">
        <v>17</v>
      </c>
    </row>
    <row r="3016" spans="2:14" hidden="1" x14ac:dyDescent="0.3">
      <c r="B3016">
        <v>2008</v>
      </c>
      <c r="C3016">
        <v>2008</v>
      </c>
      <c r="D3016" t="s">
        <v>90</v>
      </c>
      <c r="E3016">
        <v>55139</v>
      </c>
      <c r="F3016" t="s">
        <v>18</v>
      </c>
      <c r="G3016" t="s">
        <v>19</v>
      </c>
      <c r="H3016" t="s">
        <v>17</v>
      </c>
      <c r="I3016">
        <v>141264</v>
      </c>
      <c r="J3016" t="s">
        <v>17</v>
      </c>
      <c r="K3016" t="s">
        <v>17</v>
      </c>
      <c r="L3016" t="s">
        <v>17</v>
      </c>
      <c r="M3016" t="s">
        <v>17</v>
      </c>
      <c r="N3016" t="s">
        <v>17</v>
      </c>
    </row>
    <row r="3017" spans="2:14" hidden="1" x14ac:dyDescent="0.3">
      <c r="B3017">
        <v>2008</v>
      </c>
      <c r="C3017">
        <v>2008</v>
      </c>
      <c r="D3017" t="s">
        <v>90</v>
      </c>
      <c r="E3017">
        <v>55139</v>
      </c>
      <c r="F3017" t="s">
        <v>170</v>
      </c>
      <c r="G3017" t="s">
        <v>171</v>
      </c>
      <c r="H3017" t="s">
        <v>17</v>
      </c>
      <c r="I3017">
        <v>141264</v>
      </c>
      <c r="J3017" t="s">
        <v>17</v>
      </c>
      <c r="K3017" t="s">
        <v>17</v>
      </c>
      <c r="L3017" t="s">
        <v>17</v>
      </c>
      <c r="M3017" t="s">
        <v>17</v>
      </c>
      <c r="N3017" t="s">
        <v>17</v>
      </c>
    </row>
    <row r="3018" spans="2:14" hidden="1" x14ac:dyDescent="0.3">
      <c r="B3018">
        <v>2008</v>
      </c>
      <c r="C3018">
        <v>2008</v>
      </c>
      <c r="D3018" t="s">
        <v>90</v>
      </c>
      <c r="E3018">
        <v>55139</v>
      </c>
      <c r="F3018" t="s">
        <v>172</v>
      </c>
      <c r="G3018" t="s">
        <v>173</v>
      </c>
      <c r="H3018" t="s">
        <v>17</v>
      </c>
      <c r="I3018">
        <v>141264</v>
      </c>
      <c r="J3018" t="s">
        <v>17</v>
      </c>
      <c r="K3018" t="s">
        <v>17</v>
      </c>
      <c r="L3018" t="s">
        <v>17</v>
      </c>
      <c r="M3018" t="s">
        <v>17</v>
      </c>
      <c r="N3018" t="s">
        <v>17</v>
      </c>
    </row>
    <row r="3019" spans="2:14" hidden="1" x14ac:dyDescent="0.3">
      <c r="B3019">
        <v>2008</v>
      </c>
      <c r="C3019">
        <v>2008</v>
      </c>
      <c r="D3019" t="s">
        <v>90</v>
      </c>
      <c r="E3019">
        <v>55139</v>
      </c>
      <c r="F3019" t="s">
        <v>176</v>
      </c>
      <c r="G3019" t="s">
        <v>177</v>
      </c>
      <c r="H3019" t="s">
        <v>17</v>
      </c>
      <c r="I3019">
        <v>141264</v>
      </c>
      <c r="J3019" t="s">
        <v>17</v>
      </c>
      <c r="K3019" t="s">
        <v>17</v>
      </c>
      <c r="L3019" t="s">
        <v>17</v>
      </c>
      <c r="M3019" t="s">
        <v>17</v>
      </c>
      <c r="N3019" t="s">
        <v>17</v>
      </c>
    </row>
    <row r="3020" spans="2:14" hidden="1" x14ac:dyDescent="0.3">
      <c r="B3020">
        <v>2008</v>
      </c>
      <c r="C3020">
        <v>2008</v>
      </c>
      <c r="D3020" t="s">
        <v>91</v>
      </c>
      <c r="E3020">
        <v>55141</v>
      </c>
      <c r="F3020" t="s">
        <v>174</v>
      </c>
      <c r="G3020" t="s">
        <v>175</v>
      </c>
      <c r="H3020" t="s">
        <v>17</v>
      </c>
      <c r="I3020">
        <v>63639</v>
      </c>
      <c r="J3020" t="s">
        <v>17</v>
      </c>
      <c r="K3020" t="s">
        <v>17</v>
      </c>
      <c r="L3020" t="s">
        <v>17</v>
      </c>
      <c r="M3020" t="s">
        <v>17</v>
      </c>
      <c r="N3020" t="s">
        <v>17</v>
      </c>
    </row>
    <row r="3021" spans="2:14" hidden="1" x14ac:dyDescent="0.3">
      <c r="B3021">
        <v>2008</v>
      </c>
      <c r="C3021">
        <v>2008</v>
      </c>
      <c r="D3021" t="s">
        <v>91</v>
      </c>
      <c r="E3021">
        <v>55141</v>
      </c>
      <c r="F3021" t="s">
        <v>15</v>
      </c>
      <c r="G3021" t="s">
        <v>16</v>
      </c>
      <c r="H3021" t="s">
        <v>17</v>
      </c>
      <c r="I3021">
        <v>63639</v>
      </c>
      <c r="J3021" t="s">
        <v>17</v>
      </c>
      <c r="K3021" t="s">
        <v>17</v>
      </c>
      <c r="L3021" t="s">
        <v>17</v>
      </c>
      <c r="M3021" t="s">
        <v>17</v>
      </c>
      <c r="N3021" t="s">
        <v>17</v>
      </c>
    </row>
    <row r="3022" spans="2:14" hidden="1" x14ac:dyDescent="0.3">
      <c r="B3022">
        <v>2008</v>
      </c>
      <c r="C3022">
        <v>2008</v>
      </c>
      <c r="D3022" t="s">
        <v>91</v>
      </c>
      <c r="E3022">
        <v>55141</v>
      </c>
      <c r="F3022" t="s">
        <v>18</v>
      </c>
      <c r="G3022" t="s">
        <v>19</v>
      </c>
      <c r="H3022" t="s">
        <v>17</v>
      </c>
      <c r="I3022">
        <v>63639</v>
      </c>
      <c r="J3022" t="s">
        <v>17</v>
      </c>
      <c r="K3022" t="s">
        <v>17</v>
      </c>
      <c r="L3022" t="s">
        <v>17</v>
      </c>
      <c r="M3022" t="s">
        <v>17</v>
      </c>
      <c r="N3022" t="s">
        <v>17</v>
      </c>
    </row>
    <row r="3023" spans="2:14" hidden="1" x14ac:dyDescent="0.3">
      <c r="B3023">
        <v>2008</v>
      </c>
      <c r="C3023">
        <v>2008</v>
      </c>
      <c r="D3023" t="s">
        <v>91</v>
      </c>
      <c r="E3023">
        <v>55141</v>
      </c>
      <c r="F3023" t="s">
        <v>170</v>
      </c>
      <c r="G3023" t="s">
        <v>171</v>
      </c>
      <c r="H3023" t="s">
        <v>17</v>
      </c>
      <c r="I3023">
        <v>63639</v>
      </c>
      <c r="J3023" t="s">
        <v>17</v>
      </c>
      <c r="K3023" t="s">
        <v>17</v>
      </c>
      <c r="L3023" t="s">
        <v>17</v>
      </c>
      <c r="M3023" t="s">
        <v>17</v>
      </c>
      <c r="N3023" t="s">
        <v>17</v>
      </c>
    </row>
    <row r="3024" spans="2:14" hidden="1" x14ac:dyDescent="0.3">
      <c r="B3024">
        <v>2008</v>
      </c>
      <c r="C3024">
        <v>2008</v>
      </c>
      <c r="D3024" t="s">
        <v>91</v>
      </c>
      <c r="E3024">
        <v>55141</v>
      </c>
      <c r="F3024" t="s">
        <v>172</v>
      </c>
      <c r="G3024" t="s">
        <v>173</v>
      </c>
      <c r="H3024" t="s">
        <v>17</v>
      </c>
      <c r="I3024">
        <v>63639</v>
      </c>
      <c r="J3024" t="s">
        <v>17</v>
      </c>
      <c r="K3024" t="s">
        <v>17</v>
      </c>
      <c r="L3024" t="s">
        <v>17</v>
      </c>
      <c r="M3024" t="s">
        <v>17</v>
      </c>
      <c r="N3024" t="s">
        <v>17</v>
      </c>
    </row>
    <row r="3025" spans="2:14" hidden="1" x14ac:dyDescent="0.3">
      <c r="B3025">
        <v>2008</v>
      </c>
      <c r="C3025">
        <v>2008</v>
      </c>
      <c r="D3025" t="s">
        <v>91</v>
      </c>
      <c r="E3025">
        <v>55141</v>
      </c>
      <c r="F3025" t="s">
        <v>176</v>
      </c>
      <c r="G3025" t="s">
        <v>177</v>
      </c>
      <c r="H3025" t="s">
        <v>17</v>
      </c>
      <c r="I3025">
        <v>63639</v>
      </c>
      <c r="J3025" t="s">
        <v>17</v>
      </c>
      <c r="K3025" t="s">
        <v>17</v>
      </c>
      <c r="L3025" t="s">
        <v>17</v>
      </c>
      <c r="M3025" t="s">
        <v>17</v>
      </c>
      <c r="N3025" t="s">
        <v>17</v>
      </c>
    </row>
    <row r="3026" spans="2:14" hidden="1" x14ac:dyDescent="0.3">
      <c r="B3026">
        <v>2009</v>
      </c>
      <c r="C3026">
        <v>2009</v>
      </c>
      <c r="D3026" t="s">
        <v>14</v>
      </c>
      <c r="E3026">
        <v>55001</v>
      </c>
      <c r="F3026" t="s">
        <v>174</v>
      </c>
      <c r="G3026" t="s">
        <v>175</v>
      </c>
      <c r="H3026" t="s">
        <v>17</v>
      </c>
      <c r="I3026">
        <v>18750</v>
      </c>
      <c r="J3026" t="s">
        <v>17</v>
      </c>
      <c r="K3026" t="s">
        <v>17</v>
      </c>
      <c r="L3026" t="s">
        <v>17</v>
      </c>
      <c r="M3026" t="s">
        <v>17</v>
      </c>
      <c r="N3026" t="s">
        <v>17</v>
      </c>
    </row>
    <row r="3027" spans="2:14" hidden="1" x14ac:dyDescent="0.3">
      <c r="B3027">
        <v>2009</v>
      </c>
      <c r="C3027">
        <v>2009</v>
      </c>
      <c r="D3027" t="s">
        <v>14</v>
      </c>
      <c r="E3027">
        <v>55001</v>
      </c>
      <c r="F3027" t="s">
        <v>15</v>
      </c>
      <c r="G3027" t="s">
        <v>16</v>
      </c>
      <c r="H3027" t="s">
        <v>17</v>
      </c>
      <c r="I3027">
        <v>18750</v>
      </c>
      <c r="J3027" t="s">
        <v>17</v>
      </c>
      <c r="K3027" t="s">
        <v>17</v>
      </c>
      <c r="L3027" t="s">
        <v>17</v>
      </c>
      <c r="M3027" t="s">
        <v>17</v>
      </c>
      <c r="N3027" t="s">
        <v>17</v>
      </c>
    </row>
    <row r="3028" spans="2:14" hidden="1" x14ac:dyDescent="0.3">
      <c r="B3028">
        <v>2009</v>
      </c>
      <c r="C3028">
        <v>2009</v>
      </c>
      <c r="D3028" t="s">
        <v>14</v>
      </c>
      <c r="E3028">
        <v>55001</v>
      </c>
      <c r="F3028" t="s">
        <v>18</v>
      </c>
      <c r="G3028" t="s">
        <v>19</v>
      </c>
      <c r="H3028" t="s">
        <v>17</v>
      </c>
      <c r="I3028">
        <v>18750</v>
      </c>
      <c r="J3028" t="s">
        <v>17</v>
      </c>
      <c r="K3028" t="s">
        <v>17</v>
      </c>
      <c r="L3028" t="s">
        <v>17</v>
      </c>
      <c r="M3028" t="s">
        <v>17</v>
      </c>
      <c r="N3028" t="s">
        <v>17</v>
      </c>
    </row>
    <row r="3029" spans="2:14" hidden="1" x14ac:dyDescent="0.3">
      <c r="B3029">
        <v>2009</v>
      </c>
      <c r="C3029">
        <v>2009</v>
      </c>
      <c r="D3029" t="s">
        <v>14</v>
      </c>
      <c r="E3029">
        <v>55001</v>
      </c>
      <c r="F3029" t="s">
        <v>170</v>
      </c>
      <c r="G3029" t="s">
        <v>171</v>
      </c>
      <c r="H3029" t="s">
        <v>17</v>
      </c>
      <c r="I3029">
        <v>18750</v>
      </c>
      <c r="J3029" t="s">
        <v>17</v>
      </c>
      <c r="K3029" t="s">
        <v>17</v>
      </c>
      <c r="L3029" t="s">
        <v>17</v>
      </c>
      <c r="M3029" t="s">
        <v>17</v>
      </c>
      <c r="N3029" t="s">
        <v>17</v>
      </c>
    </row>
    <row r="3030" spans="2:14" hidden="1" x14ac:dyDescent="0.3">
      <c r="B3030">
        <v>2009</v>
      </c>
      <c r="C3030">
        <v>2009</v>
      </c>
      <c r="D3030" t="s">
        <v>14</v>
      </c>
      <c r="E3030">
        <v>55001</v>
      </c>
      <c r="F3030" t="s">
        <v>172</v>
      </c>
      <c r="G3030" t="s">
        <v>173</v>
      </c>
      <c r="H3030" t="s">
        <v>17</v>
      </c>
      <c r="I3030">
        <v>18750</v>
      </c>
      <c r="J3030" t="s">
        <v>17</v>
      </c>
      <c r="K3030" t="s">
        <v>17</v>
      </c>
      <c r="L3030" t="s">
        <v>17</v>
      </c>
      <c r="M3030" t="s">
        <v>17</v>
      </c>
      <c r="N3030" t="s">
        <v>17</v>
      </c>
    </row>
    <row r="3031" spans="2:14" hidden="1" x14ac:dyDescent="0.3">
      <c r="B3031">
        <v>2009</v>
      </c>
      <c r="C3031">
        <v>2009</v>
      </c>
      <c r="D3031" t="s">
        <v>14</v>
      </c>
      <c r="E3031">
        <v>55001</v>
      </c>
      <c r="F3031" t="s">
        <v>176</v>
      </c>
      <c r="G3031" t="s">
        <v>177</v>
      </c>
      <c r="H3031" t="s">
        <v>17</v>
      </c>
      <c r="I3031">
        <v>18750</v>
      </c>
      <c r="J3031" t="s">
        <v>17</v>
      </c>
      <c r="K3031" t="s">
        <v>17</v>
      </c>
      <c r="L3031" t="s">
        <v>17</v>
      </c>
      <c r="M3031" t="s">
        <v>17</v>
      </c>
      <c r="N3031" t="s">
        <v>17</v>
      </c>
    </row>
    <row r="3032" spans="2:14" hidden="1" x14ac:dyDescent="0.3">
      <c r="B3032">
        <v>2009</v>
      </c>
      <c r="C3032">
        <v>2009</v>
      </c>
      <c r="D3032" t="s">
        <v>20</v>
      </c>
      <c r="E3032">
        <v>55003</v>
      </c>
      <c r="F3032" t="s">
        <v>174</v>
      </c>
      <c r="G3032" t="s">
        <v>175</v>
      </c>
      <c r="H3032" t="s">
        <v>17</v>
      </c>
      <c r="I3032">
        <v>13729</v>
      </c>
      <c r="J3032" t="s">
        <v>17</v>
      </c>
      <c r="K3032" t="s">
        <v>17</v>
      </c>
      <c r="L3032" t="s">
        <v>17</v>
      </c>
      <c r="M3032" t="s">
        <v>17</v>
      </c>
      <c r="N3032" t="s">
        <v>17</v>
      </c>
    </row>
    <row r="3033" spans="2:14" hidden="1" x14ac:dyDescent="0.3">
      <c r="B3033">
        <v>2009</v>
      </c>
      <c r="C3033">
        <v>2009</v>
      </c>
      <c r="D3033" t="s">
        <v>20</v>
      </c>
      <c r="E3033">
        <v>55003</v>
      </c>
      <c r="F3033" t="s">
        <v>15</v>
      </c>
      <c r="G3033" t="s">
        <v>16</v>
      </c>
      <c r="H3033" t="s">
        <v>17</v>
      </c>
      <c r="I3033">
        <v>13729</v>
      </c>
      <c r="J3033" t="s">
        <v>17</v>
      </c>
      <c r="K3033" t="s">
        <v>17</v>
      </c>
      <c r="L3033" t="s">
        <v>17</v>
      </c>
      <c r="M3033" t="s">
        <v>17</v>
      </c>
      <c r="N3033" t="s">
        <v>17</v>
      </c>
    </row>
    <row r="3034" spans="2:14" hidden="1" x14ac:dyDescent="0.3">
      <c r="B3034">
        <v>2009</v>
      </c>
      <c r="C3034">
        <v>2009</v>
      </c>
      <c r="D3034" t="s">
        <v>20</v>
      </c>
      <c r="E3034">
        <v>55003</v>
      </c>
      <c r="F3034" t="s">
        <v>18</v>
      </c>
      <c r="G3034" t="s">
        <v>19</v>
      </c>
      <c r="H3034" t="s">
        <v>17</v>
      </c>
      <c r="I3034">
        <v>13729</v>
      </c>
      <c r="J3034" t="s">
        <v>17</v>
      </c>
      <c r="K3034" t="s">
        <v>17</v>
      </c>
      <c r="L3034" t="s">
        <v>17</v>
      </c>
      <c r="M3034" t="s">
        <v>17</v>
      </c>
      <c r="N3034" t="s">
        <v>17</v>
      </c>
    </row>
    <row r="3035" spans="2:14" hidden="1" x14ac:dyDescent="0.3">
      <c r="B3035">
        <v>2009</v>
      </c>
      <c r="C3035">
        <v>2009</v>
      </c>
      <c r="D3035" t="s">
        <v>20</v>
      </c>
      <c r="E3035">
        <v>55003</v>
      </c>
      <c r="F3035" t="s">
        <v>170</v>
      </c>
      <c r="G3035" t="s">
        <v>171</v>
      </c>
      <c r="H3035" t="s">
        <v>17</v>
      </c>
      <c r="I3035">
        <v>13729</v>
      </c>
      <c r="J3035" t="s">
        <v>17</v>
      </c>
      <c r="K3035" t="s">
        <v>17</v>
      </c>
      <c r="L3035" t="s">
        <v>17</v>
      </c>
      <c r="M3035" t="s">
        <v>17</v>
      </c>
      <c r="N3035" t="s">
        <v>17</v>
      </c>
    </row>
    <row r="3036" spans="2:14" hidden="1" x14ac:dyDescent="0.3">
      <c r="B3036">
        <v>2009</v>
      </c>
      <c r="C3036">
        <v>2009</v>
      </c>
      <c r="D3036" t="s">
        <v>20</v>
      </c>
      <c r="E3036">
        <v>55003</v>
      </c>
      <c r="F3036" t="s">
        <v>172</v>
      </c>
      <c r="G3036" t="s">
        <v>173</v>
      </c>
      <c r="H3036" t="s">
        <v>17</v>
      </c>
      <c r="I3036">
        <v>13729</v>
      </c>
      <c r="J3036" t="s">
        <v>17</v>
      </c>
      <c r="K3036" t="s">
        <v>17</v>
      </c>
      <c r="L3036" t="s">
        <v>17</v>
      </c>
      <c r="M3036" t="s">
        <v>17</v>
      </c>
      <c r="N3036" t="s">
        <v>17</v>
      </c>
    </row>
    <row r="3037" spans="2:14" hidden="1" x14ac:dyDescent="0.3">
      <c r="B3037">
        <v>2009</v>
      </c>
      <c r="C3037">
        <v>2009</v>
      </c>
      <c r="D3037" t="s">
        <v>20</v>
      </c>
      <c r="E3037">
        <v>55003</v>
      </c>
      <c r="F3037" t="s">
        <v>176</v>
      </c>
      <c r="G3037" t="s">
        <v>177</v>
      </c>
      <c r="H3037" t="s">
        <v>17</v>
      </c>
      <c r="I3037">
        <v>13729</v>
      </c>
      <c r="J3037" t="s">
        <v>17</v>
      </c>
      <c r="K3037" t="s">
        <v>17</v>
      </c>
      <c r="L3037" t="s">
        <v>17</v>
      </c>
      <c r="M3037" t="s">
        <v>17</v>
      </c>
      <c r="N3037" t="s">
        <v>17</v>
      </c>
    </row>
    <row r="3038" spans="2:14" hidden="1" x14ac:dyDescent="0.3">
      <c r="B3038">
        <v>2009</v>
      </c>
      <c r="C3038">
        <v>2009</v>
      </c>
      <c r="D3038" t="s">
        <v>21</v>
      </c>
      <c r="E3038">
        <v>55005</v>
      </c>
      <c r="F3038" t="s">
        <v>174</v>
      </c>
      <c r="G3038" t="s">
        <v>175</v>
      </c>
      <c r="H3038" t="s">
        <v>17</v>
      </c>
      <c r="I3038">
        <v>39220</v>
      </c>
      <c r="J3038" t="s">
        <v>17</v>
      </c>
      <c r="K3038" t="s">
        <v>17</v>
      </c>
      <c r="L3038" t="s">
        <v>17</v>
      </c>
      <c r="M3038" t="s">
        <v>17</v>
      </c>
      <c r="N3038" t="s">
        <v>17</v>
      </c>
    </row>
    <row r="3039" spans="2:14" hidden="1" x14ac:dyDescent="0.3">
      <c r="B3039">
        <v>2009</v>
      </c>
      <c r="C3039">
        <v>2009</v>
      </c>
      <c r="D3039" t="s">
        <v>21</v>
      </c>
      <c r="E3039">
        <v>55005</v>
      </c>
      <c r="F3039" t="s">
        <v>15</v>
      </c>
      <c r="G3039" t="s">
        <v>16</v>
      </c>
      <c r="H3039" t="s">
        <v>17</v>
      </c>
      <c r="I3039">
        <v>39220</v>
      </c>
      <c r="J3039" t="s">
        <v>17</v>
      </c>
      <c r="K3039" t="s">
        <v>17</v>
      </c>
      <c r="L3039" t="s">
        <v>17</v>
      </c>
      <c r="M3039" t="s">
        <v>17</v>
      </c>
      <c r="N3039" t="s">
        <v>17</v>
      </c>
    </row>
    <row r="3040" spans="2:14" hidden="1" x14ac:dyDescent="0.3">
      <c r="B3040">
        <v>2009</v>
      </c>
      <c r="C3040">
        <v>2009</v>
      </c>
      <c r="D3040" t="s">
        <v>21</v>
      </c>
      <c r="E3040">
        <v>55005</v>
      </c>
      <c r="F3040" t="s">
        <v>18</v>
      </c>
      <c r="G3040" t="s">
        <v>19</v>
      </c>
      <c r="H3040" t="s">
        <v>17</v>
      </c>
      <c r="I3040">
        <v>39220</v>
      </c>
      <c r="J3040" t="s">
        <v>17</v>
      </c>
      <c r="K3040" t="s">
        <v>17</v>
      </c>
      <c r="L3040" t="s">
        <v>17</v>
      </c>
      <c r="M3040" t="s">
        <v>17</v>
      </c>
      <c r="N3040" t="s">
        <v>17</v>
      </c>
    </row>
    <row r="3041" spans="2:14" hidden="1" x14ac:dyDescent="0.3">
      <c r="B3041">
        <v>2009</v>
      </c>
      <c r="C3041">
        <v>2009</v>
      </c>
      <c r="D3041" t="s">
        <v>21</v>
      </c>
      <c r="E3041">
        <v>55005</v>
      </c>
      <c r="F3041" t="s">
        <v>170</v>
      </c>
      <c r="G3041" t="s">
        <v>171</v>
      </c>
      <c r="H3041" t="s">
        <v>17</v>
      </c>
      <c r="I3041">
        <v>39220</v>
      </c>
      <c r="J3041" t="s">
        <v>17</v>
      </c>
      <c r="K3041" t="s">
        <v>17</v>
      </c>
      <c r="L3041" t="s">
        <v>17</v>
      </c>
      <c r="M3041" t="s">
        <v>17</v>
      </c>
      <c r="N3041" t="s">
        <v>17</v>
      </c>
    </row>
    <row r="3042" spans="2:14" hidden="1" x14ac:dyDescent="0.3">
      <c r="B3042">
        <v>2009</v>
      </c>
      <c r="C3042">
        <v>2009</v>
      </c>
      <c r="D3042" t="s">
        <v>21</v>
      </c>
      <c r="E3042">
        <v>55005</v>
      </c>
      <c r="F3042" t="s">
        <v>172</v>
      </c>
      <c r="G3042" t="s">
        <v>173</v>
      </c>
      <c r="H3042" t="s">
        <v>17</v>
      </c>
      <c r="I3042">
        <v>39220</v>
      </c>
      <c r="J3042" t="s">
        <v>17</v>
      </c>
      <c r="K3042" t="s">
        <v>17</v>
      </c>
      <c r="L3042" t="s">
        <v>17</v>
      </c>
      <c r="M3042" t="s">
        <v>17</v>
      </c>
      <c r="N3042" s="1" t="s">
        <v>17</v>
      </c>
    </row>
    <row r="3043" spans="2:14" hidden="1" x14ac:dyDescent="0.3">
      <c r="B3043">
        <v>2009</v>
      </c>
      <c r="C3043">
        <v>2009</v>
      </c>
      <c r="D3043" t="s">
        <v>21</v>
      </c>
      <c r="E3043">
        <v>55005</v>
      </c>
      <c r="F3043" t="s">
        <v>176</v>
      </c>
      <c r="G3043" t="s">
        <v>177</v>
      </c>
      <c r="H3043" t="s">
        <v>17</v>
      </c>
      <c r="I3043">
        <v>39220</v>
      </c>
      <c r="J3043" t="s">
        <v>17</v>
      </c>
      <c r="K3043" t="s">
        <v>17</v>
      </c>
      <c r="L3043" t="s">
        <v>17</v>
      </c>
      <c r="M3043" t="s">
        <v>17</v>
      </c>
      <c r="N3043" s="1" t="s">
        <v>17</v>
      </c>
    </row>
    <row r="3044" spans="2:14" hidden="1" x14ac:dyDescent="0.3">
      <c r="B3044">
        <v>2009</v>
      </c>
      <c r="C3044">
        <v>2009</v>
      </c>
      <c r="D3044" t="s">
        <v>22</v>
      </c>
      <c r="E3044">
        <v>55007</v>
      </c>
      <c r="F3044" t="s">
        <v>174</v>
      </c>
      <c r="G3044" t="s">
        <v>175</v>
      </c>
      <c r="H3044" t="s">
        <v>17</v>
      </c>
      <c r="I3044">
        <v>13208</v>
      </c>
      <c r="J3044" t="s">
        <v>17</v>
      </c>
      <c r="K3044" t="s">
        <v>17</v>
      </c>
      <c r="L3044" t="s">
        <v>17</v>
      </c>
      <c r="M3044" t="s">
        <v>17</v>
      </c>
      <c r="N3044" s="1" t="s">
        <v>17</v>
      </c>
    </row>
    <row r="3045" spans="2:14" hidden="1" x14ac:dyDescent="0.3">
      <c r="B3045">
        <v>2009</v>
      </c>
      <c r="C3045">
        <v>2009</v>
      </c>
      <c r="D3045" t="s">
        <v>22</v>
      </c>
      <c r="E3045">
        <v>55007</v>
      </c>
      <c r="F3045" t="s">
        <v>15</v>
      </c>
      <c r="G3045" t="s">
        <v>16</v>
      </c>
      <c r="H3045" t="s">
        <v>17</v>
      </c>
      <c r="I3045">
        <v>13208</v>
      </c>
      <c r="J3045" t="s">
        <v>17</v>
      </c>
      <c r="K3045" t="s">
        <v>17</v>
      </c>
      <c r="L3045" t="s">
        <v>17</v>
      </c>
      <c r="M3045" t="s">
        <v>17</v>
      </c>
      <c r="N3045" s="1" t="s">
        <v>17</v>
      </c>
    </row>
    <row r="3046" spans="2:14" hidden="1" x14ac:dyDescent="0.3">
      <c r="B3046">
        <v>2009</v>
      </c>
      <c r="C3046">
        <v>2009</v>
      </c>
      <c r="D3046" t="s">
        <v>22</v>
      </c>
      <c r="E3046">
        <v>55007</v>
      </c>
      <c r="F3046" t="s">
        <v>18</v>
      </c>
      <c r="G3046" t="s">
        <v>19</v>
      </c>
      <c r="H3046" t="s">
        <v>17</v>
      </c>
      <c r="I3046">
        <v>13208</v>
      </c>
      <c r="J3046" t="s">
        <v>17</v>
      </c>
      <c r="K3046" t="s">
        <v>17</v>
      </c>
      <c r="L3046" t="s">
        <v>17</v>
      </c>
      <c r="M3046" t="s">
        <v>17</v>
      </c>
      <c r="N3046" t="s">
        <v>17</v>
      </c>
    </row>
    <row r="3047" spans="2:14" hidden="1" x14ac:dyDescent="0.3">
      <c r="B3047">
        <v>2009</v>
      </c>
      <c r="C3047">
        <v>2009</v>
      </c>
      <c r="D3047" t="s">
        <v>22</v>
      </c>
      <c r="E3047">
        <v>55007</v>
      </c>
      <c r="F3047" t="s">
        <v>170</v>
      </c>
      <c r="G3047" t="s">
        <v>171</v>
      </c>
      <c r="H3047" t="s">
        <v>17</v>
      </c>
      <c r="I3047">
        <v>13208</v>
      </c>
      <c r="J3047" t="s">
        <v>17</v>
      </c>
      <c r="K3047" t="s">
        <v>17</v>
      </c>
      <c r="L3047" t="s">
        <v>17</v>
      </c>
      <c r="M3047" t="s">
        <v>17</v>
      </c>
      <c r="N3047" t="s">
        <v>17</v>
      </c>
    </row>
    <row r="3048" spans="2:14" hidden="1" x14ac:dyDescent="0.3">
      <c r="B3048">
        <v>2009</v>
      </c>
      <c r="C3048">
        <v>2009</v>
      </c>
      <c r="D3048" t="s">
        <v>22</v>
      </c>
      <c r="E3048">
        <v>55007</v>
      </c>
      <c r="F3048" t="s">
        <v>172</v>
      </c>
      <c r="G3048" t="s">
        <v>173</v>
      </c>
      <c r="H3048" t="s">
        <v>17</v>
      </c>
      <c r="I3048">
        <v>13208</v>
      </c>
      <c r="J3048" t="s">
        <v>17</v>
      </c>
      <c r="K3048" t="s">
        <v>17</v>
      </c>
      <c r="L3048" t="s">
        <v>17</v>
      </c>
      <c r="M3048" t="s">
        <v>17</v>
      </c>
      <c r="N3048" t="s">
        <v>17</v>
      </c>
    </row>
    <row r="3049" spans="2:14" hidden="1" x14ac:dyDescent="0.3">
      <c r="B3049">
        <v>2009</v>
      </c>
      <c r="C3049">
        <v>2009</v>
      </c>
      <c r="D3049" t="s">
        <v>22</v>
      </c>
      <c r="E3049">
        <v>55007</v>
      </c>
      <c r="F3049" t="s">
        <v>176</v>
      </c>
      <c r="G3049" t="s">
        <v>177</v>
      </c>
      <c r="H3049" t="s">
        <v>17</v>
      </c>
      <c r="I3049">
        <v>13208</v>
      </c>
      <c r="J3049" t="s">
        <v>17</v>
      </c>
      <c r="K3049" t="s">
        <v>17</v>
      </c>
      <c r="L3049" t="s">
        <v>17</v>
      </c>
      <c r="M3049" t="s">
        <v>17</v>
      </c>
      <c r="N3049" t="s">
        <v>17</v>
      </c>
    </row>
    <row r="3050" spans="2:14" hidden="1" x14ac:dyDescent="0.3">
      <c r="B3050">
        <v>2009</v>
      </c>
      <c r="C3050">
        <v>2009</v>
      </c>
      <c r="D3050" t="s">
        <v>23</v>
      </c>
      <c r="E3050">
        <v>55009</v>
      </c>
      <c r="F3050" t="s">
        <v>174</v>
      </c>
      <c r="G3050" t="s">
        <v>175</v>
      </c>
      <c r="H3050" t="s">
        <v>17</v>
      </c>
      <c r="I3050">
        <v>205462</v>
      </c>
      <c r="J3050" t="s">
        <v>17</v>
      </c>
      <c r="K3050" t="s">
        <v>17</v>
      </c>
      <c r="L3050" t="s">
        <v>17</v>
      </c>
      <c r="M3050" t="s">
        <v>17</v>
      </c>
      <c r="N3050" t="s">
        <v>17</v>
      </c>
    </row>
    <row r="3051" spans="2:14" hidden="1" x14ac:dyDescent="0.3">
      <c r="B3051">
        <v>2009</v>
      </c>
      <c r="C3051">
        <v>2009</v>
      </c>
      <c r="D3051" t="s">
        <v>23</v>
      </c>
      <c r="E3051">
        <v>55009</v>
      </c>
      <c r="F3051" t="s">
        <v>15</v>
      </c>
      <c r="G3051" t="s">
        <v>16</v>
      </c>
      <c r="H3051" t="s">
        <v>17</v>
      </c>
      <c r="I3051">
        <v>205462</v>
      </c>
      <c r="J3051" t="s">
        <v>17</v>
      </c>
      <c r="K3051" t="s">
        <v>17</v>
      </c>
      <c r="L3051" t="s">
        <v>17</v>
      </c>
      <c r="M3051" t="s">
        <v>17</v>
      </c>
      <c r="N3051" t="s">
        <v>17</v>
      </c>
    </row>
    <row r="3052" spans="2:14" hidden="1" x14ac:dyDescent="0.3">
      <c r="B3052">
        <v>2009</v>
      </c>
      <c r="C3052">
        <v>2009</v>
      </c>
      <c r="D3052" t="s">
        <v>23</v>
      </c>
      <c r="E3052">
        <v>55009</v>
      </c>
      <c r="F3052" t="s">
        <v>18</v>
      </c>
      <c r="G3052" t="s">
        <v>19</v>
      </c>
      <c r="H3052" t="s">
        <v>17</v>
      </c>
      <c r="I3052">
        <v>205462</v>
      </c>
      <c r="J3052" t="s">
        <v>17</v>
      </c>
      <c r="K3052" t="s">
        <v>17</v>
      </c>
      <c r="L3052" t="s">
        <v>17</v>
      </c>
      <c r="M3052" t="s">
        <v>17</v>
      </c>
      <c r="N3052" t="s">
        <v>17</v>
      </c>
    </row>
    <row r="3053" spans="2:14" hidden="1" x14ac:dyDescent="0.3">
      <c r="B3053">
        <v>2009</v>
      </c>
      <c r="C3053">
        <v>2009</v>
      </c>
      <c r="D3053" t="s">
        <v>23</v>
      </c>
      <c r="E3053">
        <v>55009</v>
      </c>
      <c r="F3053" t="s">
        <v>170</v>
      </c>
      <c r="G3053" t="s">
        <v>171</v>
      </c>
      <c r="H3053" t="s">
        <v>17</v>
      </c>
      <c r="I3053">
        <v>205462</v>
      </c>
      <c r="J3053" t="s">
        <v>17</v>
      </c>
      <c r="K3053" t="s">
        <v>17</v>
      </c>
      <c r="L3053" t="s">
        <v>17</v>
      </c>
      <c r="M3053" t="s">
        <v>17</v>
      </c>
      <c r="N3053" t="s">
        <v>17</v>
      </c>
    </row>
    <row r="3054" spans="2:14" hidden="1" x14ac:dyDescent="0.3">
      <c r="B3054">
        <v>2009</v>
      </c>
      <c r="C3054">
        <v>2009</v>
      </c>
      <c r="D3054" t="s">
        <v>23</v>
      </c>
      <c r="E3054">
        <v>55009</v>
      </c>
      <c r="F3054" t="s">
        <v>172</v>
      </c>
      <c r="G3054" t="s">
        <v>173</v>
      </c>
      <c r="H3054" t="s">
        <v>17</v>
      </c>
      <c r="I3054">
        <v>205462</v>
      </c>
      <c r="J3054" t="s">
        <v>17</v>
      </c>
      <c r="K3054" t="s">
        <v>17</v>
      </c>
      <c r="L3054" t="s">
        <v>17</v>
      </c>
      <c r="M3054" t="s">
        <v>17</v>
      </c>
      <c r="N3054" t="s">
        <v>17</v>
      </c>
    </row>
    <row r="3055" spans="2:14" hidden="1" x14ac:dyDescent="0.3">
      <c r="B3055">
        <v>2009</v>
      </c>
      <c r="C3055">
        <v>2009</v>
      </c>
      <c r="D3055" t="s">
        <v>23</v>
      </c>
      <c r="E3055">
        <v>55009</v>
      </c>
      <c r="F3055" t="s">
        <v>176</v>
      </c>
      <c r="G3055" t="s">
        <v>177</v>
      </c>
      <c r="H3055" t="s">
        <v>17</v>
      </c>
      <c r="I3055">
        <v>205462</v>
      </c>
      <c r="J3055" t="s">
        <v>17</v>
      </c>
      <c r="K3055" t="s">
        <v>17</v>
      </c>
      <c r="L3055" t="s">
        <v>17</v>
      </c>
      <c r="M3055" t="s">
        <v>17</v>
      </c>
      <c r="N3055" t="s">
        <v>17</v>
      </c>
    </row>
    <row r="3056" spans="2:14" hidden="1" x14ac:dyDescent="0.3">
      <c r="B3056">
        <v>2009</v>
      </c>
      <c r="C3056">
        <v>2009</v>
      </c>
      <c r="D3056" t="s">
        <v>24</v>
      </c>
      <c r="E3056">
        <v>55011</v>
      </c>
      <c r="F3056" t="s">
        <v>174</v>
      </c>
      <c r="G3056" t="s">
        <v>175</v>
      </c>
      <c r="H3056" t="s">
        <v>17</v>
      </c>
      <c r="I3056">
        <v>11679</v>
      </c>
      <c r="J3056" t="s">
        <v>17</v>
      </c>
      <c r="K3056" t="s">
        <v>17</v>
      </c>
      <c r="L3056" t="s">
        <v>17</v>
      </c>
      <c r="M3056" t="s">
        <v>17</v>
      </c>
      <c r="N3056" t="s">
        <v>17</v>
      </c>
    </row>
    <row r="3057" spans="2:14" hidden="1" x14ac:dyDescent="0.3">
      <c r="B3057">
        <v>2009</v>
      </c>
      <c r="C3057">
        <v>2009</v>
      </c>
      <c r="D3057" t="s">
        <v>24</v>
      </c>
      <c r="E3057">
        <v>55011</v>
      </c>
      <c r="F3057" t="s">
        <v>15</v>
      </c>
      <c r="G3057" t="s">
        <v>16</v>
      </c>
      <c r="H3057" t="s">
        <v>17</v>
      </c>
      <c r="I3057">
        <v>11679</v>
      </c>
      <c r="J3057" t="s">
        <v>17</v>
      </c>
      <c r="K3057" t="s">
        <v>17</v>
      </c>
      <c r="L3057" t="s">
        <v>17</v>
      </c>
      <c r="M3057" t="s">
        <v>17</v>
      </c>
      <c r="N3057" t="s">
        <v>17</v>
      </c>
    </row>
    <row r="3058" spans="2:14" hidden="1" x14ac:dyDescent="0.3">
      <c r="B3058">
        <v>2009</v>
      </c>
      <c r="C3058">
        <v>2009</v>
      </c>
      <c r="D3058" t="s">
        <v>24</v>
      </c>
      <c r="E3058">
        <v>55011</v>
      </c>
      <c r="F3058" t="s">
        <v>18</v>
      </c>
      <c r="G3058" t="s">
        <v>19</v>
      </c>
      <c r="H3058" t="s">
        <v>17</v>
      </c>
      <c r="I3058">
        <v>11679</v>
      </c>
      <c r="J3058" t="s">
        <v>17</v>
      </c>
      <c r="K3058" t="s">
        <v>17</v>
      </c>
      <c r="L3058" t="s">
        <v>17</v>
      </c>
      <c r="M3058" t="s">
        <v>17</v>
      </c>
      <c r="N3058" t="s">
        <v>17</v>
      </c>
    </row>
    <row r="3059" spans="2:14" hidden="1" x14ac:dyDescent="0.3">
      <c r="B3059">
        <v>2009</v>
      </c>
      <c r="C3059">
        <v>2009</v>
      </c>
      <c r="D3059" t="s">
        <v>24</v>
      </c>
      <c r="E3059">
        <v>55011</v>
      </c>
      <c r="F3059" t="s">
        <v>170</v>
      </c>
      <c r="G3059" t="s">
        <v>171</v>
      </c>
      <c r="H3059" t="s">
        <v>17</v>
      </c>
      <c r="I3059">
        <v>11679</v>
      </c>
      <c r="J3059" t="s">
        <v>17</v>
      </c>
      <c r="K3059" t="s">
        <v>17</v>
      </c>
      <c r="L3059" t="s">
        <v>17</v>
      </c>
      <c r="M3059" t="s">
        <v>17</v>
      </c>
      <c r="N3059" t="s">
        <v>17</v>
      </c>
    </row>
    <row r="3060" spans="2:14" hidden="1" x14ac:dyDescent="0.3">
      <c r="B3060">
        <v>2009</v>
      </c>
      <c r="C3060">
        <v>2009</v>
      </c>
      <c r="D3060" t="s">
        <v>24</v>
      </c>
      <c r="E3060">
        <v>55011</v>
      </c>
      <c r="F3060" t="s">
        <v>172</v>
      </c>
      <c r="G3060" t="s">
        <v>173</v>
      </c>
      <c r="H3060" t="s">
        <v>17</v>
      </c>
      <c r="I3060">
        <v>11679</v>
      </c>
      <c r="J3060" t="s">
        <v>17</v>
      </c>
      <c r="K3060" t="s">
        <v>17</v>
      </c>
      <c r="L3060" t="s">
        <v>17</v>
      </c>
      <c r="M3060" t="s">
        <v>17</v>
      </c>
      <c r="N3060" t="s">
        <v>17</v>
      </c>
    </row>
    <row r="3061" spans="2:14" hidden="1" x14ac:dyDescent="0.3">
      <c r="B3061">
        <v>2009</v>
      </c>
      <c r="C3061">
        <v>2009</v>
      </c>
      <c r="D3061" t="s">
        <v>24</v>
      </c>
      <c r="E3061">
        <v>55011</v>
      </c>
      <c r="F3061" t="s">
        <v>176</v>
      </c>
      <c r="G3061" t="s">
        <v>177</v>
      </c>
      <c r="H3061" t="s">
        <v>17</v>
      </c>
      <c r="I3061">
        <v>11679</v>
      </c>
      <c r="J3061" t="s">
        <v>17</v>
      </c>
      <c r="K3061" t="s">
        <v>17</v>
      </c>
      <c r="L3061" t="s">
        <v>17</v>
      </c>
      <c r="M3061" t="s">
        <v>17</v>
      </c>
      <c r="N3061" t="s">
        <v>17</v>
      </c>
    </row>
    <row r="3062" spans="2:14" hidden="1" x14ac:dyDescent="0.3">
      <c r="B3062">
        <v>2009</v>
      </c>
      <c r="C3062">
        <v>2009</v>
      </c>
      <c r="D3062" t="s">
        <v>25</v>
      </c>
      <c r="E3062">
        <v>55013</v>
      </c>
      <c r="F3062" t="s">
        <v>174</v>
      </c>
      <c r="G3062" t="s">
        <v>175</v>
      </c>
      <c r="H3062" t="s">
        <v>17</v>
      </c>
      <c r="I3062">
        <v>13703</v>
      </c>
      <c r="J3062" t="s">
        <v>17</v>
      </c>
      <c r="K3062" t="s">
        <v>17</v>
      </c>
      <c r="L3062" t="s">
        <v>17</v>
      </c>
      <c r="M3062" t="s">
        <v>17</v>
      </c>
      <c r="N3062" t="s">
        <v>17</v>
      </c>
    </row>
    <row r="3063" spans="2:14" hidden="1" x14ac:dyDescent="0.3">
      <c r="B3063">
        <v>2009</v>
      </c>
      <c r="C3063">
        <v>2009</v>
      </c>
      <c r="D3063" t="s">
        <v>25</v>
      </c>
      <c r="E3063">
        <v>55013</v>
      </c>
      <c r="F3063" t="s">
        <v>15</v>
      </c>
      <c r="G3063" t="s">
        <v>16</v>
      </c>
      <c r="H3063" t="s">
        <v>17</v>
      </c>
      <c r="I3063">
        <v>13703</v>
      </c>
      <c r="J3063" t="s">
        <v>17</v>
      </c>
      <c r="K3063" t="s">
        <v>17</v>
      </c>
      <c r="L3063" t="s">
        <v>17</v>
      </c>
      <c r="M3063" t="s">
        <v>17</v>
      </c>
      <c r="N3063" t="s">
        <v>17</v>
      </c>
    </row>
    <row r="3064" spans="2:14" hidden="1" x14ac:dyDescent="0.3">
      <c r="B3064">
        <v>2009</v>
      </c>
      <c r="C3064">
        <v>2009</v>
      </c>
      <c r="D3064" t="s">
        <v>25</v>
      </c>
      <c r="E3064">
        <v>55013</v>
      </c>
      <c r="F3064" t="s">
        <v>18</v>
      </c>
      <c r="G3064" t="s">
        <v>19</v>
      </c>
      <c r="H3064" t="s">
        <v>17</v>
      </c>
      <c r="I3064">
        <v>13703</v>
      </c>
      <c r="J3064" t="s">
        <v>17</v>
      </c>
      <c r="K3064" t="s">
        <v>17</v>
      </c>
      <c r="L3064" t="s">
        <v>17</v>
      </c>
      <c r="M3064" t="s">
        <v>17</v>
      </c>
      <c r="N3064" t="s">
        <v>17</v>
      </c>
    </row>
    <row r="3065" spans="2:14" hidden="1" x14ac:dyDescent="0.3">
      <c r="B3065">
        <v>2009</v>
      </c>
      <c r="C3065">
        <v>2009</v>
      </c>
      <c r="D3065" t="s">
        <v>25</v>
      </c>
      <c r="E3065">
        <v>55013</v>
      </c>
      <c r="F3065" t="s">
        <v>170</v>
      </c>
      <c r="G3065" t="s">
        <v>171</v>
      </c>
      <c r="H3065" t="s">
        <v>17</v>
      </c>
      <c r="I3065">
        <v>13703</v>
      </c>
      <c r="J3065" t="s">
        <v>17</v>
      </c>
      <c r="K3065" t="s">
        <v>17</v>
      </c>
      <c r="L3065" t="s">
        <v>17</v>
      </c>
      <c r="M3065" t="s">
        <v>17</v>
      </c>
      <c r="N3065" t="s">
        <v>17</v>
      </c>
    </row>
    <row r="3066" spans="2:14" hidden="1" x14ac:dyDescent="0.3">
      <c r="B3066">
        <v>2009</v>
      </c>
      <c r="C3066">
        <v>2009</v>
      </c>
      <c r="D3066" t="s">
        <v>25</v>
      </c>
      <c r="E3066">
        <v>55013</v>
      </c>
      <c r="F3066" t="s">
        <v>172</v>
      </c>
      <c r="G3066" t="s">
        <v>173</v>
      </c>
      <c r="H3066" t="s">
        <v>17</v>
      </c>
      <c r="I3066">
        <v>13703</v>
      </c>
      <c r="J3066" t="s">
        <v>17</v>
      </c>
      <c r="K3066" t="s">
        <v>17</v>
      </c>
      <c r="L3066" t="s">
        <v>17</v>
      </c>
      <c r="M3066" t="s">
        <v>17</v>
      </c>
      <c r="N3066" t="s">
        <v>17</v>
      </c>
    </row>
    <row r="3067" spans="2:14" hidden="1" x14ac:dyDescent="0.3">
      <c r="B3067">
        <v>2009</v>
      </c>
      <c r="C3067">
        <v>2009</v>
      </c>
      <c r="D3067" t="s">
        <v>25</v>
      </c>
      <c r="E3067">
        <v>55013</v>
      </c>
      <c r="F3067" t="s">
        <v>176</v>
      </c>
      <c r="G3067" t="s">
        <v>177</v>
      </c>
      <c r="H3067" t="s">
        <v>17</v>
      </c>
      <c r="I3067">
        <v>13703</v>
      </c>
      <c r="J3067" t="s">
        <v>17</v>
      </c>
      <c r="K3067" t="s">
        <v>17</v>
      </c>
      <c r="L3067" t="s">
        <v>17</v>
      </c>
      <c r="M3067" t="s">
        <v>17</v>
      </c>
      <c r="N3067" t="s">
        <v>17</v>
      </c>
    </row>
    <row r="3068" spans="2:14" hidden="1" x14ac:dyDescent="0.3">
      <c r="B3068">
        <v>2009</v>
      </c>
      <c r="C3068">
        <v>2009</v>
      </c>
      <c r="D3068" t="s">
        <v>26</v>
      </c>
      <c r="E3068">
        <v>55015</v>
      </c>
      <c r="F3068" t="s">
        <v>174</v>
      </c>
      <c r="G3068" t="s">
        <v>175</v>
      </c>
      <c r="H3068" t="s">
        <v>17</v>
      </c>
      <c r="I3068">
        <v>39835</v>
      </c>
      <c r="J3068" t="s">
        <v>17</v>
      </c>
      <c r="K3068" t="s">
        <v>17</v>
      </c>
      <c r="L3068" t="s">
        <v>17</v>
      </c>
      <c r="M3068" t="s">
        <v>17</v>
      </c>
      <c r="N3068" t="s">
        <v>17</v>
      </c>
    </row>
    <row r="3069" spans="2:14" hidden="1" x14ac:dyDescent="0.3">
      <c r="B3069">
        <v>2009</v>
      </c>
      <c r="C3069">
        <v>2009</v>
      </c>
      <c r="D3069" t="s">
        <v>26</v>
      </c>
      <c r="E3069">
        <v>55015</v>
      </c>
      <c r="F3069" t="s">
        <v>15</v>
      </c>
      <c r="G3069" t="s">
        <v>16</v>
      </c>
      <c r="H3069" t="s">
        <v>17</v>
      </c>
      <c r="I3069">
        <v>39835</v>
      </c>
      <c r="J3069" t="s">
        <v>17</v>
      </c>
      <c r="K3069" t="s">
        <v>17</v>
      </c>
      <c r="L3069" t="s">
        <v>17</v>
      </c>
      <c r="M3069" t="s">
        <v>17</v>
      </c>
      <c r="N3069" t="s">
        <v>17</v>
      </c>
    </row>
    <row r="3070" spans="2:14" hidden="1" x14ac:dyDescent="0.3">
      <c r="B3070">
        <v>2009</v>
      </c>
      <c r="C3070">
        <v>2009</v>
      </c>
      <c r="D3070" t="s">
        <v>26</v>
      </c>
      <c r="E3070">
        <v>55015</v>
      </c>
      <c r="F3070" t="s">
        <v>18</v>
      </c>
      <c r="G3070" t="s">
        <v>19</v>
      </c>
      <c r="H3070" t="s">
        <v>17</v>
      </c>
      <c r="I3070">
        <v>39835</v>
      </c>
      <c r="J3070" t="s">
        <v>17</v>
      </c>
      <c r="K3070" t="s">
        <v>17</v>
      </c>
      <c r="L3070" t="s">
        <v>17</v>
      </c>
      <c r="M3070" t="s">
        <v>17</v>
      </c>
      <c r="N3070" t="s">
        <v>17</v>
      </c>
    </row>
    <row r="3071" spans="2:14" hidden="1" x14ac:dyDescent="0.3">
      <c r="B3071">
        <v>2009</v>
      </c>
      <c r="C3071">
        <v>2009</v>
      </c>
      <c r="D3071" t="s">
        <v>26</v>
      </c>
      <c r="E3071">
        <v>55015</v>
      </c>
      <c r="F3071" t="s">
        <v>170</v>
      </c>
      <c r="G3071" t="s">
        <v>171</v>
      </c>
      <c r="H3071" t="s">
        <v>17</v>
      </c>
      <c r="I3071">
        <v>39835</v>
      </c>
      <c r="J3071" t="s">
        <v>17</v>
      </c>
      <c r="K3071" t="s">
        <v>17</v>
      </c>
      <c r="L3071" t="s">
        <v>17</v>
      </c>
      <c r="M3071" t="s">
        <v>17</v>
      </c>
      <c r="N3071" t="s">
        <v>17</v>
      </c>
    </row>
    <row r="3072" spans="2:14" hidden="1" x14ac:dyDescent="0.3">
      <c r="B3072">
        <v>2009</v>
      </c>
      <c r="C3072">
        <v>2009</v>
      </c>
      <c r="D3072" t="s">
        <v>26</v>
      </c>
      <c r="E3072">
        <v>55015</v>
      </c>
      <c r="F3072" t="s">
        <v>172</v>
      </c>
      <c r="G3072" t="s">
        <v>173</v>
      </c>
      <c r="H3072" t="s">
        <v>17</v>
      </c>
      <c r="I3072">
        <v>39835</v>
      </c>
      <c r="J3072" t="s">
        <v>17</v>
      </c>
      <c r="K3072" t="s">
        <v>17</v>
      </c>
      <c r="L3072" t="s">
        <v>17</v>
      </c>
      <c r="M3072" t="s">
        <v>17</v>
      </c>
      <c r="N3072" t="s">
        <v>17</v>
      </c>
    </row>
    <row r="3073" spans="2:14" hidden="1" x14ac:dyDescent="0.3">
      <c r="B3073">
        <v>2009</v>
      </c>
      <c r="C3073">
        <v>2009</v>
      </c>
      <c r="D3073" t="s">
        <v>26</v>
      </c>
      <c r="E3073">
        <v>55015</v>
      </c>
      <c r="F3073" t="s">
        <v>176</v>
      </c>
      <c r="G3073" t="s">
        <v>177</v>
      </c>
      <c r="H3073" t="s">
        <v>17</v>
      </c>
      <c r="I3073">
        <v>39835</v>
      </c>
      <c r="J3073" t="s">
        <v>17</v>
      </c>
      <c r="K3073" t="s">
        <v>17</v>
      </c>
      <c r="L3073" t="s">
        <v>17</v>
      </c>
      <c r="M3073" t="s">
        <v>17</v>
      </c>
      <c r="N3073" t="s">
        <v>17</v>
      </c>
    </row>
    <row r="3074" spans="2:14" hidden="1" x14ac:dyDescent="0.3">
      <c r="B3074">
        <v>2009</v>
      </c>
      <c r="C3074">
        <v>2009</v>
      </c>
      <c r="D3074" t="s">
        <v>27</v>
      </c>
      <c r="E3074">
        <v>55017</v>
      </c>
      <c r="F3074" t="s">
        <v>174</v>
      </c>
      <c r="G3074" t="s">
        <v>175</v>
      </c>
      <c r="H3074" t="s">
        <v>17</v>
      </c>
      <c r="I3074">
        <v>52333</v>
      </c>
      <c r="J3074" t="s">
        <v>17</v>
      </c>
      <c r="K3074" t="s">
        <v>17</v>
      </c>
      <c r="L3074" t="s">
        <v>17</v>
      </c>
      <c r="M3074" t="s">
        <v>17</v>
      </c>
      <c r="N3074" t="s">
        <v>17</v>
      </c>
    </row>
    <row r="3075" spans="2:14" hidden="1" x14ac:dyDescent="0.3">
      <c r="B3075">
        <v>2009</v>
      </c>
      <c r="C3075">
        <v>2009</v>
      </c>
      <c r="D3075" t="s">
        <v>27</v>
      </c>
      <c r="E3075">
        <v>55017</v>
      </c>
      <c r="F3075" t="s">
        <v>15</v>
      </c>
      <c r="G3075" t="s">
        <v>16</v>
      </c>
      <c r="H3075" t="s">
        <v>17</v>
      </c>
      <c r="I3075">
        <v>52333</v>
      </c>
      <c r="J3075" t="s">
        <v>17</v>
      </c>
      <c r="K3075" t="s">
        <v>17</v>
      </c>
      <c r="L3075" t="s">
        <v>17</v>
      </c>
      <c r="M3075" t="s">
        <v>17</v>
      </c>
      <c r="N3075" t="s">
        <v>17</v>
      </c>
    </row>
    <row r="3076" spans="2:14" hidden="1" x14ac:dyDescent="0.3">
      <c r="B3076">
        <v>2009</v>
      </c>
      <c r="C3076">
        <v>2009</v>
      </c>
      <c r="D3076" t="s">
        <v>27</v>
      </c>
      <c r="E3076">
        <v>55017</v>
      </c>
      <c r="F3076" t="s">
        <v>18</v>
      </c>
      <c r="G3076" t="s">
        <v>19</v>
      </c>
      <c r="H3076" t="s">
        <v>17</v>
      </c>
      <c r="I3076">
        <v>52333</v>
      </c>
      <c r="J3076" t="s">
        <v>17</v>
      </c>
      <c r="K3076" t="s">
        <v>17</v>
      </c>
      <c r="L3076" t="s">
        <v>17</v>
      </c>
      <c r="M3076" t="s">
        <v>17</v>
      </c>
      <c r="N3076" t="s">
        <v>17</v>
      </c>
    </row>
    <row r="3077" spans="2:14" hidden="1" x14ac:dyDescent="0.3">
      <c r="B3077">
        <v>2009</v>
      </c>
      <c r="C3077">
        <v>2009</v>
      </c>
      <c r="D3077" t="s">
        <v>27</v>
      </c>
      <c r="E3077">
        <v>55017</v>
      </c>
      <c r="F3077" t="s">
        <v>170</v>
      </c>
      <c r="G3077" t="s">
        <v>171</v>
      </c>
      <c r="H3077" t="s">
        <v>17</v>
      </c>
      <c r="I3077">
        <v>52333</v>
      </c>
      <c r="J3077" t="s">
        <v>17</v>
      </c>
      <c r="K3077" t="s">
        <v>17</v>
      </c>
      <c r="L3077" t="s">
        <v>17</v>
      </c>
      <c r="M3077" t="s">
        <v>17</v>
      </c>
      <c r="N3077" t="s">
        <v>17</v>
      </c>
    </row>
    <row r="3078" spans="2:14" hidden="1" x14ac:dyDescent="0.3">
      <c r="B3078">
        <v>2009</v>
      </c>
      <c r="C3078">
        <v>2009</v>
      </c>
      <c r="D3078" t="s">
        <v>27</v>
      </c>
      <c r="E3078">
        <v>55017</v>
      </c>
      <c r="F3078" t="s">
        <v>172</v>
      </c>
      <c r="G3078" t="s">
        <v>173</v>
      </c>
      <c r="H3078" t="s">
        <v>17</v>
      </c>
      <c r="I3078">
        <v>52333</v>
      </c>
      <c r="J3078" t="s">
        <v>17</v>
      </c>
      <c r="K3078" t="s">
        <v>17</v>
      </c>
      <c r="L3078" t="s">
        <v>17</v>
      </c>
      <c r="M3078" t="s">
        <v>17</v>
      </c>
      <c r="N3078" t="s">
        <v>17</v>
      </c>
    </row>
    <row r="3079" spans="2:14" hidden="1" x14ac:dyDescent="0.3">
      <c r="B3079">
        <v>2009</v>
      </c>
      <c r="C3079">
        <v>2009</v>
      </c>
      <c r="D3079" t="s">
        <v>27</v>
      </c>
      <c r="E3079">
        <v>55017</v>
      </c>
      <c r="F3079" t="s">
        <v>176</v>
      </c>
      <c r="G3079" t="s">
        <v>177</v>
      </c>
      <c r="H3079" t="s">
        <v>17</v>
      </c>
      <c r="I3079">
        <v>52333</v>
      </c>
      <c r="J3079" t="s">
        <v>17</v>
      </c>
      <c r="K3079" t="s">
        <v>17</v>
      </c>
      <c r="L3079" t="s">
        <v>17</v>
      </c>
      <c r="M3079" t="s">
        <v>17</v>
      </c>
      <c r="N3079" t="s">
        <v>17</v>
      </c>
    </row>
    <row r="3080" spans="2:14" hidden="1" x14ac:dyDescent="0.3">
      <c r="B3080">
        <v>2009</v>
      </c>
      <c r="C3080">
        <v>2009</v>
      </c>
      <c r="D3080" t="s">
        <v>28</v>
      </c>
      <c r="E3080">
        <v>55019</v>
      </c>
      <c r="F3080" t="s">
        <v>174</v>
      </c>
      <c r="G3080" t="s">
        <v>175</v>
      </c>
      <c r="H3080" t="s">
        <v>17</v>
      </c>
      <c r="I3080">
        <v>27784</v>
      </c>
      <c r="J3080" t="s">
        <v>17</v>
      </c>
      <c r="K3080" t="s">
        <v>17</v>
      </c>
      <c r="L3080" t="s">
        <v>17</v>
      </c>
      <c r="M3080" t="s">
        <v>17</v>
      </c>
      <c r="N3080" t="s">
        <v>17</v>
      </c>
    </row>
    <row r="3081" spans="2:14" hidden="1" x14ac:dyDescent="0.3">
      <c r="B3081">
        <v>2009</v>
      </c>
      <c r="C3081">
        <v>2009</v>
      </c>
      <c r="D3081" t="s">
        <v>28</v>
      </c>
      <c r="E3081">
        <v>55019</v>
      </c>
      <c r="F3081" t="s">
        <v>15</v>
      </c>
      <c r="G3081" t="s">
        <v>16</v>
      </c>
      <c r="H3081" t="s">
        <v>17</v>
      </c>
      <c r="I3081">
        <v>27784</v>
      </c>
      <c r="J3081" t="s">
        <v>17</v>
      </c>
      <c r="K3081" t="s">
        <v>17</v>
      </c>
      <c r="L3081" t="s">
        <v>17</v>
      </c>
      <c r="M3081" t="s">
        <v>17</v>
      </c>
      <c r="N3081" t="s">
        <v>17</v>
      </c>
    </row>
    <row r="3082" spans="2:14" hidden="1" x14ac:dyDescent="0.3">
      <c r="B3082">
        <v>2009</v>
      </c>
      <c r="C3082">
        <v>2009</v>
      </c>
      <c r="D3082" t="s">
        <v>28</v>
      </c>
      <c r="E3082">
        <v>55019</v>
      </c>
      <c r="F3082" t="s">
        <v>18</v>
      </c>
      <c r="G3082" t="s">
        <v>19</v>
      </c>
      <c r="H3082" t="s">
        <v>17</v>
      </c>
      <c r="I3082">
        <v>27784</v>
      </c>
      <c r="J3082" t="s">
        <v>17</v>
      </c>
      <c r="K3082" t="s">
        <v>17</v>
      </c>
      <c r="L3082" t="s">
        <v>17</v>
      </c>
      <c r="M3082" t="s">
        <v>17</v>
      </c>
      <c r="N3082" t="s">
        <v>17</v>
      </c>
    </row>
    <row r="3083" spans="2:14" hidden="1" x14ac:dyDescent="0.3">
      <c r="B3083">
        <v>2009</v>
      </c>
      <c r="C3083">
        <v>2009</v>
      </c>
      <c r="D3083" t="s">
        <v>28</v>
      </c>
      <c r="E3083">
        <v>55019</v>
      </c>
      <c r="F3083" t="s">
        <v>170</v>
      </c>
      <c r="G3083" t="s">
        <v>171</v>
      </c>
      <c r="H3083" t="s">
        <v>17</v>
      </c>
      <c r="I3083">
        <v>27784</v>
      </c>
      <c r="J3083" t="s">
        <v>17</v>
      </c>
      <c r="K3083" t="s">
        <v>17</v>
      </c>
      <c r="L3083" t="s">
        <v>17</v>
      </c>
      <c r="M3083" t="s">
        <v>17</v>
      </c>
      <c r="N3083" t="s">
        <v>17</v>
      </c>
    </row>
    <row r="3084" spans="2:14" hidden="1" x14ac:dyDescent="0.3">
      <c r="B3084">
        <v>2009</v>
      </c>
      <c r="C3084">
        <v>2009</v>
      </c>
      <c r="D3084" t="s">
        <v>28</v>
      </c>
      <c r="E3084">
        <v>55019</v>
      </c>
      <c r="F3084" t="s">
        <v>172</v>
      </c>
      <c r="G3084" t="s">
        <v>173</v>
      </c>
      <c r="H3084" t="s">
        <v>17</v>
      </c>
      <c r="I3084">
        <v>27784</v>
      </c>
      <c r="J3084" t="s">
        <v>17</v>
      </c>
      <c r="K3084" t="s">
        <v>17</v>
      </c>
      <c r="L3084" t="s">
        <v>17</v>
      </c>
      <c r="M3084" t="s">
        <v>17</v>
      </c>
      <c r="N3084" t="s">
        <v>17</v>
      </c>
    </row>
    <row r="3085" spans="2:14" hidden="1" x14ac:dyDescent="0.3">
      <c r="B3085">
        <v>2009</v>
      </c>
      <c r="C3085">
        <v>2009</v>
      </c>
      <c r="D3085" t="s">
        <v>28</v>
      </c>
      <c r="E3085">
        <v>55019</v>
      </c>
      <c r="F3085" t="s">
        <v>176</v>
      </c>
      <c r="G3085" t="s">
        <v>177</v>
      </c>
      <c r="H3085" t="s">
        <v>17</v>
      </c>
      <c r="I3085">
        <v>27784</v>
      </c>
      <c r="J3085" t="s">
        <v>17</v>
      </c>
      <c r="K3085" t="s">
        <v>17</v>
      </c>
      <c r="L3085" t="s">
        <v>17</v>
      </c>
      <c r="M3085" t="s">
        <v>17</v>
      </c>
      <c r="N3085" t="s">
        <v>17</v>
      </c>
    </row>
    <row r="3086" spans="2:14" hidden="1" x14ac:dyDescent="0.3">
      <c r="B3086">
        <v>2009</v>
      </c>
      <c r="C3086">
        <v>2009</v>
      </c>
      <c r="D3086" t="s">
        <v>29</v>
      </c>
      <c r="E3086">
        <v>55021</v>
      </c>
      <c r="F3086" t="s">
        <v>174</v>
      </c>
      <c r="G3086" t="s">
        <v>175</v>
      </c>
      <c r="H3086" t="s">
        <v>17</v>
      </c>
      <c r="I3086">
        <v>47776</v>
      </c>
      <c r="J3086" t="s">
        <v>17</v>
      </c>
      <c r="K3086" t="s">
        <v>17</v>
      </c>
      <c r="L3086" t="s">
        <v>17</v>
      </c>
      <c r="M3086" t="s">
        <v>17</v>
      </c>
      <c r="N3086" s="1" t="s">
        <v>17</v>
      </c>
    </row>
    <row r="3087" spans="2:14" hidden="1" x14ac:dyDescent="0.3">
      <c r="B3087">
        <v>2009</v>
      </c>
      <c r="C3087">
        <v>2009</v>
      </c>
      <c r="D3087" t="s">
        <v>29</v>
      </c>
      <c r="E3087">
        <v>55021</v>
      </c>
      <c r="F3087" t="s">
        <v>15</v>
      </c>
      <c r="G3087" t="s">
        <v>16</v>
      </c>
      <c r="H3087" t="s">
        <v>17</v>
      </c>
      <c r="I3087">
        <v>47776</v>
      </c>
      <c r="J3087" t="s">
        <v>17</v>
      </c>
      <c r="K3087" t="s">
        <v>17</v>
      </c>
      <c r="L3087" t="s">
        <v>17</v>
      </c>
      <c r="M3087" t="s">
        <v>17</v>
      </c>
      <c r="N3087" t="s">
        <v>17</v>
      </c>
    </row>
    <row r="3088" spans="2:14" hidden="1" x14ac:dyDescent="0.3">
      <c r="B3088">
        <v>2009</v>
      </c>
      <c r="C3088">
        <v>2009</v>
      </c>
      <c r="D3088" t="s">
        <v>29</v>
      </c>
      <c r="E3088">
        <v>55021</v>
      </c>
      <c r="F3088" t="s">
        <v>18</v>
      </c>
      <c r="G3088" t="s">
        <v>19</v>
      </c>
      <c r="H3088" t="s">
        <v>17</v>
      </c>
      <c r="I3088">
        <v>47776</v>
      </c>
      <c r="J3088" t="s">
        <v>17</v>
      </c>
      <c r="K3088" t="s">
        <v>17</v>
      </c>
      <c r="L3088" t="s">
        <v>17</v>
      </c>
      <c r="M3088" t="s">
        <v>17</v>
      </c>
      <c r="N3088" t="s">
        <v>17</v>
      </c>
    </row>
    <row r="3089" spans="2:14" hidden="1" x14ac:dyDescent="0.3">
      <c r="B3089">
        <v>2009</v>
      </c>
      <c r="C3089">
        <v>2009</v>
      </c>
      <c r="D3089" t="s">
        <v>29</v>
      </c>
      <c r="E3089">
        <v>55021</v>
      </c>
      <c r="F3089" t="s">
        <v>170</v>
      </c>
      <c r="G3089" t="s">
        <v>171</v>
      </c>
      <c r="H3089" t="s">
        <v>17</v>
      </c>
      <c r="I3089">
        <v>47776</v>
      </c>
      <c r="J3089" t="s">
        <v>17</v>
      </c>
      <c r="K3089" t="s">
        <v>17</v>
      </c>
      <c r="L3089" t="s">
        <v>17</v>
      </c>
      <c r="M3089" t="s">
        <v>17</v>
      </c>
      <c r="N3089" t="s">
        <v>17</v>
      </c>
    </row>
    <row r="3090" spans="2:14" hidden="1" x14ac:dyDescent="0.3">
      <c r="B3090">
        <v>2009</v>
      </c>
      <c r="C3090">
        <v>2009</v>
      </c>
      <c r="D3090" t="s">
        <v>29</v>
      </c>
      <c r="E3090">
        <v>55021</v>
      </c>
      <c r="F3090" t="s">
        <v>172</v>
      </c>
      <c r="G3090" t="s">
        <v>173</v>
      </c>
      <c r="H3090" t="s">
        <v>17</v>
      </c>
      <c r="I3090">
        <v>47776</v>
      </c>
      <c r="J3090" t="s">
        <v>17</v>
      </c>
      <c r="K3090" t="s">
        <v>17</v>
      </c>
      <c r="L3090" t="s">
        <v>17</v>
      </c>
      <c r="M3090" t="s">
        <v>17</v>
      </c>
      <c r="N3090" t="s">
        <v>17</v>
      </c>
    </row>
    <row r="3091" spans="2:14" hidden="1" x14ac:dyDescent="0.3">
      <c r="B3091">
        <v>2009</v>
      </c>
      <c r="C3091">
        <v>2009</v>
      </c>
      <c r="D3091" t="s">
        <v>29</v>
      </c>
      <c r="E3091">
        <v>55021</v>
      </c>
      <c r="F3091" t="s">
        <v>176</v>
      </c>
      <c r="G3091" t="s">
        <v>177</v>
      </c>
      <c r="H3091" t="s">
        <v>17</v>
      </c>
      <c r="I3091">
        <v>47776</v>
      </c>
      <c r="J3091" t="s">
        <v>17</v>
      </c>
      <c r="K3091" t="s">
        <v>17</v>
      </c>
      <c r="L3091" t="s">
        <v>17</v>
      </c>
      <c r="M3091" t="s">
        <v>17</v>
      </c>
      <c r="N3091" t="s">
        <v>17</v>
      </c>
    </row>
    <row r="3092" spans="2:14" hidden="1" x14ac:dyDescent="0.3">
      <c r="B3092">
        <v>2009</v>
      </c>
      <c r="C3092">
        <v>2009</v>
      </c>
      <c r="D3092" t="s">
        <v>30</v>
      </c>
      <c r="E3092">
        <v>55023</v>
      </c>
      <c r="F3092" t="s">
        <v>174</v>
      </c>
      <c r="G3092" t="s">
        <v>175</v>
      </c>
      <c r="H3092" t="s">
        <v>17</v>
      </c>
      <c r="I3092">
        <v>14333</v>
      </c>
      <c r="J3092" t="s">
        <v>17</v>
      </c>
      <c r="K3092" t="s">
        <v>17</v>
      </c>
      <c r="L3092" t="s">
        <v>17</v>
      </c>
      <c r="M3092" t="s">
        <v>17</v>
      </c>
      <c r="N3092" t="s">
        <v>17</v>
      </c>
    </row>
    <row r="3093" spans="2:14" hidden="1" x14ac:dyDescent="0.3">
      <c r="B3093">
        <v>2009</v>
      </c>
      <c r="C3093">
        <v>2009</v>
      </c>
      <c r="D3093" t="s">
        <v>30</v>
      </c>
      <c r="E3093">
        <v>55023</v>
      </c>
      <c r="F3093" t="s">
        <v>15</v>
      </c>
      <c r="G3093" t="s">
        <v>16</v>
      </c>
      <c r="H3093" t="s">
        <v>17</v>
      </c>
      <c r="I3093">
        <v>14333</v>
      </c>
      <c r="J3093" t="s">
        <v>17</v>
      </c>
      <c r="K3093" t="s">
        <v>17</v>
      </c>
      <c r="L3093" t="s">
        <v>17</v>
      </c>
      <c r="M3093" t="s">
        <v>17</v>
      </c>
      <c r="N3093" t="s">
        <v>17</v>
      </c>
    </row>
    <row r="3094" spans="2:14" hidden="1" x14ac:dyDescent="0.3">
      <c r="B3094">
        <v>2009</v>
      </c>
      <c r="C3094">
        <v>2009</v>
      </c>
      <c r="D3094" t="s">
        <v>30</v>
      </c>
      <c r="E3094">
        <v>55023</v>
      </c>
      <c r="F3094" t="s">
        <v>18</v>
      </c>
      <c r="G3094" t="s">
        <v>19</v>
      </c>
      <c r="H3094" t="s">
        <v>17</v>
      </c>
      <c r="I3094">
        <v>14333</v>
      </c>
      <c r="J3094" t="s">
        <v>17</v>
      </c>
      <c r="K3094" t="s">
        <v>17</v>
      </c>
      <c r="L3094" t="s">
        <v>17</v>
      </c>
      <c r="M3094" t="s">
        <v>17</v>
      </c>
      <c r="N3094" t="s">
        <v>17</v>
      </c>
    </row>
    <row r="3095" spans="2:14" hidden="1" x14ac:dyDescent="0.3">
      <c r="B3095">
        <v>2009</v>
      </c>
      <c r="C3095">
        <v>2009</v>
      </c>
      <c r="D3095" t="s">
        <v>30</v>
      </c>
      <c r="E3095">
        <v>55023</v>
      </c>
      <c r="F3095" t="s">
        <v>170</v>
      </c>
      <c r="G3095" t="s">
        <v>171</v>
      </c>
      <c r="H3095" t="s">
        <v>17</v>
      </c>
      <c r="I3095">
        <v>14333</v>
      </c>
      <c r="J3095" t="s">
        <v>17</v>
      </c>
      <c r="K3095" t="s">
        <v>17</v>
      </c>
      <c r="L3095" t="s">
        <v>17</v>
      </c>
      <c r="M3095" t="s">
        <v>17</v>
      </c>
      <c r="N3095" s="1" t="s">
        <v>17</v>
      </c>
    </row>
    <row r="3096" spans="2:14" hidden="1" x14ac:dyDescent="0.3">
      <c r="B3096">
        <v>2009</v>
      </c>
      <c r="C3096">
        <v>2009</v>
      </c>
      <c r="D3096" t="s">
        <v>30</v>
      </c>
      <c r="E3096">
        <v>55023</v>
      </c>
      <c r="F3096" t="s">
        <v>172</v>
      </c>
      <c r="G3096" t="s">
        <v>173</v>
      </c>
      <c r="H3096" t="s">
        <v>17</v>
      </c>
      <c r="I3096">
        <v>14333</v>
      </c>
      <c r="J3096" t="s">
        <v>17</v>
      </c>
      <c r="K3096" t="s">
        <v>17</v>
      </c>
      <c r="L3096" t="s">
        <v>17</v>
      </c>
      <c r="M3096" t="s">
        <v>17</v>
      </c>
      <c r="N3096" t="s">
        <v>17</v>
      </c>
    </row>
    <row r="3097" spans="2:14" hidden="1" x14ac:dyDescent="0.3">
      <c r="B3097">
        <v>2009</v>
      </c>
      <c r="C3097">
        <v>2009</v>
      </c>
      <c r="D3097" t="s">
        <v>30</v>
      </c>
      <c r="E3097">
        <v>55023</v>
      </c>
      <c r="F3097" t="s">
        <v>176</v>
      </c>
      <c r="G3097" t="s">
        <v>177</v>
      </c>
      <c r="H3097" t="s">
        <v>17</v>
      </c>
      <c r="I3097">
        <v>14333</v>
      </c>
      <c r="J3097" t="s">
        <v>17</v>
      </c>
      <c r="K3097" t="s">
        <v>17</v>
      </c>
      <c r="L3097" t="s">
        <v>17</v>
      </c>
      <c r="M3097" t="s">
        <v>17</v>
      </c>
      <c r="N3097" t="s">
        <v>17</v>
      </c>
    </row>
    <row r="3098" spans="2:14" x14ac:dyDescent="0.3">
      <c r="B3098">
        <v>2009</v>
      </c>
      <c r="C3098">
        <v>2009</v>
      </c>
      <c r="D3098" t="s">
        <v>31</v>
      </c>
      <c r="E3098">
        <v>55025</v>
      </c>
      <c r="F3098" t="s">
        <v>174</v>
      </c>
      <c r="G3098" t="s">
        <v>175</v>
      </c>
      <c r="H3098" t="s">
        <v>17</v>
      </c>
      <c r="I3098">
        <v>413862</v>
      </c>
      <c r="J3098" t="s">
        <v>17</v>
      </c>
      <c r="K3098" t="s">
        <v>17</v>
      </c>
      <c r="L3098" t="s">
        <v>17</v>
      </c>
      <c r="M3098" t="s">
        <v>17</v>
      </c>
      <c r="N3098" t="s">
        <v>17</v>
      </c>
    </row>
    <row r="3099" spans="2:14" x14ac:dyDescent="0.3">
      <c r="B3099">
        <v>2009</v>
      </c>
      <c r="C3099">
        <v>2009</v>
      </c>
      <c r="D3099" t="s">
        <v>31</v>
      </c>
      <c r="E3099">
        <v>55025</v>
      </c>
      <c r="F3099" t="s">
        <v>15</v>
      </c>
      <c r="G3099" t="s">
        <v>16</v>
      </c>
      <c r="H3099">
        <v>9</v>
      </c>
      <c r="I3099">
        <v>413862</v>
      </c>
      <c r="J3099" t="s">
        <v>17</v>
      </c>
      <c r="K3099" t="s">
        <v>17</v>
      </c>
      <c r="L3099" t="s">
        <v>17</v>
      </c>
      <c r="M3099" t="s">
        <v>17</v>
      </c>
      <c r="N3099" t="s">
        <v>17</v>
      </c>
    </row>
    <row r="3100" spans="2:14" x14ac:dyDescent="0.3">
      <c r="B3100">
        <v>2009</v>
      </c>
      <c r="C3100">
        <v>2009</v>
      </c>
      <c r="D3100" t="s">
        <v>31</v>
      </c>
      <c r="E3100">
        <v>55025</v>
      </c>
      <c r="F3100" t="s">
        <v>18</v>
      </c>
      <c r="G3100" t="s">
        <v>19</v>
      </c>
      <c r="H3100">
        <v>15</v>
      </c>
      <c r="I3100">
        <v>413862</v>
      </c>
      <c r="J3100" t="s">
        <v>32</v>
      </c>
      <c r="K3100">
        <v>2.0299999999999998</v>
      </c>
      <c r="L3100">
        <v>5.98</v>
      </c>
      <c r="M3100">
        <v>0.94</v>
      </c>
      <c r="N3100" s="1">
        <v>1.2999999999999999E-3</v>
      </c>
    </row>
    <row r="3101" spans="2:14" x14ac:dyDescent="0.3">
      <c r="B3101">
        <v>2009</v>
      </c>
      <c r="C3101">
        <v>2009</v>
      </c>
      <c r="D3101" t="s">
        <v>31</v>
      </c>
      <c r="E3101">
        <v>55025</v>
      </c>
      <c r="F3101" t="s">
        <v>170</v>
      </c>
      <c r="G3101" t="s">
        <v>171</v>
      </c>
      <c r="H3101">
        <v>10</v>
      </c>
      <c r="I3101">
        <v>413862</v>
      </c>
      <c r="J3101" t="s">
        <v>32</v>
      </c>
      <c r="K3101">
        <v>1.1599999999999999</v>
      </c>
      <c r="L3101">
        <v>4.4400000000000004</v>
      </c>
      <c r="M3101">
        <v>0.76</v>
      </c>
      <c r="N3101" s="1">
        <v>8.9999999999999998E-4</v>
      </c>
    </row>
    <row r="3102" spans="2:14" x14ac:dyDescent="0.3">
      <c r="B3102">
        <v>2009</v>
      </c>
      <c r="C3102">
        <v>2009</v>
      </c>
      <c r="D3102" t="s">
        <v>31</v>
      </c>
      <c r="E3102">
        <v>55025</v>
      </c>
      <c r="F3102" t="s">
        <v>172</v>
      </c>
      <c r="G3102" t="s">
        <v>173</v>
      </c>
      <c r="H3102" t="s">
        <v>17</v>
      </c>
      <c r="I3102">
        <v>413862</v>
      </c>
      <c r="J3102" t="s">
        <v>17</v>
      </c>
      <c r="K3102" t="s">
        <v>17</v>
      </c>
      <c r="L3102" t="s">
        <v>17</v>
      </c>
      <c r="M3102" t="s">
        <v>17</v>
      </c>
      <c r="N3102" t="s">
        <v>17</v>
      </c>
    </row>
    <row r="3103" spans="2:14" x14ac:dyDescent="0.3">
      <c r="B3103">
        <v>2009</v>
      </c>
      <c r="C3103">
        <v>2009</v>
      </c>
      <c r="D3103" t="s">
        <v>31</v>
      </c>
      <c r="E3103">
        <v>55025</v>
      </c>
      <c r="F3103" t="s">
        <v>176</v>
      </c>
      <c r="G3103" t="s">
        <v>177</v>
      </c>
      <c r="H3103" t="s">
        <v>17</v>
      </c>
      <c r="I3103">
        <v>413862</v>
      </c>
      <c r="J3103" t="s">
        <v>17</v>
      </c>
      <c r="K3103" t="s">
        <v>17</v>
      </c>
      <c r="L3103" t="s">
        <v>17</v>
      </c>
      <c r="M3103" t="s">
        <v>17</v>
      </c>
      <c r="N3103" t="s">
        <v>17</v>
      </c>
    </row>
    <row r="3104" spans="2:14" hidden="1" x14ac:dyDescent="0.3">
      <c r="B3104">
        <v>2009</v>
      </c>
      <c r="C3104">
        <v>2009</v>
      </c>
      <c r="D3104" t="s">
        <v>33</v>
      </c>
      <c r="E3104">
        <v>55027</v>
      </c>
      <c r="F3104" t="s">
        <v>174</v>
      </c>
      <c r="G3104" t="s">
        <v>175</v>
      </c>
      <c r="H3104" t="s">
        <v>17</v>
      </c>
      <c r="I3104">
        <v>76045</v>
      </c>
      <c r="J3104" t="s">
        <v>17</v>
      </c>
      <c r="K3104" t="s">
        <v>17</v>
      </c>
      <c r="L3104" t="s">
        <v>17</v>
      </c>
      <c r="M3104" t="s">
        <v>17</v>
      </c>
      <c r="N3104" t="s">
        <v>17</v>
      </c>
    </row>
    <row r="3105" spans="2:14" hidden="1" x14ac:dyDescent="0.3">
      <c r="B3105">
        <v>2009</v>
      </c>
      <c r="C3105">
        <v>2009</v>
      </c>
      <c r="D3105" t="s">
        <v>33</v>
      </c>
      <c r="E3105">
        <v>55027</v>
      </c>
      <c r="F3105" t="s">
        <v>15</v>
      </c>
      <c r="G3105" t="s">
        <v>16</v>
      </c>
      <c r="H3105" t="s">
        <v>17</v>
      </c>
      <c r="I3105">
        <v>76045</v>
      </c>
      <c r="J3105" t="s">
        <v>17</v>
      </c>
      <c r="K3105" t="s">
        <v>17</v>
      </c>
      <c r="L3105" t="s">
        <v>17</v>
      </c>
      <c r="M3105" t="s">
        <v>17</v>
      </c>
      <c r="N3105" t="s">
        <v>17</v>
      </c>
    </row>
    <row r="3106" spans="2:14" hidden="1" x14ac:dyDescent="0.3">
      <c r="B3106">
        <v>2009</v>
      </c>
      <c r="C3106">
        <v>2009</v>
      </c>
      <c r="D3106" t="s">
        <v>33</v>
      </c>
      <c r="E3106">
        <v>55027</v>
      </c>
      <c r="F3106" t="s">
        <v>18</v>
      </c>
      <c r="G3106" t="s">
        <v>19</v>
      </c>
      <c r="H3106" t="s">
        <v>17</v>
      </c>
      <c r="I3106">
        <v>76045</v>
      </c>
      <c r="J3106" t="s">
        <v>17</v>
      </c>
      <c r="K3106" t="s">
        <v>17</v>
      </c>
      <c r="L3106" t="s">
        <v>17</v>
      </c>
      <c r="M3106" t="s">
        <v>17</v>
      </c>
      <c r="N3106" t="s">
        <v>17</v>
      </c>
    </row>
    <row r="3107" spans="2:14" hidden="1" x14ac:dyDescent="0.3">
      <c r="B3107">
        <v>2009</v>
      </c>
      <c r="C3107">
        <v>2009</v>
      </c>
      <c r="D3107" t="s">
        <v>33</v>
      </c>
      <c r="E3107">
        <v>55027</v>
      </c>
      <c r="F3107" t="s">
        <v>170</v>
      </c>
      <c r="G3107" t="s">
        <v>171</v>
      </c>
      <c r="H3107" t="s">
        <v>17</v>
      </c>
      <c r="I3107">
        <v>76045</v>
      </c>
      <c r="J3107" t="s">
        <v>17</v>
      </c>
      <c r="K3107" t="s">
        <v>17</v>
      </c>
      <c r="L3107" t="s">
        <v>17</v>
      </c>
      <c r="M3107" t="s">
        <v>17</v>
      </c>
      <c r="N3107" t="s">
        <v>17</v>
      </c>
    </row>
    <row r="3108" spans="2:14" hidden="1" x14ac:dyDescent="0.3">
      <c r="B3108">
        <v>2009</v>
      </c>
      <c r="C3108">
        <v>2009</v>
      </c>
      <c r="D3108" t="s">
        <v>33</v>
      </c>
      <c r="E3108">
        <v>55027</v>
      </c>
      <c r="F3108" t="s">
        <v>172</v>
      </c>
      <c r="G3108" t="s">
        <v>173</v>
      </c>
      <c r="H3108" t="s">
        <v>17</v>
      </c>
      <c r="I3108">
        <v>76045</v>
      </c>
      <c r="J3108" t="s">
        <v>17</v>
      </c>
      <c r="K3108" t="s">
        <v>17</v>
      </c>
      <c r="L3108" t="s">
        <v>17</v>
      </c>
      <c r="M3108" t="s">
        <v>17</v>
      </c>
      <c r="N3108" t="s">
        <v>17</v>
      </c>
    </row>
    <row r="3109" spans="2:14" hidden="1" x14ac:dyDescent="0.3">
      <c r="B3109">
        <v>2009</v>
      </c>
      <c r="C3109">
        <v>2009</v>
      </c>
      <c r="D3109" t="s">
        <v>33</v>
      </c>
      <c r="E3109">
        <v>55027</v>
      </c>
      <c r="F3109" t="s">
        <v>176</v>
      </c>
      <c r="G3109" t="s">
        <v>177</v>
      </c>
      <c r="H3109" t="s">
        <v>17</v>
      </c>
      <c r="I3109">
        <v>76045</v>
      </c>
      <c r="J3109" t="s">
        <v>17</v>
      </c>
      <c r="K3109" t="s">
        <v>17</v>
      </c>
      <c r="L3109" t="s">
        <v>17</v>
      </c>
      <c r="M3109" t="s">
        <v>17</v>
      </c>
      <c r="N3109" t="s">
        <v>17</v>
      </c>
    </row>
    <row r="3110" spans="2:14" hidden="1" x14ac:dyDescent="0.3">
      <c r="B3110">
        <v>2009</v>
      </c>
      <c r="C3110">
        <v>2009</v>
      </c>
      <c r="D3110" t="s">
        <v>34</v>
      </c>
      <c r="E3110">
        <v>55029</v>
      </c>
      <c r="F3110" t="s">
        <v>174</v>
      </c>
      <c r="G3110" t="s">
        <v>175</v>
      </c>
      <c r="H3110" t="s">
        <v>17</v>
      </c>
      <c r="I3110">
        <v>24726</v>
      </c>
      <c r="J3110" t="s">
        <v>17</v>
      </c>
      <c r="K3110" t="s">
        <v>17</v>
      </c>
      <c r="L3110" t="s">
        <v>17</v>
      </c>
      <c r="M3110" t="s">
        <v>17</v>
      </c>
      <c r="N3110" t="s">
        <v>17</v>
      </c>
    </row>
    <row r="3111" spans="2:14" hidden="1" x14ac:dyDescent="0.3">
      <c r="B3111">
        <v>2009</v>
      </c>
      <c r="C3111">
        <v>2009</v>
      </c>
      <c r="D3111" t="s">
        <v>34</v>
      </c>
      <c r="E3111">
        <v>55029</v>
      </c>
      <c r="F3111" t="s">
        <v>15</v>
      </c>
      <c r="G3111" t="s">
        <v>16</v>
      </c>
      <c r="H3111" t="s">
        <v>17</v>
      </c>
      <c r="I3111">
        <v>24726</v>
      </c>
      <c r="J3111" t="s">
        <v>17</v>
      </c>
      <c r="K3111" t="s">
        <v>17</v>
      </c>
      <c r="L3111" t="s">
        <v>17</v>
      </c>
      <c r="M3111" t="s">
        <v>17</v>
      </c>
      <c r="N3111" t="s">
        <v>17</v>
      </c>
    </row>
    <row r="3112" spans="2:14" hidden="1" x14ac:dyDescent="0.3">
      <c r="B3112">
        <v>2009</v>
      </c>
      <c r="C3112">
        <v>2009</v>
      </c>
      <c r="D3112" t="s">
        <v>34</v>
      </c>
      <c r="E3112">
        <v>55029</v>
      </c>
      <c r="F3112" t="s">
        <v>18</v>
      </c>
      <c r="G3112" t="s">
        <v>19</v>
      </c>
      <c r="H3112" t="s">
        <v>17</v>
      </c>
      <c r="I3112">
        <v>24726</v>
      </c>
      <c r="J3112" t="s">
        <v>17</v>
      </c>
      <c r="K3112" t="s">
        <v>17</v>
      </c>
      <c r="L3112" t="s">
        <v>17</v>
      </c>
      <c r="M3112" t="s">
        <v>17</v>
      </c>
      <c r="N3112" t="s">
        <v>17</v>
      </c>
    </row>
    <row r="3113" spans="2:14" hidden="1" x14ac:dyDescent="0.3">
      <c r="B3113">
        <v>2009</v>
      </c>
      <c r="C3113">
        <v>2009</v>
      </c>
      <c r="D3113" t="s">
        <v>34</v>
      </c>
      <c r="E3113">
        <v>55029</v>
      </c>
      <c r="F3113" t="s">
        <v>170</v>
      </c>
      <c r="G3113" t="s">
        <v>171</v>
      </c>
      <c r="H3113" t="s">
        <v>17</v>
      </c>
      <c r="I3113">
        <v>24726</v>
      </c>
      <c r="J3113" t="s">
        <v>17</v>
      </c>
      <c r="K3113" t="s">
        <v>17</v>
      </c>
      <c r="L3113" t="s">
        <v>17</v>
      </c>
      <c r="M3113" t="s">
        <v>17</v>
      </c>
      <c r="N3113" t="s">
        <v>17</v>
      </c>
    </row>
    <row r="3114" spans="2:14" hidden="1" x14ac:dyDescent="0.3">
      <c r="B3114">
        <v>2009</v>
      </c>
      <c r="C3114">
        <v>2009</v>
      </c>
      <c r="D3114" t="s">
        <v>34</v>
      </c>
      <c r="E3114">
        <v>55029</v>
      </c>
      <c r="F3114" t="s">
        <v>172</v>
      </c>
      <c r="G3114" t="s">
        <v>173</v>
      </c>
      <c r="H3114" t="s">
        <v>17</v>
      </c>
      <c r="I3114">
        <v>24726</v>
      </c>
      <c r="J3114" t="s">
        <v>17</v>
      </c>
      <c r="K3114" t="s">
        <v>17</v>
      </c>
      <c r="L3114" t="s">
        <v>17</v>
      </c>
      <c r="M3114" t="s">
        <v>17</v>
      </c>
      <c r="N3114" t="s">
        <v>17</v>
      </c>
    </row>
    <row r="3115" spans="2:14" hidden="1" x14ac:dyDescent="0.3">
      <c r="B3115">
        <v>2009</v>
      </c>
      <c r="C3115">
        <v>2009</v>
      </c>
      <c r="D3115" t="s">
        <v>34</v>
      </c>
      <c r="E3115">
        <v>55029</v>
      </c>
      <c r="F3115" t="s">
        <v>176</v>
      </c>
      <c r="G3115" t="s">
        <v>177</v>
      </c>
      <c r="H3115" t="s">
        <v>17</v>
      </c>
      <c r="I3115">
        <v>24726</v>
      </c>
      <c r="J3115" t="s">
        <v>17</v>
      </c>
      <c r="K3115" t="s">
        <v>17</v>
      </c>
      <c r="L3115" t="s">
        <v>17</v>
      </c>
      <c r="M3115" t="s">
        <v>17</v>
      </c>
      <c r="N3115" t="s">
        <v>17</v>
      </c>
    </row>
    <row r="3116" spans="2:14" hidden="1" x14ac:dyDescent="0.3">
      <c r="B3116">
        <v>2009</v>
      </c>
      <c r="C3116">
        <v>2009</v>
      </c>
      <c r="D3116" t="s">
        <v>35</v>
      </c>
      <c r="E3116">
        <v>55031</v>
      </c>
      <c r="F3116" t="s">
        <v>174</v>
      </c>
      <c r="G3116" t="s">
        <v>175</v>
      </c>
      <c r="H3116" t="s">
        <v>17</v>
      </c>
      <c r="I3116">
        <v>37789</v>
      </c>
      <c r="J3116" t="s">
        <v>17</v>
      </c>
      <c r="K3116" t="s">
        <v>17</v>
      </c>
      <c r="L3116" t="s">
        <v>17</v>
      </c>
      <c r="M3116" t="s">
        <v>17</v>
      </c>
      <c r="N3116" t="s">
        <v>17</v>
      </c>
    </row>
    <row r="3117" spans="2:14" hidden="1" x14ac:dyDescent="0.3">
      <c r="B3117">
        <v>2009</v>
      </c>
      <c r="C3117">
        <v>2009</v>
      </c>
      <c r="D3117" t="s">
        <v>35</v>
      </c>
      <c r="E3117">
        <v>55031</v>
      </c>
      <c r="F3117" t="s">
        <v>15</v>
      </c>
      <c r="G3117" t="s">
        <v>16</v>
      </c>
      <c r="H3117" t="s">
        <v>17</v>
      </c>
      <c r="I3117">
        <v>37789</v>
      </c>
      <c r="J3117" t="s">
        <v>17</v>
      </c>
      <c r="K3117" t="s">
        <v>17</v>
      </c>
      <c r="L3117" t="s">
        <v>17</v>
      </c>
      <c r="M3117" t="s">
        <v>17</v>
      </c>
      <c r="N3117" t="s">
        <v>17</v>
      </c>
    </row>
    <row r="3118" spans="2:14" hidden="1" x14ac:dyDescent="0.3">
      <c r="B3118">
        <v>2009</v>
      </c>
      <c r="C3118">
        <v>2009</v>
      </c>
      <c r="D3118" t="s">
        <v>35</v>
      </c>
      <c r="E3118">
        <v>55031</v>
      </c>
      <c r="F3118" t="s">
        <v>18</v>
      </c>
      <c r="G3118" t="s">
        <v>19</v>
      </c>
      <c r="H3118" t="s">
        <v>17</v>
      </c>
      <c r="I3118">
        <v>37789</v>
      </c>
      <c r="J3118" t="s">
        <v>17</v>
      </c>
      <c r="K3118" t="s">
        <v>17</v>
      </c>
      <c r="L3118" t="s">
        <v>17</v>
      </c>
      <c r="M3118" t="s">
        <v>17</v>
      </c>
      <c r="N3118" t="s">
        <v>17</v>
      </c>
    </row>
    <row r="3119" spans="2:14" hidden="1" x14ac:dyDescent="0.3">
      <c r="B3119">
        <v>2009</v>
      </c>
      <c r="C3119">
        <v>2009</v>
      </c>
      <c r="D3119" t="s">
        <v>35</v>
      </c>
      <c r="E3119">
        <v>55031</v>
      </c>
      <c r="F3119" t="s">
        <v>170</v>
      </c>
      <c r="G3119" t="s">
        <v>171</v>
      </c>
      <c r="H3119" t="s">
        <v>17</v>
      </c>
      <c r="I3119">
        <v>37789</v>
      </c>
      <c r="J3119" t="s">
        <v>17</v>
      </c>
      <c r="K3119" t="s">
        <v>17</v>
      </c>
      <c r="L3119" t="s">
        <v>17</v>
      </c>
      <c r="M3119" t="s">
        <v>17</v>
      </c>
      <c r="N3119" t="s">
        <v>17</v>
      </c>
    </row>
    <row r="3120" spans="2:14" hidden="1" x14ac:dyDescent="0.3">
      <c r="B3120">
        <v>2009</v>
      </c>
      <c r="C3120">
        <v>2009</v>
      </c>
      <c r="D3120" t="s">
        <v>35</v>
      </c>
      <c r="E3120">
        <v>55031</v>
      </c>
      <c r="F3120" t="s">
        <v>172</v>
      </c>
      <c r="G3120" t="s">
        <v>173</v>
      </c>
      <c r="H3120" t="s">
        <v>17</v>
      </c>
      <c r="I3120">
        <v>37789</v>
      </c>
      <c r="J3120" t="s">
        <v>17</v>
      </c>
      <c r="K3120" t="s">
        <v>17</v>
      </c>
      <c r="L3120" t="s">
        <v>17</v>
      </c>
      <c r="M3120" t="s">
        <v>17</v>
      </c>
      <c r="N3120" t="s">
        <v>17</v>
      </c>
    </row>
    <row r="3121" spans="2:14" hidden="1" x14ac:dyDescent="0.3">
      <c r="B3121">
        <v>2009</v>
      </c>
      <c r="C3121">
        <v>2009</v>
      </c>
      <c r="D3121" t="s">
        <v>35</v>
      </c>
      <c r="E3121">
        <v>55031</v>
      </c>
      <c r="F3121" t="s">
        <v>176</v>
      </c>
      <c r="G3121" t="s">
        <v>177</v>
      </c>
      <c r="H3121" t="s">
        <v>17</v>
      </c>
      <c r="I3121">
        <v>37789</v>
      </c>
      <c r="J3121" t="s">
        <v>17</v>
      </c>
      <c r="K3121" t="s">
        <v>17</v>
      </c>
      <c r="L3121" t="s">
        <v>17</v>
      </c>
      <c r="M3121" t="s">
        <v>17</v>
      </c>
      <c r="N3121" t="s">
        <v>17</v>
      </c>
    </row>
    <row r="3122" spans="2:14" hidden="1" x14ac:dyDescent="0.3">
      <c r="B3122">
        <v>2009</v>
      </c>
      <c r="C3122">
        <v>2009</v>
      </c>
      <c r="D3122" t="s">
        <v>36</v>
      </c>
      <c r="E3122">
        <v>55033</v>
      </c>
      <c r="F3122" t="s">
        <v>174</v>
      </c>
      <c r="G3122" t="s">
        <v>175</v>
      </c>
      <c r="H3122" t="s">
        <v>17</v>
      </c>
      <c r="I3122">
        <v>37637</v>
      </c>
      <c r="J3122" t="s">
        <v>17</v>
      </c>
      <c r="K3122" t="s">
        <v>17</v>
      </c>
      <c r="L3122" t="s">
        <v>17</v>
      </c>
      <c r="M3122" t="s">
        <v>17</v>
      </c>
      <c r="N3122" t="s">
        <v>17</v>
      </c>
    </row>
    <row r="3123" spans="2:14" hidden="1" x14ac:dyDescent="0.3">
      <c r="B3123">
        <v>2009</v>
      </c>
      <c r="C3123">
        <v>2009</v>
      </c>
      <c r="D3123" t="s">
        <v>36</v>
      </c>
      <c r="E3123">
        <v>55033</v>
      </c>
      <c r="F3123" t="s">
        <v>15</v>
      </c>
      <c r="G3123" t="s">
        <v>16</v>
      </c>
      <c r="H3123" t="s">
        <v>17</v>
      </c>
      <c r="I3123">
        <v>37637</v>
      </c>
      <c r="J3123" t="s">
        <v>17</v>
      </c>
      <c r="K3123" t="s">
        <v>17</v>
      </c>
      <c r="L3123" t="s">
        <v>17</v>
      </c>
      <c r="M3123" t="s">
        <v>17</v>
      </c>
      <c r="N3123" t="s">
        <v>17</v>
      </c>
    </row>
    <row r="3124" spans="2:14" hidden="1" x14ac:dyDescent="0.3">
      <c r="B3124">
        <v>2009</v>
      </c>
      <c r="C3124">
        <v>2009</v>
      </c>
      <c r="D3124" t="s">
        <v>36</v>
      </c>
      <c r="E3124">
        <v>55033</v>
      </c>
      <c r="F3124" t="s">
        <v>18</v>
      </c>
      <c r="G3124" t="s">
        <v>19</v>
      </c>
      <c r="H3124" t="s">
        <v>17</v>
      </c>
      <c r="I3124">
        <v>37637</v>
      </c>
      <c r="J3124" t="s">
        <v>17</v>
      </c>
      <c r="K3124" t="s">
        <v>17</v>
      </c>
      <c r="L3124" t="s">
        <v>17</v>
      </c>
      <c r="M3124" t="s">
        <v>17</v>
      </c>
      <c r="N3124" t="s">
        <v>17</v>
      </c>
    </row>
    <row r="3125" spans="2:14" hidden="1" x14ac:dyDescent="0.3">
      <c r="B3125">
        <v>2009</v>
      </c>
      <c r="C3125">
        <v>2009</v>
      </c>
      <c r="D3125" t="s">
        <v>36</v>
      </c>
      <c r="E3125">
        <v>55033</v>
      </c>
      <c r="F3125" t="s">
        <v>170</v>
      </c>
      <c r="G3125" t="s">
        <v>171</v>
      </c>
      <c r="H3125" t="s">
        <v>17</v>
      </c>
      <c r="I3125">
        <v>37637</v>
      </c>
      <c r="J3125" t="s">
        <v>17</v>
      </c>
      <c r="K3125" t="s">
        <v>17</v>
      </c>
      <c r="L3125" t="s">
        <v>17</v>
      </c>
      <c r="M3125" t="s">
        <v>17</v>
      </c>
      <c r="N3125" t="s">
        <v>17</v>
      </c>
    </row>
    <row r="3126" spans="2:14" hidden="1" x14ac:dyDescent="0.3">
      <c r="B3126">
        <v>2009</v>
      </c>
      <c r="C3126">
        <v>2009</v>
      </c>
      <c r="D3126" t="s">
        <v>36</v>
      </c>
      <c r="E3126">
        <v>55033</v>
      </c>
      <c r="F3126" t="s">
        <v>172</v>
      </c>
      <c r="G3126" t="s">
        <v>173</v>
      </c>
      <c r="H3126" t="s">
        <v>17</v>
      </c>
      <c r="I3126">
        <v>37637</v>
      </c>
      <c r="J3126" t="s">
        <v>17</v>
      </c>
      <c r="K3126" t="s">
        <v>17</v>
      </c>
      <c r="L3126" t="s">
        <v>17</v>
      </c>
      <c r="M3126" t="s">
        <v>17</v>
      </c>
      <c r="N3126" t="s">
        <v>17</v>
      </c>
    </row>
    <row r="3127" spans="2:14" hidden="1" x14ac:dyDescent="0.3">
      <c r="B3127">
        <v>2009</v>
      </c>
      <c r="C3127">
        <v>2009</v>
      </c>
      <c r="D3127" t="s">
        <v>36</v>
      </c>
      <c r="E3127">
        <v>55033</v>
      </c>
      <c r="F3127" t="s">
        <v>176</v>
      </c>
      <c r="G3127" t="s">
        <v>177</v>
      </c>
      <c r="H3127" t="s">
        <v>17</v>
      </c>
      <c r="I3127">
        <v>37637</v>
      </c>
      <c r="J3127" t="s">
        <v>17</v>
      </c>
      <c r="K3127" t="s">
        <v>17</v>
      </c>
      <c r="L3127" t="s">
        <v>17</v>
      </c>
      <c r="M3127" t="s">
        <v>17</v>
      </c>
      <c r="N3127" t="s">
        <v>17</v>
      </c>
    </row>
    <row r="3128" spans="2:14" hidden="1" x14ac:dyDescent="0.3">
      <c r="B3128">
        <v>2009</v>
      </c>
      <c r="C3128">
        <v>2009</v>
      </c>
      <c r="D3128" t="s">
        <v>37</v>
      </c>
      <c r="E3128">
        <v>55035</v>
      </c>
      <c r="F3128" t="s">
        <v>174</v>
      </c>
      <c r="G3128" t="s">
        <v>175</v>
      </c>
      <c r="H3128" t="s">
        <v>17</v>
      </c>
      <c r="I3128">
        <v>84517</v>
      </c>
      <c r="J3128" t="s">
        <v>17</v>
      </c>
      <c r="K3128" t="s">
        <v>17</v>
      </c>
      <c r="L3128" t="s">
        <v>17</v>
      </c>
      <c r="M3128" t="s">
        <v>17</v>
      </c>
      <c r="N3128" t="s">
        <v>17</v>
      </c>
    </row>
    <row r="3129" spans="2:14" hidden="1" x14ac:dyDescent="0.3">
      <c r="B3129">
        <v>2009</v>
      </c>
      <c r="C3129">
        <v>2009</v>
      </c>
      <c r="D3129" t="s">
        <v>37</v>
      </c>
      <c r="E3129">
        <v>55035</v>
      </c>
      <c r="F3129" t="s">
        <v>15</v>
      </c>
      <c r="G3129" t="s">
        <v>16</v>
      </c>
      <c r="H3129" t="s">
        <v>17</v>
      </c>
      <c r="I3129">
        <v>84517</v>
      </c>
      <c r="J3129" t="s">
        <v>17</v>
      </c>
      <c r="K3129" t="s">
        <v>17</v>
      </c>
      <c r="L3129" t="s">
        <v>17</v>
      </c>
      <c r="M3129" t="s">
        <v>17</v>
      </c>
      <c r="N3129" t="s">
        <v>17</v>
      </c>
    </row>
    <row r="3130" spans="2:14" hidden="1" x14ac:dyDescent="0.3">
      <c r="B3130">
        <v>2009</v>
      </c>
      <c r="C3130">
        <v>2009</v>
      </c>
      <c r="D3130" t="s">
        <v>37</v>
      </c>
      <c r="E3130">
        <v>55035</v>
      </c>
      <c r="F3130" t="s">
        <v>18</v>
      </c>
      <c r="G3130" t="s">
        <v>19</v>
      </c>
      <c r="H3130" t="s">
        <v>17</v>
      </c>
      <c r="I3130">
        <v>84517</v>
      </c>
      <c r="J3130" t="s">
        <v>17</v>
      </c>
      <c r="K3130" t="s">
        <v>17</v>
      </c>
      <c r="L3130" t="s">
        <v>17</v>
      </c>
      <c r="M3130" t="s">
        <v>17</v>
      </c>
      <c r="N3130" t="s">
        <v>17</v>
      </c>
    </row>
    <row r="3131" spans="2:14" hidden="1" x14ac:dyDescent="0.3">
      <c r="B3131">
        <v>2009</v>
      </c>
      <c r="C3131">
        <v>2009</v>
      </c>
      <c r="D3131" t="s">
        <v>37</v>
      </c>
      <c r="E3131">
        <v>55035</v>
      </c>
      <c r="F3131" t="s">
        <v>170</v>
      </c>
      <c r="G3131" t="s">
        <v>171</v>
      </c>
      <c r="H3131" t="s">
        <v>17</v>
      </c>
      <c r="I3131">
        <v>84517</v>
      </c>
      <c r="J3131" t="s">
        <v>17</v>
      </c>
      <c r="K3131" t="s">
        <v>17</v>
      </c>
      <c r="L3131" t="s">
        <v>17</v>
      </c>
      <c r="M3131" t="s">
        <v>17</v>
      </c>
      <c r="N3131" t="s">
        <v>17</v>
      </c>
    </row>
    <row r="3132" spans="2:14" hidden="1" x14ac:dyDescent="0.3">
      <c r="B3132">
        <v>2009</v>
      </c>
      <c r="C3132">
        <v>2009</v>
      </c>
      <c r="D3132" t="s">
        <v>37</v>
      </c>
      <c r="E3132">
        <v>55035</v>
      </c>
      <c r="F3132" t="s">
        <v>172</v>
      </c>
      <c r="G3132" t="s">
        <v>173</v>
      </c>
      <c r="H3132" t="s">
        <v>17</v>
      </c>
      <c r="I3132">
        <v>84517</v>
      </c>
      <c r="J3132" t="s">
        <v>17</v>
      </c>
      <c r="K3132" t="s">
        <v>17</v>
      </c>
      <c r="L3132" t="s">
        <v>17</v>
      </c>
      <c r="M3132" t="s">
        <v>17</v>
      </c>
      <c r="N3132" t="s">
        <v>17</v>
      </c>
    </row>
    <row r="3133" spans="2:14" hidden="1" x14ac:dyDescent="0.3">
      <c r="B3133">
        <v>2009</v>
      </c>
      <c r="C3133">
        <v>2009</v>
      </c>
      <c r="D3133" t="s">
        <v>37</v>
      </c>
      <c r="E3133">
        <v>55035</v>
      </c>
      <c r="F3133" t="s">
        <v>176</v>
      </c>
      <c r="G3133" t="s">
        <v>177</v>
      </c>
      <c r="H3133" t="s">
        <v>17</v>
      </c>
      <c r="I3133">
        <v>84517</v>
      </c>
      <c r="J3133" t="s">
        <v>17</v>
      </c>
      <c r="K3133" t="s">
        <v>17</v>
      </c>
      <c r="L3133" t="s">
        <v>17</v>
      </c>
      <c r="M3133" t="s">
        <v>17</v>
      </c>
      <c r="N3133" t="s">
        <v>17</v>
      </c>
    </row>
    <row r="3134" spans="2:14" hidden="1" x14ac:dyDescent="0.3">
      <c r="B3134">
        <v>2009</v>
      </c>
      <c r="C3134">
        <v>2009</v>
      </c>
      <c r="D3134" t="s">
        <v>38</v>
      </c>
      <c r="E3134">
        <v>55037</v>
      </c>
      <c r="F3134" t="s">
        <v>174</v>
      </c>
      <c r="G3134" t="s">
        <v>175</v>
      </c>
      <c r="H3134" t="s">
        <v>17</v>
      </c>
      <c r="I3134">
        <v>4021</v>
      </c>
      <c r="J3134" t="s">
        <v>17</v>
      </c>
      <c r="K3134" t="s">
        <v>17</v>
      </c>
      <c r="L3134" t="s">
        <v>17</v>
      </c>
      <c r="M3134" t="s">
        <v>17</v>
      </c>
      <c r="N3134" t="s">
        <v>17</v>
      </c>
    </row>
    <row r="3135" spans="2:14" hidden="1" x14ac:dyDescent="0.3">
      <c r="B3135">
        <v>2009</v>
      </c>
      <c r="C3135">
        <v>2009</v>
      </c>
      <c r="D3135" t="s">
        <v>38</v>
      </c>
      <c r="E3135">
        <v>55037</v>
      </c>
      <c r="F3135" t="s">
        <v>15</v>
      </c>
      <c r="G3135" t="s">
        <v>16</v>
      </c>
      <c r="H3135" t="s">
        <v>17</v>
      </c>
      <c r="I3135">
        <v>4021</v>
      </c>
      <c r="J3135" t="s">
        <v>17</v>
      </c>
      <c r="K3135" t="s">
        <v>17</v>
      </c>
      <c r="L3135" t="s">
        <v>17</v>
      </c>
      <c r="M3135" t="s">
        <v>17</v>
      </c>
      <c r="N3135" t="s">
        <v>17</v>
      </c>
    </row>
    <row r="3136" spans="2:14" hidden="1" x14ac:dyDescent="0.3">
      <c r="B3136">
        <v>2009</v>
      </c>
      <c r="C3136">
        <v>2009</v>
      </c>
      <c r="D3136" t="s">
        <v>38</v>
      </c>
      <c r="E3136">
        <v>55037</v>
      </c>
      <c r="F3136" t="s">
        <v>18</v>
      </c>
      <c r="G3136" t="s">
        <v>19</v>
      </c>
      <c r="H3136" t="s">
        <v>17</v>
      </c>
      <c r="I3136">
        <v>4021</v>
      </c>
      <c r="J3136" t="s">
        <v>17</v>
      </c>
      <c r="K3136" t="s">
        <v>17</v>
      </c>
      <c r="L3136" t="s">
        <v>17</v>
      </c>
      <c r="M3136" t="s">
        <v>17</v>
      </c>
      <c r="N3136" t="s">
        <v>17</v>
      </c>
    </row>
    <row r="3137" spans="2:14" hidden="1" x14ac:dyDescent="0.3">
      <c r="B3137">
        <v>2009</v>
      </c>
      <c r="C3137">
        <v>2009</v>
      </c>
      <c r="D3137" t="s">
        <v>38</v>
      </c>
      <c r="E3137">
        <v>55037</v>
      </c>
      <c r="F3137" t="s">
        <v>170</v>
      </c>
      <c r="G3137" t="s">
        <v>171</v>
      </c>
      <c r="H3137" t="s">
        <v>17</v>
      </c>
      <c r="I3137">
        <v>4021</v>
      </c>
      <c r="J3137" t="s">
        <v>17</v>
      </c>
      <c r="K3137" t="s">
        <v>17</v>
      </c>
      <c r="L3137" t="s">
        <v>17</v>
      </c>
      <c r="M3137" t="s">
        <v>17</v>
      </c>
      <c r="N3137" t="s">
        <v>17</v>
      </c>
    </row>
    <row r="3138" spans="2:14" hidden="1" x14ac:dyDescent="0.3">
      <c r="B3138">
        <v>2009</v>
      </c>
      <c r="C3138">
        <v>2009</v>
      </c>
      <c r="D3138" t="s">
        <v>38</v>
      </c>
      <c r="E3138">
        <v>55037</v>
      </c>
      <c r="F3138" t="s">
        <v>172</v>
      </c>
      <c r="G3138" t="s">
        <v>173</v>
      </c>
      <c r="H3138" t="s">
        <v>17</v>
      </c>
      <c r="I3138">
        <v>4021</v>
      </c>
      <c r="J3138" t="s">
        <v>17</v>
      </c>
      <c r="K3138" t="s">
        <v>17</v>
      </c>
      <c r="L3138" t="s">
        <v>17</v>
      </c>
      <c r="M3138" t="s">
        <v>17</v>
      </c>
      <c r="N3138" t="s">
        <v>17</v>
      </c>
    </row>
    <row r="3139" spans="2:14" hidden="1" x14ac:dyDescent="0.3">
      <c r="B3139">
        <v>2009</v>
      </c>
      <c r="C3139">
        <v>2009</v>
      </c>
      <c r="D3139" t="s">
        <v>38</v>
      </c>
      <c r="E3139">
        <v>55037</v>
      </c>
      <c r="F3139" t="s">
        <v>176</v>
      </c>
      <c r="G3139" t="s">
        <v>177</v>
      </c>
      <c r="H3139" t="s">
        <v>17</v>
      </c>
      <c r="I3139">
        <v>4021</v>
      </c>
      <c r="J3139" t="s">
        <v>17</v>
      </c>
      <c r="K3139" t="s">
        <v>17</v>
      </c>
      <c r="L3139" t="s">
        <v>17</v>
      </c>
      <c r="M3139" t="s">
        <v>17</v>
      </c>
      <c r="N3139" t="s">
        <v>17</v>
      </c>
    </row>
    <row r="3140" spans="2:14" hidden="1" x14ac:dyDescent="0.3">
      <c r="B3140">
        <v>2009</v>
      </c>
      <c r="C3140">
        <v>2009</v>
      </c>
      <c r="D3140" t="s">
        <v>39</v>
      </c>
      <c r="E3140">
        <v>55039</v>
      </c>
      <c r="F3140" t="s">
        <v>174</v>
      </c>
      <c r="G3140" t="s">
        <v>175</v>
      </c>
      <c r="H3140" t="s">
        <v>17</v>
      </c>
      <c r="I3140">
        <v>86568</v>
      </c>
      <c r="J3140" t="s">
        <v>17</v>
      </c>
      <c r="K3140" t="s">
        <v>17</v>
      </c>
      <c r="L3140" t="s">
        <v>17</v>
      </c>
      <c r="M3140" t="s">
        <v>17</v>
      </c>
      <c r="N3140" t="s">
        <v>17</v>
      </c>
    </row>
    <row r="3141" spans="2:14" hidden="1" x14ac:dyDescent="0.3">
      <c r="B3141">
        <v>2009</v>
      </c>
      <c r="C3141">
        <v>2009</v>
      </c>
      <c r="D3141" t="s">
        <v>39</v>
      </c>
      <c r="E3141">
        <v>55039</v>
      </c>
      <c r="F3141" t="s">
        <v>15</v>
      </c>
      <c r="G3141" t="s">
        <v>16</v>
      </c>
      <c r="H3141" t="s">
        <v>17</v>
      </c>
      <c r="I3141">
        <v>86568</v>
      </c>
      <c r="J3141" t="s">
        <v>17</v>
      </c>
      <c r="K3141" t="s">
        <v>17</v>
      </c>
      <c r="L3141" t="s">
        <v>17</v>
      </c>
      <c r="M3141" t="s">
        <v>17</v>
      </c>
      <c r="N3141" t="s">
        <v>17</v>
      </c>
    </row>
    <row r="3142" spans="2:14" hidden="1" x14ac:dyDescent="0.3">
      <c r="B3142">
        <v>2009</v>
      </c>
      <c r="C3142">
        <v>2009</v>
      </c>
      <c r="D3142" t="s">
        <v>39</v>
      </c>
      <c r="E3142">
        <v>55039</v>
      </c>
      <c r="F3142" t="s">
        <v>18</v>
      </c>
      <c r="G3142" t="s">
        <v>19</v>
      </c>
      <c r="H3142" t="s">
        <v>17</v>
      </c>
      <c r="I3142">
        <v>86568</v>
      </c>
      <c r="J3142" t="s">
        <v>17</v>
      </c>
      <c r="K3142" t="s">
        <v>17</v>
      </c>
      <c r="L3142" t="s">
        <v>17</v>
      </c>
      <c r="M3142" t="s">
        <v>17</v>
      </c>
      <c r="N3142" t="s">
        <v>17</v>
      </c>
    </row>
    <row r="3143" spans="2:14" hidden="1" x14ac:dyDescent="0.3">
      <c r="B3143">
        <v>2009</v>
      </c>
      <c r="C3143">
        <v>2009</v>
      </c>
      <c r="D3143" t="s">
        <v>39</v>
      </c>
      <c r="E3143">
        <v>55039</v>
      </c>
      <c r="F3143" t="s">
        <v>170</v>
      </c>
      <c r="G3143" t="s">
        <v>171</v>
      </c>
      <c r="H3143" t="s">
        <v>17</v>
      </c>
      <c r="I3143">
        <v>86568</v>
      </c>
      <c r="J3143" t="s">
        <v>17</v>
      </c>
      <c r="K3143" t="s">
        <v>17</v>
      </c>
      <c r="L3143" t="s">
        <v>17</v>
      </c>
      <c r="M3143" t="s">
        <v>17</v>
      </c>
      <c r="N3143" t="s">
        <v>17</v>
      </c>
    </row>
    <row r="3144" spans="2:14" hidden="1" x14ac:dyDescent="0.3">
      <c r="B3144">
        <v>2009</v>
      </c>
      <c r="C3144">
        <v>2009</v>
      </c>
      <c r="D3144" t="s">
        <v>39</v>
      </c>
      <c r="E3144">
        <v>55039</v>
      </c>
      <c r="F3144" t="s">
        <v>172</v>
      </c>
      <c r="G3144" t="s">
        <v>173</v>
      </c>
      <c r="H3144" t="s">
        <v>17</v>
      </c>
      <c r="I3144">
        <v>86568</v>
      </c>
      <c r="J3144" t="s">
        <v>17</v>
      </c>
      <c r="K3144" t="s">
        <v>17</v>
      </c>
      <c r="L3144" t="s">
        <v>17</v>
      </c>
      <c r="M3144" t="s">
        <v>17</v>
      </c>
      <c r="N3144" t="s">
        <v>17</v>
      </c>
    </row>
    <row r="3145" spans="2:14" hidden="1" x14ac:dyDescent="0.3">
      <c r="B3145">
        <v>2009</v>
      </c>
      <c r="C3145">
        <v>2009</v>
      </c>
      <c r="D3145" t="s">
        <v>39</v>
      </c>
      <c r="E3145">
        <v>55039</v>
      </c>
      <c r="F3145" t="s">
        <v>176</v>
      </c>
      <c r="G3145" t="s">
        <v>177</v>
      </c>
      <c r="H3145" t="s">
        <v>17</v>
      </c>
      <c r="I3145">
        <v>86568</v>
      </c>
      <c r="J3145" t="s">
        <v>17</v>
      </c>
      <c r="K3145" t="s">
        <v>17</v>
      </c>
      <c r="L3145" t="s">
        <v>17</v>
      </c>
      <c r="M3145" t="s">
        <v>17</v>
      </c>
      <c r="N3145" t="s">
        <v>17</v>
      </c>
    </row>
    <row r="3146" spans="2:14" hidden="1" x14ac:dyDescent="0.3">
      <c r="B3146">
        <v>2009</v>
      </c>
      <c r="C3146">
        <v>2009</v>
      </c>
      <c r="D3146" t="s">
        <v>40</v>
      </c>
      <c r="E3146">
        <v>55041</v>
      </c>
      <c r="F3146" t="s">
        <v>174</v>
      </c>
      <c r="G3146" t="s">
        <v>175</v>
      </c>
      <c r="H3146" t="s">
        <v>17</v>
      </c>
      <c r="I3146">
        <v>8138</v>
      </c>
      <c r="J3146" t="s">
        <v>17</v>
      </c>
      <c r="K3146" t="s">
        <v>17</v>
      </c>
      <c r="L3146" t="s">
        <v>17</v>
      </c>
      <c r="M3146" t="s">
        <v>17</v>
      </c>
      <c r="N3146" t="s">
        <v>17</v>
      </c>
    </row>
    <row r="3147" spans="2:14" hidden="1" x14ac:dyDescent="0.3">
      <c r="B3147">
        <v>2009</v>
      </c>
      <c r="C3147">
        <v>2009</v>
      </c>
      <c r="D3147" t="s">
        <v>40</v>
      </c>
      <c r="E3147">
        <v>55041</v>
      </c>
      <c r="F3147" t="s">
        <v>15</v>
      </c>
      <c r="G3147" t="s">
        <v>16</v>
      </c>
      <c r="H3147" t="s">
        <v>17</v>
      </c>
      <c r="I3147">
        <v>8138</v>
      </c>
      <c r="J3147" t="s">
        <v>17</v>
      </c>
      <c r="K3147" t="s">
        <v>17</v>
      </c>
      <c r="L3147" t="s">
        <v>17</v>
      </c>
      <c r="M3147" t="s">
        <v>17</v>
      </c>
      <c r="N3147" t="s">
        <v>17</v>
      </c>
    </row>
    <row r="3148" spans="2:14" hidden="1" x14ac:dyDescent="0.3">
      <c r="B3148">
        <v>2009</v>
      </c>
      <c r="C3148">
        <v>2009</v>
      </c>
      <c r="D3148" t="s">
        <v>40</v>
      </c>
      <c r="E3148">
        <v>55041</v>
      </c>
      <c r="F3148" t="s">
        <v>18</v>
      </c>
      <c r="G3148" t="s">
        <v>19</v>
      </c>
      <c r="H3148" t="s">
        <v>17</v>
      </c>
      <c r="I3148">
        <v>8138</v>
      </c>
      <c r="J3148" t="s">
        <v>17</v>
      </c>
      <c r="K3148" t="s">
        <v>17</v>
      </c>
      <c r="L3148" t="s">
        <v>17</v>
      </c>
      <c r="M3148" t="s">
        <v>17</v>
      </c>
      <c r="N3148" t="s">
        <v>17</v>
      </c>
    </row>
    <row r="3149" spans="2:14" hidden="1" x14ac:dyDescent="0.3">
      <c r="B3149">
        <v>2009</v>
      </c>
      <c r="C3149">
        <v>2009</v>
      </c>
      <c r="D3149" t="s">
        <v>40</v>
      </c>
      <c r="E3149">
        <v>55041</v>
      </c>
      <c r="F3149" t="s">
        <v>170</v>
      </c>
      <c r="G3149" t="s">
        <v>171</v>
      </c>
      <c r="H3149" t="s">
        <v>17</v>
      </c>
      <c r="I3149">
        <v>8138</v>
      </c>
      <c r="J3149" t="s">
        <v>17</v>
      </c>
      <c r="K3149" t="s">
        <v>17</v>
      </c>
      <c r="L3149" t="s">
        <v>17</v>
      </c>
      <c r="M3149" t="s">
        <v>17</v>
      </c>
      <c r="N3149" t="s">
        <v>17</v>
      </c>
    </row>
    <row r="3150" spans="2:14" hidden="1" x14ac:dyDescent="0.3">
      <c r="B3150">
        <v>2009</v>
      </c>
      <c r="C3150">
        <v>2009</v>
      </c>
      <c r="D3150" t="s">
        <v>40</v>
      </c>
      <c r="E3150">
        <v>55041</v>
      </c>
      <c r="F3150" t="s">
        <v>172</v>
      </c>
      <c r="G3150" t="s">
        <v>173</v>
      </c>
      <c r="H3150" t="s">
        <v>17</v>
      </c>
      <c r="I3150">
        <v>8138</v>
      </c>
      <c r="J3150" t="s">
        <v>17</v>
      </c>
      <c r="K3150" t="s">
        <v>17</v>
      </c>
      <c r="L3150" t="s">
        <v>17</v>
      </c>
      <c r="M3150" t="s">
        <v>17</v>
      </c>
      <c r="N3150" s="1" t="s">
        <v>17</v>
      </c>
    </row>
    <row r="3151" spans="2:14" hidden="1" x14ac:dyDescent="0.3">
      <c r="B3151">
        <v>2009</v>
      </c>
      <c r="C3151">
        <v>2009</v>
      </c>
      <c r="D3151" t="s">
        <v>40</v>
      </c>
      <c r="E3151">
        <v>55041</v>
      </c>
      <c r="F3151" t="s">
        <v>176</v>
      </c>
      <c r="G3151" t="s">
        <v>177</v>
      </c>
      <c r="H3151" t="s">
        <v>17</v>
      </c>
      <c r="I3151">
        <v>8138</v>
      </c>
      <c r="J3151" t="s">
        <v>17</v>
      </c>
      <c r="K3151" t="s">
        <v>17</v>
      </c>
      <c r="L3151" t="s">
        <v>17</v>
      </c>
      <c r="M3151" t="s">
        <v>17</v>
      </c>
      <c r="N3151" t="s">
        <v>17</v>
      </c>
    </row>
    <row r="3152" spans="2:14" hidden="1" x14ac:dyDescent="0.3">
      <c r="B3152">
        <v>2009</v>
      </c>
      <c r="C3152">
        <v>2009</v>
      </c>
      <c r="D3152" t="s">
        <v>41</v>
      </c>
      <c r="E3152">
        <v>55043</v>
      </c>
      <c r="F3152" t="s">
        <v>174</v>
      </c>
      <c r="G3152" t="s">
        <v>175</v>
      </c>
      <c r="H3152" t="s">
        <v>17</v>
      </c>
      <c r="I3152">
        <v>43881</v>
      </c>
      <c r="J3152" t="s">
        <v>17</v>
      </c>
      <c r="K3152" t="s">
        <v>17</v>
      </c>
      <c r="L3152" t="s">
        <v>17</v>
      </c>
      <c r="M3152" t="s">
        <v>17</v>
      </c>
      <c r="N3152" t="s">
        <v>17</v>
      </c>
    </row>
    <row r="3153" spans="2:14" hidden="1" x14ac:dyDescent="0.3">
      <c r="B3153">
        <v>2009</v>
      </c>
      <c r="C3153">
        <v>2009</v>
      </c>
      <c r="D3153" t="s">
        <v>41</v>
      </c>
      <c r="E3153">
        <v>55043</v>
      </c>
      <c r="F3153" t="s">
        <v>15</v>
      </c>
      <c r="G3153" t="s">
        <v>16</v>
      </c>
      <c r="H3153" t="s">
        <v>17</v>
      </c>
      <c r="I3153">
        <v>43881</v>
      </c>
      <c r="J3153" t="s">
        <v>17</v>
      </c>
      <c r="K3153" t="s">
        <v>17</v>
      </c>
      <c r="L3153" t="s">
        <v>17</v>
      </c>
      <c r="M3153" t="s">
        <v>17</v>
      </c>
      <c r="N3153" t="s">
        <v>17</v>
      </c>
    </row>
    <row r="3154" spans="2:14" hidden="1" x14ac:dyDescent="0.3">
      <c r="B3154">
        <v>2009</v>
      </c>
      <c r="C3154">
        <v>2009</v>
      </c>
      <c r="D3154" t="s">
        <v>41</v>
      </c>
      <c r="E3154">
        <v>55043</v>
      </c>
      <c r="F3154" t="s">
        <v>18</v>
      </c>
      <c r="G3154" t="s">
        <v>19</v>
      </c>
      <c r="H3154" t="s">
        <v>17</v>
      </c>
      <c r="I3154">
        <v>43881</v>
      </c>
      <c r="J3154" t="s">
        <v>17</v>
      </c>
      <c r="K3154" t="s">
        <v>17</v>
      </c>
      <c r="L3154" t="s">
        <v>17</v>
      </c>
      <c r="M3154" t="s">
        <v>17</v>
      </c>
      <c r="N3154" t="s">
        <v>17</v>
      </c>
    </row>
    <row r="3155" spans="2:14" hidden="1" x14ac:dyDescent="0.3">
      <c r="B3155">
        <v>2009</v>
      </c>
      <c r="C3155">
        <v>2009</v>
      </c>
      <c r="D3155" t="s">
        <v>41</v>
      </c>
      <c r="E3155">
        <v>55043</v>
      </c>
      <c r="F3155" t="s">
        <v>170</v>
      </c>
      <c r="G3155" t="s">
        <v>171</v>
      </c>
      <c r="H3155" t="s">
        <v>17</v>
      </c>
      <c r="I3155">
        <v>43881</v>
      </c>
      <c r="J3155" t="s">
        <v>17</v>
      </c>
      <c r="K3155" t="s">
        <v>17</v>
      </c>
      <c r="L3155" t="s">
        <v>17</v>
      </c>
      <c r="M3155" t="s">
        <v>17</v>
      </c>
      <c r="N3155" t="s">
        <v>17</v>
      </c>
    </row>
    <row r="3156" spans="2:14" hidden="1" x14ac:dyDescent="0.3">
      <c r="B3156">
        <v>2009</v>
      </c>
      <c r="C3156">
        <v>2009</v>
      </c>
      <c r="D3156" t="s">
        <v>41</v>
      </c>
      <c r="E3156">
        <v>55043</v>
      </c>
      <c r="F3156" t="s">
        <v>172</v>
      </c>
      <c r="G3156" t="s">
        <v>173</v>
      </c>
      <c r="H3156" t="s">
        <v>17</v>
      </c>
      <c r="I3156">
        <v>43881</v>
      </c>
      <c r="J3156" t="s">
        <v>17</v>
      </c>
      <c r="K3156" t="s">
        <v>17</v>
      </c>
      <c r="L3156" t="s">
        <v>17</v>
      </c>
      <c r="M3156" t="s">
        <v>17</v>
      </c>
      <c r="N3156" t="s">
        <v>17</v>
      </c>
    </row>
    <row r="3157" spans="2:14" hidden="1" x14ac:dyDescent="0.3">
      <c r="B3157">
        <v>2009</v>
      </c>
      <c r="C3157">
        <v>2009</v>
      </c>
      <c r="D3157" t="s">
        <v>41</v>
      </c>
      <c r="E3157">
        <v>55043</v>
      </c>
      <c r="F3157" t="s">
        <v>176</v>
      </c>
      <c r="G3157" t="s">
        <v>177</v>
      </c>
      <c r="H3157" t="s">
        <v>17</v>
      </c>
      <c r="I3157">
        <v>43881</v>
      </c>
      <c r="J3157" t="s">
        <v>17</v>
      </c>
      <c r="K3157" t="s">
        <v>17</v>
      </c>
      <c r="L3157" t="s">
        <v>17</v>
      </c>
      <c r="M3157" t="s">
        <v>17</v>
      </c>
      <c r="N3157" t="s">
        <v>17</v>
      </c>
    </row>
    <row r="3158" spans="2:14" hidden="1" x14ac:dyDescent="0.3">
      <c r="B3158">
        <v>2009</v>
      </c>
      <c r="C3158">
        <v>2009</v>
      </c>
      <c r="D3158" t="s">
        <v>42</v>
      </c>
      <c r="E3158">
        <v>55045</v>
      </c>
      <c r="F3158" t="s">
        <v>174</v>
      </c>
      <c r="G3158" t="s">
        <v>175</v>
      </c>
      <c r="H3158" t="s">
        <v>17</v>
      </c>
      <c r="I3158">
        <v>30813</v>
      </c>
      <c r="J3158" t="s">
        <v>17</v>
      </c>
      <c r="K3158" t="s">
        <v>17</v>
      </c>
      <c r="L3158" t="s">
        <v>17</v>
      </c>
      <c r="M3158" t="s">
        <v>17</v>
      </c>
      <c r="N3158" t="s">
        <v>17</v>
      </c>
    </row>
    <row r="3159" spans="2:14" hidden="1" x14ac:dyDescent="0.3">
      <c r="B3159">
        <v>2009</v>
      </c>
      <c r="C3159">
        <v>2009</v>
      </c>
      <c r="D3159" t="s">
        <v>42</v>
      </c>
      <c r="E3159">
        <v>55045</v>
      </c>
      <c r="F3159" t="s">
        <v>15</v>
      </c>
      <c r="G3159" t="s">
        <v>16</v>
      </c>
      <c r="H3159" t="s">
        <v>17</v>
      </c>
      <c r="I3159">
        <v>30813</v>
      </c>
      <c r="J3159" t="s">
        <v>17</v>
      </c>
      <c r="K3159" t="s">
        <v>17</v>
      </c>
      <c r="L3159" t="s">
        <v>17</v>
      </c>
      <c r="M3159" t="s">
        <v>17</v>
      </c>
      <c r="N3159" t="s">
        <v>17</v>
      </c>
    </row>
    <row r="3160" spans="2:14" hidden="1" x14ac:dyDescent="0.3">
      <c r="B3160">
        <v>2009</v>
      </c>
      <c r="C3160">
        <v>2009</v>
      </c>
      <c r="D3160" t="s">
        <v>42</v>
      </c>
      <c r="E3160">
        <v>55045</v>
      </c>
      <c r="F3160" t="s">
        <v>18</v>
      </c>
      <c r="G3160" t="s">
        <v>19</v>
      </c>
      <c r="H3160" t="s">
        <v>17</v>
      </c>
      <c r="I3160">
        <v>30813</v>
      </c>
      <c r="J3160" t="s">
        <v>17</v>
      </c>
      <c r="K3160" t="s">
        <v>17</v>
      </c>
      <c r="L3160" t="s">
        <v>17</v>
      </c>
      <c r="M3160" t="s">
        <v>17</v>
      </c>
      <c r="N3160" t="s">
        <v>17</v>
      </c>
    </row>
    <row r="3161" spans="2:14" hidden="1" x14ac:dyDescent="0.3">
      <c r="B3161">
        <v>2009</v>
      </c>
      <c r="C3161">
        <v>2009</v>
      </c>
      <c r="D3161" t="s">
        <v>42</v>
      </c>
      <c r="E3161">
        <v>55045</v>
      </c>
      <c r="F3161" t="s">
        <v>170</v>
      </c>
      <c r="G3161" t="s">
        <v>171</v>
      </c>
      <c r="H3161" t="s">
        <v>17</v>
      </c>
      <c r="I3161">
        <v>30813</v>
      </c>
      <c r="J3161" t="s">
        <v>17</v>
      </c>
      <c r="K3161" t="s">
        <v>17</v>
      </c>
      <c r="L3161" t="s">
        <v>17</v>
      </c>
      <c r="M3161" t="s">
        <v>17</v>
      </c>
      <c r="N3161" t="s">
        <v>17</v>
      </c>
    </row>
    <row r="3162" spans="2:14" hidden="1" x14ac:dyDescent="0.3">
      <c r="B3162">
        <v>2009</v>
      </c>
      <c r="C3162">
        <v>2009</v>
      </c>
      <c r="D3162" t="s">
        <v>42</v>
      </c>
      <c r="E3162">
        <v>55045</v>
      </c>
      <c r="F3162" t="s">
        <v>172</v>
      </c>
      <c r="G3162" t="s">
        <v>173</v>
      </c>
      <c r="H3162" t="s">
        <v>17</v>
      </c>
      <c r="I3162">
        <v>30813</v>
      </c>
      <c r="J3162" t="s">
        <v>17</v>
      </c>
      <c r="K3162" t="s">
        <v>17</v>
      </c>
      <c r="L3162" t="s">
        <v>17</v>
      </c>
      <c r="M3162" t="s">
        <v>17</v>
      </c>
      <c r="N3162" t="s">
        <v>17</v>
      </c>
    </row>
    <row r="3163" spans="2:14" hidden="1" x14ac:dyDescent="0.3">
      <c r="B3163">
        <v>2009</v>
      </c>
      <c r="C3163">
        <v>2009</v>
      </c>
      <c r="D3163" t="s">
        <v>42</v>
      </c>
      <c r="E3163">
        <v>55045</v>
      </c>
      <c r="F3163" t="s">
        <v>176</v>
      </c>
      <c r="G3163" t="s">
        <v>177</v>
      </c>
      <c r="H3163" t="s">
        <v>17</v>
      </c>
      <c r="I3163">
        <v>30813</v>
      </c>
      <c r="J3163" t="s">
        <v>17</v>
      </c>
      <c r="K3163" t="s">
        <v>17</v>
      </c>
      <c r="L3163" t="s">
        <v>17</v>
      </c>
      <c r="M3163" t="s">
        <v>17</v>
      </c>
      <c r="N3163" t="s">
        <v>17</v>
      </c>
    </row>
    <row r="3164" spans="2:14" hidden="1" x14ac:dyDescent="0.3">
      <c r="B3164">
        <v>2009</v>
      </c>
      <c r="C3164">
        <v>2009</v>
      </c>
      <c r="D3164" t="s">
        <v>43</v>
      </c>
      <c r="E3164">
        <v>55047</v>
      </c>
      <c r="F3164" t="s">
        <v>174</v>
      </c>
      <c r="G3164" t="s">
        <v>175</v>
      </c>
      <c r="H3164" t="s">
        <v>17</v>
      </c>
      <c r="I3164">
        <v>16182</v>
      </c>
      <c r="J3164" t="s">
        <v>17</v>
      </c>
      <c r="K3164" t="s">
        <v>17</v>
      </c>
      <c r="L3164" t="s">
        <v>17</v>
      </c>
      <c r="M3164" t="s">
        <v>17</v>
      </c>
      <c r="N3164" t="s">
        <v>17</v>
      </c>
    </row>
    <row r="3165" spans="2:14" hidden="1" x14ac:dyDescent="0.3">
      <c r="B3165">
        <v>2009</v>
      </c>
      <c r="C3165">
        <v>2009</v>
      </c>
      <c r="D3165" t="s">
        <v>43</v>
      </c>
      <c r="E3165">
        <v>55047</v>
      </c>
      <c r="F3165" t="s">
        <v>15</v>
      </c>
      <c r="G3165" t="s">
        <v>16</v>
      </c>
      <c r="H3165" t="s">
        <v>17</v>
      </c>
      <c r="I3165">
        <v>16182</v>
      </c>
      <c r="J3165" t="s">
        <v>17</v>
      </c>
      <c r="K3165" t="s">
        <v>17</v>
      </c>
      <c r="L3165" t="s">
        <v>17</v>
      </c>
      <c r="M3165" t="s">
        <v>17</v>
      </c>
      <c r="N3165" t="s">
        <v>17</v>
      </c>
    </row>
    <row r="3166" spans="2:14" hidden="1" x14ac:dyDescent="0.3">
      <c r="B3166">
        <v>2009</v>
      </c>
      <c r="C3166">
        <v>2009</v>
      </c>
      <c r="D3166" t="s">
        <v>43</v>
      </c>
      <c r="E3166">
        <v>55047</v>
      </c>
      <c r="F3166" t="s">
        <v>18</v>
      </c>
      <c r="G3166" t="s">
        <v>19</v>
      </c>
      <c r="H3166" t="s">
        <v>17</v>
      </c>
      <c r="I3166">
        <v>16182</v>
      </c>
      <c r="J3166" t="s">
        <v>17</v>
      </c>
      <c r="K3166" t="s">
        <v>17</v>
      </c>
      <c r="L3166" t="s">
        <v>17</v>
      </c>
      <c r="M3166" t="s">
        <v>17</v>
      </c>
      <c r="N3166" t="s">
        <v>17</v>
      </c>
    </row>
    <row r="3167" spans="2:14" hidden="1" x14ac:dyDescent="0.3">
      <c r="B3167">
        <v>2009</v>
      </c>
      <c r="C3167">
        <v>2009</v>
      </c>
      <c r="D3167" t="s">
        <v>43</v>
      </c>
      <c r="E3167">
        <v>55047</v>
      </c>
      <c r="F3167" t="s">
        <v>170</v>
      </c>
      <c r="G3167" t="s">
        <v>171</v>
      </c>
      <c r="H3167" t="s">
        <v>17</v>
      </c>
      <c r="I3167">
        <v>16182</v>
      </c>
      <c r="J3167" t="s">
        <v>17</v>
      </c>
      <c r="K3167" t="s">
        <v>17</v>
      </c>
      <c r="L3167" t="s">
        <v>17</v>
      </c>
      <c r="M3167" t="s">
        <v>17</v>
      </c>
      <c r="N3167" t="s">
        <v>17</v>
      </c>
    </row>
    <row r="3168" spans="2:14" hidden="1" x14ac:dyDescent="0.3">
      <c r="B3168">
        <v>2009</v>
      </c>
      <c r="C3168">
        <v>2009</v>
      </c>
      <c r="D3168" t="s">
        <v>43</v>
      </c>
      <c r="E3168">
        <v>55047</v>
      </c>
      <c r="F3168" t="s">
        <v>172</v>
      </c>
      <c r="G3168" t="s">
        <v>173</v>
      </c>
      <c r="H3168" t="s">
        <v>17</v>
      </c>
      <c r="I3168">
        <v>16182</v>
      </c>
      <c r="J3168" t="s">
        <v>17</v>
      </c>
      <c r="K3168" t="s">
        <v>17</v>
      </c>
      <c r="L3168" t="s">
        <v>17</v>
      </c>
      <c r="M3168" t="s">
        <v>17</v>
      </c>
      <c r="N3168" t="s">
        <v>17</v>
      </c>
    </row>
    <row r="3169" spans="2:14" hidden="1" x14ac:dyDescent="0.3">
      <c r="B3169">
        <v>2009</v>
      </c>
      <c r="C3169">
        <v>2009</v>
      </c>
      <c r="D3169" t="s">
        <v>43</v>
      </c>
      <c r="E3169">
        <v>55047</v>
      </c>
      <c r="F3169" t="s">
        <v>176</v>
      </c>
      <c r="G3169" t="s">
        <v>177</v>
      </c>
      <c r="H3169" t="s">
        <v>17</v>
      </c>
      <c r="I3169">
        <v>16182</v>
      </c>
      <c r="J3169" t="s">
        <v>17</v>
      </c>
      <c r="K3169" t="s">
        <v>17</v>
      </c>
      <c r="L3169" t="s">
        <v>17</v>
      </c>
      <c r="M3169" t="s">
        <v>17</v>
      </c>
      <c r="N3169" t="s">
        <v>17</v>
      </c>
    </row>
    <row r="3170" spans="2:14" hidden="1" x14ac:dyDescent="0.3">
      <c r="B3170">
        <v>2009</v>
      </c>
      <c r="C3170">
        <v>2009</v>
      </c>
      <c r="D3170" t="s">
        <v>44</v>
      </c>
      <c r="E3170">
        <v>55049</v>
      </c>
      <c r="F3170" t="s">
        <v>174</v>
      </c>
      <c r="G3170" t="s">
        <v>175</v>
      </c>
      <c r="H3170" t="s">
        <v>17</v>
      </c>
      <c r="I3170">
        <v>19645</v>
      </c>
      <c r="J3170" t="s">
        <v>17</v>
      </c>
      <c r="K3170" t="s">
        <v>17</v>
      </c>
      <c r="L3170" t="s">
        <v>17</v>
      </c>
      <c r="M3170" t="s">
        <v>17</v>
      </c>
      <c r="N3170" t="s">
        <v>17</v>
      </c>
    </row>
    <row r="3171" spans="2:14" hidden="1" x14ac:dyDescent="0.3">
      <c r="B3171">
        <v>2009</v>
      </c>
      <c r="C3171">
        <v>2009</v>
      </c>
      <c r="D3171" t="s">
        <v>44</v>
      </c>
      <c r="E3171">
        <v>55049</v>
      </c>
      <c r="F3171" t="s">
        <v>15</v>
      </c>
      <c r="G3171" t="s">
        <v>16</v>
      </c>
      <c r="H3171" t="s">
        <v>17</v>
      </c>
      <c r="I3171">
        <v>19645</v>
      </c>
      <c r="J3171" t="s">
        <v>17</v>
      </c>
      <c r="K3171" t="s">
        <v>17</v>
      </c>
      <c r="L3171" t="s">
        <v>17</v>
      </c>
      <c r="M3171" t="s">
        <v>17</v>
      </c>
      <c r="N3171" t="s">
        <v>17</v>
      </c>
    </row>
    <row r="3172" spans="2:14" hidden="1" x14ac:dyDescent="0.3">
      <c r="B3172">
        <v>2009</v>
      </c>
      <c r="C3172">
        <v>2009</v>
      </c>
      <c r="D3172" t="s">
        <v>44</v>
      </c>
      <c r="E3172">
        <v>55049</v>
      </c>
      <c r="F3172" t="s">
        <v>18</v>
      </c>
      <c r="G3172" t="s">
        <v>19</v>
      </c>
      <c r="H3172" t="s">
        <v>17</v>
      </c>
      <c r="I3172">
        <v>19645</v>
      </c>
      <c r="J3172" t="s">
        <v>17</v>
      </c>
      <c r="K3172" t="s">
        <v>17</v>
      </c>
      <c r="L3172" t="s">
        <v>17</v>
      </c>
      <c r="M3172" t="s">
        <v>17</v>
      </c>
      <c r="N3172" t="s">
        <v>17</v>
      </c>
    </row>
    <row r="3173" spans="2:14" hidden="1" x14ac:dyDescent="0.3">
      <c r="B3173">
        <v>2009</v>
      </c>
      <c r="C3173">
        <v>2009</v>
      </c>
      <c r="D3173" t="s">
        <v>44</v>
      </c>
      <c r="E3173">
        <v>55049</v>
      </c>
      <c r="F3173" t="s">
        <v>170</v>
      </c>
      <c r="G3173" t="s">
        <v>171</v>
      </c>
      <c r="H3173" t="s">
        <v>17</v>
      </c>
      <c r="I3173">
        <v>19645</v>
      </c>
      <c r="J3173" t="s">
        <v>17</v>
      </c>
      <c r="K3173" t="s">
        <v>17</v>
      </c>
      <c r="L3173" t="s">
        <v>17</v>
      </c>
      <c r="M3173" t="s">
        <v>17</v>
      </c>
      <c r="N3173" t="s">
        <v>17</v>
      </c>
    </row>
    <row r="3174" spans="2:14" hidden="1" x14ac:dyDescent="0.3">
      <c r="B3174">
        <v>2009</v>
      </c>
      <c r="C3174">
        <v>2009</v>
      </c>
      <c r="D3174" t="s">
        <v>44</v>
      </c>
      <c r="E3174">
        <v>55049</v>
      </c>
      <c r="F3174" t="s">
        <v>172</v>
      </c>
      <c r="G3174" t="s">
        <v>173</v>
      </c>
      <c r="H3174" t="s">
        <v>17</v>
      </c>
      <c r="I3174">
        <v>19645</v>
      </c>
      <c r="J3174" t="s">
        <v>17</v>
      </c>
      <c r="K3174" t="s">
        <v>17</v>
      </c>
      <c r="L3174" t="s">
        <v>17</v>
      </c>
      <c r="M3174" t="s">
        <v>17</v>
      </c>
      <c r="N3174" t="s">
        <v>17</v>
      </c>
    </row>
    <row r="3175" spans="2:14" hidden="1" x14ac:dyDescent="0.3">
      <c r="B3175">
        <v>2009</v>
      </c>
      <c r="C3175">
        <v>2009</v>
      </c>
      <c r="D3175" t="s">
        <v>44</v>
      </c>
      <c r="E3175">
        <v>55049</v>
      </c>
      <c r="F3175" t="s">
        <v>176</v>
      </c>
      <c r="G3175" t="s">
        <v>177</v>
      </c>
      <c r="H3175" t="s">
        <v>17</v>
      </c>
      <c r="I3175">
        <v>19645</v>
      </c>
      <c r="J3175" t="s">
        <v>17</v>
      </c>
      <c r="K3175" t="s">
        <v>17</v>
      </c>
      <c r="L3175" t="s">
        <v>17</v>
      </c>
      <c r="M3175" t="s">
        <v>17</v>
      </c>
      <c r="N3175" t="s">
        <v>17</v>
      </c>
    </row>
    <row r="3176" spans="2:14" hidden="1" x14ac:dyDescent="0.3">
      <c r="B3176">
        <v>2009</v>
      </c>
      <c r="C3176">
        <v>2009</v>
      </c>
      <c r="D3176" t="s">
        <v>45</v>
      </c>
      <c r="E3176">
        <v>55051</v>
      </c>
      <c r="F3176" t="s">
        <v>174</v>
      </c>
      <c r="G3176" t="s">
        <v>175</v>
      </c>
      <c r="H3176" t="s">
        <v>17</v>
      </c>
      <c r="I3176">
        <v>5386</v>
      </c>
      <c r="J3176" t="s">
        <v>17</v>
      </c>
      <c r="K3176" t="s">
        <v>17</v>
      </c>
      <c r="L3176" t="s">
        <v>17</v>
      </c>
      <c r="M3176" t="s">
        <v>17</v>
      </c>
      <c r="N3176" t="s">
        <v>17</v>
      </c>
    </row>
    <row r="3177" spans="2:14" hidden="1" x14ac:dyDescent="0.3">
      <c r="B3177">
        <v>2009</v>
      </c>
      <c r="C3177">
        <v>2009</v>
      </c>
      <c r="D3177" t="s">
        <v>45</v>
      </c>
      <c r="E3177">
        <v>55051</v>
      </c>
      <c r="F3177" t="s">
        <v>15</v>
      </c>
      <c r="G3177" t="s">
        <v>16</v>
      </c>
      <c r="H3177" t="s">
        <v>17</v>
      </c>
      <c r="I3177">
        <v>5386</v>
      </c>
      <c r="J3177" t="s">
        <v>17</v>
      </c>
      <c r="K3177" t="s">
        <v>17</v>
      </c>
      <c r="L3177" t="s">
        <v>17</v>
      </c>
      <c r="M3177" t="s">
        <v>17</v>
      </c>
      <c r="N3177" t="s">
        <v>17</v>
      </c>
    </row>
    <row r="3178" spans="2:14" hidden="1" x14ac:dyDescent="0.3">
      <c r="B3178">
        <v>2009</v>
      </c>
      <c r="C3178">
        <v>2009</v>
      </c>
      <c r="D3178" t="s">
        <v>45</v>
      </c>
      <c r="E3178">
        <v>55051</v>
      </c>
      <c r="F3178" t="s">
        <v>18</v>
      </c>
      <c r="G3178" t="s">
        <v>19</v>
      </c>
      <c r="H3178" t="s">
        <v>17</v>
      </c>
      <c r="I3178">
        <v>5386</v>
      </c>
      <c r="J3178" t="s">
        <v>17</v>
      </c>
      <c r="K3178" t="s">
        <v>17</v>
      </c>
      <c r="L3178" t="s">
        <v>17</v>
      </c>
      <c r="M3178" t="s">
        <v>17</v>
      </c>
      <c r="N3178" t="s">
        <v>17</v>
      </c>
    </row>
    <row r="3179" spans="2:14" hidden="1" x14ac:dyDescent="0.3">
      <c r="B3179">
        <v>2009</v>
      </c>
      <c r="C3179">
        <v>2009</v>
      </c>
      <c r="D3179" t="s">
        <v>45</v>
      </c>
      <c r="E3179">
        <v>55051</v>
      </c>
      <c r="F3179" t="s">
        <v>170</v>
      </c>
      <c r="G3179" t="s">
        <v>171</v>
      </c>
      <c r="H3179" t="s">
        <v>17</v>
      </c>
      <c r="I3179">
        <v>5386</v>
      </c>
      <c r="J3179" t="s">
        <v>17</v>
      </c>
      <c r="K3179" t="s">
        <v>17</v>
      </c>
      <c r="L3179" t="s">
        <v>17</v>
      </c>
      <c r="M3179" t="s">
        <v>17</v>
      </c>
      <c r="N3179" t="s">
        <v>17</v>
      </c>
    </row>
    <row r="3180" spans="2:14" hidden="1" x14ac:dyDescent="0.3">
      <c r="B3180">
        <v>2009</v>
      </c>
      <c r="C3180">
        <v>2009</v>
      </c>
      <c r="D3180" t="s">
        <v>45</v>
      </c>
      <c r="E3180">
        <v>55051</v>
      </c>
      <c r="F3180" t="s">
        <v>172</v>
      </c>
      <c r="G3180" t="s">
        <v>173</v>
      </c>
      <c r="H3180" t="s">
        <v>17</v>
      </c>
      <c r="I3180">
        <v>5386</v>
      </c>
      <c r="J3180" t="s">
        <v>17</v>
      </c>
      <c r="K3180" t="s">
        <v>17</v>
      </c>
      <c r="L3180" t="s">
        <v>17</v>
      </c>
      <c r="M3180" t="s">
        <v>17</v>
      </c>
      <c r="N3180" t="s">
        <v>17</v>
      </c>
    </row>
    <row r="3181" spans="2:14" hidden="1" x14ac:dyDescent="0.3">
      <c r="B3181">
        <v>2009</v>
      </c>
      <c r="C3181">
        <v>2009</v>
      </c>
      <c r="D3181" t="s">
        <v>45</v>
      </c>
      <c r="E3181">
        <v>55051</v>
      </c>
      <c r="F3181" t="s">
        <v>176</v>
      </c>
      <c r="G3181" t="s">
        <v>177</v>
      </c>
      <c r="H3181" t="s">
        <v>17</v>
      </c>
      <c r="I3181">
        <v>5386</v>
      </c>
      <c r="J3181" t="s">
        <v>17</v>
      </c>
      <c r="K3181" t="s">
        <v>17</v>
      </c>
      <c r="L3181" t="s">
        <v>17</v>
      </c>
      <c r="M3181" t="s">
        <v>17</v>
      </c>
      <c r="N3181" t="s">
        <v>17</v>
      </c>
    </row>
    <row r="3182" spans="2:14" hidden="1" x14ac:dyDescent="0.3">
      <c r="B3182">
        <v>2009</v>
      </c>
      <c r="C3182">
        <v>2009</v>
      </c>
      <c r="D3182" t="s">
        <v>46</v>
      </c>
      <c r="E3182">
        <v>55053</v>
      </c>
      <c r="F3182" t="s">
        <v>174</v>
      </c>
      <c r="G3182" t="s">
        <v>175</v>
      </c>
      <c r="H3182" t="s">
        <v>17</v>
      </c>
      <c r="I3182">
        <v>17309</v>
      </c>
      <c r="J3182" t="s">
        <v>17</v>
      </c>
      <c r="K3182" t="s">
        <v>17</v>
      </c>
      <c r="L3182" t="s">
        <v>17</v>
      </c>
      <c r="M3182" t="s">
        <v>17</v>
      </c>
      <c r="N3182" t="s">
        <v>17</v>
      </c>
    </row>
    <row r="3183" spans="2:14" hidden="1" x14ac:dyDescent="0.3">
      <c r="B3183">
        <v>2009</v>
      </c>
      <c r="C3183">
        <v>2009</v>
      </c>
      <c r="D3183" t="s">
        <v>46</v>
      </c>
      <c r="E3183">
        <v>55053</v>
      </c>
      <c r="F3183" t="s">
        <v>15</v>
      </c>
      <c r="G3183" t="s">
        <v>16</v>
      </c>
      <c r="H3183" t="s">
        <v>17</v>
      </c>
      <c r="I3183">
        <v>17309</v>
      </c>
      <c r="J3183" t="s">
        <v>17</v>
      </c>
      <c r="K3183" t="s">
        <v>17</v>
      </c>
      <c r="L3183" t="s">
        <v>17</v>
      </c>
      <c r="M3183" t="s">
        <v>17</v>
      </c>
      <c r="N3183" t="s">
        <v>17</v>
      </c>
    </row>
    <row r="3184" spans="2:14" hidden="1" x14ac:dyDescent="0.3">
      <c r="B3184">
        <v>2009</v>
      </c>
      <c r="C3184">
        <v>2009</v>
      </c>
      <c r="D3184" t="s">
        <v>46</v>
      </c>
      <c r="E3184">
        <v>55053</v>
      </c>
      <c r="F3184" t="s">
        <v>18</v>
      </c>
      <c r="G3184" t="s">
        <v>19</v>
      </c>
      <c r="H3184" t="s">
        <v>17</v>
      </c>
      <c r="I3184">
        <v>17309</v>
      </c>
      <c r="J3184" t="s">
        <v>17</v>
      </c>
      <c r="K3184" t="s">
        <v>17</v>
      </c>
      <c r="L3184" t="s">
        <v>17</v>
      </c>
      <c r="M3184" t="s">
        <v>17</v>
      </c>
      <c r="N3184" t="s">
        <v>17</v>
      </c>
    </row>
    <row r="3185" spans="2:14" hidden="1" x14ac:dyDescent="0.3">
      <c r="B3185">
        <v>2009</v>
      </c>
      <c r="C3185">
        <v>2009</v>
      </c>
      <c r="D3185" t="s">
        <v>46</v>
      </c>
      <c r="E3185">
        <v>55053</v>
      </c>
      <c r="F3185" t="s">
        <v>170</v>
      </c>
      <c r="G3185" t="s">
        <v>171</v>
      </c>
      <c r="H3185" t="s">
        <v>17</v>
      </c>
      <c r="I3185">
        <v>17309</v>
      </c>
      <c r="J3185" t="s">
        <v>17</v>
      </c>
      <c r="K3185" t="s">
        <v>17</v>
      </c>
      <c r="L3185" t="s">
        <v>17</v>
      </c>
      <c r="M3185" t="s">
        <v>17</v>
      </c>
      <c r="N3185" t="s">
        <v>17</v>
      </c>
    </row>
    <row r="3186" spans="2:14" hidden="1" x14ac:dyDescent="0.3">
      <c r="B3186">
        <v>2009</v>
      </c>
      <c r="C3186">
        <v>2009</v>
      </c>
      <c r="D3186" t="s">
        <v>46</v>
      </c>
      <c r="E3186">
        <v>55053</v>
      </c>
      <c r="F3186" t="s">
        <v>172</v>
      </c>
      <c r="G3186" t="s">
        <v>173</v>
      </c>
      <c r="H3186" t="s">
        <v>17</v>
      </c>
      <c r="I3186">
        <v>17309</v>
      </c>
      <c r="J3186" t="s">
        <v>17</v>
      </c>
      <c r="K3186" t="s">
        <v>17</v>
      </c>
      <c r="L3186" t="s">
        <v>17</v>
      </c>
      <c r="M3186" t="s">
        <v>17</v>
      </c>
      <c r="N3186" t="s">
        <v>17</v>
      </c>
    </row>
    <row r="3187" spans="2:14" hidden="1" x14ac:dyDescent="0.3">
      <c r="B3187">
        <v>2009</v>
      </c>
      <c r="C3187">
        <v>2009</v>
      </c>
      <c r="D3187" t="s">
        <v>46</v>
      </c>
      <c r="E3187">
        <v>55053</v>
      </c>
      <c r="F3187" t="s">
        <v>176</v>
      </c>
      <c r="G3187" t="s">
        <v>177</v>
      </c>
      <c r="H3187" t="s">
        <v>17</v>
      </c>
      <c r="I3187">
        <v>17309</v>
      </c>
      <c r="J3187" t="s">
        <v>17</v>
      </c>
      <c r="K3187" t="s">
        <v>17</v>
      </c>
      <c r="L3187" t="s">
        <v>17</v>
      </c>
      <c r="M3187" t="s">
        <v>17</v>
      </c>
      <c r="N3187" t="s">
        <v>17</v>
      </c>
    </row>
    <row r="3188" spans="2:14" hidden="1" x14ac:dyDescent="0.3">
      <c r="B3188">
        <v>2009</v>
      </c>
      <c r="C3188">
        <v>2009</v>
      </c>
      <c r="D3188" t="s">
        <v>47</v>
      </c>
      <c r="E3188">
        <v>55055</v>
      </c>
      <c r="F3188" t="s">
        <v>174</v>
      </c>
      <c r="G3188" t="s">
        <v>175</v>
      </c>
      <c r="H3188" t="s">
        <v>17</v>
      </c>
      <c r="I3188">
        <v>70406</v>
      </c>
      <c r="J3188" t="s">
        <v>17</v>
      </c>
      <c r="K3188" t="s">
        <v>17</v>
      </c>
      <c r="L3188" t="s">
        <v>17</v>
      </c>
      <c r="M3188" t="s">
        <v>17</v>
      </c>
      <c r="N3188" t="s">
        <v>17</v>
      </c>
    </row>
    <row r="3189" spans="2:14" hidden="1" x14ac:dyDescent="0.3">
      <c r="B3189">
        <v>2009</v>
      </c>
      <c r="C3189">
        <v>2009</v>
      </c>
      <c r="D3189" t="s">
        <v>47</v>
      </c>
      <c r="E3189">
        <v>55055</v>
      </c>
      <c r="F3189" t="s">
        <v>15</v>
      </c>
      <c r="G3189" t="s">
        <v>16</v>
      </c>
      <c r="H3189" t="s">
        <v>17</v>
      </c>
      <c r="I3189">
        <v>70406</v>
      </c>
      <c r="J3189" t="s">
        <v>17</v>
      </c>
      <c r="K3189" t="s">
        <v>17</v>
      </c>
      <c r="L3189" t="s">
        <v>17</v>
      </c>
      <c r="M3189" t="s">
        <v>17</v>
      </c>
      <c r="N3189" t="s">
        <v>17</v>
      </c>
    </row>
    <row r="3190" spans="2:14" hidden="1" x14ac:dyDescent="0.3">
      <c r="B3190">
        <v>2009</v>
      </c>
      <c r="C3190">
        <v>2009</v>
      </c>
      <c r="D3190" t="s">
        <v>47</v>
      </c>
      <c r="E3190">
        <v>55055</v>
      </c>
      <c r="F3190" t="s">
        <v>18</v>
      </c>
      <c r="G3190" t="s">
        <v>19</v>
      </c>
      <c r="H3190" t="s">
        <v>17</v>
      </c>
      <c r="I3190">
        <v>70406</v>
      </c>
      <c r="J3190" t="s">
        <v>17</v>
      </c>
      <c r="K3190" t="s">
        <v>17</v>
      </c>
      <c r="L3190" t="s">
        <v>17</v>
      </c>
      <c r="M3190" t="s">
        <v>17</v>
      </c>
      <c r="N3190" t="s">
        <v>17</v>
      </c>
    </row>
    <row r="3191" spans="2:14" hidden="1" x14ac:dyDescent="0.3">
      <c r="B3191">
        <v>2009</v>
      </c>
      <c r="C3191">
        <v>2009</v>
      </c>
      <c r="D3191" t="s">
        <v>47</v>
      </c>
      <c r="E3191">
        <v>55055</v>
      </c>
      <c r="F3191" t="s">
        <v>170</v>
      </c>
      <c r="G3191" t="s">
        <v>171</v>
      </c>
      <c r="H3191" t="s">
        <v>17</v>
      </c>
      <c r="I3191">
        <v>70406</v>
      </c>
      <c r="J3191" t="s">
        <v>17</v>
      </c>
      <c r="K3191" t="s">
        <v>17</v>
      </c>
      <c r="L3191" t="s">
        <v>17</v>
      </c>
      <c r="M3191" t="s">
        <v>17</v>
      </c>
      <c r="N3191" t="s">
        <v>17</v>
      </c>
    </row>
    <row r="3192" spans="2:14" hidden="1" x14ac:dyDescent="0.3">
      <c r="B3192">
        <v>2009</v>
      </c>
      <c r="C3192">
        <v>2009</v>
      </c>
      <c r="D3192" t="s">
        <v>47</v>
      </c>
      <c r="E3192">
        <v>55055</v>
      </c>
      <c r="F3192" t="s">
        <v>172</v>
      </c>
      <c r="G3192" t="s">
        <v>173</v>
      </c>
      <c r="H3192" t="s">
        <v>17</v>
      </c>
      <c r="I3192">
        <v>70406</v>
      </c>
      <c r="J3192" t="s">
        <v>17</v>
      </c>
      <c r="K3192" t="s">
        <v>17</v>
      </c>
      <c r="L3192" t="s">
        <v>17</v>
      </c>
      <c r="M3192" t="s">
        <v>17</v>
      </c>
      <c r="N3192" t="s">
        <v>17</v>
      </c>
    </row>
    <row r="3193" spans="2:14" hidden="1" x14ac:dyDescent="0.3">
      <c r="B3193">
        <v>2009</v>
      </c>
      <c r="C3193">
        <v>2009</v>
      </c>
      <c r="D3193" t="s">
        <v>47</v>
      </c>
      <c r="E3193">
        <v>55055</v>
      </c>
      <c r="F3193" t="s">
        <v>176</v>
      </c>
      <c r="G3193" t="s">
        <v>177</v>
      </c>
      <c r="H3193" t="s">
        <v>17</v>
      </c>
      <c r="I3193">
        <v>70406</v>
      </c>
      <c r="J3193" t="s">
        <v>17</v>
      </c>
      <c r="K3193" t="s">
        <v>17</v>
      </c>
      <c r="L3193" t="s">
        <v>17</v>
      </c>
      <c r="M3193" t="s">
        <v>17</v>
      </c>
      <c r="N3193" t="s">
        <v>17</v>
      </c>
    </row>
    <row r="3194" spans="2:14" hidden="1" x14ac:dyDescent="0.3">
      <c r="B3194">
        <v>2009</v>
      </c>
      <c r="C3194">
        <v>2009</v>
      </c>
      <c r="D3194" t="s">
        <v>48</v>
      </c>
      <c r="E3194">
        <v>55057</v>
      </c>
      <c r="F3194" t="s">
        <v>174</v>
      </c>
      <c r="G3194" t="s">
        <v>175</v>
      </c>
      <c r="H3194" t="s">
        <v>17</v>
      </c>
      <c r="I3194">
        <v>23098</v>
      </c>
      <c r="J3194" t="s">
        <v>17</v>
      </c>
      <c r="K3194" t="s">
        <v>17</v>
      </c>
      <c r="L3194" t="s">
        <v>17</v>
      </c>
      <c r="M3194" t="s">
        <v>17</v>
      </c>
      <c r="N3194" t="s">
        <v>17</v>
      </c>
    </row>
    <row r="3195" spans="2:14" hidden="1" x14ac:dyDescent="0.3">
      <c r="B3195">
        <v>2009</v>
      </c>
      <c r="C3195">
        <v>2009</v>
      </c>
      <c r="D3195" t="s">
        <v>48</v>
      </c>
      <c r="E3195">
        <v>55057</v>
      </c>
      <c r="F3195" t="s">
        <v>15</v>
      </c>
      <c r="G3195" t="s">
        <v>16</v>
      </c>
      <c r="H3195" t="s">
        <v>17</v>
      </c>
      <c r="I3195">
        <v>23098</v>
      </c>
      <c r="J3195" t="s">
        <v>17</v>
      </c>
      <c r="K3195" t="s">
        <v>17</v>
      </c>
      <c r="L3195" t="s">
        <v>17</v>
      </c>
      <c r="M3195" t="s">
        <v>17</v>
      </c>
      <c r="N3195" t="s">
        <v>17</v>
      </c>
    </row>
    <row r="3196" spans="2:14" hidden="1" x14ac:dyDescent="0.3">
      <c r="B3196">
        <v>2009</v>
      </c>
      <c r="C3196">
        <v>2009</v>
      </c>
      <c r="D3196" t="s">
        <v>48</v>
      </c>
      <c r="E3196">
        <v>55057</v>
      </c>
      <c r="F3196" t="s">
        <v>18</v>
      </c>
      <c r="G3196" t="s">
        <v>19</v>
      </c>
      <c r="H3196" t="s">
        <v>17</v>
      </c>
      <c r="I3196">
        <v>23098</v>
      </c>
      <c r="J3196" t="s">
        <v>17</v>
      </c>
      <c r="K3196" t="s">
        <v>17</v>
      </c>
      <c r="L3196" t="s">
        <v>17</v>
      </c>
      <c r="M3196" t="s">
        <v>17</v>
      </c>
      <c r="N3196" t="s">
        <v>17</v>
      </c>
    </row>
    <row r="3197" spans="2:14" hidden="1" x14ac:dyDescent="0.3">
      <c r="B3197">
        <v>2009</v>
      </c>
      <c r="C3197">
        <v>2009</v>
      </c>
      <c r="D3197" t="s">
        <v>48</v>
      </c>
      <c r="E3197">
        <v>55057</v>
      </c>
      <c r="F3197" t="s">
        <v>170</v>
      </c>
      <c r="G3197" t="s">
        <v>171</v>
      </c>
      <c r="H3197" t="s">
        <v>17</v>
      </c>
      <c r="I3197">
        <v>23098</v>
      </c>
      <c r="J3197" t="s">
        <v>17</v>
      </c>
      <c r="K3197" t="s">
        <v>17</v>
      </c>
      <c r="L3197" t="s">
        <v>17</v>
      </c>
      <c r="M3197" t="s">
        <v>17</v>
      </c>
      <c r="N3197" t="s">
        <v>17</v>
      </c>
    </row>
    <row r="3198" spans="2:14" hidden="1" x14ac:dyDescent="0.3">
      <c r="B3198">
        <v>2009</v>
      </c>
      <c r="C3198">
        <v>2009</v>
      </c>
      <c r="D3198" t="s">
        <v>48</v>
      </c>
      <c r="E3198">
        <v>55057</v>
      </c>
      <c r="F3198" t="s">
        <v>172</v>
      </c>
      <c r="G3198" t="s">
        <v>173</v>
      </c>
      <c r="H3198" t="s">
        <v>17</v>
      </c>
      <c r="I3198">
        <v>23098</v>
      </c>
      <c r="J3198" t="s">
        <v>17</v>
      </c>
      <c r="K3198" t="s">
        <v>17</v>
      </c>
      <c r="L3198" t="s">
        <v>17</v>
      </c>
      <c r="M3198" t="s">
        <v>17</v>
      </c>
      <c r="N3198" t="s">
        <v>17</v>
      </c>
    </row>
    <row r="3199" spans="2:14" hidden="1" x14ac:dyDescent="0.3">
      <c r="B3199">
        <v>2009</v>
      </c>
      <c r="C3199">
        <v>2009</v>
      </c>
      <c r="D3199" t="s">
        <v>48</v>
      </c>
      <c r="E3199">
        <v>55057</v>
      </c>
      <c r="F3199" t="s">
        <v>176</v>
      </c>
      <c r="G3199" t="s">
        <v>177</v>
      </c>
      <c r="H3199" t="s">
        <v>17</v>
      </c>
      <c r="I3199">
        <v>23098</v>
      </c>
      <c r="J3199" t="s">
        <v>17</v>
      </c>
      <c r="K3199" t="s">
        <v>17</v>
      </c>
      <c r="L3199" t="s">
        <v>17</v>
      </c>
      <c r="M3199" t="s">
        <v>17</v>
      </c>
      <c r="N3199" t="s">
        <v>17</v>
      </c>
    </row>
    <row r="3200" spans="2:14" hidden="1" x14ac:dyDescent="0.3">
      <c r="B3200">
        <v>2009</v>
      </c>
      <c r="C3200">
        <v>2009</v>
      </c>
      <c r="D3200" t="s">
        <v>49</v>
      </c>
      <c r="E3200">
        <v>55059</v>
      </c>
      <c r="F3200" t="s">
        <v>174</v>
      </c>
      <c r="G3200" t="s">
        <v>175</v>
      </c>
      <c r="H3200" t="s">
        <v>17</v>
      </c>
      <c r="I3200">
        <v>137793</v>
      </c>
      <c r="J3200" t="s">
        <v>17</v>
      </c>
      <c r="K3200" t="s">
        <v>17</v>
      </c>
      <c r="L3200" t="s">
        <v>17</v>
      </c>
      <c r="M3200" t="s">
        <v>17</v>
      </c>
      <c r="N3200" t="s">
        <v>17</v>
      </c>
    </row>
    <row r="3201" spans="2:14" hidden="1" x14ac:dyDescent="0.3">
      <c r="B3201">
        <v>2009</v>
      </c>
      <c r="C3201">
        <v>2009</v>
      </c>
      <c r="D3201" t="s">
        <v>49</v>
      </c>
      <c r="E3201">
        <v>55059</v>
      </c>
      <c r="F3201" t="s">
        <v>15</v>
      </c>
      <c r="G3201" t="s">
        <v>16</v>
      </c>
      <c r="H3201" t="s">
        <v>17</v>
      </c>
      <c r="I3201">
        <v>137793</v>
      </c>
      <c r="J3201" t="s">
        <v>17</v>
      </c>
      <c r="K3201" t="s">
        <v>17</v>
      </c>
      <c r="L3201" t="s">
        <v>17</v>
      </c>
      <c r="M3201" t="s">
        <v>17</v>
      </c>
      <c r="N3201" t="s">
        <v>17</v>
      </c>
    </row>
    <row r="3202" spans="2:14" hidden="1" x14ac:dyDescent="0.3">
      <c r="B3202">
        <v>2009</v>
      </c>
      <c r="C3202">
        <v>2009</v>
      </c>
      <c r="D3202" t="s">
        <v>49</v>
      </c>
      <c r="E3202">
        <v>55059</v>
      </c>
      <c r="F3202" t="s">
        <v>18</v>
      </c>
      <c r="G3202" t="s">
        <v>19</v>
      </c>
      <c r="H3202">
        <v>15</v>
      </c>
      <c r="I3202">
        <v>137793</v>
      </c>
      <c r="J3202" t="s">
        <v>32</v>
      </c>
      <c r="K3202">
        <v>6.09</v>
      </c>
      <c r="L3202">
        <v>17.95</v>
      </c>
      <c r="M3202">
        <v>2.81</v>
      </c>
      <c r="N3202" s="1">
        <v>1.2999999999999999E-3</v>
      </c>
    </row>
    <row r="3203" spans="2:14" hidden="1" x14ac:dyDescent="0.3">
      <c r="B3203">
        <v>2009</v>
      </c>
      <c r="C3203">
        <v>2009</v>
      </c>
      <c r="D3203" t="s">
        <v>49</v>
      </c>
      <c r="E3203">
        <v>55059</v>
      </c>
      <c r="F3203" t="s">
        <v>170</v>
      </c>
      <c r="G3203" t="s">
        <v>171</v>
      </c>
      <c r="H3203" t="s">
        <v>17</v>
      </c>
      <c r="I3203">
        <v>137793</v>
      </c>
      <c r="J3203" t="s">
        <v>17</v>
      </c>
      <c r="K3203" t="s">
        <v>17</v>
      </c>
      <c r="L3203" t="s">
        <v>17</v>
      </c>
      <c r="M3203" t="s">
        <v>17</v>
      </c>
      <c r="N3203" t="s">
        <v>17</v>
      </c>
    </row>
    <row r="3204" spans="2:14" hidden="1" x14ac:dyDescent="0.3">
      <c r="B3204">
        <v>2009</v>
      </c>
      <c r="C3204">
        <v>2009</v>
      </c>
      <c r="D3204" t="s">
        <v>49</v>
      </c>
      <c r="E3204">
        <v>55059</v>
      </c>
      <c r="F3204" t="s">
        <v>172</v>
      </c>
      <c r="G3204" t="s">
        <v>173</v>
      </c>
      <c r="H3204" t="s">
        <v>17</v>
      </c>
      <c r="I3204">
        <v>137793</v>
      </c>
      <c r="J3204" t="s">
        <v>17</v>
      </c>
      <c r="K3204" t="s">
        <v>17</v>
      </c>
      <c r="L3204" t="s">
        <v>17</v>
      </c>
      <c r="M3204" t="s">
        <v>17</v>
      </c>
      <c r="N3204" t="s">
        <v>17</v>
      </c>
    </row>
    <row r="3205" spans="2:14" hidden="1" x14ac:dyDescent="0.3">
      <c r="B3205">
        <v>2009</v>
      </c>
      <c r="C3205">
        <v>2009</v>
      </c>
      <c r="D3205" t="s">
        <v>49</v>
      </c>
      <c r="E3205">
        <v>55059</v>
      </c>
      <c r="F3205" t="s">
        <v>176</v>
      </c>
      <c r="G3205" t="s">
        <v>177</v>
      </c>
      <c r="H3205" t="s">
        <v>17</v>
      </c>
      <c r="I3205">
        <v>137793</v>
      </c>
      <c r="J3205" t="s">
        <v>17</v>
      </c>
      <c r="K3205" t="s">
        <v>17</v>
      </c>
      <c r="L3205" t="s">
        <v>17</v>
      </c>
      <c r="M3205" t="s">
        <v>17</v>
      </c>
      <c r="N3205" t="s">
        <v>17</v>
      </c>
    </row>
    <row r="3206" spans="2:14" hidden="1" x14ac:dyDescent="0.3">
      <c r="B3206">
        <v>2009</v>
      </c>
      <c r="C3206">
        <v>2009</v>
      </c>
      <c r="D3206" t="s">
        <v>50</v>
      </c>
      <c r="E3206">
        <v>55061</v>
      </c>
      <c r="F3206" t="s">
        <v>174</v>
      </c>
      <c r="G3206" t="s">
        <v>175</v>
      </c>
      <c r="H3206" t="s">
        <v>17</v>
      </c>
      <c r="I3206">
        <v>17399</v>
      </c>
      <c r="J3206" t="s">
        <v>17</v>
      </c>
      <c r="K3206" t="s">
        <v>17</v>
      </c>
      <c r="L3206" t="s">
        <v>17</v>
      </c>
      <c r="M3206" t="s">
        <v>17</v>
      </c>
      <c r="N3206" t="s">
        <v>17</v>
      </c>
    </row>
    <row r="3207" spans="2:14" hidden="1" x14ac:dyDescent="0.3">
      <c r="B3207">
        <v>2009</v>
      </c>
      <c r="C3207">
        <v>2009</v>
      </c>
      <c r="D3207" t="s">
        <v>50</v>
      </c>
      <c r="E3207">
        <v>55061</v>
      </c>
      <c r="F3207" t="s">
        <v>15</v>
      </c>
      <c r="G3207" t="s">
        <v>16</v>
      </c>
      <c r="H3207" t="s">
        <v>17</v>
      </c>
      <c r="I3207">
        <v>17399</v>
      </c>
      <c r="J3207" t="s">
        <v>17</v>
      </c>
      <c r="K3207" t="s">
        <v>17</v>
      </c>
      <c r="L3207" t="s">
        <v>17</v>
      </c>
      <c r="M3207" t="s">
        <v>17</v>
      </c>
      <c r="N3207" t="s">
        <v>17</v>
      </c>
    </row>
    <row r="3208" spans="2:14" hidden="1" x14ac:dyDescent="0.3">
      <c r="B3208">
        <v>2009</v>
      </c>
      <c r="C3208">
        <v>2009</v>
      </c>
      <c r="D3208" t="s">
        <v>50</v>
      </c>
      <c r="E3208">
        <v>55061</v>
      </c>
      <c r="F3208" t="s">
        <v>18</v>
      </c>
      <c r="G3208" t="s">
        <v>19</v>
      </c>
      <c r="H3208" t="s">
        <v>17</v>
      </c>
      <c r="I3208">
        <v>17399</v>
      </c>
      <c r="J3208" t="s">
        <v>17</v>
      </c>
      <c r="K3208" t="s">
        <v>17</v>
      </c>
      <c r="L3208" t="s">
        <v>17</v>
      </c>
      <c r="M3208" t="s">
        <v>17</v>
      </c>
      <c r="N3208" t="s">
        <v>17</v>
      </c>
    </row>
    <row r="3209" spans="2:14" hidden="1" x14ac:dyDescent="0.3">
      <c r="B3209">
        <v>2009</v>
      </c>
      <c r="C3209">
        <v>2009</v>
      </c>
      <c r="D3209" t="s">
        <v>50</v>
      </c>
      <c r="E3209">
        <v>55061</v>
      </c>
      <c r="F3209" t="s">
        <v>170</v>
      </c>
      <c r="G3209" t="s">
        <v>171</v>
      </c>
      <c r="H3209" t="s">
        <v>17</v>
      </c>
      <c r="I3209">
        <v>17399</v>
      </c>
      <c r="J3209" t="s">
        <v>17</v>
      </c>
      <c r="K3209" t="s">
        <v>17</v>
      </c>
      <c r="L3209" t="s">
        <v>17</v>
      </c>
      <c r="M3209" t="s">
        <v>17</v>
      </c>
      <c r="N3209" t="s">
        <v>17</v>
      </c>
    </row>
    <row r="3210" spans="2:14" hidden="1" x14ac:dyDescent="0.3">
      <c r="B3210">
        <v>2009</v>
      </c>
      <c r="C3210">
        <v>2009</v>
      </c>
      <c r="D3210" t="s">
        <v>50</v>
      </c>
      <c r="E3210">
        <v>55061</v>
      </c>
      <c r="F3210" t="s">
        <v>172</v>
      </c>
      <c r="G3210" t="s">
        <v>173</v>
      </c>
      <c r="H3210" t="s">
        <v>17</v>
      </c>
      <c r="I3210">
        <v>17399</v>
      </c>
      <c r="J3210" t="s">
        <v>17</v>
      </c>
      <c r="K3210" t="s">
        <v>17</v>
      </c>
      <c r="L3210" t="s">
        <v>17</v>
      </c>
      <c r="M3210" t="s">
        <v>17</v>
      </c>
      <c r="N3210" t="s">
        <v>17</v>
      </c>
    </row>
    <row r="3211" spans="2:14" hidden="1" x14ac:dyDescent="0.3">
      <c r="B3211">
        <v>2009</v>
      </c>
      <c r="C3211">
        <v>2009</v>
      </c>
      <c r="D3211" t="s">
        <v>50</v>
      </c>
      <c r="E3211">
        <v>55061</v>
      </c>
      <c r="F3211" t="s">
        <v>176</v>
      </c>
      <c r="G3211" t="s">
        <v>177</v>
      </c>
      <c r="H3211" t="s">
        <v>17</v>
      </c>
      <c r="I3211">
        <v>17399</v>
      </c>
      <c r="J3211" t="s">
        <v>17</v>
      </c>
      <c r="K3211" t="s">
        <v>17</v>
      </c>
      <c r="L3211" t="s">
        <v>17</v>
      </c>
      <c r="M3211" t="s">
        <v>17</v>
      </c>
      <c r="N3211" t="s">
        <v>17</v>
      </c>
    </row>
    <row r="3212" spans="2:14" hidden="1" x14ac:dyDescent="0.3">
      <c r="B3212">
        <v>2009</v>
      </c>
      <c r="C3212">
        <v>2009</v>
      </c>
      <c r="D3212" t="s">
        <v>51</v>
      </c>
      <c r="E3212">
        <v>55063</v>
      </c>
      <c r="F3212" t="s">
        <v>174</v>
      </c>
      <c r="G3212" t="s">
        <v>175</v>
      </c>
      <c r="H3212" t="s">
        <v>17</v>
      </c>
      <c r="I3212">
        <v>98144</v>
      </c>
      <c r="J3212" t="s">
        <v>17</v>
      </c>
      <c r="K3212" t="s">
        <v>17</v>
      </c>
      <c r="L3212" t="s">
        <v>17</v>
      </c>
      <c r="M3212" t="s">
        <v>17</v>
      </c>
      <c r="N3212" t="s">
        <v>17</v>
      </c>
    </row>
    <row r="3213" spans="2:14" hidden="1" x14ac:dyDescent="0.3">
      <c r="B3213">
        <v>2009</v>
      </c>
      <c r="C3213">
        <v>2009</v>
      </c>
      <c r="D3213" t="s">
        <v>51</v>
      </c>
      <c r="E3213">
        <v>55063</v>
      </c>
      <c r="F3213" t="s">
        <v>15</v>
      </c>
      <c r="G3213" t="s">
        <v>16</v>
      </c>
      <c r="H3213" t="s">
        <v>17</v>
      </c>
      <c r="I3213">
        <v>98144</v>
      </c>
      <c r="J3213" t="s">
        <v>17</v>
      </c>
      <c r="K3213" t="s">
        <v>17</v>
      </c>
      <c r="L3213" t="s">
        <v>17</v>
      </c>
      <c r="M3213" t="s">
        <v>17</v>
      </c>
      <c r="N3213" t="s">
        <v>17</v>
      </c>
    </row>
    <row r="3214" spans="2:14" hidden="1" x14ac:dyDescent="0.3">
      <c r="B3214">
        <v>2009</v>
      </c>
      <c r="C3214">
        <v>2009</v>
      </c>
      <c r="D3214" t="s">
        <v>51</v>
      </c>
      <c r="E3214">
        <v>55063</v>
      </c>
      <c r="F3214" t="s">
        <v>18</v>
      </c>
      <c r="G3214" t="s">
        <v>19</v>
      </c>
      <c r="H3214" t="s">
        <v>17</v>
      </c>
      <c r="I3214">
        <v>98144</v>
      </c>
      <c r="J3214" t="s">
        <v>17</v>
      </c>
      <c r="K3214" t="s">
        <v>17</v>
      </c>
      <c r="L3214" t="s">
        <v>17</v>
      </c>
      <c r="M3214" t="s">
        <v>17</v>
      </c>
      <c r="N3214" t="s">
        <v>17</v>
      </c>
    </row>
    <row r="3215" spans="2:14" hidden="1" x14ac:dyDescent="0.3">
      <c r="B3215">
        <v>2009</v>
      </c>
      <c r="C3215">
        <v>2009</v>
      </c>
      <c r="D3215" t="s">
        <v>51</v>
      </c>
      <c r="E3215">
        <v>55063</v>
      </c>
      <c r="F3215" t="s">
        <v>170</v>
      </c>
      <c r="G3215" t="s">
        <v>171</v>
      </c>
      <c r="H3215" t="s">
        <v>17</v>
      </c>
      <c r="I3215">
        <v>98144</v>
      </c>
      <c r="J3215" t="s">
        <v>17</v>
      </c>
      <c r="K3215" t="s">
        <v>17</v>
      </c>
      <c r="L3215" t="s">
        <v>17</v>
      </c>
      <c r="M3215" t="s">
        <v>17</v>
      </c>
      <c r="N3215" t="s">
        <v>17</v>
      </c>
    </row>
    <row r="3216" spans="2:14" hidden="1" x14ac:dyDescent="0.3">
      <c r="B3216">
        <v>2009</v>
      </c>
      <c r="C3216">
        <v>2009</v>
      </c>
      <c r="D3216" t="s">
        <v>51</v>
      </c>
      <c r="E3216">
        <v>55063</v>
      </c>
      <c r="F3216" t="s">
        <v>172</v>
      </c>
      <c r="G3216" t="s">
        <v>173</v>
      </c>
      <c r="H3216" t="s">
        <v>17</v>
      </c>
      <c r="I3216">
        <v>98144</v>
      </c>
      <c r="J3216" t="s">
        <v>17</v>
      </c>
      <c r="K3216" t="s">
        <v>17</v>
      </c>
      <c r="L3216" t="s">
        <v>17</v>
      </c>
      <c r="M3216" t="s">
        <v>17</v>
      </c>
      <c r="N3216" t="s">
        <v>17</v>
      </c>
    </row>
    <row r="3217" spans="2:14" hidden="1" x14ac:dyDescent="0.3">
      <c r="B3217">
        <v>2009</v>
      </c>
      <c r="C3217">
        <v>2009</v>
      </c>
      <c r="D3217" t="s">
        <v>51</v>
      </c>
      <c r="E3217">
        <v>55063</v>
      </c>
      <c r="F3217" t="s">
        <v>176</v>
      </c>
      <c r="G3217" t="s">
        <v>177</v>
      </c>
      <c r="H3217" t="s">
        <v>17</v>
      </c>
      <c r="I3217">
        <v>98144</v>
      </c>
      <c r="J3217" t="s">
        <v>17</v>
      </c>
      <c r="K3217" t="s">
        <v>17</v>
      </c>
      <c r="L3217" t="s">
        <v>17</v>
      </c>
      <c r="M3217" t="s">
        <v>17</v>
      </c>
      <c r="N3217" t="s">
        <v>17</v>
      </c>
    </row>
    <row r="3218" spans="2:14" hidden="1" x14ac:dyDescent="0.3">
      <c r="B3218">
        <v>2009</v>
      </c>
      <c r="C3218">
        <v>2009</v>
      </c>
      <c r="D3218" t="s">
        <v>52</v>
      </c>
      <c r="E3218">
        <v>55065</v>
      </c>
      <c r="F3218" t="s">
        <v>174</v>
      </c>
      <c r="G3218" t="s">
        <v>175</v>
      </c>
      <c r="H3218" t="s">
        <v>17</v>
      </c>
      <c r="I3218">
        <v>14019</v>
      </c>
      <c r="J3218" t="s">
        <v>17</v>
      </c>
      <c r="K3218" t="s">
        <v>17</v>
      </c>
      <c r="L3218" t="s">
        <v>17</v>
      </c>
      <c r="M3218" t="s">
        <v>17</v>
      </c>
      <c r="N3218" s="1" t="s">
        <v>17</v>
      </c>
    </row>
    <row r="3219" spans="2:14" hidden="1" x14ac:dyDescent="0.3">
      <c r="B3219">
        <v>2009</v>
      </c>
      <c r="C3219">
        <v>2009</v>
      </c>
      <c r="D3219" t="s">
        <v>52</v>
      </c>
      <c r="E3219">
        <v>55065</v>
      </c>
      <c r="F3219" t="s">
        <v>15</v>
      </c>
      <c r="G3219" t="s">
        <v>16</v>
      </c>
      <c r="H3219" t="s">
        <v>17</v>
      </c>
      <c r="I3219">
        <v>14019</v>
      </c>
      <c r="J3219" t="s">
        <v>17</v>
      </c>
      <c r="K3219" t="s">
        <v>17</v>
      </c>
      <c r="L3219" t="s">
        <v>17</v>
      </c>
      <c r="M3219" t="s">
        <v>17</v>
      </c>
      <c r="N3219" s="1" t="s">
        <v>17</v>
      </c>
    </row>
    <row r="3220" spans="2:14" hidden="1" x14ac:dyDescent="0.3">
      <c r="B3220">
        <v>2009</v>
      </c>
      <c r="C3220">
        <v>2009</v>
      </c>
      <c r="D3220" t="s">
        <v>52</v>
      </c>
      <c r="E3220">
        <v>55065</v>
      </c>
      <c r="F3220" t="s">
        <v>18</v>
      </c>
      <c r="G3220" t="s">
        <v>19</v>
      </c>
      <c r="H3220" t="s">
        <v>17</v>
      </c>
      <c r="I3220">
        <v>14019</v>
      </c>
      <c r="J3220" t="s">
        <v>17</v>
      </c>
      <c r="K3220" t="s">
        <v>17</v>
      </c>
      <c r="L3220" t="s">
        <v>17</v>
      </c>
      <c r="M3220" t="s">
        <v>17</v>
      </c>
      <c r="N3220" t="s">
        <v>17</v>
      </c>
    </row>
    <row r="3221" spans="2:14" hidden="1" x14ac:dyDescent="0.3">
      <c r="B3221">
        <v>2009</v>
      </c>
      <c r="C3221">
        <v>2009</v>
      </c>
      <c r="D3221" t="s">
        <v>52</v>
      </c>
      <c r="E3221">
        <v>55065</v>
      </c>
      <c r="F3221" t="s">
        <v>170</v>
      </c>
      <c r="G3221" t="s">
        <v>171</v>
      </c>
      <c r="H3221" t="s">
        <v>17</v>
      </c>
      <c r="I3221">
        <v>14019</v>
      </c>
      <c r="J3221" t="s">
        <v>17</v>
      </c>
      <c r="K3221" t="s">
        <v>17</v>
      </c>
      <c r="L3221" t="s">
        <v>17</v>
      </c>
      <c r="M3221" t="s">
        <v>17</v>
      </c>
      <c r="N3221" s="1" t="s">
        <v>17</v>
      </c>
    </row>
    <row r="3222" spans="2:14" hidden="1" x14ac:dyDescent="0.3">
      <c r="B3222">
        <v>2009</v>
      </c>
      <c r="C3222">
        <v>2009</v>
      </c>
      <c r="D3222" t="s">
        <v>52</v>
      </c>
      <c r="E3222">
        <v>55065</v>
      </c>
      <c r="F3222" t="s">
        <v>172</v>
      </c>
      <c r="G3222" t="s">
        <v>173</v>
      </c>
      <c r="H3222" t="s">
        <v>17</v>
      </c>
      <c r="I3222">
        <v>14019</v>
      </c>
      <c r="J3222" t="s">
        <v>17</v>
      </c>
      <c r="K3222" t="s">
        <v>17</v>
      </c>
      <c r="L3222" t="s">
        <v>17</v>
      </c>
      <c r="M3222" t="s">
        <v>17</v>
      </c>
      <c r="N3222" t="s">
        <v>17</v>
      </c>
    </row>
    <row r="3223" spans="2:14" hidden="1" x14ac:dyDescent="0.3">
      <c r="B3223">
        <v>2009</v>
      </c>
      <c r="C3223">
        <v>2009</v>
      </c>
      <c r="D3223" t="s">
        <v>52</v>
      </c>
      <c r="E3223">
        <v>55065</v>
      </c>
      <c r="F3223" t="s">
        <v>176</v>
      </c>
      <c r="G3223" t="s">
        <v>177</v>
      </c>
      <c r="H3223" t="s">
        <v>17</v>
      </c>
      <c r="I3223">
        <v>14019</v>
      </c>
      <c r="J3223" t="s">
        <v>17</v>
      </c>
      <c r="K3223" t="s">
        <v>17</v>
      </c>
      <c r="L3223" t="s">
        <v>17</v>
      </c>
      <c r="M3223" t="s">
        <v>17</v>
      </c>
      <c r="N3223" t="s">
        <v>17</v>
      </c>
    </row>
    <row r="3224" spans="2:14" hidden="1" x14ac:dyDescent="0.3">
      <c r="B3224">
        <v>2009</v>
      </c>
      <c r="C3224">
        <v>2009</v>
      </c>
      <c r="D3224" t="s">
        <v>53</v>
      </c>
      <c r="E3224">
        <v>55067</v>
      </c>
      <c r="F3224" t="s">
        <v>174</v>
      </c>
      <c r="G3224" t="s">
        <v>175</v>
      </c>
      <c r="H3224" t="s">
        <v>17</v>
      </c>
      <c r="I3224">
        <v>17391</v>
      </c>
      <c r="J3224" t="s">
        <v>17</v>
      </c>
      <c r="K3224" t="s">
        <v>17</v>
      </c>
      <c r="L3224" t="s">
        <v>17</v>
      </c>
      <c r="M3224" t="s">
        <v>17</v>
      </c>
      <c r="N3224" t="s">
        <v>17</v>
      </c>
    </row>
    <row r="3225" spans="2:14" hidden="1" x14ac:dyDescent="0.3">
      <c r="B3225">
        <v>2009</v>
      </c>
      <c r="C3225">
        <v>2009</v>
      </c>
      <c r="D3225" t="s">
        <v>53</v>
      </c>
      <c r="E3225">
        <v>55067</v>
      </c>
      <c r="F3225" t="s">
        <v>15</v>
      </c>
      <c r="G3225" t="s">
        <v>16</v>
      </c>
      <c r="H3225" t="s">
        <v>17</v>
      </c>
      <c r="I3225">
        <v>17391</v>
      </c>
      <c r="J3225" t="s">
        <v>17</v>
      </c>
      <c r="K3225" t="s">
        <v>17</v>
      </c>
      <c r="L3225" t="s">
        <v>17</v>
      </c>
      <c r="M3225" t="s">
        <v>17</v>
      </c>
      <c r="N3225" t="s">
        <v>17</v>
      </c>
    </row>
    <row r="3226" spans="2:14" hidden="1" x14ac:dyDescent="0.3">
      <c r="B3226">
        <v>2009</v>
      </c>
      <c r="C3226">
        <v>2009</v>
      </c>
      <c r="D3226" t="s">
        <v>53</v>
      </c>
      <c r="E3226">
        <v>55067</v>
      </c>
      <c r="F3226" t="s">
        <v>18</v>
      </c>
      <c r="G3226" t="s">
        <v>19</v>
      </c>
      <c r="H3226" t="s">
        <v>17</v>
      </c>
      <c r="I3226">
        <v>17391</v>
      </c>
      <c r="J3226" t="s">
        <v>17</v>
      </c>
      <c r="K3226" t="s">
        <v>17</v>
      </c>
      <c r="L3226" t="s">
        <v>17</v>
      </c>
      <c r="M3226" t="s">
        <v>17</v>
      </c>
      <c r="N3226" t="s">
        <v>17</v>
      </c>
    </row>
    <row r="3227" spans="2:14" hidden="1" x14ac:dyDescent="0.3">
      <c r="B3227">
        <v>2009</v>
      </c>
      <c r="C3227">
        <v>2009</v>
      </c>
      <c r="D3227" t="s">
        <v>53</v>
      </c>
      <c r="E3227">
        <v>55067</v>
      </c>
      <c r="F3227" t="s">
        <v>170</v>
      </c>
      <c r="G3227" t="s">
        <v>171</v>
      </c>
      <c r="H3227" t="s">
        <v>17</v>
      </c>
      <c r="I3227">
        <v>17391</v>
      </c>
      <c r="J3227" t="s">
        <v>17</v>
      </c>
      <c r="K3227" t="s">
        <v>17</v>
      </c>
      <c r="L3227" t="s">
        <v>17</v>
      </c>
      <c r="M3227" t="s">
        <v>17</v>
      </c>
      <c r="N3227" t="s">
        <v>17</v>
      </c>
    </row>
    <row r="3228" spans="2:14" hidden="1" x14ac:dyDescent="0.3">
      <c r="B3228">
        <v>2009</v>
      </c>
      <c r="C3228">
        <v>2009</v>
      </c>
      <c r="D3228" t="s">
        <v>53</v>
      </c>
      <c r="E3228">
        <v>55067</v>
      </c>
      <c r="F3228" t="s">
        <v>172</v>
      </c>
      <c r="G3228" t="s">
        <v>173</v>
      </c>
      <c r="H3228" t="s">
        <v>17</v>
      </c>
      <c r="I3228">
        <v>17391</v>
      </c>
      <c r="J3228" t="s">
        <v>17</v>
      </c>
      <c r="K3228" t="s">
        <v>17</v>
      </c>
      <c r="L3228" t="s">
        <v>17</v>
      </c>
      <c r="M3228" t="s">
        <v>17</v>
      </c>
      <c r="N3228" t="s">
        <v>17</v>
      </c>
    </row>
    <row r="3229" spans="2:14" hidden="1" x14ac:dyDescent="0.3">
      <c r="B3229">
        <v>2009</v>
      </c>
      <c r="C3229">
        <v>2009</v>
      </c>
      <c r="D3229" t="s">
        <v>53</v>
      </c>
      <c r="E3229">
        <v>55067</v>
      </c>
      <c r="F3229" t="s">
        <v>176</v>
      </c>
      <c r="G3229" t="s">
        <v>177</v>
      </c>
      <c r="H3229" t="s">
        <v>17</v>
      </c>
      <c r="I3229">
        <v>17391</v>
      </c>
      <c r="J3229" t="s">
        <v>17</v>
      </c>
      <c r="K3229" t="s">
        <v>17</v>
      </c>
      <c r="L3229" t="s">
        <v>17</v>
      </c>
      <c r="M3229" t="s">
        <v>17</v>
      </c>
      <c r="N3229" t="s">
        <v>17</v>
      </c>
    </row>
    <row r="3230" spans="2:14" hidden="1" x14ac:dyDescent="0.3">
      <c r="B3230">
        <v>2009</v>
      </c>
      <c r="C3230">
        <v>2009</v>
      </c>
      <c r="D3230" t="s">
        <v>54</v>
      </c>
      <c r="E3230">
        <v>55069</v>
      </c>
      <c r="F3230" t="s">
        <v>174</v>
      </c>
      <c r="G3230" t="s">
        <v>175</v>
      </c>
      <c r="H3230" t="s">
        <v>17</v>
      </c>
      <c r="I3230">
        <v>25035</v>
      </c>
      <c r="J3230" t="s">
        <v>17</v>
      </c>
      <c r="K3230" t="s">
        <v>17</v>
      </c>
      <c r="L3230" t="s">
        <v>17</v>
      </c>
      <c r="M3230" t="s">
        <v>17</v>
      </c>
      <c r="N3230" t="s">
        <v>17</v>
      </c>
    </row>
    <row r="3231" spans="2:14" hidden="1" x14ac:dyDescent="0.3">
      <c r="B3231">
        <v>2009</v>
      </c>
      <c r="C3231">
        <v>2009</v>
      </c>
      <c r="D3231" t="s">
        <v>54</v>
      </c>
      <c r="E3231">
        <v>55069</v>
      </c>
      <c r="F3231" t="s">
        <v>15</v>
      </c>
      <c r="G3231" t="s">
        <v>16</v>
      </c>
      <c r="H3231" t="s">
        <v>17</v>
      </c>
      <c r="I3231">
        <v>25035</v>
      </c>
      <c r="J3231" t="s">
        <v>17</v>
      </c>
      <c r="K3231" t="s">
        <v>17</v>
      </c>
      <c r="L3231" t="s">
        <v>17</v>
      </c>
      <c r="M3231" t="s">
        <v>17</v>
      </c>
      <c r="N3231" t="s">
        <v>17</v>
      </c>
    </row>
    <row r="3232" spans="2:14" hidden="1" x14ac:dyDescent="0.3">
      <c r="B3232">
        <v>2009</v>
      </c>
      <c r="C3232">
        <v>2009</v>
      </c>
      <c r="D3232" t="s">
        <v>54</v>
      </c>
      <c r="E3232">
        <v>55069</v>
      </c>
      <c r="F3232" t="s">
        <v>18</v>
      </c>
      <c r="G3232" t="s">
        <v>19</v>
      </c>
      <c r="H3232" t="s">
        <v>17</v>
      </c>
      <c r="I3232">
        <v>25035</v>
      </c>
      <c r="J3232" t="s">
        <v>17</v>
      </c>
      <c r="K3232" t="s">
        <v>17</v>
      </c>
      <c r="L3232" t="s">
        <v>17</v>
      </c>
      <c r="M3232" t="s">
        <v>17</v>
      </c>
      <c r="N3232" t="s">
        <v>17</v>
      </c>
    </row>
    <row r="3233" spans="2:14" hidden="1" x14ac:dyDescent="0.3">
      <c r="B3233">
        <v>2009</v>
      </c>
      <c r="C3233">
        <v>2009</v>
      </c>
      <c r="D3233" t="s">
        <v>54</v>
      </c>
      <c r="E3233">
        <v>55069</v>
      </c>
      <c r="F3233" t="s">
        <v>170</v>
      </c>
      <c r="G3233" t="s">
        <v>171</v>
      </c>
      <c r="H3233" t="s">
        <v>17</v>
      </c>
      <c r="I3233">
        <v>25035</v>
      </c>
      <c r="J3233" t="s">
        <v>17</v>
      </c>
      <c r="K3233" t="s">
        <v>17</v>
      </c>
      <c r="L3233" t="s">
        <v>17</v>
      </c>
      <c r="M3233" t="s">
        <v>17</v>
      </c>
      <c r="N3233" t="s">
        <v>17</v>
      </c>
    </row>
    <row r="3234" spans="2:14" hidden="1" x14ac:dyDescent="0.3">
      <c r="B3234">
        <v>2009</v>
      </c>
      <c r="C3234">
        <v>2009</v>
      </c>
      <c r="D3234" t="s">
        <v>54</v>
      </c>
      <c r="E3234">
        <v>55069</v>
      </c>
      <c r="F3234" t="s">
        <v>172</v>
      </c>
      <c r="G3234" t="s">
        <v>173</v>
      </c>
      <c r="H3234" t="s">
        <v>17</v>
      </c>
      <c r="I3234">
        <v>25035</v>
      </c>
      <c r="J3234" t="s">
        <v>17</v>
      </c>
      <c r="K3234" t="s">
        <v>17</v>
      </c>
      <c r="L3234" t="s">
        <v>17</v>
      </c>
      <c r="M3234" t="s">
        <v>17</v>
      </c>
      <c r="N3234" t="s">
        <v>17</v>
      </c>
    </row>
    <row r="3235" spans="2:14" hidden="1" x14ac:dyDescent="0.3">
      <c r="B3235">
        <v>2009</v>
      </c>
      <c r="C3235">
        <v>2009</v>
      </c>
      <c r="D3235" t="s">
        <v>54</v>
      </c>
      <c r="E3235">
        <v>55069</v>
      </c>
      <c r="F3235" t="s">
        <v>176</v>
      </c>
      <c r="G3235" t="s">
        <v>177</v>
      </c>
      <c r="H3235" t="s">
        <v>17</v>
      </c>
      <c r="I3235">
        <v>25035</v>
      </c>
      <c r="J3235" t="s">
        <v>17</v>
      </c>
      <c r="K3235" t="s">
        <v>17</v>
      </c>
      <c r="L3235" t="s">
        <v>17</v>
      </c>
      <c r="M3235" t="s">
        <v>17</v>
      </c>
      <c r="N3235" t="s">
        <v>17</v>
      </c>
    </row>
    <row r="3236" spans="2:14" hidden="1" x14ac:dyDescent="0.3">
      <c r="B3236">
        <v>2009</v>
      </c>
      <c r="C3236">
        <v>2009</v>
      </c>
      <c r="D3236" t="s">
        <v>55</v>
      </c>
      <c r="E3236">
        <v>55071</v>
      </c>
      <c r="F3236" t="s">
        <v>174</v>
      </c>
      <c r="G3236" t="s">
        <v>175</v>
      </c>
      <c r="H3236" t="s">
        <v>17</v>
      </c>
      <c r="I3236">
        <v>69991</v>
      </c>
      <c r="J3236" t="s">
        <v>17</v>
      </c>
      <c r="K3236" t="s">
        <v>17</v>
      </c>
      <c r="L3236" t="s">
        <v>17</v>
      </c>
      <c r="M3236" t="s">
        <v>17</v>
      </c>
      <c r="N3236" t="s">
        <v>17</v>
      </c>
    </row>
    <row r="3237" spans="2:14" hidden="1" x14ac:dyDescent="0.3">
      <c r="B3237">
        <v>2009</v>
      </c>
      <c r="C3237">
        <v>2009</v>
      </c>
      <c r="D3237" t="s">
        <v>55</v>
      </c>
      <c r="E3237">
        <v>55071</v>
      </c>
      <c r="F3237" t="s">
        <v>15</v>
      </c>
      <c r="G3237" t="s">
        <v>16</v>
      </c>
      <c r="H3237" t="s">
        <v>17</v>
      </c>
      <c r="I3237">
        <v>69991</v>
      </c>
      <c r="J3237" t="s">
        <v>17</v>
      </c>
      <c r="K3237" t="s">
        <v>17</v>
      </c>
      <c r="L3237" t="s">
        <v>17</v>
      </c>
      <c r="M3237" t="s">
        <v>17</v>
      </c>
      <c r="N3237" t="s">
        <v>17</v>
      </c>
    </row>
    <row r="3238" spans="2:14" hidden="1" x14ac:dyDescent="0.3">
      <c r="B3238">
        <v>2009</v>
      </c>
      <c r="C3238">
        <v>2009</v>
      </c>
      <c r="D3238" t="s">
        <v>55</v>
      </c>
      <c r="E3238">
        <v>55071</v>
      </c>
      <c r="F3238" t="s">
        <v>18</v>
      </c>
      <c r="G3238" t="s">
        <v>19</v>
      </c>
      <c r="H3238" t="s">
        <v>17</v>
      </c>
      <c r="I3238">
        <v>69991</v>
      </c>
      <c r="J3238" t="s">
        <v>17</v>
      </c>
      <c r="K3238" t="s">
        <v>17</v>
      </c>
      <c r="L3238" t="s">
        <v>17</v>
      </c>
      <c r="M3238" t="s">
        <v>17</v>
      </c>
      <c r="N3238" t="s">
        <v>17</v>
      </c>
    </row>
    <row r="3239" spans="2:14" hidden="1" x14ac:dyDescent="0.3">
      <c r="B3239">
        <v>2009</v>
      </c>
      <c r="C3239">
        <v>2009</v>
      </c>
      <c r="D3239" t="s">
        <v>55</v>
      </c>
      <c r="E3239">
        <v>55071</v>
      </c>
      <c r="F3239" t="s">
        <v>170</v>
      </c>
      <c r="G3239" t="s">
        <v>171</v>
      </c>
      <c r="H3239" t="s">
        <v>17</v>
      </c>
      <c r="I3239">
        <v>69991</v>
      </c>
      <c r="J3239" t="s">
        <v>17</v>
      </c>
      <c r="K3239" t="s">
        <v>17</v>
      </c>
      <c r="L3239" t="s">
        <v>17</v>
      </c>
      <c r="M3239" t="s">
        <v>17</v>
      </c>
      <c r="N3239" t="s">
        <v>17</v>
      </c>
    </row>
    <row r="3240" spans="2:14" hidden="1" x14ac:dyDescent="0.3">
      <c r="B3240">
        <v>2009</v>
      </c>
      <c r="C3240">
        <v>2009</v>
      </c>
      <c r="D3240" t="s">
        <v>55</v>
      </c>
      <c r="E3240">
        <v>55071</v>
      </c>
      <c r="F3240" t="s">
        <v>172</v>
      </c>
      <c r="G3240" t="s">
        <v>173</v>
      </c>
      <c r="H3240" t="s">
        <v>17</v>
      </c>
      <c r="I3240">
        <v>69991</v>
      </c>
      <c r="J3240" t="s">
        <v>17</v>
      </c>
      <c r="K3240" t="s">
        <v>17</v>
      </c>
      <c r="L3240" t="s">
        <v>17</v>
      </c>
      <c r="M3240" t="s">
        <v>17</v>
      </c>
      <c r="N3240" t="s">
        <v>17</v>
      </c>
    </row>
    <row r="3241" spans="2:14" hidden="1" x14ac:dyDescent="0.3">
      <c r="B3241">
        <v>2009</v>
      </c>
      <c r="C3241">
        <v>2009</v>
      </c>
      <c r="D3241" t="s">
        <v>55</v>
      </c>
      <c r="E3241">
        <v>55071</v>
      </c>
      <c r="F3241" t="s">
        <v>176</v>
      </c>
      <c r="G3241" t="s">
        <v>177</v>
      </c>
      <c r="H3241" t="s">
        <v>17</v>
      </c>
      <c r="I3241">
        <v>69991</v>
      </c>
      <c r="J3241" t="s">
        <v>17</v>
      </c>
      <c r="K3241" t="s">
        <v>17</v>
      </c>
      <c r="L3241" t="s">
        <v>17</v>
      </c>
      <c r="M3241" t="s">
        <v>17</v>
      </c>
      <c r="N3241" t="s">
        <v>17</v>
      </c>
    </row>
    <row r="3242" spans="2:14" hidden="1" x14ac:dyDescent="0.3">
      <c r="B3242">
        <v>2009</v>
      </c>
      <c r="C3242">
        <v>2009</v>
      </c>
      <c r="D3242" t="s">
        <v>56</v>
      </c>
      <c r="E3242">
        <v>55073</v>
      </c>
      <c r="F3242" t="s">
        <v>174</v>
      </c>
      <c r="G3242" t="s">
        <v>175</v>
      </c>
      <c r="H3242" t="s">
        <v>17</v>
      </c>
      <c r="I3242">
        <v>112452</v>
      </c>
      <c r="J3242" t="s">
        <v>17</v>
      </c>
      <c r="K3242" t="s">
        <v>17</v>
      </c>
      <c r="L3242" t="s">
        <v>17</v>
      </c>
      <c r="M3242" t="s">
        <v>17</v>
      </c>
      <c r="N3242" t="s">
        <v>17</v>
      </c>
    </row>
    <row r="3243" spans="2:14" hidden="1" x14ac:dyDescent="0.3">
      <c r="B3243">
        <v>2009</v>
      </c>
      <c r="C3243">
        <v>2009</v>
      </c>
      <c r="D3243" t="s">
        <v>56</v>
      </c>
      <c r="E3243">
        <v>55073</v>
      </c>
      <c r="F3243" t="s">
        <v>15</v>
      </c>
      <c r="G3243" t="s">
        <v>16</v>
      </c>
      <c r="H3243" t="s">
        <v>17</v>
      </c>
      <c r="I3243">
        <v>112452</v>
      </c>
      <c r="J3243" t="s">
        <v>17</v>
      </c>
      <c r="K3243" t="s">
        <v>17</v>
      </c>
      <c r="L3243" t="s">
        <v>17</v>
      </c>
      <c r="M3243" t="s">
        <v>17</v>
      </c>
      <c r="N3243" t="s">
        <v>17</v>
      </c>
    </row>
    <row r="3244" spans="2:14" hidden="1" x14ac:dyDescent="0.3">
      <c r="B3244">
        <v>2009</v>
      </c>
      <c r="C3244">
        <v>2009</v>
      </c>
      <c r="D3244" t="s">
        <v>56</v>
      </c>
      <c r="E3244">
        <v>55073</v>
      </c>
      <c r="F3244" t="s">
        <v>18</v>
      </c>
      <c r="G3244" t="s">
        <v>19</v>
      </c>
      <c r="H3244" t="s">
        <v>17</v>
      </c>
      <c r="I3244">
        <v>112452</v>
      </c>
      <c r="J3244" t="s">
        <v>17</v>
      </c>
      <c r="K3244" t="s">
        <v>17</v>
      </c>
      <c r="L3244" t="s">
        <v>17</v>
      </c>
      <c r="M3244" t="s">
        <v>17</v>
      </c>
      <c r="N3244" t="s">
        <v>17</v>
      </c>
    </row>
    <row r="3245" spans="2:14" hidden="1" x14ac:dyDescent="0.3">
      <c r="B3245">
        <v>2009</v>
      </c>
      <c r="C3245">
        <v>2009</v>
      </c>
      <c r="D3245" t="s">
        <v>56</v>
      </c>
      <c r="E3245">
        <v>55073</v>
      </c>
      <c r="F3245" t="s">
        <v>170</v>
      </c>
      <c r="G3245" t="s">
        <v>171</v>
      </c>
      <c r="H3245" t="s">
        <v>17</v>
      </c>
      <c r="I3245">
        <v>112452</v>
      </c>
      <c r="J3245" t="s">
        <v>17</v>
      </c>
      <c r="K3245" t="s">
        <v>17</v>
      </c>
      <c r="L3245" t="s">
        <v>17</v>
      </c>
      <c r="M3245" t="s">
        <v>17</v>
      </c>
      <c r="N3245" t="s">
        <v>17</v>
      </c>
    </row>
    <row r="3246" spans="2:14" hidden="1" x14ac:dyDescent="0.3">
      <c r="B3246">
        <v>2009</v>
      </c>
      <c r="C3246">
        <v>2009</v>
      </c>
      <c r="D3246" t="s">
        <v>56</v>
      </c>
      <c r="E3246">
        <v>55073</v>
      </c>
      <c r="F3246" t="s">
        <v>172</v>
      </c>
      <c r="G3246" t="s">
        <v>173</v>
      </c>
      <c r="H3246" t="s">
        <v>17</v>
      </c>
      <c r="I3246">
        <v>112452</v>
      </c>
      <c r="J3246" t="s">
        <v>17</v>
      </c>
      <c r="K3246" t="s">
        <v>17</v>
      </c>
      <c r="L3246" t="s">
        <v>17</v>
      </c>
      <c r="M3246" t="s">
        <v>17</v>
      </c>
      <c r="N3246" t="s">
        <v>17</v>
      </c>
    </row>
    <row r="3247" spans="2:14" hidden="1" x14ac:dyDescent="0.3">
      <c r="B3247">
        <v>2009</v>
      </c>
      <c r="C3247">
        <v>2009</v>
      </c>
      <c r="D3247" t="s">
        <v>56</v>
      </c>
      <c r="E3247">
        <v>55073</v>
      </c>
      <c r="F3247" t="s">
        <v>176</v>
      </c>
      <c r="G3247" t="s">
        <v>177</v>
      </c>
      <c r="H3247" t="s">
        <v>17</v>
      </c>
      <c r="I3247">
        <v>112452</v>
      </c>
      <c r="J3247" t="s">
        <v>17</v>
      </c>
      <c r="K3247" t="s">
        <v>17</v>
      </c>
      <c r="L3247" t="s">
        <v>17</v>
      </c>
      <c r="M3247" t="s">
        <v>17</v>
      </c>
      <c r="N3247" t="s">
        <v>17</v>
      </c>
    </row>
    <row r="3248" spans="2:14" hidden="1" x14ac:dyDescent="0.3">
      <c r="B3248">
        <v>2009</v>
      </c>
      <c r="C3248">
        <v>2009</v>
      </c>
      <c r="D3248" t="s">
        <v>57</v>
      </c>
      <c r="E3248">
        <v>55075</v>
      </c>
      <c r="F3248" t="s">
        <v>174</v>
      </c>
      <c r="G3248" t="s">
        <v>175</v>
      </c>
      <c r="H3248" t="s">
        <v>17</v>
      </c>
      <c r="I3248">
        <v>36341</v>
      </c>
      <c r="J3248" t="s">
        <v>17</v>
      </c>
      <c r="K3248" t="s">
        <v>17</v>
      </c>
      <c r="L3248" t="s">
        <v>17</v>
      </c>
      <c r="M3248" t="s">
        <v>17</v>
      </c>
      <c r="N3248" t="s">
        <v>17</v>
      </c>
    </row>
    <row r="3249" spans="2:14" hidden="1" x14ac:dyDescent="0.3">
      <c r="B3249">
        <v>2009</v>
      </c>
      <c r="C3249">
        <v>2009</v>
      </c>
      <c r="D3249" t="s">
        <v>57</v>
      </c>
      <c r="E3249">
        <v>55075</v>
      </c>
      <c r="F3249" t="s">
        <v>15</v>
      </c>
      <c r="G3249" t="s">
        <v>16</v>
      </c>
      <c r="H3249" t="s">
        <v>17</v>
      </c>
      <c r="I3249">
        <v>36341</v>
      </c>
      <c r="J3249" t="s">
        <v>17</v>
      </c>
      <c r="K3249" t="s">
        <v>17</v>
      </c>
      <c r="L3249" t="s">
        <v>17</v>
      </c>
      <c r="M3249" t="s">
        <v>17</v>
      </c>
      <c r="N3249" t="s">
        <v>17</v>
      </c>
    </row>
    <row r="3250" spans="2:14" hidden="1" x14ac:dyDescent="0.3">
      <c r="B3250">
        <v>2009</v>
      </c>
      <c r="C3250">
        <v>2009</v>
      </c>
      <c r="D3250" t="s">
        <v>57</v>
      </c>
      <c r="E3250">
        <v>55075</v>
      </c>
      <c r="F3250" t="s">
        <v>18</v>
      </c>
      <c r="G3250" t="s">
        <v>19</v>
      </c>
      <c r="H3250" t="s">
        <v>17</v>
      </c>
      <c r="I3250">
        <v>36341</v>
      </c>
      <c r="J3250" t="s">
        <v>17</v>
      </c>
      <c r="K3250" t="s">
        <v>17</v>
      </c>
      <c r="L3250" t="s">
        <v>17</v>
      </c>
      <c r="M3250" t="s">
        <v>17</v>
      </c>
      <c r="N3250" t="s">
        <v>17</v>
      </c>
    </row>
    <row r="3251" spans="2:14" hidden="1" x14ac:dyDescent="0.3">
      <c r="B3251">
        <v>2009</v>
      </c>
      <c r="C3251">
        <v>2009</v>
      </c>
      <c r="D3251" t="s">
        <v>57</v>
      </c>
      <c r="E3251">
        <v>55075</v>
      </c>
      <c r="F3251" t="s">
        <v>170</v>
      </c>
      <c r="G3251" t="s">
        <v>171</v>
      </c>
      <c r="H3251" t="s">
        <v>17</v>
      </c>
      <c r="I3251">
        <v>36341</v>
      </c>
      <c r="J3251" t="s">
        <v>17</v>
      </c>
      <c r="K3251" t="s">
        <v>17</v>
      </c>
      <c r="L3251" t="s">
        <v>17</v>
      </c>
      <c r="M3251" t="s">
        <v>17</v>
      </c>
      <c r="N3251" t="s">
        <v>17</v>
      </c>
    </row>
    <row r="3252" spans="2:14" hidden="1" x14ac:dyDescent="0.3">
      <c r="B3252">
        <v>2009</v>
      </c>
      <c r="C3252">
        <v>2009</v>
      </c>
      <c r="D3252" t="s">
        <v>57</v>
      </c>
      <c r="E3252">
        <v>55075</v>
      </c>
      <c r="F3252" t="s">
        <v>172</v>
      </c>
      <c r="G3252" t="s">
        <v>173</v>
      </c>
      <c r="H3252" t="s">
        <v>17</v>
      </c>
      <c r="I3252">
        <v>36341</v>
      </c>
      <c r="J3252" t="s">
        <v>17</v>
      </c>
      <c r="K3252" t="s">
        <v>17</v>
      </c>
      <c r="L3252" t="s">
        <v>17</v>
      </c>
      <c r="M3252" t="s">
        <v>17</v>
      </c>
      <c r="N3252" t="s">
        <v>17</v>
      </c>
    </row>
    <row r="3253" spans="2:14" hidden="1" x14ac:dyDescent="0.3">
      <c r="B3253">
        <v>2009</v>
      </c>
      <c r="C3253">
        <v>2009</v>
      </c>
      <c r="D3253" t="s">
        <v>57</v>
      </c>
      <c r="E3253">
        <v>55075</v>
      </c>
      <c r="F3253" t="s">
        <v>176</v>
      </c>
      <c r="G3253" t="s">
        <v>177</v>
      </c>
      <c r="H3253" t="s">
        <v>17</v>
      </c>
      <c r="I3253">
        <v>36341</v>
      </c>
      <c r="J3253" t="s">
        <v>17</v>
      </c>
      <c r="K3253" t="s">
        <v>17</v>
      </c>
      <c r="L3253" t="s">
        <v>17</v>
      </c>
      <c r="M3253" t="s">
        <v>17</v>
      </c>
      <c r="N3253" t="s">
        <v>17</v>
      </c>
    </row>
    <row r="3254" spans="2:14" hidden="1" x14ac:dyDescent="0.3">
      <c r="B3254">
        <v>2009</v>
      </c>
      <c r="C3254">
        <v>2009</v>
      </c>
      <c r="D3254" t="s">
        <v>58</v>
      </c>
      <c r="E3254">
        <v>55077</v>
      </c>
      <c r="F3254" t="s">
        <v>174</v>
      </c>
      <c r="G3254" t="s">
        <v>175</v>
      </c>
      <c r="H3254" t="s">
        <v>17</v>
      </c>
      <c r="I3254">
        <v>13410</v>
      </c>
      <c r="J3254" t="s">
        <v>17</v>
      </c>
      <c r="K3254" t="s">
        <v>17</v>
      </c>
      <c r="L3254" t="s">
        <v>17</v>
      </c>
      <c r="M3254" t="s">
        <v>17</v>
      </c>
      <c r="N3254" t="s">
        <v>17</v>
      </c>
    </row>
    <row r="3255" spans="2:14" hidden="1" x14ac:dyDescent="0.3">
      <c r="B3255">
        <v>2009</v>
      </c>
      <c r="C3255">
        <v>2009</v>
      </c>
      <c r="D3255" t="s">
        <v>58</v>
      </c>
      <c r="E3255">
        <v>55077</v>
      </c>
      <c r="F3255" t="s">
        <v>15</v>
      </c>
      <c r="G3255" t="s">
        <v>16</v>
      </c>
      <c r="H3255" t="s">
        <v>17</v>
      </c>
      <c r="I3255">
        <v>13410</v>
      </c>
      <c r="J3255" t="s">
        <v>17</v>
      </c>
      <c r="K3255" t="s">
        <v>17</v>
      </c>
      <c r="L3255" t="s">
        <v>17</v>
      </c>
      <c r="M3255" t="s">
        <v>17</v>
      </c>
      <c r="N3255" t="s">
        <v>17</v>
      </c>
    </row>
    <row r="3256" spans="2:14" hidden="1" x14ac:dyDescent="0.3">
      <c r="B3256">
        <v>2009</v>
      </c>
      <c r="C3256">
        <v>2009</v>
      </c>
      <c r="D3256" t="s">
        <v>58</v>
      </c>
      <c r="E3256">
        <v>55077</v>
      </c>
      <c r="F3256" t="s">
        <v>18</v>
      </c>
      <c r="G3256" t="s">
        <v>19</v>
      </c>
      <c r="H3256" t="s">
        <v>17</v>
      </c>
      <c r="I3256">
        <v>13410</v>
      </c>
      <c r="J3256" t="s">
        <v>17</v>
      </c>
      <c r="K3256" t="s">
        <v>17</v>
      </c>
      <c r="L3256" t="s">
        <v>17</v>
      </c>
      <c r="M3256" t="s">
        <v>17</v>
      </c>
      <c r="N3256" t="s">
        <v>17</v>
      </c>
    </row>
    <row r="3257" spans="2:14" hidden="1" x14ac:dyDescent="0.3">
      <c r="B3257">
        <v>2009</v>
      </c>
      <c r="C3257">
        <v>2009</v>
      </c>
      <c r="D3257" t="s">
        <v>58</v>
      </c>
      <c r="E3257">
        <v>55077</v>
      </c>
      <c r="F3257" t="s">
        <v>170</v>
      </c>
      <c r="G3257" t="s">
        <v>171</v>
      </c>
      <c r="H3257" t="s">
        <v>17</v>
      </c>
      <c r="I3257">
        <v>13410</v>
      </c>
      <c r="J3257" t="s">
        <v>17</v>
      </c>
      <c r="K3257" t="s">
        <v>17</v>
      </c>
      <c r="L3257" t="s">
        <v>17</v>
      </c>
      <c r="M3257" t="s">
        <v>17</v>
      </c>
      <c r="N3257" t="s">
        <v>17</v>
      </c>
    </row>
    <row r="3258" spans="2:14" hidden="1" x14ac:dyDescent="0.3">
      <c r="B3258">
        <v>2009</v>
      </c>
      <c r="C3258">
        <v>2009</v>
      </c>
      <c r="D3258" t="s">
        <v>58</v>
      </c>
      <c r="E3258">
        <v>55077</v>
      </c>
      <c r="F3258" t="s">
        <v>172</v>
      </c>
      <c r="G3258" t="s">
        <v>173</v>
      </c>
      <c r="H3258" t="s">
        <v>17</v>
      </c>
      <c r="I3258">
        <v>13410</v>
      </c>
      <c r="J3258" t="s">
        <v>17</v>
      </c>
      <c r="K3258" t="s">
        <v>17</v>
      </c>
      <c r="L3258" t="s">
        <v>17</v>
      </c>
      <c r="M3258" t="s">
        <v>17</v>
      </c>
      <c r="N3258" t="s">
        <v>17</v>
      </c>
    </row>
    <row r="3259" spans="2:14" hidden="1" x14ac:dyDescent="0.3">
      <c r="B3259">
        <v>2009</v>
      </c>
      <c r="C3259">
        <v>2009</v>
      </c>
      <c r="D3259" t="s">
        <v>58</v>
      </c>
      <c r="E3259">
        <v>55077</v>
      </c>
      <c r="F3259" t="s">
        <v>176</v>
      </c>
      <c r="G3259" t="s">
        <v>177</v>
      </c>
      <c r="H3259" t="s">
        <v>17</v>
      </c>
      <c r="I3259">
        <v>13410</v>
      </c>
      <c r="J3259" t="s">
        <v>17</v>
      </c>
      <c r="K3259" t="s">
        <v>17</v>
      </c>
      <c r="L3259" t="s">
        <v>17</v>
      </c>
      <c r="M3259" t="s">
        <v>17</v>
      </c>
      <c r="N3259" t="s">
        <v>17</v>
      </c>
    </row>
    <row r="3260" spans="2:14" hidden="1" x14ac:dyDescent="0.3">
      <c r="B3260">
        <v>2009</v>
      </c>
      <c r="C3260">
        <v>2009</v>
      </c>
      <c r="D3260" t="s">
        <v>59</v>
      </c>
      <c r="E3260">
        <v>55078</v>
      </c>
      <c r="F3260" t="s">
        <v>174</v>
      </c>
      <c r="G3260" t="s">
        <v>175</v>
      </c>
      <c r="H3260" t="s">
        <v>17</v>
      </c>
      <c r="I3260">
        <v>3281</v>
      </c>
      <c r="J3260" t="s">
        <v>17</v>
      </c>
      <c r="K3260" t="s">
        <v>17</v>
      </c>
      <c r="L3260" t="s">
        <v>17</v>
      </c>
      <c r="M3260" t="s">
        <v>17</v>
      </c>
      <c r="N3260" t="s">
        <v>17</v>
      </c>
    </row>
    <row r="3261" spans="2:14" hidden="1" x14ac:dyDescent="0.3">
      <c r="B3261">
        <v>2009</v>
      </c>
      <c r="C3261">
        <v>2009</v>
      </c>
      <c r="D3261" t="s">
        <v>59</v>
      </c>
      <c r="E3261">
        <v>55078</v>
      </c>
      <c r="F3261" t="s">
        <v>15</v>
      </c>
      <c r="G3261" t="s">
        <v>16</v>
      </c>
      <c r="H3261" t="s">
        <v>17</v>
      </c>
      <c r="I3261">
        <v>3281</v>
      </c>
      <c r="J3261" t="s">
        <v>17</v>
      </c>
      <c r="K3261" t="s">
        <v>17</v>
      </c>
      <c r="L3261" t="s">
        <v>17</v>
      </c>
      <c r="M3261" t="s">
        <v>17</v>
      </c>
      <c r="N3261" t="s">
        <v>17</v>
      </c>
    </row>
    <row r="3262" spans="2:14" hidden="1" x14ac:dyDescent="0.3">
      <c r="B3262">
        <v>2009</v>
      </c>
      <c r="C3262">
        <v>2009</v>
      </c>
      <c r="D3262" t="s">
        <v>59</v>
      </c>
      <c r="E3262">
        <v>55078</v>
      </c>
      <c r="F3262" t="s">
        <v>18</v>
      </c>
      <c r="G3262" t="s">
        <v>19</v>
      </c>
      <c r="H3262" t="s">
        <v>17</v>
      </c>
      <c r="I3262">
        <v>3281</v>
      </c>
      <c r="J3262" t="s">
        <v>17</v>
      </c>
      <c r="K3262" t="s">
        <v>17</v>
      </c>
      <c r="L3262" t="s">
        <v>17</v>
      </c>
      <c r="M3262" t="s">
        <v>17</v>
      </c>
      <c r="N3262" t="s">
        <v>17</v>
      </c>
    </row>
    <row r="3263" spans="2:14" hidden="1" x14ac:dyDescent="0.3">
      <c r="B3263">
        <v>2009</v>
      </c>
      <c r="C3263">
        <v>2009</v>
      </c>
      <c r="D3263" t="s">
        <v>59</v>
      </c>
      <c r="E3263">
        <v>55078</v>
      </c>
      <c r="F3263" t="s">
        <v>170</v>
      </c>
      <c r="G3263" t="s">
        <v>171</v>
      </c>
      <c r="H3263" t="s">
        <v>17</v>
      </c>
      <c r="I3263">
        <v>3281</v>
      </c>
      <c r="J3263" t="s">
        <v>17</v>
      </c>
      <c r="K3263" t="s">
        <v>17</v>
      </c>
      <c r="L3263" t="s">
        <v>17</v>
      </c>
      <c r="M3263" t="s">
        <v>17</v>
      </c>
      <c r="N3263" t="s">
        <v>17</v>
      </c>
    </row>
    <row r="3264" spans="2:14" hidden="1" x14ac:dyDescent="0.3">
      <c r="B3264">
        <v>2009</v>
      </c>
      <c r="C3264">
        <v>2009</v>
      </c>
      <c r="D3264" t="s">
        <v>59</v>
      </c>
      <c r="E3264">
        <v>55078</v>
      </c>
      <c r="F3264" t="s">
        <v>172</v>
      </c>
      <c r="G3264" t="s">
        <v>173</v>
      </c>
      <c r="H3264" t="s">
        <v>17</v>
      </c>
      <c r="I3264">
        <v>3281</v>
      </c>
      <c r="J3264" t="s">
        <v>17</v>
      </c>
      <c r="K3264" t="s">
        <v>17</v>
      </c>
      <c r="L3264" t="s">
        <v>17</v>
      </c>
      <c r="M3264" t="s">
        <v>17</v>
      </c>
      <c r="N3264" t="s">
        <v>17</v>
      </c>
    </row>
    <row r="3265" spans="2:14" hidden="1" x14ac:dyDescent="0.3">
      <c r="B3265">
        <v>2009</v>
      </c>
      <c r="C3265">
        <v>2009</v>
      </c>
      <c r="D3265" t="s">
        <v>59</v>
      </c>
      <c r="E3265">
        <v>55078</v>
      </c>
      <c r="F3265" t="s">
        <v>176</v>
      </c>
      <c r="G3265" t="s">
        <v>177</v>
      </c>
      <c r="H3265" t="s">
        <v>17</v>
      </c>
      <c r="I3265">
        <v>3281</v>
      </c>
      <c r="J3265" t="s">
        <v>17</v>
      </c>
      <c r="K3265" t="s">
        <v>17</v>
      </c>
      <c r="L3265" t="s">
        <v>17</v>
      </c>
      <c r="M3265" t="s">
        <v>17</v>
      </c>
      <c r="N3265" t="s">
        <v>17</v>
      </c>
    </row>
    <row r="3266" spans="2:14" hidden="1" x14ac:dyDescent="0.3">
      <c r="B3266">
        <v>2009</v>
      </c>
      <c r="C3266">
        <v>2009</v>
      </c>
      <c r="D3266" t="s">
        <v>60</v>
      </c>
      <c r="E3266">
        <v>55079</v>
      </c>
      <c r="F3266" t="s">
        <v>174</v>
      </c>
      <c r="G3266" t="s">
        <v>175</v>
      </c>
      <c r="H3266" t="s">
        <v>17</v>
      </c>
      <c r="I3266">
        <v>784887</v>
      </c>
      <c r="J3266" t="s">
        <v>17</v>
      </c>
      <c r="K3266" t="s">
        <v>17</v>
      </c>
      <c r="L3266" t="s">
        <v>17</v>
      </c>
      <c r="M3266" t="s">
        <v>17</v>
      </c>
      <c r="N3266" t="s">
        <v>17</v>
      </c>
    </row>
    <row r="3267" spans="2:14" hidden="1" x14ac:dyDescent="0.3">
      <c r="B3267">
        <v>2009</v>
      </c>
      <c r="C3267">
        <v>2009</v>
      </c>
      <c r="D3267" t="s">
        <v>60</v>
      </c>
      <c r="E3267">
        <v>55079</v>
      </c>
      <c r="F3267" t="s">
        <v>15</v>
      </c>
      <c r="G3267" t="s">
        <v>16</v>
      </c>
      <c r="H3267">
        <v>36</v>
      </c>
      <c r="I3267">
        <v>784887</v>
      </c>
      <c r="J3267">
        <v>4.59</v>
      </c>
      <c r="K3267">
        <v>3.21</v>
      </c>
      <c r="L3267">
        <v>6.35</v>
      </c>
      <c r="M3267">
        <v>0.76</v>
      </c>
      <c r="N3267" s="1">
        <v>3.2000000000000002E-3</v>
      </c>
    </row>
    <row r="3268" spans="2:14" hidden="1" x14ac:dyDescent="0.3">
      <c r="B3268">
        <v>2009</v>
      </c>
      <c r="C3268">
        <v>2009</v>
      </c>
      <c r="D3268" t="s">
        <v>60</v>
      </c>
      <c r="E3268">
        <v>55079</v>
      </c>
      <c r="F3268" t="s">
        <v>18</v>
      </c>
      <c r="G3268" t="s">
        <v>19</v>
      </c>
      <c r="H3268">
        <v>63</v>
      </c>
      <c r="I3268">
        <v>784887</v>
      </c>
      <c r="J3268">
        <v>8.0299999999999994</v>
      </c>
      <c r="K3268">
        <v>6.17</v>
      </c>
      <c r="L3268">
        <v>10.27</v>
      </c>
      <c r="M3268">
        <v>1.01</v>
      </c>
      <c r="N3268" s="1">
        <v>5.5999999999999999E-3</v>
      </c>
    </row>
    <row r="3269" spans="2:14" hidden="1" x14ac:dyDescent="0.3">
      <c r="B3269">
        <v>2009</v>
      </c>
      <c r="C3269">
        <v>2009</v>
      </c>
      <c r="D3269" t="s">
        <v>60</v>
      </c>
      <c r="E3269">
        <v>55079</v>
      </c>
      <c r="F3269" t="s">
        <v>170</v>
      </c>
      <c r="G3269" t="s">
        <v>171</v>
      </c>
      <c r="H3269">
        <v>31</v>
      </c>
      <c r="I3269">
        <v>784887</v>
      </c>
      <c r="J3269">
        <v>3.95</v>
      </c>
      <c r="K3269">
        <v>2.68</v>
      </c>
      <c r="L3269">
        <v>5.61</v>
      </c>
      <c r="M3269">
        <v>0.71</v>
      </c>
      <c r="N3269" s="1">
        <v>2.8E-3</v>
      </c>
    </row>
    <row r="3270" spans="2:14" hidden="1" x14ac:dyDescent="0.3">
      <c r="B3270">
        <v>2009</v>
      </c>
      <c r="C3270">
        <v>2009</v>
      </c>
      <c r="D3270" t="s">
        <v>60</v>
      </c>
      <c r="E3270">
        <v>55079</v>
      </c>
      <c r="F3270" t="s">
        <v>172</v>
      </c>
      <c r="G3270" t="s">
        <v>173</v>
      </c>
      <c r="H3270">
        <v>15</v>
      </c>
      <c r="I3270">
        <v>784887</v>
      </c>
      <c r="J3270" t="s">
        <v>32</v>
      </c>
      <c r="K3270">
        <v>1.07</v>
      </c>
      <c r="L3270">
        <v>3.15</v>
      </c>
      <c r="M3270">
        <v>0.49</v>
      </c>
      <c r="N3270" s="1">
        <v>1.2999999999999999E-3</v>
      </c>
    </row>
    <row r="3271" spans="2:14" hidden="1" x14ac:dyDescent="0.3">
      <c r="B3271">
        <v>2009</v>
      </c>
      <c r="C3271">
        <v>2009</v>
      </c>
      <c r="D3271" t="s">
        <v>60</v>
      </c>
      <c r="E3271">
        <v>55079</v>
      </c>
      <c r="F3271" t="s">
        <v>176</v>
      </c>
      <c r="G3271" t="s">
        <v>177</v>
      </c>
      <c r="H3271" t="s">
        <v>17</v>
      </c>
      <c r="I3271">
        <v>784887</v>
      </c>
      <c r="J3271" t="s">
        <v>17</v>
      </c>
      <c r="K3271" t="s">
        <v>17</v>
      </c>
      <c r="L3271" t="s">
        <v>17</v>
      </c>
      <c r="M3271" t="s">
        <v>17</v>
      </c>
      <c r="N3271" t="s">
        <v>17</v>
      </c>
    </row>
    <row r="3272" spans="2:14" hidden="1" x14ac:dyDescent="0.3">
      <c r="B3272">
        <v>2009</v>
      </c>
      <c r="C3272">
        <v>2009</v>
      </c>
      <c r="D3272" t="s">
        <v>61</v>
      </c>
      <c r="E3272">
        <v>55081</v>
      </c>
      <c r="F3272" t="s">
        <v>174</v>
      </c>
      <c r="G3272" t="s">
        <v>175</v>
      </c>
      <c r="H3272" t="s">
        <v>17</v>
      </c>
      <c r="I3272">
        <v>36774</v>
      </c>
      <c r="J3272" t="s">
        <v>17</v>
      </c>
      <c r="K3272" t="s">
        <v>17</v>
      </c>
      <c r="L3272" t="s">
        <v>17</v>
      </c>
      <c r="M3272" t="s">
        <v>17</v>
      </c>
      <c r="N3272" t="s">
        <v>17</v>
      </c>
    </row>
    <row r="3273" spans="2:14" hidden="1" x14ac:dyDescent="0.3">
      <c r="B3273">
        <v>2009</v>
      </c>
      <c r="C3273">
        <v>2009</v>
      </c>
      <c r="D3273" t="s">
        <v>61</v>
      </c>
      <c r="E3273">
        <v>55081</v>
      </c>
      <c r="F3273" t="s">
        <v>15</v>
      </c>
      <c r="G3273" t="s">
        <v>16</v>
      </c>
      <c r="H3273" t="s">
        <v>17</v>
      </c>
      <c r="I3273">
        <v>36774</v>
      </c>
      <c r="J3273" t="s">
        <v>17</v>
      </c>
      <c r="K3273" t="s">
        <v>17</v>
      </c>
      <c r="L3273" t="s">
        <v>17</v>
      </c>
      <c r="M3273" t="s">
        <v>17</v>
      </c>
      <c r="N3273" t="s">
        <v>17</v>
      </c>
    </row>
    <row r="3274" spans="2:14" hidden="1" x14ac:dyDescent="0.3">
      <c r="B3274">
        <v>2009</v>
      </c>
      <c r="C3274">
        <v>2009</v>
      </c>
      <c r="D3274" t="s">
        <v>61</v>
      </c>
      <c r="E3274">
        <v>55081</v>
      </c>
      <c r="F3274" t="s">
        <v>18</v>
      </c>
      <c r="G3274" t="s">
        <v>19</v>
      </c>
      <c r="H3274" t="s">
        <v>17</v>
      </c>
      <c r="I3274">
        <v>36774</v>
      </c>
      <c r="J3274" t="s">
        <v>17</v>
      </c>
      <c r="K3274" t="s">
        <v>17</v>
      </c>
      <c r="L3274" t="s">
        <v>17</v>
      </c>
      <c r="M3274" t="s">
        <v>17</v>
      </c>
      <c r="N3274" t="s">
        <v>17</v>
      </c>
    </row>
    <row r="3275" spans="2:14" hidden="1" x14ac:dyDescent="0.3">
      <c r="B3275">
        <v>2009</v>
      </c>
      <c r="C3275">
        <v>2009</v>
      </c>
      <c r="D3275" t="s">
        <v>61</v>
      </c>
      <c r="E3275">
        <v>55081</v>
      </c>
      <c r="F3275" t="s">
        <v>170</v>
      </c>
      <c r="G3275" t="s">
        <v>171</v>
      </c>
      <c r="H3275" t="s">
        <v>17</v>
      </c>
      <c r="I3275">
        <v>36774</v>
      </c>
      <c r="J3275" t="s">
        <v>17</v>
      </c>
      <c r="K3275" t="s">
        <v>17</v>
      </c>
      <c r="L3275" t="s">
        <v>17</v>
      </c>
      <c r="M3275" t="s">
        <v>17</v>
      </c>
      <c r="N3275" t="s">
        <v>17</v>
      </c>
    </row>
    <row r="3276" spans="2:14" hidden="1" x14ac:dyDescent="0.3">
      <c r="B3276">
        <v>2009</v>
      </c>
      <c r="C3276">
        <v>2009</v>
      </c>
      <c r="D3276" t="s">
        <v>61</v>
      </c>
      <c r="E3276">
        <v>55081</v>
      </c>
      <c r="F3276" t="s">
        <v>172</v>
      </c>
      <c r="G3276" t="s">
        <v>173</v>
      </c>
      <c r="H3276" t="s">
        <v>17</v>
      </c>
      <c r="I3276">
        <v>36774</v>
      </c>
      <c r="J3276" t="s">
        <v>17</v>
      </c>
      <c r="K3276" t="s">
        <v>17</v>
      </c>
      <c r="L3276" t="s">
        <v>17</v>
      </c>
      <c r="M3276" t="s">
        <v>17</v>
      </c>
      <c r="N3276" t="s">
        <v>17</v>
      </c>
    </row>
    <row r="3277" spans="2:14" hidden="1" x14ac:dyDescent="0.3">
      <c r="B3277">
        <v>2009</v>
      </c>
      <c r="C3277">
        <v>2009</v>
      </c>
      <c r="D3277" t="s">
        <v>61</v>
      </c>
      <c r="E3277">
        <v>55081</v>
      </c>
      <c r="F3277" t="s">
        <v>176</v>
      </c>
      <c r="G3277" t="s">
        <v>177</v>
      </c>
      <c r="H3277" t="s">
        <v>17</v>
      </c>
      <c r="I3277">
        <v>36774</v>
      </c>
      <c r="J3277" t="s">
        <v>17</v>
      </c>
      <c r="K3277" t="s">
        <v>17</v>
      </c>
      <c r="L3277" t="s">
        <v>17</v>
      </c>
      <c r="M3277" t="s">
        <v>17</v>
      </c>
      <c r="N3277" t="s">
        <v>17</v>
      </c>
    </row>
    <row r="3278" spans="2:14" hidden="1" x14ac:dyDescent="0.3">
      <c r="B3278">
        <v>2009</v>
      </c>
      <c r="C3278">
        <v>2009</v>
      </c>
      <c r="D3278" t="s">
        <v>62</v>
      </c>
      <c r="E3278">
        <v>55083</v>
      </c>
      <c r="F3278" t="s">
        <v>174</v>
      </c>
      <c r="G3278" t="s">
        <v>175</v>
      </c>
      <c r="H3278" t="s">
        <v>17</v>
      </c>
      <c r="I3278">
        <v>32368</v>
      </c>
      <c r="J3278" t="s">
        <v>17</v>
      </c>
      <c r="K3278" t="s">
        <v>17</v>
      </c>
      <c r="L3278" t="s">
        <v>17</v>
      </c>
      <c r="M3278" t="s">
        <v>17</v>
      </c>
      <c r="N3278" t="s">
        <v>17</v>
      </c>
    </row>
    <row r="3279" spans="2:14" hidden="1" x14ac:dyDescent="0.3">
      <c r="B3279">
        <v>2009</v>
      </c>
      <c r="C3279">
        <v>2009</v>
      </c>
      <c r="D3279" t="s">
        <v>62</v>
      </c>
      <c r="E3279">
        <v>55083</v>
      </c>
      <c r="F3279" t="s">
        <v>15</v>
      </c>
      <c r="G3279" t="s">
        <v>16</v>
      </c>
      <c r="H3279" t="s">
        <v>17</v>
      </c>
      <c r="I3279">
        <v>32368</v>
      </c>
      <c r="J3279" t="s">
        <v>17</v>
      </c>
      <c r="K3279" t="s">
        <v>17</v>
      </c>
      <c r="L3279" t="s">
        <v>17</v>
      </c>
      <c r="M3279" t="s">
        <v>17</v>
      </c>
      <c r="N3279" t="s">
        <v>17</v>
      </c>
    </row>
    <row r="3280" spans="2:14" hidden="1" x14ac:dyDescent="0.3">
      <c r="B3280">
        <v>2009</v>
      </c>
      <c r="C3280">
        <v>2009</v>
      </c>
      <c r="D3280" t="s">
        <v>62</v>
      </c>
      <c r="E3280">
        <v>55083</v>
      </c>
      <c r="F3280" t="s">
        <v>18</v>
      </c>
      <c r="G3280" t="s">
        <v>19</v>
      </c>
      <c r="H3280" t="s">
        <v>17</v>
      </c>
      <c r="I3280">
        <v>32368</v>
      </c>
      <c r="J3280" t="s">
        <v>17</v>
      </c>
      <c r="K3280" t="s">
        <v>17</v>
      </c>
      <c r="L3280" t="s">
        <v>17</v>
      </c>
      <c r="M3280" t="s">
        <v>17</v>
      </c>
      <c r="N3280" t="s">
        <v>17</v>
      </c>
    </row>
    <row r="3281" spans="2:14" hidden="1" x14ac:dyDescent="0.3">
      <c r="B3281">
        <v>2009</v>
      </c>
      <c r="C3281">
        <v>2009</v>
      </c>
      <c r="D3281" t="s">
        <v>62</v>
      </c>
      <c r="E3281">
        <v>55083</v>
      </c>
      <c r="F3281" t="s">
        <v>170</v>
      </c>
      <c r="G3281" t="s">
        <v>171</v>
      </c>
      <c r="H3281" t="s">
        <v>17</v>
      </c>
      <c r="I3281">
        <v>32368</v>
      </c>
      <c r="J3281" t="s">
        <v>17</v>
      </c>
      <c r="K3281" t="s">
        <v>17</v>
      </c>
      <c r="L3281" t="s">
        <v>17</v>
      </c>
      <c r="M3281" t="s">
        <v>17</v>
      </c>
      <c r="N3281" t="s">
        <v>17</v>
      </c>
    </row>
    <row r="3282" spans="2:14" hidden="1" x14ac:dyDescent="0.3">
      <c r="B3282">
        <v>2009</v>
      </c>
      <c r="C3282">
        <v>2009</v>
      </c>
      <c r="D3282" t="s">
        <v>62</v>
      </c>
      <c r="E3282">
        <v>55083</v>
      </c>
      <c r="F3282" t="s">
        <v>172</v>
      </c>
      <c r="G3282" t="s">
        <v>173</v>
      </c>
      <c r="H3282" t="s">
        <v>17</v>
      </c>
      <c r="I3282">
        <v>32368</v>
      </c>
      <c r="J3282" t="s">
        <v>17</v>
      </c>
      <c r="K3282" t="s">
        <v>17</v>
      </c>
      <c r="L3282" t="s">
        <v>17</v>
      </c>
      <c r="M3282" t="s">
        <v>17</v>
      </c>
      <c r="N3282" t="s">
        <v>17</v>
      </c>
    </row>
    <row r="3283" spans="2:14" hidden="1" x14ac:dyDescent="0.3">
      <c r="B3283">
        <v>2009</v>
      </c>
      <c r="C3283">
        <v>2009</v>
      </c>
      <c r="D3283" t="s">
        <v>62</v>
      </c>
      <c r="E3283">
        <v>55083</v>
      </c>
      <c r="F3283" t="s">
        <v>176</v>
      </c>
      <c r="G3283" t="s">
        <v>177</v>
      </c>
      <c r="H3283" t="s">
        <v>17</v>
      </c>
      <c r="I3283">
        <v>32368</v>
      </c>
      <c r="J3283" t="s">
        <v>17</v>
      </c>
      <c r="K3283" t="s">
        <v>17</v>
      </c>
      <c r="L3283" t="s">
        <v>17</v>
      </c>
      <c r="M3283" t="s">
        <v>17</v>
      </c>
      <c r="N3283" t="s">
        <v>17</v>
      </c>
    </row>
    <row r="3284" spans="2:14" hidden="1" x14ac:dyDescent="0.3">
      <c r="B3284">
        <v>2009</v>
      </c>
      <c r="C3284">
        <v>2009</v>
      </c>
      <c r="D3284" t="s">
        <v>63</v>
      </c>
      <c r="E3284">
        <v>55085</v>
      </c>
      <c r="F3284" t="s">
        <v>174</v>
      </c>
      <c r="G3284" t="s">
        <v>175</v>
      </c>
      <c r="H3284" t="s">
        <v>17</v>
      </c>
      <c r="I3284">
        <v>32037</v>
      </c>
      <c r="J3284" t="s">
        <v>17</v>
      </c>
      <c r="K3284" t="s">
        <v>17</v>
      </c>
      <c r="L3284" t="s">
        <v>17</v>
      </c>
      <c r="M3284" t="s">
        <v>17</v>
      </c>
      <c r="N3284" t="s">
        <v>17</v>
      </c>
    </row>
    <row r="3285" spans="2:14" hidden="1" x14ac:dyDescent="0.3">
      <c r="B3285">
        <v>2009</v>
      </c>
      <c r="C3285">
        <v>2009</v>
      </c>
      <c r="D3285" t="s">
        <v>63</v>
      </c>
      <c r="E3285">
        <v>55085</v>
      </c>
      <c r="F3285" t="s">
        <v>15</v>
      </c>
      <c r="G3285" t="s">
        <v>16</v>
      </c>
      <c r="H3285" t="s">
        <v>17</v>
      </c>
      <c r="I3285">
        <v>32037</v>
      </c>
      <c r="J3285" t="s">
        <v>17</v>
      </c>
      <c r="K3285" t="s">
        <v>17</v>
      </c>
      <c r="L3285" t="s">
        <v>17</v>
      </c>
      <c r="M3285" t="s">
        <v>17</v>
      </c>
      <c r="N3285" t="s">
        <v>17</v>
      </c>
    </row>
    <row r="3286" spans="2:14" hidden="1" x14ac:dyDescent="0.3">
      <c r="B3286">
        <v>2009</v>
      </c>
      <c r="C3286">
        <v>2009</v>
      </c>
      <c r="D3286" t="s">
        <v>63</v>
      </c>
      <c r="E3286">
        <v>55085</v>
      </c>
      <c r="F3286" t="s">
        <v>18</v>
      </c>
      <c r="G3286" t="s">
        <v>19</v>
      </c>
      <c r="H3286" t="s">
        <v>17</v>
      </c>
      <c r="I3286">
        <v>32037</v>
      </c>
      <c r="J3286" t="s">
        <v>17</v>
      </c>
      <c r="K3286" t="s">
        <v>17</v>
      </c>
      <c r="L3286" t="s">
        <v>17</v>
      </c>
      <c r="M3286" t="s">
        <v>17</v>
      </c>
      <c r="N3286" s="1" t="s">
        <v>17</v>
      </c>
    </row>
    <row r="3287" spans="2:14" hidden="1" x14ac:dyDescent="0.3">
      <c r="B3287">
        <v>2009</v>
      </c>
      <c r="C3287">
        <v>2009</v>
      </c>
      <c r="D3287" t="s">
        <v>63</v>
      </c>
      <c r="E3287">
        <v>55085</v>
      </c>
      <c r="F3287" t="s">
        <v>170</v>
      </c>
      <c r="G3287" t="s">
        <v>171</v>
      </c>
      <c r="H3287" t="s">
        <v>17</v>
      </c>
      <c r="I3287">
        <v>32037</v>
      </c>
      <c r="J3287" t="s">
        <v>17</v>
      </c>
      <c r="K3287" t="s">
        <v>17</v>
      </c>
      <c r="L3287" t="s">
        <v>17</v>
      </c>
      <c r="M3287" t="s">
        <v>17</v>
      </c>
      <c r="N3287" s="1" t="s">
        <v>17</v>
      </c>
    </row>
    <row r="3288" spans="2:14" hidden="1" x14ac:dyDescent="0.3">
      <c r="B3288">
        <v>2009</v>
      </c>
      <c r="C3288">
        <v>2009</v>
      </c>
      <c r="D3288" t="s">
        <v>63</v>
      </c>
      <c r="E3288">
        <v>55085</v>
      </c>
      <c r="F3288" t="s">
        <v>172</v>
      </c>
      <c r="G3288" t="s">
        <v>173</v>
      </c>
      <c r="H3288" t="s">
        <v>17</v>
      </c>
      <c r="I3288">
        <v>32037</v>
      </c>
      <c r="J3288" t="s">
        <v>17</v>
      </c>
      <c r="K3288" t="s">
        <v>17</v>
      </c>
      <c r="L3288" t="s">
        <v>17</v>
      </c>
      <c r="M3288" t="s">
        <v>17</v>
      </c>
      <c r="N3288" t="s">
        <v>17</v>
      </c>
    </row>
    <row r="3289" spans="2:14" hidden="1" x14ac:dyDescent="0.3">
      <c r="B3289">
        <v>2009</v>
      </c>
      <c r="C3289">
        <v>2009</v>
      </c>
      <c r="D3289" t="s">
        <v>63</v>
      </c>
      <c r="E3289">
        <v>55085</v>
      </c>
      <c r="F3289" t="s">
        <v>176</v>
      </c>
      <c r="G3289" t="s">
        <v>177</v>
      </c>
      <c r="H3289" t="s">
        <v>17</v>
      </c>
      <c r="I3289">
        <v>32037</v>
      </c>
      <c r="J3289" t="s">
        <v>17</v>
      </c>
      <c r="K3289" t="s">
        <v>17</v>
      </c>
      <c r="L3289" t="s">
        <v>17</v>
      </c>
      <c r="M3289" t="s">
        <v>17</v>
      </c>
      <c r="N3289" t="s">
        <v>17</v>
      </c>
    </row>
    <row r="3290" spans="2:14" hidden="1" x14ac:dyDescent="0.3">
      <c r="B3290">
        <v>2009</v>
      </c>
      <c r="C3290">
        <v>2009</v>
      </c>
      <c r="D3290" t="s">
        <v>64</v>
      </c>
      <c r="E3290">
        <v>55087</v>
      </c>
      <c r="F3290" t="s">
        <v>174</v>
      </c>
      <c r="G3290" t="s">
        <v>175</v>
      </c>
      <c r="H3290" t="s">
        <v>17</v>
      </c>
      <c r="I3290">
        <v>147053</v>
      </c>
      <c r="J3290" t="s">
        <v>17</v>
      </c>
      <c r="K3290" t="s">
        <v>17</v>
      </c>
      <c r="L3290" t="s">
        <v>17</v>
      </c>
      <c r="M3290" t="s">
        <v>17</v>
      </c>
      <c r="N3290" t="s">
        <v>17</v>
      </c>
    </row>
    <row r="3291" spans="2:14" hidden="1" x14ac:dyDescent="0.3">
      <c r="B3291">
        <v>2009</v>
      </c>
      <c r="C3291">
        <v>2009</v>
      </c>
      <c r="D3291" t="s">
        <v>64</v>
      </c>
      <c r="E3291">
        <v>55087</v>
      </c>
      <c r="F3291" t="s">
        <v>15</v>
      </c>
      <c r="G3291" t="s">
        <v>16</v>
      </c>
      <c r="H3291" t="s">
        <v>17</v>
      </c>
      <c r="I3291">
        <v>147053</v>
      </c>
      <c r="J3291" t="s">
        <v>17</v>
      </c>
      <c r="K3291" t="s">
        <v>17</v>
      </c>
      <c r="L3291" t="s">
        <v>17</v>
      </c>
      <c r="M3291" t="s">
        <v>17</v>
      </c>
      <c r="N3291" t="s">
        <v>17</v>
      </c>
    </row>
    <row r="3292" spans="2:14" hidden="1" x14ac:dyDescent="0.3">
      <c r="B3292">
        <v>2009</v>
      </c>
      <c r="C3292">
        <v>2009</v>
      </c>
      <c r="D3292" t="s">
        <v>64</v>
      </c>
      <c r="E3292">
        <v>55087</v>
      </c>
      <c r="F3292" t="s">
        <v>18</v>
      </c>
      <c r="G3292" t="s">
        <v>19</v>
      </c>
      <c r="H3292" t="s">
        <v>17</v>
      </c>
      <c r="I3292">
        <v>147053</v>
      </c>
      <c r="J3292" t="s">
        <v>17</v>
      </c>
      <c r="K3292" t="s">
        <v>17</v>
      </c>
      <c r="L3292" t="s">
        <v>17</v>
      </c>
      <c r="M3292" t="s">
        <v>17</v>
      </c>
      <c r="N3292" t="s">
        <v>17</v>
      </c>
    </row>
    <row r="3293" spans="2:14" hidden="1" x14ac:dyDescent="0.3">
      <c r="B3293">
        <v>2009</v>
      </c>
      <c r="C3293">
        <v>2009</v>
      </c>
      <c r="D3293" t="s">
        <v>64</v>
      </c>
      <c r="E3293">
        <v>55087</v>
      </c>
      <c r="F3293" t="s">
        <v>170</v>
      </c>
      <c r="G3293" t="s">
        <v>171</v>
      </c>
      <c r="H3293" t="s">
        <v>17</v>
      </c>
      <c r="I3293">
        <v>147053</v>
      </c>
      <c r="J3293" t="s">
        <v>17</v>
      </c>
      <c r="K3293" t="s">
        <v>17</v>
      </c>
      <c r="L3293" t="s">
        <v>17</v>
      </c>
      <c r="M3293" t="s">
        <v>17</v>
      </c>
      <c r="N3293" t="s">
        <v>17</v>
      </c>
    </row>
    <row r="3294" spans="2:14" hidden="1" x14ac:dyDescent="0.3">
      <c r="B3294">
        <v>2009</v>
      </c>
      <c r="C3294">
        <v>2009</v>
      </c>
      <c r="D3294" t="s">
        <v>64</v>
      </c>
      <c r="E3294">
        <v>55087</v>
      </c>
      <c r="F3294" t="s">
        <v>172</v>
      </c>
      <c r="G3294" t="s">
        <v>173</v>
      </c>
      <c r="H3294" t="s">
        <v>17</v>
      </c>
      <c r="I3294">
        <v>147053</v>
      </c>
      <c r="J3294" t="s">
        <v>17</v>
      </c>
      <c r="K3294" t="s">
        <v>17</v>
      </c>
      <c r="L3294" t="s">
        <v>17</v>
      </c>
      <c r="M3294" t="s">
        <v>17</v>
      </c>
      <c r="N3294" t="s">
        <v>17</v>
      </c>
    </row>
    <row r="3295" spans="2:14" hidden="1" x14ac:dyDescent="0.3">
      <c r="B3295">
        <v>2009</v>
      </c>
      <c r="C3295">
        <v>2009</v>
      </c>
      <c r="D3295" t="s">
        <v>64</v>
      </c>
      <c r="E3295">
        <v>55087</v>
      </c>
      <c r="F3295" t="s">
        <v>176</v>
      </c>
      <c r="G3295" t="s">
        <v>177</v>
      </c>
      <c r="H3295" t="s">
        <v>17</v>
      </c>
      <c r="I3295">
        <v>147053</v>
      </c>
      <c r="J3295" t="s">
        <v>17</v>
      </c>
      <c r="K3295" t="s">
        <v>17</v>
      </c>
      <c r="L3295" t="s">
        <v>17</v>
      </c>
      <c r="M3295" t="s">
        <v>17</v>
      </c>
      <c r="N3295" t="s">
        <v>17</v>
      </c>
    </row>
    <row r="3296" spans="2:14" hidden="1" x14ac:dyDescent="0.3">
      <c r="B3296">
        <v>2009</v>
      </c>
      <c r="C3296">
        <v>2009</v>
      </c>
      <c r="D3296" t="s">
        <v>65</v>
      </c>
      <c r="E3296">
        <v>55089</v>
      </c>
      <c r="F3296" t="s">
        <v>174</v>
      </c>
      <c r="G3296" t="s">
        <v>175</v>
      </c>
      <c r="H3296" t="s">
        <v>17</v>
      </c>
      <c r="I3296">
        <v>73555</v>
      </c>
      <c r="J3296" t="s">
        <v>17</v>
      </c>
      <c r="K3296" t="s">
        <v>17</v>
      </c>
      <c r="L3296" t="s">
        <v>17</v>
      </c>
      <c r="M3296" t="s">
        <v>17</v>
      </c>
      <c r="N3296" t="s">
        <v>17</v>
      </c>
    </row>
    <row r="3297" spans="2:14" hidden="1" x14ac:dyDescent="0.3">
      <c r="B3297">
        <v>2009</v>
      </c>
      <c r="C3297">
        <v>2009</v>
      </c>
      <c r="D3297" t="s">
        <v>65</v>
      </c>
      <c r="E3297">
        <v>55089</v>
      </c>
      <c r="F3297" t="s">
        <v>15</v>
      </c>
      <c r="G3297" t="s">
        <v>16</v>
      </c>
      <c r="H3297" t="s">
        <v>17</v>
      </c>
      <c r="I3297">
        <v>73555</v>
      </c>
      <c r="J3297" t="s">
        <v>17</v>
      </c>
      <c r="K3297" t="s">
        <v>17</v>
      </c>
      <c r="L3297" t="s">
        <v>17</v>
      </c>
      <c r="M3297" t="s">
        <v>17</v>
      </c>
      <c r="N3297" t="s">
        <v>17</v>
      </c>
    </row>
    <row r="3298" spans="2:14" hidden="1" x14ac:dyDescent="0.3">
      <c r="B3298">
        <v>2009</v>
      </c>
      <c r="C3298">
        <v>2009</v>
      </c>
      <c r="D3298" t="s">
        <v>65</v>
      </c>
      <c r="E3298">
        <v>55089</v>
      </c>
      <c r="F3298" t="s">
        <v>18</v>
      </c>
      <c r="G3298" t="s">
        <v>19</v>
      </c>
      <c r="H3298" t="s">
        <v>17</v>
      </c>
      <c r="I3298">
        <v>73555</v>
      </c>
      <c r="J3298" t="s">
        <v>17</v>
      </c>
      <c r="K3298" t="s">
        <v>17</v>
      </c>
      <c r="L3298" t="s">
        <v>17</v>
      </c>
      <c r="M3298" t="s">
        <v>17</v>
      </c>
      <c r="N3298" t="s">
        <v>17</v>
      </c>
    </row>
    <row r="3299" spans="2:14" hidden="1" x14ac:dyDescent="0.3">
      <c r="B3299">
        <v>2009</v>
      </c>
      <c r="C3299">
        <v>2009</v>
      </c>
      <c r="D3299" t="s">
        <v>65</v>
      </c>
      <c r="E3299">
        <v>55089</v>
      </c>
      <c r="F3299" t="s">
        <v>170</v>
      </c>
      <c r="G3299" t="s">
        <v>171</v>
      </c>
      <c r="H3299" t="s">
        <v>17</v>
      </c>
      <c r="I3299">
        <v>73555</v>
      </c>
      <c r="J3299" t="s">
        <v>17</v>
      </c>
      <c r="K3299" t="s">
        <v>17</v>
      </c>
      <c r="L3299" t="s">
        <v>17</v>
      </c>
      <c r="M3299" t="s">
        <v>17</v>
      </c>
      <c r="N3299" t="s">
        <v>17</v>
      </c>
    </row>
    <row r="3300" spans="2:14" hidden="1" x14ac:dyDescent="0.3">
      <c r="B3300">
        <v>2009</v>
      </c>
      <c r="C3300">
        <v>2009</v>
      </c>
      <c r="D3300" t="s">
        <v>65</v>
      </c>
      <c r="E3300">
        <v>55089</v>
      </c>
      <c r="F3300" t="s">
        <v>172</v>
      </c>
      <c r="G3300" t="s">
        <v>173</v>
      </c>
      <c r="H3300" t="s">
        <v>17</v>
      </c>
      <c r="I3300">
        <v>73555</v>
      </c>
      <c r="J3300" t="s">
        <v>17</v>
      </c>
      <c r="K3300" t="s">
        <v>17</v>
      </c>
      <c r="L3300" t="s">
        <v>17</v>
      </c>
      <c r="M3300" t="s">
        <v>17</v>
      </c>
      <c r="N3300" t="s">
        <v>17</v>
      </c>
    </row>
    <row r="3301" spans="2:14" hidden="1" x14ac:dyDescent="0.3">
      <c r="B3301">
        <v>2009</v>
      </c>
      <c r="C3301">
        <v>2009</v>
      </c>
      <c r="D3301" t="s">
        <v>65</v>
      </c>
      <c r="E3301">
        <v>55089</v>
      </c>
      <c r="F3301" t="s">
        <v>176</v>
      </c>
      <c r="G3301" t="s">
        <v>177</v>
      </c>
      <c r="H3301" t="s">
        <v>17</v>
      </c>
      <c r="I3301">
        <v>73555</v>
      </c>
      <c r="J3301" t="s">
        <v>17</v>
      </c>
      <c r="K3301" t="s">
        <v>17</v>
      </c>
      <c r="L3301" t="s">
        <v>17</v>
      </c>
      <c r="M3301" t="s">
        <v>17</v>
      </c>
      <c r="N3301" t="s">
        <v>17</v>
      </c>
    </row>
    <row r="3302" spans="2:14" hidden="1" x14ac:dyDescent="0.3">
      <c r="B3302">
        <v>2009</v>
      </c>
      <c r="C3302">
        <v>2009</v>
      </c>
      <c r="D3302" t="s">
        <v>66</v>
      </c>
      <c r="E3302">
        <v>55091</v>
      </c>
      <c r="F3302" t="s">
        <v>174</v>
      </c>
      <c r="G3302" t="s">
        <v>175</v>
      </c>
      <c r="H3302" t="s">
        <v>17</v>
      </c>
      <c r="I3302">
        <v>6374</v>
      </c>
      <c r="J3302" t="s">
        <v>17</v>
      </c>
      <c r="K3302" t="s">
        <v>17</v>
      </c>
      <c r="L3302" t="s">
        <v>17</v>
      </c>
      <c r="M3302" t="s">
        <v>17</v>
      </c>
      <c r="N3302" t="s">
        <v>17</v>
      </c>
    </row>
    <row r="3303" spans="2:14" hidden="1" x14ac:dyDescent="0.3">
      <c r="B3303">
        <v>2009</v>
      </c>
      <c r="C3303">
        <v>2009</v>
      </c>
      <c r="D3303" t="s">
        <v>66</v>
      </c>
      <c r="E3303">
        <v>55091</v>
      </c>
      <c r="F3303" t="s">
        <v>15</v>
      </c>
      <c r="G3303" t="s">
        <v>16</v>
      </c>
      <c r="H3303" t="s">
        <v>17</v>
      </c>
      <c r="I3303">
        <v>6374</v>
      </c>
      <c r="J3303" t="s">
        <v>17</v>
      </c>
      <c r="K3303" t="s">
        <v>17</v>
      </c>
      <c r="L3303" t="s">
        <v>17</v>
      </c>
      <c r="M3303" t="s">
        <v>17</v>
      </c>
      <c r="N3303" t="s">
        <v>17</v>
      </c>
    </row>
    <row r="3304" spans="2:14" hidden="1" x14ac:dyDescent="0.3">
      <c r="B3304">
        <v>2009</v>
      </c>
      <c r="C3304">
        <v>2009</v>
      </c>
      <c r="D3304" t="s">
        <v>66</v>
      </c>
      <c r="E3304">
        <v>55091</v>
      </c>
      <c r="F3304" t="s">
        <v>18</v>
      </c>
      <c r="G3304" t="s">
        <v>19</v>
      </c>
      <c r="H3304" t="s">
        <v>17</v>
      </c>
      <c r="I3304">
        <v>6374</v>
      </c>
      <c r="J3304" t="s">
        <v>17</v>
      </c>
      <c r="K3304" t="s">
        <v>17</v>
      </c>
      <c r="L3304" t="s">
        <v>17</v>
      </c>
      <c r="M3304" t="s">
        <v>17</v>
      </c>
      <c r="N3304" t="s">
        <v>17</v>
      </c>
    </row>
    <row r="3305" spans="2:14" hidden="1" x14ac:dyDescent="0.3">
      <c r="B3305">
        <v>2009</v>
      </c>
      <c r="C3305">
        <v>2009</v>
      </c>
      <c r="D3305" t="s">
        <v>66</v>
      </c>
      <c r="E3305">
        <v>55091</v>
      </c>
      <c r="F3305" t="s">
        <v>170</v>
      </c>
      <c r="G3305" t="s">
        <v>171</v>
      </c>
      <c r="H3305" t="s">
        <v>17</v>
      </c>
      <c r="I3305">
        <v>6374</v>
      </c>
      <c r="J3305" t="s">
        <v>17</v>
      </c>
      <c r="K3305" t="s">
        <v>17</v>
      </c>
      <c r="L3305" t="s">
        <v>17</v>
      </c>
      <c r="M3305" t="s">
        <v>17</v>
      </c>
      <c r="N3305" t="s">
        <v>17</v>
      </c>
    </row>
    <row r="3306" spans="2:14" hidden="1" x14ac:dyDescent="0.3">
      <c r="B3306">
        <v>2009</v>
      </c>
      <c r="C3306">
        <v>2009</v>
      </c>
      <c r="D3306" t="s">
        <v>66</v>
      </c>
      <c r="E3306">
        <v>55091</v>
      </c>
      <c r="F3306" t="s">
        <v>172</v>
      </c>
      <c r="G3306" t="s">
        <v>173</v>
      </c>
      <c r="H3306" t="s">
        <v>17</v>
      </c>
      <c r="I3306">
        <v>6374</v>
      </c>
      <c r="J3306" t="s">
        <v>17</v>
      </c>
      <c r="K3306" t="s">
        <v>17</v>
      </c>
      <c r="L3306" t="s">
        <v>17</v>
      </c>
      <c r="M3306" t="s">
        <v>17</v>
      </c>
      <c r="N3306" t="s">
        <v>17</v>
      </c>
    </row>
    <row r="3307" spans="2:14" hidden="1" x14ac:dyDescent="0.3">
      <c r="B3307">
        <v>2009</v>
      </c>
      <c r="C3307">
        <v>2009</v>
      </c>
      <c r="D3307" t="s">
        <v>66</v>
      </c>
      <c r="E3307">
        <v>55091</v>
      </c>
      <c r="F3307" t="s">
        <v>176</v>
      </c>
      <c r="G3307" t="s">
        <v>177</v>
      </c>
      <c r="H3307" t="s">
        <v>17</v>
      </c>
      <c r="I3307">
        <v>6374</v>
      </c>
      <c r="J3307" t="s">
        <v>17</v>
      </c>
      <c r="K3307" t="s">
        <v>17</v>
      </c>
      <c r="L3307" t="s">
        <v>17</v>
      </c>
      <c r="M3307" t="s">
        <v>17</v>
      </c>
      <c r="N3307" t="s">
        <v>17</v>
      </c>
    </row>
    <row r="3308" spans="2:14" hidden="1" x14ac:dyDescent="0.3">
      <c r="B3308">
        <v>2009</v>
      </c>
      <c r="C3308">
        <v>2009</v>
      </c>
      <c r="D3308" t="s">
        <v>67</v>
      </c>
      <c r="E3308">
        <v>55093</v>
      </c>
      <c r="F3308" t="s">
        <v>174</v>
      </c>
      <c r="G3308" t="s">
        <v>175</v>
      </c>
      <c r="H3308" t="s">
        <v>17</v>
      </c>
      <c r="I3308">
        <v>34703</v>
      </c>
      <c r="J3308" t="s">
        <v>17</v>
      </c>
      <c r="K3308" t="s">
        <v>17</v>
      </c>
      <c r="L3308" t="s">
        <v>17</v>
      </c>
      <c r="M3308" t="s">
        <v>17</v>
      </c>
      <c r="N3308" t="s">
        <v>17</v>
      </c>
    </row>
    <row r="3309" spans="2:14" hidden="1" x14ac:dyDescent="0.3">
      <c r="B3309">
        <v>2009</v>
      </c>
      <c r="C3309">
        <v>2009</v>
      </c>
      <c r="D3309" t="s">
        <v>67</v>
      </c>
      <c r="E3309">
        <v>55093</v>
      </c>
      <c r="F3309" t="s">
        <v>15</v>
      </c>
      <c r="G3309" t="s">
        <v>16</v>
      </c>
      <c r="H3309" t="s">
        <v>17</v>
      </c>
      <c r="I3309">
        <v>34703</v>
      </c>
      <c r="J3309" t="s">
        <v>17</v>
      </c>
      <c r="K3309" t="s">
        <v>17</v>
      </c>
      <c r="L3309" t="s">
        <v>17</v>
      </c>
      <c r="M3309" t="s">
        <v>17</v>
      </c>
      <c r="N3309" t="s">
        <v>17</v>
      </c>
    </row>
    <row r="3310" spans="2:14" hidden="1" x14ac:dyDescent="0.3">
      <c r="B3310">
        <v>2009</v>
      </c>
      <c r="C3310">
        <v>2009</v>
      </c>
      <c r="D3310" t="s">
        <v>67</v>
      </c>
      <c r="E3310">
        <v>55093</v>
      </c>
      <c r="F3310" t="s">
        <v>18</v>
      </c>
      <c r="G3310" t="s">
        <v>19</v>
      </c>
      <c r="H3310" t="s">
        <v>17</v>
      </c>
      <c r="I3310">
        <v>34703</v>
      </c>
      <c r="J3310" t="s">
        <v>17</v>
      </c>
      <c r="K3310" t="s">
        <v>17</v>
      </c>
      <c r="L3310" t="s">
        <v>17</v>
      </c>
      <c r="M3310" t="s">
        <v>17</v>
      </c>
      <c r="N3310" t="s">
        <v>17</v>
      </c>
    </row>
    <row r="3311" spans="2:14" hidden="1" x14ac:dyDescent="0.3">
      <c r="B3311">
        <v>2009</v>
      </c>
      <c r="C3311">
        <v>2009</v>
      </c>
      <c r="D3311" t="s">
        <v>67</v>
      </c>
      <c r="E3311">
        <v>55093</v>
      </c>
      <c r="F3311" t="s">
        <v>170</v>
      </c>
      <c r="G3311" t="s">
        <v>171</v>
      </c>
      <c r="H3311" t="s">
        <v>17</v>
      </c>
      <c r="I3311">
        <v>34703</v>
      </c>
      <c r="J3311" t="s">
        <v>17</v>
      </c>
      <c r="K3311" t="s">
        <v>17</v>
      </c>
      <c r="L3311" t="s">
        <v>17</v>
      </c>
      <c r="M3311" t="s">
        <v>17</v>
      </c>
      <c r="N3311" t="s">
        <v>17</v>
      </c>
    </row>
    <row r="3312" spans="2:14" hidden="1" x14ac:dyDescent="0.3">
      <c r="B3312">
        <v>2009</v>
      </c>
      <c r="C3312">
        <v>2009</v>
      </c>
      <c r="D3312" t="s">
        <v>67</v>
      </c>
      <c r="E3312">
        <v>55093</v>
      </c>
      <c r="F3312" t="s">
        <v>172</v>
      </c>
      <c r="G3312" t="s">
        <v>173</v>
      </c>
      <c r="H3312" t="s">
        <v>17</v>
      </c>
      <c r="I3312">
        <v>34703</v>
      </c>
      <c r="J3312" t="s">
        <v>17</v>
      </c>
      <c r="K3312" t="s">
        <v>17</v>
      </c>
      <c r="L3312" t="s">
        <v>17</v>
      </c>
      <c r="M3312" t="s">
        <v>17</v>
      </c>
      <c r="N3312" t="s">
        <v>17</v>
      </c>
    </row>
    <row r="3313" spans="2:14" hidden="1" x14ac:dyDescent="0.3">
      <c r="B3313">
        <v>2009</v>
      </c>
      <c r="C3313">
        <v>2009</v>
      </c>
      <c r="D3313" t="s">
        <v>67</v>
      </c>
      <c r="E3313">
        <v>55093</v>
      </c>
      <c r="F3313" t="s">
        <v>176</v>
      </c>
      <c r="G3313" t="s">
        <v>177</v>
      </c>
      <c r="H3313" t="s">
        <v>17</v>
      </c>
      <c r="I3313">
        <v>34703</v>
      </c>
      <c r="J3313" t="s">
        <v>17</v>
      </c>
      <c r="K3313" t="s">
        <v>17</v>
      </c>
      <c r="L3313" t="s">
        <v>17</v>
      </c>
      <c r="M3313" t="s">
        <v>17</v>
      </c>
      <c r="N3313" t="s">
        <v>17</v>
      </c>
    </row>
    <row r="3314" spans="2:14" hidden="1" x14ac:dyDescent="0.3">
      <c r="B3314">
        <v>2009</v>
      </c>
      <c r="C3314">
        <v>2009</v>
      </c>
      <c r="D3314" t="s">
        <v>68</v>
      </c>
      <c r="E3314">
        <v>55095</v>
      </c>
      <c r="F3314" t="s">
        <v>174</v>
      </c>
      <c r="G3314" t="s">
        <v>175</v>
      </c>
      <c r="H3314" t="s">
        <v>17</v>
      </c>
      <c r="I3314">
        <v>37690</v>
      </c>
      <c r="J3314" t="s">
        <v>17</v>
      </c>
      <c r="K3314" t="s">
        <v>17</v>
      </c>
      <c r="L3314" t="s">
        <v>17</v>
      </c>
      <c r="M3314" t="s">
        <v>17</v>
      </c>
      <c r="N3314" t="s">
        <v>17</v>
      </c>
    </row>
    <row r="3315" spans="2:14" hidden="1" x14ac:dyDescent="0.3">
      <c r="B3315">
        <v>2009</v>
      </c>
      <c r="C3315">
        <v>2009</v>
      </c>
      <c r="D3315" t="s">
        <v>68</v>
      </c>
      <c r="E3315">
        <v>55095</v>
      </c>
      <c r="F3315" t="s">
        <v>15</v>
      </c>
      <c r="G3315" t="s">
        <v>16</v>
      </c>
      <c r="H3315" t="s">
        <v>17</v>
      </c>
      <c r="I3315">
        <v>37690</v>
      </c>
      <c r="J3315" t="s">
        <v>17</v>
      </c>
      <c r="K3315" t="s">
        <v>17</v>
      </c>
      <c r="L3315" t="s">
        <v>17</v>
      </c>
      <c r="M3315" t="s">
        <v>17</v>
      </c>
      <c r="N3315" t="s">
        <v>17</v>
      </c>
    </row>
    <row r="3316" spans="2:14" hidden="1" x14ac:dyDescent="0.3">
      <c r="B3316">
        <v>2009</v>
      </c>
      <c r="C3316">
        <v>2009</v>
      </c>
      <c r="D3316" t="s">
        <v>68</v>
      </c>
      <c r="E3316">
        <v>55095</v>
      </c>
      <c r="F3316" t="s">
        <v>18</v>
      </c>
      <c r="G3316" t="s">
        <v>19</v>
      </c>
      <c r="H3316" t="s">
        <v>17</v>
      </c>
      <c r="I3316">
        <v>37690</v>
      </c>
      <c r="J3316" t="s">
        <v>17</v>
      </c>
      <c r="K3316" t="s">
        <v>17</v>
      </c>
      <c r="L3316" t="s">
        <v>17</v>
      </c>
      <c r="M3316" t="s">
        <v>17</v>
      </c>
      <c r="N3316" t="s">
        <v>17</v>
      </c>
    </row>
    <row r="3317" spans="2:14" hidden="1" x14ac:dyDescent="0.3">
      <c r="B3317">
        <v>2009</v>
      </c>
      <c r="C3317">
        <v>2009</v>
      </c>
      <c r="D3317" t="s">
        <v>68</v>
      </c>
      <c r="E3317">
        <v>55095</v>
      </c>
      <c r="F3317" t="s">
        <v>170</v>
      </c>
      <c r="G3317" t="s">
        <v>171</v>
      </c>
      <c r="H3317" t="s">
        <v>17</v>
      </c>
      <c r="I3317">
        <v>37690</v>
      </c>
      <c r="J3317" t="s">
        <v>17</v>
      </c>
      <c r="K3317" t="s">
        <v>17</v>
      </c>
      <c r="L3317" t="s">
        <v>17</v>
      </c>
      <c r="M3317" t="s">
        <v>17</v>
      </c>
      <c r="N3317" t="s">
        <v>17</v>
      </c>
    </row>
    <row r="3318" spans="2:14" hidden="1" x14ac:dyDescent="0.3">
      <c r="B3318">
        <v>2009</v>
      </c>
      <c r="C3318">
        <v>2009</v>
      </c>
      <c r="D3318" t="s">
        <v>68</v>
      </c>
      <c r="E3318">
        <v>55095</v>
      </c>
      <c r="F3318" t="s">
        <v>172</v>
      </c>
      <c r="G3318" t="s">
        <v>173</v>
      </c>
      <c r="H3318" t="s">
        <v>17</v>
      </c>
      <c r="I3318">
        <v>37690</v>
      </c>
      <c r="J3318" t="s">
        <v>17</v>
      </c>
      <c r="K3318" t="s">
        <v>17</v>
      </c>
      <c r="L3318" t="s">
        <v>17</v>
      </c>
      <c r="M3318" t="s">
        <v>17</v>
      </c>
      <c r="N3318" t="s">
        <v>17</v>
      </c>
    </row>
    <row r="3319" spans="2:14" hidden="1" x14ac:dyDescent="0.3">
      <c r="B3319">
        <v>2009</v>
      </c>
      <c r="C3319">
        <v>2009</v>
      </c>
      <c r="D3319" t="s">
        <v>68</v>
      </c>
      <c r="E3319">
        <v>55095</v>
      </c>
      <c r="F3319" t="s">
        <v>176</v>
      </c>
      <c r="G3319" t="s">
        <v>177</v>
      </c>
      <c r="H3319" t="s">
        <v>17</v>
      </c>
      <c r="I3319">
        <v>37690</v>
      </c>
      <c r="J3319" t="s">
        <v>17</v>
      </c>
      <c r="K3319" t="s">
        <v>17</v>
      </c>
      <c r="L3319" t="s">
        <v>17</v>
      </c>
      <c r="M3319" t="s">
        <v>17</v>
      </c>
      <c r="N3319" t="s">
        <v>17</v>
      </c>
    </row>
    <row r="3320" spans="2:14" hidden="1" x14ac:dyDescent="0.3">
      <c r="B3320">
        <v>2009</v>
      </c>
      <c r="C3320">
        <v>2009</v>
      </c>
      <c r="D3320" t="s">
        <v>69</v>
      </c>
      <c r="E3320">
        <v>55097</v>
      </c>
      <c r="F3320" t="s">
        <v>174</v>
      </c>
      <c r="G3320" t="s">
        <v>175</v>
      </c>
      <c r="H3320" t="s">
        <v>17</v>
      </c>
      <c r="I3320">
        <v>60439</v>
      </c>
      <c r="J3320" t="s">
        <v>17</v>
      </c>
      <c r="K3320" t="s">
        <v>17</v>
      </c>
      <c r="L3320" t="s">
        <v>17</v>
      </c>
      <c r="M3320" t="s">
        <v>17</v>
      </c>
      <c r="N3320" t="s">
        <v>17</v>
      </c>
    </row>
    <row r="3321" spans="2:14" hidden="1" x14ac:dyDescent="0.3">
      <c r="B3321">
        <v>2009</v>
      </c>
      <c r="C3321">
        <v>2009</v>
      </c>
      <c r="D3321" t="s">
        <v>69</v>
      </c>
      <c r="E3321">
        <v>55097</v>
      </c>
      <c r="F3321" t="s">
        <v>15</v>
      </c>
      <c r="G3321" t="s">
        <v>16</v>
      </c>
      <c r="H3321" t="s">
        <v>17</v>
      </c>
      <c r="I3321">
        <v>60439</v>
      </c>
      <c r="J3321" t="s">
        <v>17</v>
      </c>
      <c r="K3321" t="s">
        <v>17</v>
      </c>
      <c r="L3321" t="s">
        <v>17</v>
      </c>
      <c r="M3321" t="s">
        <v>17</v>
      </c>
      <c r="N3321" t="s">
        <v>17</v>
      </c>
    </row>
    <row r="3322" spans="2:14" hidden="1" x14ac:dyDescent="0.3">
      <c r="B3322">
        <v>2009</v>
      </c>
      <c r="C3322">
        <v>2009</v>
      </c>
      <c r="D3322" t="s">
        <v>69</v>
      </c>
      <c r="E3322">
        <v>55097</v>
      </c>
      <c r="F3322" t="s">
        <v>18</v>
      </c>
      <c r="G3322" t="s">
        <v>19</v>
      </c>
      <c r="H3322" t="s">
        <v>17</v>
      </c>
      <c r="I3322">
        <v>60439</v>
      </c>
      <c r="J3322" t="s">
        <v>17</v>
      </c>
      <c r="K3322" t="s">
        <v>17</v>
      </c>
      <c r="L3322" t="s">
        <v>17</v>
      </c>
      <c r="M3322" t="s">
        <v>17</v>
      </c>
      <c r="N3322" t="s">
        <v>17</v>
      </c>
    </row>
    <row r="3323" spans="2:14" hidden="1" x14ac:dyDescent="0.3">
      <c r="B3323">
        <v>2009</v>
      </c>
      <c r="C3323">
        <v>2009</v>
      </c>
      <c r="D3323" t="s">
        <v>69</v>
      </c>
      <c r="E3323">
        <v>55097</v>
      </c>
      <c r="F3323" t="s">
        <v>170</v>
      </c>
      <c r="G3323" t="s">
        <v>171</v>
      </c>
      <c r="H3323" t="s">
        <v>17</v>
      </c>
      <c r="I3323">
        <v>60439</v>
      </c>
      <c r="J3323" t="s">
        <v>17</v>
      </c>
      <c r="K3323" t="s">
        <v>17</v>
      </c>
      <c r="L3323" t="s">
        <v>17</v>
      </c>
      <c r="M3323" t="s">
        <v>17</v>
      </c>
      <c r="N3323" t="s">
        <v>17</v>
      </c>
    </row>
    <row r="3324" spans="2:14" hidden="1" x14ac:dyDescent="0.3">
      <c r="B3324">
        <v>2009</v>
      </c>
      <c r="C3324">
        <v>2009</v>
      </c>
      <c r="D3324" t="s">
        <v>69</v>
      </c>
      <c r="E3324">
        <v>55097</v>
      </c>
      <c r="F3324" t="s">
        <v>172</v>
      </c>
      <c r="G3324" t="s">
        <v>173</v>
      </c>
      <c r="H3324" t="s">
        <v>17</v>
      </c>
      <c r="I3324">
        <v>60439</v>
      </c>
      <c r="J3324" t="s">
        <v>17</v>
      </c>
      <c r="K3324" t="s">
        <v>17</v>
      </c>
      <c r="L3324" t="s">
        <v>17</v>
      </c>
      <c r="M3324" t="s">
        <v>17</v>
      </c>
      <c r="N3324" t="s">
        <v>17</v>
      </c>
    </row>
    <row r="3325" spans="2:14" hidden="1" x14ac:dyDescent="0.3">
      <c r="B3325">
        <v>2009</v>
      </c>
      <c r="C3325">
        <v>2009</v>
      </c>
      <c r="D3325" t="s">
        <v>69</v>
      </c>
      <c r="E3325">
        <v>55097</v>
      </c>
      <c r="F3325" t="s">
        <v>176</v>
      </c>
      <c r="G3325" t="s">
        <v>177</v>
      </c>
      <c r="H3325" t="s">
        <v>17</v>
      </c>
      <c r="I3325">
        <v>60439</v>
      </c>
      <c r="J3325" t="s">
        <v>17</v>
      </c>
      <c r="K3325" t="s">
        <v>17</v>
      </c>
      <c r="L3325" t="s">
        <v>17</v>
      </c>
      <c r="M3325" t="s">
        <v>17</v>
      </c>
      <c r="N3325" t="s">
        <v>17</v>
      </c>
    </row>
    <row r="3326" spans="2:14" hidden="1" x14ac:dyDescent="0.3">
      <c r="B3326">
        <v>2009</v>
      </c>
      <c r="C3326">
        <v>2009</v>
      </c>
      <c r="D3326" t="s">
        <v>70</v>
      </c>
      <c r="E3326">
        <v>55099</v>
      </c>
      <c r="F3326" t="s">
        <v>174</v>
      </c>
      <c r="G3326" t="s">
        <v>175</v>
      </c>
      <c r="H3326" t="s">
        <v>17</v>
      </c>
      <c r="I3326">
        <v>12601</v>
      </c>
      <c r="J3326" t="s">
        <v>17</v>
      </c>
      <c r="K3326" t="s">
        <v>17</v>
      </c>
      <c r="L3326" t="s">
        <v>17</v>
      </c>
      <c r="M3326" t="s">
        <v>17</v>
      </c>
      <c r="N3326" t="s">
        <v>17</v>
      </c>
    </row>
    <row r="3327" spans="2:14" hidden="1" x14ac:dyDescent="0.3">
      <c r="B3327">
        <v>2009</v>
      </c>
      <c r="C3327">
        <v>2009</v>
      </c>
      <c r="D3327" t="s">
        <v>70</v>
      </c>
      <c r="E3327">
        <v>55099</v>
      </c>
      <c r="F3327" t="s">
        <v>15</v>
      </c>
      <c r="G3327" t="s">
        <v>16</v>
      </c>
      <c r="H3327" t="s">
        <v>17</v>
      </c>
      <c r="I3327">
        <v>12601</v>
      </c>
      <c r="J3327" t="s">
        <v>17</v>
      </c>
      <c r="K3327" t="s">
        <v>17</v>
      </c>
      <c r="L3327" t="s">
        <v>17</v>
      </c>
      <c r="M3327" t="s">
        <v>17</v>
      </c>
      <c r="N3327" t="s">
        <v>17</v>
      </c>
    </row>
    <row r="3328" spans="2:14" hidden="1" x14ac:dyDescent="0.3">
      <c r="B3328">
        <v>2009</v>
      </c>
      <c r="C3328">
        <v>2009</v>
      </c>
      <c r="D3328" t="s">
        <v>70</v>
      </c>
      <c r="E3328">
        <v>55099</v>
      </c>
      <c r="F3328" t="s">
        <v>18</v>
      </c>
      <c r="G3328" t="s">
        <v>19</v>
      </c>
      <c r="H3328" t="s">
        <v>17</v>
      </c>
      <c r="I3328">
        <v>12601</v>
      </c>
      <c r="J3328" t="s">
        <v>17</v>
      </c>
      <c r="K3328" t="s">
        <v>17</v>
      </c>
      <c r="L3328" t="s">
        <v>17</v>
      </c>
      <c r="M3328" t="s">
        <v>17</v>
      </c>
      <c r="N3328" t="s">
        <v>17</v>
      </c>
    </row>
    <row r="3329" spans="2:14" hidden="1" x14ac:dyDescent="0.3">
      <c r="B3329">
        <v>2009</v>
      </c>
      <c r="C3329">
        <v>2009</v>
      </c>
      <c r="D3329" t="s">
        <v>70</v>
      </c>
      <c r="E3329">
        <v>55099</v>
      </c>
      <c r="F3329" t="s">
        <v>170</v>
      </c>
      <c r="G3329" t="s">
        <v>171</v>
      </c>
      <c r="H3329" t="s">
        <v>17</v>
      </c>
      <c r="I3329">
        <v>12601</v>
      </c>
      <c r="J3329" t="s">
        <v>17</v>
      </c>
      <c r="K3329" t="s">
        <v>17</v>
      </c>
      <c r="L3329" t="s">
        <v>17</v>
      </c>
      <c r="M3329" t="s">
        <v>17</v>
      </c>
      <c r="N3329" t="s">
        <v>17</v>
      </c>
    </row>
    <row r="3330" spans="2:14" hidden="1" x14ac:dyDescent="0.3">
      <c r="B3330">
        <v>2009</v>
      </c>
      <c r="C3330">
        <v>2009</v>
      </c>
      <c r="D3330" t="s">
        <v>70</v>
      </c>
      <c r="E3330">
        <v>55099</v>
      </c>
      <c r="F3330" t="s">
        <v>172</v>
      </c>
      <c r="G3330" t="s">
        <v>173</v>
      </c>
      <c r="H3330" t="s">
        <v>17</v>
      </c>
      <c r="I3330">
        <v>12601</v>
      </c>
      <c r="J3330" t="s">
        <v>17</v>
      </c>
      <c r="K3330" t="s">
        <v>17</v>
      </c>
      <c r="L3330" t="s">
        <v>17</v>
      </c>
      <c r="M3330" t="s">
        <v>17</v>
      </c>
      <c r="N3330" s="1" t="s">
        <v>17</v>
      </c>
    </row>
    <row r="3331" spans="2:14" hidden="1" x14ac:dyDescent="0.3">
      <c r="B3331">
        <v>2009</v>
      </c>
      <c r="C3331">
        <v>2009</v>
      </c>
      <c r="D3331" t="s">
        <v>70</v>
      </c>
      <c r="E3331">
        <v>55099</v>
      </c>
      <c r="F3331" t="s">
        <v>176</v>
      </c>
      <c r="G3331" t="s">
        <v>177</v>
      </c>
      <c r="H3331" t="s">
        <v>17</v>
      </c>
      <c r="I3331">
        <v>12601</v>
      </c>
      <c r="J3331" t="s">
        <v>17</v>
      </c>
      <c r="K3331" t="s">
        <v>17</v>
      </c>
      <c r="L3331" t="s">
        <v>17</v>
      </c>
      <c r="M3331" t="s">
        <v>17</v>
      </c>
      <c r="N3331" s="1" t="s">
        <v>17</v>
      </c>
    </row>
    <row r="3332" spans="2:14" hidden="1" x14ac:dyDescent="0.3">
      <c r="B3332">
        <v>2009</v>
      </c>
      <c r="C3332">
        <v>2009</v>
      </c>
      <c r="D3332" t="s">
        <v>71</v>
      </c>
      <c r="E3332">
        <v>55101</v>
      </c>
      <c r="F3332" t="s">
        <v>174</v>
      </c>
      <c r="G3332" t="s">
        <v>175</v>
      </c>
      <c r="H3332" t="s">
        <v>17</v>
      </c>
      <c r="I3332">
        <v>163326</v>
      </c>
      <c r="J3332" t="s">
        <v>17</v>
      </c>
      <c r="K3332" t="s">
        <v>17</v>
      </c>
      <c r="L3332" t="s">
        <v>17</v>
      </c>
      <c r="M3332" t="s">
        <v>17</v>
      </c>
      <c r="N3332" s="1" t="s">
        <v>17</v>
      </c>
    </row>
    <row r="3333" spans="2:14" hidden="1" x14ac:dyDescent="0.3">
      <c r="B3333">
        <v>2009</v>
      </c>
      <c r="C3333">
        <v>2009</v>
      </c>
      <c r="D3333" t="s">
        <v>71</v>
      </c>
      <c r="E3333">
        <v>55101</v>
      </c>
      <c r="F3333" t="s">
        <v>15</v>
      </c>
      <c r="G3333" t="s">
        <v>16</v>
      </c>
      <c r="H3333" t="s">
        <v>17</v>
      </c>
      <c r="I3333">
        <v>163326</v>
      </c>
      <c r="J3333" t="s">
        <v>17</v>
      </c>
      <c r="K3333" t="s">
        <v>17</v>
      </c>
      <c r="L3333" t="s">
        <v>17</v>
      </c>
      <c r="M3333" t="s">
        <v>17</v>
      </c>
      <c r="N3333" s="1" t="s">
        <v>17</v>
      </c>
    </row>
    <row r="3334" spans="2:14" hidden="1" x14ac:dyDescent="0.3">
      <c r="B3334">
        <v>2009</v>
      </c>
      <c r="C3334">
        <v>2009</v>
      </c>
      <c r="D3334" t="s">
        <v>71</v>
      </c>
      <c r="E3334">
        <v>55101</v>
      </c>
      <c r="F3334" t="s">
        <v>18</v>
      </c>
      <c r="G3334" t="s">
        <v>19</v>
      </c>
      <c r="H3334" t="s">
        <v>17</v>
      </c>
      <c r="I3334">
        <v>163326</v>
      </c>
      <c r="J3334" t="s">
        <v>17</v>
      </c>
      <c r="K3334" t="s">
        <v>17</v>
      </c>
      <c r="L3334" t="s">
        <v>17</v>
      </c>
      <c r="M3334" t="s">
        <v>17</v>
      </c>
      <c r="N3334" t="s">
        <v>17</v>
      </c>
    </row>
    <row r="3335" spans="2:14" hidden="1" x14ac:dyDescent="0.3">
      <c r="B3335">
        <v>2009</v>
      </c>
      <c r="C3335">
        <v>2009</v>
      </c>
      <c r="D3335" t="s">
        <v>71</v>
      </c>
      <c r="E3335">
        <v>55101</v>
      </c>
      <c r="F3335" t="s">
        <v>170</v>
      </c>
      <c r="G3335" t="s">
        <v>171</v>
      </c>
      <c r="H3335" t="s">
        <v>17</v>
      </c>
      <c r="I3335">
        <v>163326</v>
      </c>
      <c r="J3335" t="s">
        <v>17</v>
      </c>
      <c r="K3335" t="s">
        <v>17</v>
      </c>
      <c r="L3335" t="s">
        <v>17</v>
      </c>
      <c r="M3335" t="s">
        <v>17</v>
      </c>
      <c r="N3335" t="s">
        <v>17</v>
      </c>
    </row>
    <row r="3336" spans="2:14" hidden="1" x14ac:dyDescent="0.3">
      <c r="B3336">
        <v>2009</v>
      </c>
      <c r="C3336">
        <v>2009</v>
      </c>
      <c r="D3336" t="s">
        <v>71</v>
      </c>
      <c r="E3336">
        <v>55101</v>
      </c>
      <c r="F3336" t="s">
        <v>172</v>
      </c>
      <c r="G3336" t="s">
        <v>173</v>
      </c>
      <c r="H3336" t="s">
        <v>17</v>
      </c>
      <c r="I3336">
        <v>163326</v>
      </c>
      <c r="J3336" t="s">
        <v>17</v>
      </c>
      <c r="K3336" t="s">
        <v>17</v>
      </c>
      <c r="L3336" t="s">
        <v>17</v>
      </c>
      <c r="M3336" t="s">
        <v>17</v>
      </c>
      <c r="N3336" t="s">
        <v>17</v>
      </c>
    </row>
    <row r="3337" spans="2:14" hidden="1" x14ac:dyDescent="0.3">
      <c r="B3337">
        <v>2009</v>
      </c>
      <c r="C3337">
        <v>2009</v>
      </c>
      <c r="D3337" t="s">
        <v>71</v>
      </c>
      <c r="E3337">
        <v>55101</v>
      </c>
      <c r="F3337" t="s">
        <v>176</v>
      </c>
      <c r="G3337" t="s">
        <v>177</v>
      </c>
      <c r="H3337" t="s">
        <v>17</v>
      </c>
      <c r="I3337">
        <v>163326</v>
      </c>
      <c r="J3337" t="s">
        <v>17</v>
      </c>
      <c r="K3337" t="s">
        <v>17</v>
      </c>
      <c r="L3337" t="s">
        <v>17</v>
      </c>
      <c r="M3337" t="s">
        <v>17</v>
      </c>
      <c r="N3337" t="s">
        <v>17</v>
      </c>
    </row>
    <row r="3338" spans="2:14" hidden="1" x14ac:dyDescent="0.3">
      <c r="B3338">
        <v>2009</v>
      </c>
      <c r="C3338">
        <v>2009</v>
      </c>
      <c r="D3338" t="s">
        <v>72</v>
      </c>
      <c r="E3338">
        <v>55103</v>
      </c>
      <c r="F3338" t="s">
        <v>174</v>
      </c>
      <c r="G3338" t="s">
        <v>175</v>
      </c>
      <c r="H3338" t="s">
        <v>17</v>
      </c>
      <c r="I3338">
        <v>15310</v>
      </c>
      <c r="J3338" t="s">
        <v>17</v>
      </c>
      <c r="K3338" t="s">
        <v>17</v>
      </c>
      <c r="L3338" t="s">
        <v>17</v>
      </c>
      <c r="M3338" t="s">
        <v>17</v>
      </c>
      <c r="N3338" t="s">
        <v>17</v>
      </c>
    </row>
    <row r="3339" spans="2:14" hidden="1" x14ac:dyDescent="0.3">
      <c r="B3339">
        <v>2009</v>
      </c>
      <c r="C3339">
        <v>2009</v>
      </c>
      <c r="D3339" t="s">
        <v>72</v>
      </c>
      <c r="E3339">
        <v>55103</v>
      </c>
      <c r="F3339" t="s">
        <v>15</v>
      </c>
      <c r="G3339" t="s">
        <v>16</v>
      </c>
      <c r="H3339" t="s">
        <v>17</v>
      </c>
      <c r="I3339">
        <v>15310</v>
      </c>
      <c r="J3339" t="s">
        <v>17</v>
      </c>
      <c r="K3339" t="s">
        <v>17</v>
      </c>
      <c r="L3339" t="s">
        <v>17</v>
      </c>
      <c r="M3339" t="s">
        <v>17</v>
      </c>
      <c r="N3339" t="s">
        <v>17</v>
      </c>
    </row>
    <row r="3340" spans="2:14" hidden="1" x14ac:dyDescent="0.3">
      <c r="B3340">
        <v>2009</v>
      </c>
      <c r="C3340">
        <v>2009</v>
      </c>
      <c r="D3340" t="s">
        <v>72</v>
      </c>
      <c r="E3340">
        <v>55103</v>
      </c>
      <c r="F3340" t="s">
        <v>18</v>
      </c>
      <c r="G3340" t="s">
        <v>19</v>
      </c>
      <c r="H3340" t="s">
        <v>17</v>
      </c>
      <c r="I3340">
        <v>15310</v>
      </c>
      <c r="J3340" t="s">
        <v>17</v>
      </c>
      <c r="K3340" t="s">
        <v>17</v>
      </c>
      <c r="L3340" t="s">
        <v>17</v>
      </c>
      <c r="M3340" t="s">
        <v>17</v>
      </c>
      <c r="N3340" t="s">
        <v>17</v>
      </c>
    </row>
    <row r="3341" spans="2:14" hidden="1" x14ac:dyDescent="0.3">
      <c r="B3341">
        <v>2009</v>
      </c>
      <c r="C3341">
        <v>2009</v>
      </c>
      <c r="D3341" t="s">
        <v>72</v>
      </c>
      <c r="E3341">
        <v>55103</v>
      </c>
      <c r="F3341" t="s">
        <v>170</v>
      </c>
      <c r="G3341" t="s">
        <v>171</v>
      </c>
      <c r="H3341" t="s">
        <v>17</v>
      </c>
      <c r="I3341">
        <v>15310</v>
      </c>
      <c r="J3341" t="s">
        <v>17</v>
      </c>
      <c r="K3341" t="s">
        <v>17</v>
      </c>
      <c r="L3341" t="s">
        <v>17</v>
      </c>
      <c r="M3341" t="s">
        <v>17</v>
      </c>
      <c r="N3341" t="s">
        <v>17</v>
      </c>
    </row>
    <row r="3342" spans="2:14" hidden="1" x14ac:dyDescent="0.3">
      <c r="B3342">
        <v>2009</v>
      </c>
      <c r="C3342">
        <v>2009</v>
      </c>
      <c r="D3342" t="s">
        <v>72</v>
      </c>
      <c r="E3342">
        <v>55103</v>
      </c>
      <c r="F3342" t="s">
        <v>172</v>
      </c>
      <c r="G3342" t="s">
        <v>173</v>
      </c>
      <c r="H3342" t="s">
        <v>17</v>
      </c>
      <c r="I3342">
        <v>15310</v>
      </c>
      <c r="J3342" t="s">
        <v>17</v>
      </c>
      <c r="K3342" t="s">
        <v>17</v>
      </c>
      <c r="L3342" t="s">
        <v>17</v>
      </c>
      <c r="M3342" t="s">
        <v>17</v>
      </c>
      <c r="N3342" t="s">
        <v>17</v>
      </c>
    </row>
    <row r="3343" spans="2:14" hidden="1" x14ac:dyDescent="0.3">
      <c r="B3343">
        <v>2009</v>
      </c>
      <c r="C3343">
        <v>2009</v>
      </c>
      <c r="D3343" t="s">
        <v>72</v>
      </c>
      <c r="E3343">
        <v>55103</v>
      </c>
      <c r="F3343" t="s">
        <v>176</v>
      </c>
      <c r="G3343" t="s">
        <v>177</v>
      </c>
      <c r="H3343" t="s">
        <v>17</v>
      </c>
      <c r="I3343">
        <v>15310</v>
      </c>
      <c r="J3343" t="s">
        <v>17</v>
      </c>
      <c r="K3343" t="s">
        <v>17</v>
      </c>
      <c r="L3343" t="s">
        <v>17</v>
      </c>
      <c r="M3343" t="s">
        <v>17</v>
      </c>
      <c r="N3343" t="s">
        <v>17</v>
      </c>
    </row>
    <row r="3344" spans="2:14" hidden="1" x14ac:dyDescent="0.3">
      <c r="B3344">
        <v>2009</v>
      </c>
      <c r="C3344">
        <v>2009</v>
      </c>
      <c r="D3344" t="s">
        <v>73</v>
      </c>
      <c r="E3344">
        <v>55105</v>
      </c>
      <c r="F3344" t="s">
        <v>174</v>
      </c>
      <c r="G3344" t="s">
        <v>175</v>
      </c>
      <c r="H3344" t="s">
        <v>17</v>
      </c>
      <c r="I3344">
        <v>134113</v>
      </c>
      <c r="J3344" t="s">
        <v>17</v>
      </c>
      <c r="K3344" t="s">
        <v>17</v>
      </c>
      <c r="L3344" t="s">
        <v>17</v>
      </c>
      <c r="M3344" t="s">
        <v>17</v>
      </c>
      <c r="N3344" t="s">
        <v>17</v>
      </c>
    </row>
    <row r="3345" spans="2:14" hidden="1" x14ac:dyDescent="0.3">
      <c r="B3345">
        <v>2009</v>
      </c>
      <c r="C3345">
        <v>2009</v>
      </c>
      <c r="D3345" t="s">
        <v>73</v>
      </c>
      <c r="E3345">
        <v>55105</v>
      </c>
      <c r="F3345" t="s">
        <v>15</v>
      </c>
      <c r="G3345" t="s">
        <v>16</v>
      </c>
      <c r="H3345" t="s">
        <v>17</v>
      </c>
      <c r="I3345">
        <v>134113</v>
      </c>
      <c r="J3345" t="s">
        <v>17</v>
      </c>
      <c r="K3345" t="s">
        <v>17</v>
      </c>
      <c r="L3345" t="s">
        <v>17</v>
      </c>
      <c r="M3345" t="s">
        <v>17</v>
      </c>
      <c r="N3345" t="s">
        <v>17</v>
      </c>
    </row>
    <row r="3346" spans="2:14" hidden="1" x14ac:dyDescent="0.3">
      <c r="B3346">
        <v>2009</v>
      </c>
      <c r="C3346">
        <v>2009</v>
      </c>
      <c r="D3346" t="s">
        <v>73</v>
      </c>
      <c r="E3346">
        <v>55105</v>
      </c>
      <c r="F3346" t="s">
        <v>18</v>
      </c>
      <c r="G3346" t="s">
        <v>19</v>
      </c>
      <c r="H3346" t="s">
        <v>17</v>
      </c>
      <c r="I3346">
        <v>134113</v>
      </c>
      <c r="J3346" t="s">
        <v>17</v>
      </c>
      <c r="K3346" t="s">
        <v>17</v>
      </c>
      <c r="L3346" t="s">
        <v>17</v>
      </c>
      <c r="M3346" t="s">
        <v>17</v>
      </c>
      <c r="N3346" t="s">
        <v>17</v>
      </c>
    </row>
    <row r="3347" spans="2:14" hidden="1" x14ac:dyDescent="0.3">
      <c r="B3347">
        <v>2009</v>
      </c>
      <c r="C3347">
        <v>2009</v>
      </c>
      <c r="D3347" t="s">
        <v>73</v>
      </c>
      <c r="E3347">
        <v>55105</v>
      </c>
      <c r="F3347" t="s">
        <v>170</v>
      </c>
      <c r="G3347" t="s">
        <v>171</v>
      </c>
      <c r="H3347" t="s">
        <v>17</v>
      </c>
      <c r="I3347">
        <v>134113</v>
      </c>
      <c r="J3347" t="s">
        <v>17</v>
      </c>
      <c r="K3347" t="s">
        <v>17</v>
      </c>
      <c r="L3347" t="s">
        <v>17</v>
      </c>
      <c r="M3347" t="s">
        <v>17</v>
      </c>
      <c r="N3347" t="s">
        <v>17</v>
      </c>
    </row>
    <row r="3348" spans="2:14" hidden="1" x14ac:dyDescent="0.3">
      <c r="B3348">
        <v>2009</v>
      </c>
      <c r="C3348">
        <v>2009</v>
      </c>
      <c r="D3348" t="s">
        <v>73</v>
      </c>
      <c r="E3348">
        <v>55105</v>
      </c>
      <c r="F3348" t="s">
        <v>172</v>
      </c>
      <c r="G3348" t="s">
        <v>173</v>
      </c>
      <c r="H3348" t="s">
        <v>17</v>
      </c>
      <c r="I3348">
        <v>134113</v>
      </c>
      <c r="J3348" t="s">
        <v>17</v>
      </c>
      <c r="K3348" t="s">
        <v>17</v>
      </c>
      <c r="L3348" t="s">
        <v>17</v>
      </c>
      <c r="M3348" t="s">
        <v>17</v>
      </c>
      <c r="N3348" t="s">
        <v>17</v>
      </c>
    </row>
    <row r="3349" spans="2:14" hidden="1" x14ac:dyDescent="0.3">
      <c r="B3349">
        <v>2009</v>
      </c>
      <c r="C3349">
        <v>2009</v>
      </c>
      <c r="D3349" t="s">
        <v>73</v>
      </c>
      <c r="E3349">
        <v>55105</v>
      </c>
      <c r="F3349" t="s">
        <v>176</v>
      </c>
      <c r="G3349" t="s">
        <v>177</v>
      </c>
      <c r="H3349" t="s">
        <v>17</v>
      </c>
      <c r="I3349">
        <v>134113</v>
      </c>
      <c r="J3349" t="s">
        <v>17</v>
      </c>
      <c r="K3349" t="s">
        <v>17</v>
      </c>
      <c r="L3349" t="s">
        <v>17</v>
      </c>
      <c r="M3349" t="s">
        <v>17</v>
      </c>
      <c r="N3349" t="s">
        <v>17</v>
      </c>
    </row>
    <row r="3350" spans="2:14" hidden="1" x14ac:dyDescent="0.3">
      <c r="B3350">
        <v>2009</v>
      </c>
      <c r="C3350">
        <v>2009</v>
      </c>
      <c r="D3350" t="s">
        <v>74</v>
      </c>
      <c r="E3350">
        <v>55107</v>
      </c>
      <c r="F3350" t="s">
        <v>174</v>
      </c>
      <c r="G3350" t="s">
        <v>175</v>
      </c>
      <c r="H3350" t="s">
        <v>17</v>
      </c>
      <c r="I3350">
        <v>12713</v>
      </c>
      <c r="J3350" t="s">
        <v>17</v>
      </c>
      <c r="K3350" t="s">
        <v>17</v>
      </c>
      <c r="L3350" t="s">
        <v>17</v>
      </c>
      <c r="M3350" t="s">
        <v>17</v>
      </c>
      <c r="N3350" t="s">
        <v>17</v>
      </c>
    </row>
    <row r="3351" spans="2:14" hidden="1" x14ac:dyDescent="0.3">
      <c r="B3351">
        <v>2009</v>
      </c>
      <c r="C3351">
        <v>2009</v>
      </c>
      <c r="D3351" t="s">
        <v>74</v>
      </c>
      <c r="E3351">
        <v>55107</v>
      </c>
      <c r="F3351" t="s">
        <v>15</v>
      </c>
      <c r="G3351" t="s">
        <v>16</v>
      </c>
      <c r="H3351" t="s">
        <v>17</v>
      </c>
      <c r="I3351">
        <v>12713</v>
      </c>
      <c r="J3351" t="s">
        <v>17</v>
      </c>
      <c r="K3351" t="s">
        <v>17</v>
      </c>
      <c r="L3351" t="s">
        <v>17</v>
      </c>
      <c r="M3351" t="s">
        <v>17</v>
      </c>
      <c r="N3351" t="s">
        <v>17</v>
      </c>
    </row>
    <row r="3352" spans="2:14" hidden="1" x14ac:dyDescent="0.3">
      <c r="B3352">
        <v>2009</v>
      </c>
      <c r="C3352">
        <v>2009</v>
      </c>
      <c r="D3352" t="s">
        <v>74</v>
      </c>
      <c r="E3352">
        <v>55107</v>
      </c>
      <c r="F3352" t="s">
        <v>18</v>
      </c>
      <c r="G3352" t="s">
        <v>19</v>
      </c>
      <c r="H3352" t="s">
        <v>17</v>
      </c>
      <c r="I3352">
        <v>12713</v>
      </c>
      <c r="J3352" t="s">
        <v>17</v>
      </c>
      <c r="K3352" t="s">
        <v>17</v>
      </c>
      <c r="L3352" t="s">
        <v>17</v>
      </c>
      <c r="M3352" t="s">
        <v>17</v>
      </c>
      <c r="N3352" t="s">
        <v>17</v>
      </c>
    </row>
    <row r="3353" spans="2:14" hidden="1" x14ac:dyDescent="0.3">
      <c r="B3353">
        <v>2009</v>
      </c>
      <c r="C3353">
        <v>2009</v>
      </c>
      <c r="D3353" t="s">
        <v>74</v>
      </c>
      <c r="E3353">
        <v>55107</v>
      </c>
      <c r="F3353" t="s">
        <v>170</v>
      </c>
      <c r="G3353" t="s">
        <v>171</v>
      </c>
      <c r="H3353" t="s">
        <v>17</v>
      </c>
      <c r="I3353">
        <v>12713</v>
      </c>
      <c r="J3353" t="s">
        <v>17</v>
      </c>
      <c r="K3353" t="s">
        <v>17</v>
      </c>
      <c r="L3353" t="s">
        <v>17</v>
      </c>
      <c r="M3353" t="s">
        <v>17</v>
      </c>
      <c r="N3353" t="s">
        <v>17</v>
      </c>
    </row>
    <row r="3354" spans="2:14" hidden="1" x14ac:dyDescent="0.3">
      <c r="B3354">
        <v>2009</v>
      </c>
      <c r="C3354">
        <v>2009</v>
      </c>
      <c r="D3354" t="s">
        <v>74</v>
      </c>
      <c r="E3354">
        <v>55107</v>
      </c>
      <c r="F3354" t="s">
        <v>172</v>
      </c>
      <c r="G3354" t="s">
        <v>173</v>
      </c>
      <c r="H3354" t="s">
        <v>17</v>
      </c>
      <c r="I3354">
        <v>12713</v>
      </c>
      <c r="J3354" t="s">
        <v>17</v>
      </c>
      <c r="K3354" t="s">
        <v>17</v>
      </c>
      <c r="L3354" t="s">
        <v>17</v>
      </c>
      <c r="M3354" t="s">
        <v>17</v>
      </c>
      <c r="N3354" t="s">
        <v>17</v>
      </c>
    </row>
    <row r="3355" spans="2:14" hidden="1" x14ac:dyDescent="0.3">
      <c r="B3355">
        <v>2009</v>
      </c>
      <c r="C3355">
        <v>2009</v>
      </c>
      <c r="D3355" t="s">
        <v>74</v>
      </c>
      <c r="E3355">
        <v>55107</v>
      </c>
      <c r="F3355" t="s">
        <v>176</v>
      </c>
      <c r="G3355" t="s">
        <v>177</v>
      </c>
      <c r="H3355" t="s">
        <v>17</v>
      </c>
      <c r="I3355">
        <v>12713</v>
      </c>
      <c r="J3355" t="s">
        <v>17</v>
      </c>
      <c r="K3355" t="s">
        <v>17</v>
      </c>
      <c r="L3355" t="s">
        <v>17</v>
      </c>
      <c r="M3355" t="s">
        <v>17</v>
      </c>
      <c r="N3355" t="s">
        <v>17</v>
      </c>
    </row>
    <row r="3356" spans="2:14" hidden="1" x14ac:dyDescent="0.3">
      <c r="B3356">
        <v>2009</v>
      </c>
      <c r="C3356">
        <v>2009</v>
      </c>
      <c r="D3356" t="s">
        <v>75</v>
      </c>
      <c r="E3356">
        <v>55109</v>
      </c>
      <c r="F3356" t="s">
        <v>174</v>
      </c>
      <c r="G3356" t="s">
        <v>175</v>
      </c>
      <c r="H3356" t="s">
        <v>17</v>
      </c>
      <c r="I3356">
        <v>68495</v>
      </c>
      <c r="J3356" t="s">
        <v>17</v>
      </c>
      <c r="K3356" t="s">
        <v>17</v>
      </c>
      <c r="L3356" t="s">
        <v>17</v>
      </c>
      <c r="M3356" t="s">
        <v>17</v>
      </c>
      <c r="N3356" t="s">
        <v>17</v>
      </c>
    </row>
    <row r="3357" spans="2:14" hidden="1" x14ac:dyDescent="0.3">
      <c r="B3357">
        <v>2009</v>
      </c>
      <c r="C3357">
        <v>2009</v>
      </c>
      <c r="D3357" t="s">
        <v>75</v>
      </c>
      <c r="E3357">
        <v>55109</v>
      </c>
      <c r="F3357" t="s">
        <v>15</v>
      </c>
      <c r="G3357" t="s">
        <v>16</v>
      </c>
      <c r="H3357" t="s">
        <v>17</v>
      </c>
      <c r="I3357">
        <v>68495</v>
      </c>
      <c r="J3357" t="s">
        <v>17</v>
      </c>
      <c r="K3357" t="s">
        <v>17</v>
      </c>
      <c r="L3357" t="s">
        <v>17</v>
      </c>
      <c r="M3357" t="s">
        <v>17</v>
      </c>
      <c r="N3357" t="s">
        <v>17</v>
      </c>
    </row>
    <row r="3358" spans="2:14" hidden="1" x14ac:dyDescent="0.3">
      <c r="B3358">
        <v>2009</v>
      </c>
      <c r="C3358">
        <v>2009</v>
      </c>
      <c r="D3358" t="s">
        <v>75</v>
      </c>
      <c r="E3358">
        <v>55109</v>
      </c>
      <c r="F3358" t="s">
        <v>18</v>
      </c>
      <c r="G3358" t="s">
        <v>19</v>
      </c>
      <c r="H3358" t="s">
        <v>17</v>
      </c>
      <c r="I3358">
        <v>68495</v>
      </c>
      <c r="J3358" t="s">
        <v>17</v>
      </c>
      <c r="K3358" t="s">
        <v>17</v>
      </c>
      <c r="L3358" t="s">
        <v>17</v>
      </c>
      <c r="M3358" t="s">
        <v>17</v>
      </c>
      <c r="N3358" t="s">
        <v>17</v>
      </c>
    </row>
    <row r="3359" spans="2:14" hidden="1" x14ac:dyDescent="0.3">
      <c r="B3359">
        <v>2009</v>
      </c>
      <c r="C3359">
        <v>2009</v>
      </c>
      <c r="D3359" t="s">
        <v>75</v>
      </c>
      <c r="E3359">
        <v>55109</v>
      </c>
      <c r="F3359" t="s">
        <v>170</v>
      </c>
      <c r="G3359" t="s">
        <v>171</v>
      </c>
      <c r="H3359" t="s">
        <v>17</v>
      </c>
      <c r="I3359">
        <v>68495</v>
      </c>
      <c r="J3359" t="s">
        <v>17</v>
      </c>
      <c r="K3359" t="s">
        <v>17</v>
      </c>
      <c r="L3359" t="s">
        <v>17</v>
      </c>
      <c r="M3359" t="s">
        <v>17</v>
      </c>
      <c r="N3359" t="s">
        <v>17</v>
      </c>
    </row>
    <row r="3360" spans="2:14" hidden="1" x14ac:dyDescent="0.3">
      <c r="B3360">
        <v>2009</v>
      </c>
      <c r="C3360">
        <v>2009</v>
      </c>
      <c r="D3360" t="s">
        <v>75</v>
      </c>
      <c r="E3360">
        <v>55109</v>
      </c>
      <c r="F3360" t="s">
        <v>172</v>
      </c>
      <c r="G3360" t="s">
        <v>173</v>
      </c>
      <c r="H3360" t="s">
        <v>17</v>
      </c>
      <c r="I3360">
        <v>68495</v>
      </c>
      <c r="J3360" t="s">
        <v>17</v>
      </c>
      <c r="K3360" t="s">
        <v>17</v>
      </c>
      <c r="L3360" t="s">
        <v>17</v>
      </c>
      <c r="M3360" t="s">
        <v>17</v>
      </c>
      <c r="N3360" t="s">
        <v>17</v>
      </c>
    </row>
    <row r="3361" spans="2:14" hidden="1" x14ac:dyDescent="0.3">
      <c r="B3361">
        <v>2009</v>
      </c>
      <c r="C3361">
        <v>2009</v>
      </c>
      <c r="D3361" t="s">
        <v>75</v>
      </c>
      <c r="E3361">
        <v>55109</v>
      </c>
      <c r="F3361" t="s">
        <v>176</v>
      </c>
      <c r="G3361" t="s">
        <v>177</v>
      </c>
      <c r="H3361" t="s">
        <v>17</v>
      </c>
      <c r="I3361">
        <v>68495</v>
      </c>
      <c r="J3361" t="s">
        <v>17</v>
      </c>
      <c r="K3361" t="s">
        <v>17</v>
      </c>
      <c r="L3361" t="s">
        <v>17</v>
      </c>
      <c r="M3361" t="s">
        <v>17</v>
      </c>
      <c r="N3361" t="s">
        <v>17</v>
      </c>
    </row>
    <row r="3362" spans="2:14" hidden="1" x14ac:dyDescent="0.3">
      <c r="B3362">
        <v>2009</v>
      </c>
      <c r="C3362">
        <v>2009</v>
      </c>
      <c r="D3362" t="s">
        <v>76</v>
      </c>
      <c r="E3362">
        <v>55111</v>
      </c>
      <c r="F3362" t="s">
        <v>174</v>
      </c>
      <c r="G3362" t="s">
        <v>175</v>
      </c>
      <c r="H3362" t="s">
        <v>17</v>
      </c>
      <c r="I3362">
        <v>51983</v>
      </c>
      <c r="J3362" t="s">
        <v>17</v>
      </c>
      <c r="K3362" t="s">
        <v>17</v>
      </c>
      <c r="L3362" t="s">
        <v>17</v>
      </c>
      <c r="M3362" t="s">
        <v>17</v>
      </c>
      <c r="N3362" t="s">
        <v>17</v>
      </c>
    </row>
    <row r="3363" spans="2:14" hidden="1" x14ac:dyDescent="0.3">
      <c r="B3363">
        <v>2009</v>
      </c>
      <c r="C3363">
        <v>2009</v>
      </c>
      <c r="D3363" t="s">
        <v>76</v>
      </c>
      <c r="E3363">
        <v>55111</v>
      </c>
      <c r="F3363" t="s">
        <v>15</v>
      </c>
      <c r="G3363" t="s">
        <v>16</v>
      </c>
      <c r="H3363" t="s">
        <v>17</v>
      </c>
      <c r="I3363">
        <v>51983</v>
      </c>
      <c r="J3363" t="s">
        <v>17</v>
      </c>
      <c r="K3363" t="s">
        <v>17</v>
      </c>
      <c r="L3363" t="s">
        <v>17</v>
      </c>
      <c r="M3363" t="s">
        <v>17</v>
      </c>
      <c r="N3363" t="s">
        <v>17</v>
      </c>
    </row>
    <row r="3364" spans="2:14" hidden="1" x14ac:dyDescent="0.3">
      <c r="B3364">
        <v>2009</v>
      </c>
      <c r="C3364">
        <v>2009</v>
      </c>
      <c r="D3364" t="s">
        <v>76</v>
      </c>
      <c r="E3364">
        <v>55111</v>
      </c>
      <c r="F3364" t="s">
        <v>18</v>
      </c>
      <c r="G3364" t="s">
        <v>19</v>
      </c>
      <c r="H3364" t="s">
        <v>17</v>
      </c>
      <c r="I3364">
        <v>51983</v>
      </c>
      <c r="J3364" t="s">
        <v>17</v>
      </c>
      <c r="K3364" t="s">
        <v>17</v>
      </c>
      <c r="L3364" t="s">
        <v>17</v>
      </c>
      <c r="M3364" t="s">
        <v>17</v>
      </c>
      <c r="N3364" t="s">
        <v>17</v>
      </c>
    </row>
    <row r="3365" spans="2:14" hidden="1" x14ac:dyDescent="0.3">
      <c r="B3365">
        <v>2009</v>
      </c>
      <c r="C3365">
        <v>2009</v>
      </c>
      <c r="D3365" t="s">
        <v>76</v>
      </c>
      <c r="E3365">
        <v>55111</v>
      </c>
      <c r="F3365" t="s">
        <v>170</v>
      </c>
      <c r="G3365" t="s">
        <v>171</v>
      </c>
      <c r="H3365" t="s">
        <v>17</v>
      </c>
      <c r="I3365">
        <v>51983</v>
      </c>
      <c r="J3365" t="s">
        <v>17</v>
      </c>
      <c r="K3365" t="s">
        <v>17</v>
      </c>
      <c r="L3365" t="s">
        <v>17</v>
      </c>
      <c r="M3365" t="s">
        <v>17</v>
      </c>
      <c r="N3365" t="s">
        <v>17</v>
      </c>
    </row>
    <row r="3366" spans="2:14" hidden="1" x14ac:dyDescent="0.3">
      <c r="B3366">
        <v>2009</v>
      </c>
      <c r="C3366">
        <v>2009</v>
      </c>
      <c r="D3366" t="s">
        <v>76</v>
      </c>
      <c r="E3366">
        <v>55111</v>
      </c>
      <c r="F3366" t="s">
        <v>172</v>
      </c>
      <c r="G3366" t="s">
        <v>173</v>
      </c>
      <c r="H3366" t="s">
        <v>17</v>
      </c>
      <c r="I3366">
        <v>51983</v>
      </c>
      <c r="J3366" t="s">
        <v>17</v>
      </c>
      <c r="K3366" t="s">
        <v>17</v>
      </c>
      <c r="L3366" t="s">
        <v>17</v>
      </c>
      <c r="M3366" t="s">
        <v>17</v>
      </c>
      <c r="N3366" t="s">
        <v>17</v>
      </c>
    </row>
    <row r="3367" spans="2:14" hidden="1" x14ac:dyDescent="0.3">
      <c r="B3367">
        <v>2009</v>
      </c>
      <c r="C3367">
        <v>2009</v>
      </c>
      <c r="D3367" t="s">
        <v>76</v>
      </c>
      <c r="E3367">
        <v>55111</v>
      </c>
      <c r="F3367" t="s">
        <v>176</v>
      </c>
      <c r="G3367" t="s">
        <v>177</v>
      </c>
      <c r="H3367" t="s">
        <v>17</v>
      </c>
      <c r="I3367">
        <v>51983</v>
      </c>
      <c r="J3367" t="s">
        <v>17</v>
      </c>
      <c r="K3367" t="s">
        <v>17</v>
      </c>
      <c r="L3367" t="s">
        <v>17</v>
      </c>
      <c r="M3367" t="s">
        <v>17</v>
      </c>
      <c r="N3367" t="s">
        <v>17</v>
      </c>
    </row>
    <row r="3368" spans="2:14" hidden="1" x14ac:dyDescent="0.3">
      <c r="B3368">
        <v>2009</v>
      </c>
      <c r="C3368">
        <v>2009</v>
      </c>
      <c r="D3368" t="s">
        <v>77</v>
      </c>
      <c r="E3368">
        <v>55113</v>
      </c>
      <c r="F3368" t="s">
        <v>174</v>
      </c>
      <c r="G3368" t="s">
        <v>175</v>
      </c>
      <c r="H3368" t="s">
        <v>17</v>
      </c>
      <c r="I3368">
        <v>14336</v>
      </c>
      <c r="J3368" t="s">
        <v>17</v>
      </c>
      <c r="K3368" t="s">
        <v>17</v>
      </c>
      <c r="L3368" t="s">
        <v>17</v>
      </c>
      <c r="M3368" t="s">
        <v>17</v>
      </c>
      <c r="N3368" t="s">
        <v>17</v>
      </c>
    </row>
    <row r="3369" spans="2:14" hidden="1" x14ac:dyDescent="0.3">
      <c r="B3369">
        <v>2009</v>
      </c>
      <c r="C3369">
        <v>2009</v>
      </c>
      <c r="D3369" t="s">
        <v>77</v>
      </c>
      <c r="E3369">
        <v>55113</v>
      </c>
      <c r="F3369" t="s">
        <v>15</v>
      </c>
      <c r="G3369" t="s">
        <v>16</v>
      </c>
      <c r="H3369" t="s">
        <v>17</v>
      </c>
      <c r="I3369">
        <v>14336</v>
      </c>
      <c r="J3369" t="s">
        <v>17</v>
      </c>
      <c r="K3369" t="s">
        <v>17</v>
      </c>
      <c r="L3369" t="s">
        <v>17</v>
      </c>
      <c r="M3369" t="s">
        <v>17</v>
      </c>
      <c r="N3369" t="s">
        <v>17</v>
      </c>
    </row>
    <row r="3370" spans="2:14" hidden="1" x14ac:dyDescent="0.3">
      <c r="B3370">
        <v>2009</v>
      </c>
      <c r="C3370">
        <v>2009</v>
      </c>
      <c r="D3370" t="s">
        <v>77</v>
      </c>
      <c r="E3370">
        <v>55113</v>
      </c>
      <c r="F3370" t="s">
        <v>18</v>
      </c>
      <c r="G3370" t="s">
        <v>19</v>
      </c>
      <c r="H3370" t="s">
        <v>17</v>
      </c>
      <c r="I3370">
        <v>14336</v>
      </c>
      <c r="J3370" t="s">
        <v>17</v>
      </c>
      <c r="K3370" t="s">
        <v>17</v>
      </c>
      <c r="L3370" t="s">
        <v>17</v>
      </c>
      <c r="M3370" t="s">
        <v>17</v>
      </c>
      <c r="N3370" t="s">
        <v>17</v>
      </c>
    </row>
    <row r="3371" spans="2:14" hidden="1" x14ac:dyDescent="0.3">
      <c r="B3371">
        <v>2009</v>
      </c>
      <c r="C3371">
        <v>2009</v>
      </c>
      <c r="D3371" t="s">
        <v>77</v>
      </c>
      <c r="E3371">
        <v>55113</v>
      </c>
      <c r="F3371" t="s">
        <v>170</v>
      </c>
      <c r="G3371" t="s">
        <v>171</v>
      </c>
      <c r="H3371" t="s">
        <v>17</v>
      </c>
      <c r="I3371">
        <v>14336</v>
      </c>
      <c r="J3371" t="s">
        <v>17</v>
      </c>
      <c r="K3371" t="s">
        <v>17</v>
      </c>
      <c r="L3371" t="s">
        <v>17</v>
      </c>
      <c r="M3371" t="s">
        <v>17</v>
      </c>
      <c r="N3371" t="s">
        <v>17</v>
      </c>
    </row>
    <row r="3372" spans="2:14" hidden="1" x14ac:dyDescent="0.3">
      <c r="B3372">
        <v>2009</v>
      </c>
      <c r="C3372">
        <v>2009</v>
      </c>
      <c r="D3372" t="s">
        <v>77</v>
      </c>
      <c r="E3372">
        <v>55113</v>
      </c>
      <c r="F3372" t="s">
        <v>172</v>
      </c>
      <c r="G3372" t="s">
        <v>173</v>
      </c>
      <c r="H3372" t="s">
        <v>17</v>
      </c>
      <c r="I3372">
        <v>14336</v>
      </c>
      <c r="J3372" t="s">
        <v>17</v>
      </c>
      <c r="K3372" t="s">
        <v>17</v>
      </c>
      <c r="L3372" t="s">
        <v>17</v>
      </c>
      <c r="M3372" t="s">
        <v>17</v>
      </c>
      <c r="N3372" t="s">
        <v>17</v>
      </c>
    </row>
    <row r="3373" spans="2:14" hidden="1" x14ac:dyDescent="0.3">
      <c r="B3373">
        <v>2009</v>
      </c>
      <c r="C3373">
        <v>2009</v>
      </c>
      <c r="D3373" t="s">
        <v>77</v>
      </c>
      <c r="E3373">
        <v>55113</v>
      </c>
      <c r="F3373" t="s">
        <v>176</v>
      </c>
      <c r="G3373" t="s">
        <v>177</v>
      </c>
      <c r="H3373" t="s">
        <v>17</v>
      </c>
      <c r="I3373">
        <v>14336</v>
      </c>
      <c r="J3373" t="s">
        <v>17</v>
      </c>
      <c r="K3373" t="s">
        <v>17</v>
      </c>
      <c r="L3373" t="s">
        <v>17</v>
      </c>
      <c r="M3373" t="s">
        <v>17</v>
      </c>
      <c r="N3373" t="s">
        <v>17</v>
      </c>
    </row>
    <row r="3374" spans="2:14" hidden="1" x14ac:dyDescent="0.3">
      <c r="B3374">
        <v>2009</v>
      </c>
      <c r="C3374">
        <v>2009</v>
      </c>
      <c r="D3374" t="s">
        <v>78</v>
      </c>
      <c r="E3374">
        <v>55115</v>
      </c>
      <c r="F3374" t="s">
        <v>174</v>
      </c>
      <c r="G3374" t="s">
        <v>175</v>
      </c>
      <c r="H3374" t="s">
        <v>17</v>
      </c>
      <c r="I3374">
        <v>35717</v>
      </c>
      <c r="J3374" t="s">
        <v>17</v>
      </c>
      <c r="K3374" t="s">
        <v>17</v>
      </c>
      <c r="L3374" t="s">
        <v>17</v>
      </c>
      <c r="M3374" t="s">
        <v>17</v>
      </c>
      <c r="N3374" s="1" t="s">
        <v>17</v>
      </c>
    </row>
    <row r="3375" spans="2:14" hidden="1" x14ac:dyDescent="0.3">
      <c r="B3375">
        <v>2009</v>
      </c>
      <c r="C3375">
        <v>2009</v>
      </c>
      <c r="D3375" t="s">
        <v>78</v>
      </c>
      <c r="E3375">
        <v>55115</v>
      </c>
      <c r="F3375" t="s">
        <v>15</v>
      </c>
      <c r="G3375" t="s">
        <v>16</v>
      </c>
      <c r="H3375" t="s">
        <v>17</v>
      </c>
      <c r="I3375">
        <v>35717</v>
      </c>
      <c r="J3375" t="s">
        <v>17</v>
      </c>
      <c r="K3375" t="s">
        <v>17</v>
      </c>
      <c r="L3375" t="s">
        <v>17</v>
      </c>
      <c r="M3375" t="s">
        <v>17</v>
      </c>
      <c r="N3375" s="1" t="s">
        <v>17</v>
      </c>
    </row>
    <row r="3376" spans="2:14" hidden="1" x14ac:dyDescent="0.3">
      <c r="B3376">
        <v>2009</v>
      </c>
      <c r="C3376">
        <v>2009</v>
      </c>
      <c r="D3376" t="s">
        <v>78</v>
      </c>
      <c r="E3376">
        <v>55115</v>
      </c>
      <c r="F3376" t="s">
        <v>18</v>
      </c>
      <c r="G3376" t="s">
        <v>19</v>
      </c>
      <c r="H3376" t="s">
        <v>17</v>
      </c>
      <c r="I3376">
        <v>35717</v>
      </c>
      <c r="J3376" t="s">
        <v>17</v>
      </c>
      <c r="K3376" t="s">
        <v>17</v>
      </c>
      <c r="L3376" t="s">
        <v>17</v>
      </c>
      <c r="M3376" t="s">
        <v>17</v>
      </c>
      <c r="N3376" t="s">
        <v>17</v>
      </c>
    </row>
    <row r="3377" spans="2:14" hidden="1" x14ac:dyDescent="0.3">
      <c r="B3377">
        <v>2009</v>
      </c>
      <c r="C3377">
        <v>2009</v>
      </c>
      <c r="D3377" t="s">
        <v>78</v>
      </c>
      <c r="E3377">
        <v>55115</v>
      </c>
      <c r="F3377" t="s">
        <v>170</v>
      </c>
      <c r="G3377" t="s">
        <v>171</v>
      </c>
      <c r="H3377" t="s">
        <v>17</v>
      </c>
      <c r="I3377">
        <v>35717</v>
      </c>
      <c r="J3377" t="s">
        <v>17</v>
      </c>
      <c r="K3377" t="s">
        <v>17</v>
      </c>
      <c r="L3377" t="s">
        <v>17</v>
      </c>
      <c r="M3377" t="s">
        <v>17</v>
      </c>
      <c r="N3377" t="s">
        <v>17</v>
      </c>
    </row>
    <row r="3378" spans="2:14" hidden="1" x14ac:dyDescent="0.3">
      <c r="B3378">
        <v>2009</v>
      </c>
      <c r="C3378">
        <v>2009</v>
      </c>
      <c r="D3378" t="s">
        <v>78</v>
      </c>
      <c r="E3378">
        <v>55115</v>
      </c>
      <c r="F3378" t="s">
        <v>172</v>
      </c>
      <c r="G3378" t="s">
        <v>173</v>
      </c>
      <c r="H3378" t="s">
        <v>17</v>
      </c>
      <c r="I3378">
        <v>35717</v>
      </c>
      <c r="J3378" t="s">
        <v>17</v>
      </c>
      <c r="K3378" t="s">
        <v>17</v>
      </c>
      <c r="L3378" t="s">
        <v>17</v>
      </c>
      <c r="M3378" t="s">
        <v>17</v>
      </c>
      <c r="N3378" t="s">
        <v>17</v>
      </c>
    </row>
    <row r="3379" spans="2:14" hidden="1" x14ac:dyDescent="0.3">
      <c r="B3379">
        <v>2009</v>
      </c>
      <c r="C3379">
        <v>2009</v>
      </c>
      <c r="D3379" t="s">
        <v>78</v>
      </c>
      <c r="E3379">
        <v>55115</v>
      </c>
      <c r="F3379" t="s">
        <v>176</v>
      </c>
      <c r="G3379" t="s">
        <v>177</v>
      </c>
      <c r="H3379" t="s">
        <v>17</v>
      </c>
      <c r="I3379">
        <v>35717</v>
      </c>
      <c r="J3379" t="s">
        <v>17</v>
      </c>
      <c r="K3379" t="s">
        <v>17</v>
      </c>
      <c r="L3379" t="s">
        <v>17</v>
      </c>
      <c r="M3379" t="s">
        <v>17</v>
      </c>
      <c r="N3379" t="s">
        <v>17</v>
      </c>
    </row>
    <row r="3380" spans="2:14" hidden="1" x14ac:dyDescent="0.3">
      <c r="B3380">
        <v>2009</v>
      </c>
      <c r="C3380">
        <v>2009</v>
      </c>
      <c r="D3380" t="s">
        <v>79</v>
      </c>
      <c r="E3380">
        <v>55117</v>
      </c>
      <c r="F3380" t="s">
        <v>174</v>
      </c>
      <c r="G3380" t="s">
        <v>175</v>
      </c>
      <c r="H3380" t="s">
        <v>17</v>
      </c>
      <c r="I3380">
        <v>97625</v>
      </c>
      <c r="J3380" t="s">
        <v>17</v>
      </c>
      <c r="K3380" t="s">
        <v>17</v>
      </c>
      <c r="L3380" t="s">
        <v>17</v>
      </c>
      <c r="M3380" t="s">
        <v>17</v>
      </c>
      <c r="N3380" t="s">
        <v>17</v>
      </c>
    </row>
    <row r="3381" spans="2:14" hidden="1" x14ac:dyDescent="0.3">
      <c r="B3381">
        <v>2009</v>
      </c>
      <c r="C3381">
        <v>2009</v>
      </c>
      <c r="D3381" t="s">
        <v>79</v>
      </c>
      <c r="E3381">
        <v>55117</v>
      </c>
      <c r="F3381" t="s">
        <v>15</v>
      </c>
      <c r="G3381" t="s">
        <v>16</v>
      </c>
      <c r="H3381" t="s">
        <v>17</v>
      </c>
      <c r="I3381">
        <v>97625</v>
      </c>
      <c r="J3381" t="s">
        <v>17</v>
      </c>
      <c r="K3381" t="s">
        <v>17</v>
      </c>
      <c r="L3381" t="s">
        <v>17</v>
      </c>
      <c r="M3381" t="s">
        <v>17</v>
      </c>
      <c r="N3381" t="s">
        <v>17</v>
      </c>
    </row>
    <row r="3382" spans="2:14" hidden="1" x14ac:dyDescent="0.3">
      <c r="B3382">
        <v>2009</v>
      </c>
      <c r="C3382">
        <v>2009</v>
      </c>
      <c r="D3382" t="s">
        <v>79</v>
      </c>
      <c r="E3382">
        <v>55117</v>
      </c>
      <c r="F3382" t="s">
        <v>18</v>
      </c>
      <c r="G3382" t="s">
        <v>19</v>
      </c>
      <c r="H3382" t="s">
        <v>17</v>
      </c>
      <c r="I3382">
        <v>97625</v>
      </c>
      <c r="J3382" t="s">
        <v>17</v>
      </c>
      <c r="K3382" t="s">
        <v>17</v>
      </c>
      <c r="L3382" t="s">
        <v>17</v>
      </c>
      <c r="M3382" t="s">
        <v>17</v>
      </c>
      <c r="N3382" s="1" t="s">
        <v>17</v>
      </c>
    </row>
    <row r="3383" spans="2:14" hidden="1" x14ac:dyDescent="0.3">
      <c r="B3383">
        <v>2009</v>
      </c>
      <c r="C3383">
        <v>2009</v>
      </c>
      <c r="D3383" t="s">
        <v>79</v>
      </c>
      <c r="E3383">
        <v>55117</v>
      </c>
      <c r="F3383" t="s">
        <v>170</v>
      </c>
      <c r="G3383" t="s">
        <v>171</v>
      </c>
      <c r="H3383" t="s">
        <v>17</v>
      </c>
      <c r="I3383">
        <v>97625</v>
      </c>
      <c r="J3383" t="s">
        <v>17</v>
      </c>
      <c r="K3383" t="s">
        <v>17</v>
      </c>
      <c r="L3383" t="s">
        <v>17</v>
      </c>
      <c r="M3383" t="s">
        <v>17</v>
      </c>
      <c r="N3383" s="1" t="s">
        <v>17</v>
      </c>
    </row>
    <row r="3384" spans="2:14" hidden="1" x14ac:dyDescent="0.3">
      <c r="B3384">
        <v>2009</v>
      </c>
      <c r="C3384">
        <v>2009</v>
      </c>
      <c r="D3384" t="s">
        <v>79</v>
      </c>
      <c r="E3384">
        <v>55117</v>
      </c>
      <c r="F3384" t="s">
        <v>172</v>
      </c>
      <c r="G3384" t="s">
        <v>173</v>
      </c>
      <c r="H3384" t="s">
        <v>17</v>
      </c>
      <c r="I3384">
        <v>97625</v>
      </c>
      <c r="J3384" t="s">
        <v>17</v>
      </c>
      <c r="K3384" t="s">
        <v>17</v>
      </c>
      <c r="L3384" t="s">
        <v>17</v>
      </c>
      <c r="M3384" t="s">
        <v>17</v>
      </c>
      <c r="N3384" t="s">
        <v>17</v>
      </c>
    </row>
    <row r="3385" spans="2:14" hidden="1" x14ac:dyDescent="0.3">
      <c r="B3385">
        <v>2009</v>
      </c>
      <c r="C3385">
        <v>2009</v>
      </c>
      <c r="D3385" t="s">
        <v>79</v>
      </c>
      <c r="E3385">
        <v>55117</v>
      </c>
      <c r="F3385" t="s">
        <v>176</v>
      </c>
      <c r="G3385" t="s">
        <v>177</v>
      </c>
      <c r="H3385" t="s">
        <v>17</v>
      </c>
      <c r="I3385">
        <v>97625</v>
      </c>
      <c r="J3385" t="s">
        <v>17</v>
      </c>
      <c r="K3385" t="s">
        <v>17</v>
      </c>
      <c r="L3385" t="s">
        <v>17</v>
      </c>
      <c r="M3385" t="s">
        <v>17</v>
      </c>
      <c r="N3385" t="s">
        <v>17</v>
      </c>
    </row>
    <row r="3386" spans="2:14" hidden="1" x14ac:dyDescent="0.3">
      <c r="B3386">
        <v>2009</v>
      </c>
      <c r="C3386">
        <v>2009</v>
      </c>
      <c r="D3386" t="s">
        <v>80</v>
      </c>
      <c r="E3386">
        <v>55119</v>
      </c>
      <c r="F3386" t="s">
        <v>174</v>
      </c>
      <c r="G3386" t="s">
        <v>175</v>
      </c>
      <c r="H3386" t="s">
        <v>17</v>
      </c>
      <c r="I3386">
        <v>17331</v>
      </c>
      <c r="J3386" t="s">
        <v>17</v>
      </c>
      <c r="K3386" t="s">
        <v>17</v>
      </c>
      <c r="L3386" t="s">
        <v>17</v>
      </c>
      <c r="M3386" t="s">
        <v>17</v>
      </c>
      <c r="N3386" t="s">
        <v>17</v>
      </c>
    </row>
    <row r="3387" spans="2:14" hidden="1" x14ac:dyDescent="0.3">
      <c r="B3387">
        <v>2009</v>
      </c>
      <c r="C3387">
        <v>2009</v>
      </c>
      <c r="D3387" t="s">
        <v>80</v>
      </c>
      <c r="E3387">
        <v>55119</v>
      </c>
      <c r="F3387" t="s">
        <v>15</v>
      </c>
      <c r="G3387" t="s">
        <v>16</v>
      </c>
      <c r="H3387" t="s">
        <v>17</v>
      </c>
      <c r="I3387">
        <v>17331</v>
      </c>
      <c r="J3387" t="s">
        <v>17</v>
      </c>
      <c r="K3387" t="s">
        <v>17</v>
      </c>
      <c r="L3387" t="s">
        <v>17</v>
      </c>
      <c r="M3387" t="s">
        <v>17</v>
      </c>
      <c r="N3387" t="s">
        <v>17</v>
      </c>
    </row>
    <row r="3388" spans="2:14" hidden="1" x14ac:dyDescent="0.3">
      <c r="B3388">
        <v>2009</v>
      </c>
      <c r="C3388">
        <v>2009</v>
      </c>
      <c r="D3388" t="s">
        <v>80</v>
      </c>
      <c r="E3388">
        <v>55119</v>
      </c>
      <c r="F3388" t="s">
        <v>18</v>
      </c>
      <c r="G3388" t="s">
        <v>19</v>
      </c>
      <c r="H3388" t="s">
        <v>17</v>
      </c>
      <c r="I3388">
        <v>17331</v>
      </c>
      <c r="J3388" t="s">
        <v>17</v>
      </c>
      <c r="K3388" t="s">
        <v>17</v>
      </c>
      <c r="L3388" t="s">
        <v>17</v>
      </c>
      <c r="M3388" t="s">
        <v>17</v>
      </c>
      <c r="N3388" t="s">
        <v>17</v>
      </c>
    </row>
    <row r="3389" spans="2:14" hidden="1" x14ac:dyDescent="0.3">
      <c r="B3389">
        <v>2009</v>
      </c>
      <c r="C3389">
        <v>2009</v>
      </c>
      <c r="D3389" t="s">
        <v>80</v>
      </c>
      <c r="E3389">
        <v>55119</v>
      </c>
      <c r="F3389" t="s">
        <v>170</v>
      </c>
      <c r="G3389" t="s">
        <v>171</v>
      </c>
      <c r="H3389" t="s">
        <v>17</v>
      </c>
      <c r="I3389">
        <v>17331</v>
      </c>
      <c r="J3389" t="s">
        <v>17</v>
      </c>
      <c r="K3389" t="s">
        <v>17</v>
      </c>
      <c r="L3389" t="s">
        <v>17</v>
      </c>
      <c r="M3389" t="s">
        <v>17</v>
      </c>
      <c r="N3389" t="s">
        <v>17</v>
      </c>
    </row>
    <row r="3390" spans="2:14" hidden="1" x14ac:dyDescent="0.3">
      <c r="B3390">
        <v>2009</v>
      </c>
      <c r="C3390">
        <v>2009</v>
      </c>
      <c r="D3390" t="s">
        <v>80</v>
      </c>
      <c r="E3390">
        <v>55119</v>
      </c>
      <c r="F3390" t="s">
        <v>172</v>
      </c>
      <c r="G3390" t="s">
        <v>173</v>
      </c>
      <c r="H3390" t="s">
        <v>17</v>
      </c>
      <c r="I3390">
        <v>17331</v>
      </c>
      <c r="J3390" t="s">
        <v>17</v>
      </c>
      <c r="K3390" t="s">
        <v>17</v>
      </c>
      <c r="L3390" t="s">
        <v>17</v>
      </c>
      <c r="M3390" t="s">
        <v>17</v>
      </c>
      <c r="N3390" t="s">
        <v>17</v>
      </c>
    </row>
    <row r="3391" spans="2:14" hidden="1" x14ac:dyDescent="0.3">
      <c r="B3391">
        <v>2009</v>
      </c>
      <c r="C3391">
        <v>2009</v>
      </c>
      <c r="D3391" t="s">
        <v>80</v>
      </c>
      <c r="E3391">
        <v>55119</v>
      </c>
      <c r="F3391" t="s">
        <v>176</v>
      </c>
      <c r="G3391" t="s">
        <v>177</v>
      </c>
      <c r="H3391" t="s">
        <v>17</v>
      </c>
      <c r="I3391">
        <v>17331</v>
      </c>
      <c r="J3391" t="s">
        <v>17</v>
      </c>
      <c r="K3391" t="s">
        <v>17</v>
      </c>
      <c r="L3391" t="s">
        <v>17</v>
      </c>
      <c r="M3391" t="s">
        <v>17</v>
      </c>
      <c r="N3391" t="s">
        <v>17</v>
      </c>
    </row>
    <row r="3392" spans="2:14" hidden="1" x14ac:dyDescent="0.3">
      <c r="B3392">
        <v>2009</v>
      </c>
      <c r="C3392">
        <v>2009</v>
      </c>
      <c r="D3392" t="s">
        <v>81</v>
      </c>
      <c r="E3392">
        <v>55121</v>
      </c>
      <c r="F3392" t="s">
        <v>174</v>
      </c>
      <c r="G3392" t="s">
        <v>175</v>
      </c>
      <c r="H3392" t="s">
        <v>17</v>
      </c>
      <c r="I3392">
        <v>24040</v>
      </c>
      <c r="J3392" t="s">
        <v>17</v>
      </c>
      <c r="K3392" t="s">
        <v>17</v>
      </c>
      <c r="L3392" t="s">
        <v>17</v>
      </c>
      <c r="M3392" t="s">
        <v>17</v>
      </c>
      <c r="N3392" t="s">
        <v>17</v>
      </c>
    </row>
    <row r="3393" spans="2:14" hidden="1" x14ac:dyDescent="0.3">
      <c r="B3393">
        <v>2009</v>
      </c>
      <c r="C3393">
        <v>2009</v>
      </c>
      <c r="D3393" t="s">
        <v>81</v>
      </c>
      <c r="E3393">
        <v>55121</v>
      </c>
      <c r="F3393" t="s">
        <v>15</v>
      </c>
      <c r="G3393" t="s">
        <v>16</v>
      </c>
      <c r="H3393" t="s">
        <v>17</v>
      </c>
      <c r="I3393">
        <v>24040</v>
      </c>
      <c r="J3393" t="s">
        <v>17</v>
      </c>
      <c r="K3393" t="s">
        <v>17</v>
      </c>
      <c r="L3393" t="s">
        <v>17</v>
      </c>
      <c r="M3393" t="s">
        <v>17</v>
      </c>
      <c r="N3393" t="s">
        <v>17</v>
      </c>
    </row>
    <row r="3394" spans="2:14" hidden="1" x14ac:dyDescent="0.3">
      <c r="B3394">
        <v>2009</v>
      </c>
      <c r="C3394">
        <v>2009</v>
      </c>
      <c r="D3394" t="s">
        <v>81</v>
      </c>
      <c r="E3394">
        <v>55121</v>
      </c>
      <c r="F3394" t="s">
        <v>18</v>
      </c>
      <c r="G3394" t="s">
        <v>19</v>
      </c>
      <c r="H3394" t="s">
        <v>17</v>
      </c>
      <c r="I3394">
        <v>24040</v>
      </c>
      <c r="J3394" t="s">
        <v>17</v>
      </c>
      <c r="K3394" t="s">
        <v>17</v>
      </c>
      <c r="L3394" t="s">
        <v>17</v>
      </c>
      <c r="M3394" t="s">
        <v>17</v>
      </c>
      <c r="N3394" t="s">
        <v>17</v>
      </c>
    </row>
    <row r="3395" spans="2:14" hidden="1" x14ac:dyDescent="0.3">
      <c r="B3395">
        <v>2009</v>
      </c>
      <c r="C3395">
        <v>2009</v>
      </c>
      <c r="D3395" t="s">
        <v>81</v>
      </c>
      <c r="E3395">
        <v>55121</v>
      </c>
      <c r="F3395" t="s">
        <v>170</v>
      </c>
      <c r="G3395" t="s">
        <v>171</v>
      </c>
      <c r="H3395" t="s">
        <v>17</v>
      </c>
      <c r="I3395">
        <v>24040</v>
      </c>
      <c r="J3395" t="s">
        <v>17</v>
      </c>
      <c r="K3395" t="s">
        <v>17</v>
      </c>
      <c r="L3395" t="s">
        <v>17</v>
      </c>
      <c r="M3395" t="s">
        <v>17</v>
      </c>
      <c r="N3395" t="s">
        <v>17</v>
      </c>
    </row>
    <row r="3396" spans="2:14" hidden="1" x14ac:dyDescent="0.3">
      <c r="B3396">
        <v>2009</v>
      </c>
      <c r="C3396">
        <v>2009</v>
      </c>
      <c r="D3396" t="s">
        <v>81</v>
      </c>
      <c r="E3396">
        <v>55121</v>
      </c>
      <c r="F3396" t="s">
        <v>172</v>
      </c>
      <c r="G3396" t="s">
        <v>173</v>
      </c>
      <c r="H3396" t="s">
        <v>17</v>
      </c>
      <c r="I3396">
        <v>24040</v>
      </c>
      <c r="J3396" t="s">
        <v>17</v>
      </c>
      <c r="K3396" t="s">
        <v>17</v>
      </c>
      <c r="L3396" t="s">
        <v>17</v>
      </c>
      <c r="M3396" t="s">
        <v>17</v>
      </c>
      <c r="N3396" t="s">
        <v>17</v>
      </c>
    </row>
    <row r="3397" spans="2:14" hidden="1" x14ac:dyDescent="0.3">
      <c r="B3397">
        <v>2009</v>
      </c>
      <c r="C3397">
        <v>2009</v>
      </c>
      <c r="D3397" t="s">
        <v>81</v>
      </c>
      <c r="E3397">
        <v>55121</v>
      </c>
      <c r="F3397" t="s">
        <v>176</v>
      </c>
      <c r="G3397" t="s">
        <v>177</v>
      </c>
      <c r="H3397" t="s">
        <v>17</v>
      </c>
      <c r="I3397">
        <v>24040</v>
      </c>
      <c r="J3397" t="s">
        <v>17</v>
      </c>
      <c r="K3397" t="s">
        <v>17</v>
      </c>
      <c r="L3397" t="s">
        <v>17</v>
      </c>
      <c r="M3397" t="s">
        <v>17</v>
      </c>
      <c r="N3397" t="s">
        <v>17</v>
      </c>
    </row>
    <row r="3398" spans="2:14" hidden="1" x14ac:dyDescent="0.3">
      <c r="B3398">
        <v>2009</v>
      </c>
      <c r="C3398">
        <v>2009</v>
      </c>
      <c r="D3398" t="s">
        <v>82</v>
      </c>
      <c r="E3398">
        <v>55123</v>
      </c>
      <c r="F3398" t="s">
        <v>174</v>
      </c>
      <c r="G3398" t="s">
        <v>175</v>
      </c>
      <c r="H3398" t="s">
        <v>17</v>
      </c>
      <c r="I3398">
        <v>24402</v>
      </c>
      <c r="J3398" t="s">
        <v>17</v>
      </c>
      <c r="K3398" t="s">
        <v>17</v>
      </c>
      <c r="L3398" t="s">
        <v>17</v>
      </c>
      <c r="M3398" t="s">
        <v>17</v>
      </c>
      <c r="N3398" t="s">
        <v>17</v>
      </c>
    </row>
    <row r="3399" spans="2:14" hidden="1" x14ac:dyDescent="0.3">
      <c r="B3399">
        <v>2009</v>
      </c>
      <c r="C3399">
        <v>2009</v>
      </c>
      <c r="D3399" t="s">
        <v>82</v>
      </c>
      <c r="E3399">
        <v>55123</v>
      </c>
      <c r="F3399" t="s">
        <v>15</v>
      </c>
      <c r="G3399" t="s">
        <v>16</v>
      </c>
      <c r="H3399" t="s">
        <v>17</v>
      </c>
      <c r="I3399">
        <v>24402</v>
      </c>
      <c r="J3399" t="s">
        <v>17</v>
      </c>
      <c r="K3399" t="s">
        <v>17</v>
      </c>
      <c r="L3399" t="s">
        <v>17</v>
      </c>
      <c r="M3399" t="s">
        <v>17</v>
      </c>
      <c r="N3399" t="s">
        <v>17</v>
      </c>
    </row>
    <row r="3400" spans="2:14" hidden="1" x14ac:dyDescent="0.3">
      <c r="B3400">
        <v>2009</v>
      </c>
      <c r="C3400">
        <v>2009</v>
      </c>
      <c r="D3400" t="s">
        <v>82</v>
      </c>
      <c r="E3400">
        <v>55123</v>
      </c>
      <c r="F3400" t="s">
        <v>18</v>
      </c>
      <c r="G3400" t="s">
        <v>19</v>
      </c>
      <c r="H3400" t="s">
        <v>17</v>
      </c>
      <c r="I3400">
        <v>24402</v>
      </c>
      <c r="J3400" t="s">
        <v>17</v>
      </c>
      <c r="K3400" t="s">
        <v>17</v>
      </c>
      <c r="L3400" t="s">
        <v>17</v>
      </c>
      <c r="M3400" t="s">
        <v>17</v>
      </c>
      <c r="N3400" t="s">
        <v>17</v>
      </c>
    </row>
    <row r="3401" spans="2:14" hidden="1" x14ac:dyDescent="0.3">
      <c r="B3401">
        <v>2009</v>
      </c>
      <c r="C3401">
        <v>2009</v>
      </c>
      <c r="D3401" t="s">
        <v>82</v>
      </c>
      <c r="E3401">
        <v>55123</v>
      </c>
      <c r="F3401" t="s">
        <v>170</v>
      </c>
      <c r="G3401" t="s">
        <v>171</v>
      </c>
      <c r="H3401" t="s">
        <v>17</v>
      </c>
      <c r="I3401">
        <v>24402</v>
      </c>
      <c r="J3401" t="s">
        <v>17</v>
      </c>
      <c r="K3401" t="s">
        <v>17</v>
      </c>
      <c r="L3401" t="s">
        <v>17</v>
      </c>
      <c r="M3401" t="s">
        <v>17</v>
      </c>
      <c r="N3401" t="s">
        <v>17</v>
      </c>
    </row>
    <row r="3402" spans="2:14" hidden="1" x14ac:dyDescent="0.3">
      <c r="B3402">
        <v>2009</v>
      </c>
      <c r="C3402">
        <v>2009</v>
      </c>
      <c r="D3402" t="s">
        <v>82</v>
      </c>
      <c r="E3402">
        <v>55123</v>
      </c>
      <c r="F3402" t="s">
        <v>172</v>
      </c>
      <c r="G3402" t="s">
        <v>173</v>
      </c>
      <c r="H3402" t="s">
        <v>17</v>
      </c>
      <c r="I3402">
        <v>24402</v>
      </c>
      <c r="J3402" t="s">
        <v>17</v>
      </c>
      <c r="K3402" t="s">
        <v>17</v>
      </c>
      <c r="L3402" t="s">
        <v>17</v>
      </c>
      <c r="M3402" t="s">
        <v>17</v>
      </c>
      <c r="N3402" t="s">
        <v>17</v>
      </c>
    </row>
    <row r="3403" spans="2:14" hidden="1" x14ac:dyDescent="0.3">
      <c r="B3403">
        <v>2009</v>
      </c>
      <c r="C3403">
        <v>2009</v>
      </c>
      <c r="D3403" t="s">
        <v>82</v>
      </c>
      <c r="E3403">
        <v>55123</v>
      </c>
      <c r="F3403" t="s">
        <v>176</v>
      </c>
      <c r="G3403" t="s">
        <v>177</v>
      </c>
      <c r="H3403" t="s">
        <v>17</v>
      </c>
      <c r="I3403">
        <v>24402</v>
      </c>
      <c r="J3403" t="s">
        <v>17</v>
      </c>
      <c r="K3403" t="s">
        <v>17</v>
      </c>
      <c r="L3403" t="s">
        <v>17</v>
      </c>
      <c r="M3403" t="s">
        <v>17</v>
      </c>
      <c r="N3403" t="s">
        <v>17</v>
      </c>
    </row>
    <row r="3404" spans="2:14" hidden="1" x14ac:dyDescent="0.3">
      <c r="B3404">
        <v>2009</v>
      </c>
      <c r="C3404">
        <v>2009</v>
      </c>
      <c r="D3404" t="s">
        <v>83</v>
      </c>
      <c r="E3404">
        <v>55125</v>
      </c>
      <c r="F3404" t="s">
        <v>174</v>
      </c>
      <c r="G3404" t="s">
        <v>175</v>
      </c>
      <c r="H3404" t="s">
        <v>17</v>
      </c>
      <c r="I3404">
        <v>19190</v>
      </c>
      <c r="J3404" t="s">
        <v>17</v>
      </c>
      <c r="K3404" t="s">
        <v>17</v>
      </c>
      <c r="L3404" t="s">
        <v>17</v>
      </c>
      <c r="M3404" t="s">
        <v>17</v>
      </c>
      <c r="N3404" t="s">
        <v>17</v>
      </c>
    </row>
    <row r="3405" spans="2:14" hidden="1" x14ac:dyDescent="0.3">
      <c r="B3405">
        <v>2009</v>
      </c>
      <c r="C3405">
        <v>2009</v>
      </c>
      <c r="D3405" t="s">
        <v>83</v>
      </c>
      <c r="E3405">
        <v>55125</v>
      </c>
      <c r="F3405" t="s">
        <v>15</v>
      </c>
      <c r="G3405" t="s">
        <v>16</v>
      </c>
      <c r="H3405" t="s">
        <v>17</v>
      </c>
      <c r="I3405">
        <v>19190</v>
      </c>
      <c r="J3405" t="s">
        <v>17</v>
      </c>
      <c r="K3405" t="s">
        <v>17</v>
      </c>
      <c r="L3405" t="s">
        <v>17</v>
      </c>
      <c r="M3405" t="s">
        <v>17</v>
      </c>
      <c r="N3405" t="s">
        <v>17</v>
      </c>
    </row>
    <row r="3406" spans="2:14" hidden="1" x14ac:dyDescent="0.3">
      <c r="B3406">
        <v>2009</v>
      </c>
      <c r="C3406">
        <v>2009</v>
      </c>
      <c r="D3406" t="s">
        <v>83</v>
      </c>
      <c r="E3406">
        <v>55125</v>
      </c>
      <c r="F3406" t="s">
        <v>18</v>
      </c>
      <c r="G3406" t="s">
        <v>19</v>
      </c>
      <c r="H3406" t="s">
        <v>17</v>
      </c>
      <c r="I3406">
        <v>19190</v>
      </c>
      <c r="J3406" t="s">
        <v>17</v>
      </c>
      <c r="K3406" t="s">
        <v>17</v>
      </c>
      <c r="L3406" t="s">
        <v>17</v>
      </c>
      <c r="M3406" t="s">
        <v>17</v>
      </c>
      <c r="N3406" t="s">
        <v>17</v>
      </c>
    </row>
    <row r="3407" spans="2:14" hidden="1" x14ac:dyDescent="0.3">
      <c r="B3407">
        <v>2009</v>
      </c>
      <c r="C3407">
        <v>2009</v>
      </c>
      <c r="D3407" t="s">
        <v>83</v>
      </c>
      <c r="E3407">
        <v>55125</v>
      </c>
      <c r="F3407" t="s">
        <v>170</v>
      </c>
      <c r="G3407" t="s">
        <v>171</v>
      </c>
      <c r="H3407" t="s">
        <v>17</v>
      </c>
      <c r="I3407">
        <v>19190</v>
      </c>
      <c r="J3407" t="s">
        <v>17</v>
      </c>
      <c r="K3407" t="s">
        <v>17</v>
      </c>
      <c r="L3407" t="s">
        <v>17</v>
      </c>
      <c r="M3407" t="s">
        <v>17</v>
      </c>
      <c r="N3407" t="s">
        <v>17</v>
      </c>
    </row>
    <row r="3408" spans="2:14" hidden="1" x14ac:dyDescent="0.3">
      <c r="B3408">
        <v>2009</v>
      </c>
      <c r="C3408">
        <v>2009</v>
      </c>
      <c r="D3408" t="s">
        <v>83</v>
      </c>
      <c r="E3408">
        <v>55125</v>
      </c>
      <c r="F3408" t="s">
        <v>172</v>
      </c>
      <c r="G3408" t="s">
        <v>173</v>
      </c>
      <c r="H3408" t="s">
        <v>17</v>
      </c>
      <c r="I3408">
        <v>19190</v>
      </c>
      <c r="J3408" t="s">
        <v>17</v>
      </c>
      <c r="K3408" t="s">
        <v>17</v>
      </c>
      <c r="L3408" t="s">
        <v>17</v>
      </c>
      <c r="M3408" t="s">
        <v>17</v>
      </c>
      <c r="N3408" t="s">
        <v>17</v>
      </c>
    </row>
    <row r="3409" spans="2:14" hidden="1" x14ac:dyDescent="0.3">
      <c r="B3409">
        <v>2009</v>
      </c>
      <c r="C3409">
        <v>2009</v>
      </c>
      <c r="D3409" t="s">
        <v>83</v>
      </c>
      <c r="E3409">
        <v>55125</v>
      </c>
      <c r="F3409" t="s">
        <v>176</v>
      </c>
      <c r="G3409" t="s">
        <v>177</v>
      </c>
      <c r="H3409" t="s">
        <v>17</v>
      </c>
      <c r="I3409">
        <v>19190</v>
      </c>
      <c r="J3409" t="s">
        <v>17</v>
      </c>
      <c r="K3409" t="s">
        <v>17</v>
      </c>
      <c r="L3409" t="s">
        <v>17</v>
      </c>
      <c r="M3409" t="s">
        <v>17</v>
      </c>
      <c r="N3409" t="s">
        <v>17</v>
      </c>
    </row>
    <row r="3410" spans="2:14" hidden="1" x14ac:dyDescent="0.3">
      <c r="B3410">
        <v>2009</v>
      </c>
      <c r="C3410">
        <v>2009</v>
      </c>
      <c r="D3410" t="s">
        <v>84</v>
      </c>
      <c r="E3410">
        <v>55127</v>
      </c>
      <c r="F3410" t="s">
        <v>174</v>
      </c>
      <c r="G3410" t="s">
        <v>175</v>
      </c>
      <c r="H3410" t="s">
        <v>17</v>
      </c>
      <c r="I3410">
        <v>86381</v>
      </c>
      <c r="J3410" t="s">
        <v>17</v>
      </c>
      <c r="K3410" t="s">
        <v>17</v>
      </c>
      <c r="L3410" t="s">
        <v>17</v>
      </c>
      <c r="M3410" t="s">
        <v>17</v>
      </c>
      <c r="N3410" t="s">
        <v>17</v>
      </c>
    </row>
    <row r="3411" spans="2:14" hidden="1" x14ac:dyDescent="0.3">
      <c r="B3411">
        <v>2009</v>
      </c>
      <c r="C3411">
        <v>2009</v>
      </c>
      <c r="D3411" t="s">
        <v>84</v>
      </c>
      <c r="E3411">
        <v>55127</v>
      </c>
      <c r="F3411" t="s">
        <v>15</v>
      </c>
      <c r="G3411" t="s">
        <v>16</v>
      </c>
      <c r="H3411" t="s">
        <v>17</v>
      </c>
      <c r="I3411">
        <v>86381</v>
      </c>
      <c r="J3411" t="s">
        <v>17</v>
      </c>
      <c r="K3411" t="s">
        <v>17</v>
      </c>
      <c r="L3411" t="s">
        <v>17</v>
      </c>
      <c r="M3411" t="s">
        <v>17</v>
      </c>
      <c r="N3411" t="s">
        <v>17</v>
      </c>
    </row>
    <row r="3412" spans="2:14" hidden="1" x14ac:dyDescent="0.3">
      <c r="B3412">
        <v>2009</v>
      </c>
      <c r="C3412">
        <v>2009</v>
      </c>
      <c r="D3412" t="s">
        <v>84</v>
      </c>
      <c r="E3412">
        <v>55127</v>
      </c>
      <c r="F3412" t="s">
        <v>18</v>
      </c>
      <c r="G3412" t="s">
        <v>19</v>
      </c>
      <c r="H3412">
        <v>11</v>
      </c>
      <c r="I3412">
        <v>86381</v>
      </c>
      <c r="J3412" t="s">
        <v>32</v>
      </c>
      <c r="K3412">
        <v>6.36</v>
      </c>
      <c r="L3412">
        <v>22.79</v>
      </c>
      <c r="M3412">
        <v>3.84</v>
      </c>
      <c r="N3412" s="1">
        <v>1E-3</v>
      </c>
    </row>
    <row r="3413" spans="2:14" hidden="1" x14ac:dyDescent="0.3">
      <c r="B3413">
        <v>2009</v>
      </c>
      <c r="C3413">
        <v>2009</v>
      </c>
      <c r="D3413" t="s">
        <v>84</v>
      </c>
      <c r="E3413">
        <v>55127</v>
      </c>
      <c r="F3413" t="s">
        <v>170</v>
      </c>
      <c r="G3413" t="s">
        <v>171</v>
      </c>
      <c r="H3413" t="s">
        <v>17</v>
      </c>
      <c r="I3413">
        <v>86381</v>
      </c>
      <c r="J3413" t="s">
        <v>17</v>
      </c>
      <c r="K3413" t="s">
        <v>17</v>
      </c>
      <c r="L3413" t="s">
        <v>17</v>
      </c>
      <c r="M3413" t="s">
        <v>17</v>
      </c>
      <c r="N3413" t="s">
        <v>17</v>
      </c>
    </row>
    <row r="3414" spans="2:14" hidden="1" x14ac:dyDescent="0.3">
      <c r="B3414">
        <v>2009</v>
      </c>
      <c r="C3414">
        <v>2009</v>
      </c>
      <c r="D3414" t="s">
        <v>84</v>
      </c>
      <c r="E3414">
        <v>55127</v>
      </c>
      <c r="F3414" t="s">
        <v>172</v>
      </c>
      <c r="G3414" t="s">
        <v>173</v>
      </c>
      <c r="H3414" t="s">
        <v>17</v>
      </c>
      <c r="I3414">
        <v>86381</v>
      </c>
      <c r="J3414" t="s">
        <v>17</v>
      </c>
      <c r="K3414" t="s">
        <v>17</v>
      </c>
      <c r="L3414" t="s">
        <v>17</v>
      </c>
      <c r="M3414" t="s">
        <v>17</v>
      </c>
      <c r="N3414" t="s">
        <v>17</v>
      </c>
    </row>
    <row r="3415" spans="2:14" hidden="1" x14ac:dyDescent="0.3">
      <c r="B3415">
        <v>2009</v>
      </c>
      <c r="C3415">
        <v>2009</v>
      </c>
      <c r="D3415" t="s">
        <v>84</v>
      </c>
      <c r="E3415">
        <v>55127</v>
      </c>
      <c r="F3415" t="s">
        <v>176</v>
      </c>
      <c r="G3415" t="s">
        <v>177</v>
      </c>
      <c r="H3415" t="s">
        <v>17</v>
      </c>
      <c r="I3415">
        <v>86381</v>
      </c>
      <c r="J3415" t="s">
        <v>17</v>
      </c>
      <c r="K3415" t="s">
        <v>17</v>
      </c>
      <c r="L3415" t="s">
        <v>17</v>
      </c>
      <c r="M3415" t="s">
        <v>17</v>
      </c>
      <c r="N3415" t="s">
        <v>17</v>
      </c>
    </row>
    <row r="3416" spans="2:14" hidden="1" x14ac:dyDescent="0.3">
      <c r="B3416">
        <v>2009</v>
      </c>
      <c r="C3416">
        <v>2009</v>
      </c>
      <c r="D3416" t="s">
        <v>85</v>
      </c>
      <c r="E3416">
        <v>55129</v>
      </c>
      <c r="F3416" t="s">
        <v>174</v>
      </c>
      <c r="G3416" t="s">
        <v>175</v>
      </c>
      <c r="H3416" t="s">
        <v>17</v>
      </c>
      <c r="I3416">
        <v>13828</v>
      </c>
      <c r="J3416" t="s">
        <v>17</v>
      </c>
      <c r="K3416" t="s">
        <v>17</v>
      </c>
      <c r="L3416" t="s">
        <v>17</v>
      </c>
      <c r="M3416" t="s">
        <v>17</v>
      </c>
      <c r="N3416" t="s">
        <v>17</v>
      </c>
    </row>
    <row r="3417" spans="2:14" hidden="1" x14ac:dyDescent="0.3">
      <c r="B3417">
        <v>2009</v>
      </c>
      <c r="C3417">
        <v>2009</v>
      </c>
      <c r="D3417" t="s">
        <v>85</v>
      </c>
      <c r="E3417">
        <v>55129</v>
      </c>
      <c r="F3417" t="s">
        <v>15</v>
      </c>
      <c r="G3417" t="s">
        <v>16</v>
      </c>
      <c r="H3417" t="s">
        <v>17</v>
      </c>
      <c r="I3417">
        <v>13828</v>
      </c>
      <c r="J3417" t="s">
        <v>17</v>
      </c>
      <c r="K3417" t="s">
        <v>17</v>
      </c>
      <c r="L3417" t="s">
        <v>17</v>
      </c>
      <c r="M3417" t="s">
        <v>17</v>
      </c>
      <c r="N3417" t="s">
        <v>17</v>
      </c>
    </row>
    <row r="3418" spans="2:14" hidden="1" x14ac:dyDescent="0.3">
      <c r="B3418">
        <v>2009</v>
      </c>
      <c r="C3418">
        <v>2009</v>
      </c>
      <c r="D3418" t="s">
        <v>85</v>
      </c>
      <c r="E3418">
        <v>55129</v>
      </c>
      <c r="F3418" t="s">
        <v>18</v>
      </c>
      <c r="G3418" t="s">
        <v>19</v>
      </c>
      <c r="H3418" t="s">
        <v>17</v>
      </c>
      <c r="I3418">
        <v>13828</v>
      </c>
      <c r="J3418" t="s">
        <v>17</v>
      </c>
      <c r="K3418" t="s">
        <v>17</v>
      </c>
      <c r="L3418" t="s">
        <v>17</v>
      </c>
      <c r="M3418" t="s">
        <v>17</v>
      </c>
      <c r="N3418" t="s">
        <v>17</v>
      </c>
    </row>
    <row r="3419" spans="2:14" hidden="1" x14ac:dyDescent="0.3">
      <c r="B3419">
        <v>2009</v>
      </c>
      <c r="C3419">
        <v>2009</v>
      </c>
      <c r="D3419" t="s">
        <v>85</v>
      </c>
      <c r="E3419">
        <v>55129</v>
      </c>
      <c r="F3419" t="s">
        <v>170</v>
      </c>
      <c r="G3419" t="s">
        <v>171</v>
      </c>
      <c r="H3419" t="s">
        <v>17</v>
      </c>
      <c r="I3419">
        <v>13828</v>
      </c>
      <c r="J3419" t="s">
        <v>17</v>
      </c>
      <c r="K3419" t="s">
        <v>17</v>
      </c>
      <c r="L3419" t="s">
        <v>17</v>
      </c>
      <c r="M3419" t="s">
        <v>17</v>
      </c>
      <c r="N3419" t="s">
        <v>17</v>
      </c>
    </row>
    <row r="3420" spans="2:14" hidden="1" x14ac:dyDescent="0.3">
      <c r="B3420">
        <v>2009</v>
      </c>
      <c r="C3420">
        <v>2009</v>
      </c>
      <c r="D3420" t="s">
        <v>85</v>
      </c>
      <c r="E3420">
        <v>55129</v>
      </c>
      <c r="F3420" t="s">
        <v>172</v>
      </c>
      <c r="G3420" t="s">
        <v>173</v>
      </c>
      <c r="H3420" t="s">
        <v>17</v>
      </c>
      <c r="I3420">
        <v>13828</v>
      </c>
      <c r="J3420" t="s">
        <v>17</v>
      </c>
      <c r="K3420" t="s">
        <v>17</v>
      </c>
      <c r="L3420" t="s">
        <v>17</v>
      </c>
      <c r="M3420" t="s">
        <v>17</v>
      </c>
      <c r="N3420" t="s">
        <v>17</v>
      </c>
    </row>
    <row r="3421" spans="2:14" hidden="1" x14ac:dyDescent="0.3">
      <c r="B3421">
        <v>2009</v>
      </c>
      <c r="C3421">
        <v>2009</v>
      </c>
      <c r="D3421" t="s">
        <v>85</v>
      </c>
      <c r="E3421">
        <v>55129</v>
      </c>
      <c r="F3421" t="s">
        <v>176</v>
      </c>
      <c r="G3421" t="s">
        <v>177</v>
      </c>
      <c r="H3421" t="s">
        <v>17</v>
      </c>
      <c r="I3421">
        <v>13828</v>
      </c>
      <c r="J3421" t="s">
        <v>17</v>
      </c>
      <c r="K3421" t="s">
        <v>17</v>
      </c>
      <c r="L3421" t="s">
        <v>17</v>
      </c>
      <c r="M3421" t="s">
        <v>17</v>
      </c>
      <c r="N3421" t="s">
        <v>17</v>
      </c>
    </row>
    <row r="3422" spans="2:14" hidden="1" x14ac:dyDescent="0.3">
      <c r="B3422">
        <v>2009</v>
      </c>
      <c r="C3422">
        <v>2009</v>
      </c>
      <c r="D3422" t="s">
        <v>86</v>
      </c>
      <c r="E3422">
        <v>55131</v>
      </c>
      <c r="F3422" t="s">
        <v>174</v>
      </c>
      <c r="G3422" t="s">
        <v>175</v>
      </c>
      <c r="H3422" t="s">
        <v>17</v>
      </c>
      <c r="I3422">
        <v>110520</v>
      </c>
      <c r="J3422" t="s">
        <v>17</v>
      </c>
      <c r="K3422" t="s">
        <v>17</v>
      </c>
      <c r="L3422" t="s">
        <v>17</v>
      </c>
      <c r="M3422" t="s">
        <v>17</v>
      </c>
      <c r="N3422" t="s">
        <v>17</v>
      </c>
    </row>
    <row r="3423" spans="2:14" hidden="1" x14ac:dyDescent="0.3">
      <c r="B3423">
        <v>2009</v>
      </c>
      <c r="C3423">
        <v>2009</v>
      </c>
      <c r="D3423" t="s">
        <v>86</v>
      </c>
      <c r="E3423">
        <v>55131</v>
      </c>
      <c r="F3423" t="s">
        <v>15</v>
      </c>
      <c r="G3423" t="s">
        <v>16</v>
      </c>
      <c r="H3423" t="s">
        <v>17</v>
      </c>
      <c r="I3423">
        <v>110520</v>
      </c>
      <c r="J3423" t="s">
        <v>17</v>
      </c>
      <c r="K3423" t="s">
        <v>17</v>
      </c>
      <c r="L3423" t="s">
        <v>17</v>
      </c>
      <c r="M3423" t="s">
        <v>17</v>
      </c>
      <c r="N3423" t="s">
        <v>17</v>
      </c>
    </row>
    <row r="3424" spans="2:14" hidden="1" x14ac:dyDescent="0.3">
      <c r="B3424">
        <v>2009</v>
      </c>
      <c r="C3424">
        <v>2009</v>
      </c>
      <c r="D3424" t="s">
        <v>86</v>
      </c>
      <c r="E3424">
        <v>55131</v>
      </c>
      <c r="F3424" t="s">
        <v>18</v>
      </c>
      <c r="G3424" t="s">
        <v>19</v>
      </c>
      <c r="H3424" t="s">
        <v>17</v>
      </c>
      <c r="I3424">
        <v>110520</v>
      </c>
      <c r="J3424" t="s">
        <v>17</v>
      </c>
      <c r="K3424" t="s">
        <v>17</v>
      </c>
      <c r="L3424" t="s">
        <v>17</v>
      </c>
      <c r="M3424" t="s">
        <v>17</v>
      </c>
      <c r="N3424" t="s">
        <v>17</v>
      </c>
    </row>
    <row r="3425" spans="2:14" hidden="1" x14ac:dyDescent="0.3">
      <c r="B3425">
        <v>2009</v>
      </c>
      <c r="C3425">
        <v>2009</v>
      </c>
      <c r="D3425" t="s">
        <v>86</v>
      </c>
      <c r="E3425">
        <v>55131</v>
      </c>
      <c r="F3425" t="s">
        <v>170</v>
      </c>
      <c r="G3425" t="s">
        <v>171</v>
      </c>
      <c r="H3425" t="s">
        <v>17</v>
      </c>
      <c r="I3425">
        <v>110520</v>
      </c>
      <c r="J3425" t="s">
        <v>17</v>
      </c>
      <c r="K3425" t="s">
        <v>17</v>
      </c>
      <c r="L3425" t="s">
        <v>17</v>
      </c>
      <c r="M3425" t="s">
        <v>17</v>
      </c>
      <c r="N3425" t="s">
        <v>17</v>
      </c>
    </row>
    <row r="3426" spans="2:14" hidden="1" x14ac:dyDescent="0.3">
      <c r="B3426">
        <v>2009</v>
      </c>
      <c r="C3426">
        <v>2009</v>
      </c>
      <c r="D3426" t="s">
        <v>86</v>
      </c>
      <c r="E3426">
        <v>55131</v>
      </c>
      <c r="F3426" t="s">
        <v>172</v>
      </c>
      <c r="G3426" t="s">
        <v>173</v>
      </c>
      <c r="H3426" t="s">
        <v>17</v>
      </c>
      <c r="I3426">
        <v>110520</v>
      </c>
      <c r="J3426" t="s">
        <v>17</v>
      </c>
      <c r="K3426" t="s">
        <v>17</v>
      </c>
      <c r="L3426" t="s">
        <v>17</v>
      </c>
      <c r="M3426" t="s">
        <v>17</v>
      </c>
      <c r="N3426" t="s">
        <v>17</v>
      </c>
    </row>
    <row r="3427" spans="2:14" hidden="1" x14ac:dyDescent="0.3">
      <c r="B3427">
        <v>2009</v>
      </c>
      <c r="C3427">
        <v>2009</v>
      </c>
      <c r="D3427" t="s">
        <v>86</v>
      </c>
      <c r="E3427">
        <v>55131</v>
      </c>
      <c r="F3427" t="s">
        <v>176</v>
      </c>
      <c r="G3427" t="s">
        <v>177</v>
      </c>
      <c r="H3427" t="s">
        <v>17</v>
      </c>
      <c r="I3427">
        <v>110520</v>
      </c>
      <c r="J3427" t="s">
        <v>17</v>
      </c>
      <c r="K3427" t="s">
        <v>17</v>
      </c>
      <c r="L3427" t="s">
        <v>17</v>
      </c>
      <c r="M3427" t="s">
        <v>17</v>
      </c>
      <c r="N3427" t="s">
        <v>17</v>
      </c>
    </row>
    <row r="3428" spans="2:14" hidden="1" x14ac:dyDescent="0.3">
      <c r="B3428">
        <v>2009</v>
      </c>
      <c r="C3428">
        <v>2009</v>
      </c>
      <c r="D3428" t="s">
        <v>87</v>
      </c>
      <c r="E3428">
        <v>55133</v>
      </c>
      <c r="F3428" t="s">
        <v>174</v>
      </c>
      <c r="G3428" t="s">
        <v>175</v>
      </c>
      <c r="H3428" t="s">
        <v>17</v>
      </c>
      <c r="I3428">
        <v>329791</v>
      </c>
      <c r="J3428" t="s">
        <v>17</v>
      </c>
      <c r="K3428" t="s">
        <v>17</v>
      </c>
      <c r="L3428" t="s">
        <v>17</v>
      </c>
      <c r="M3428" t="s">
        <v>17</v>
      </c>
      <c r="N3428" t="s">
        <v>17</v>
      </c>
    </row>
    <row r="3429" spans="2:14" hidden="1" x14ac:dyDescent="0.3">
      <c r="B3429">
        <v>2009</v>
      </c>
      <c r="C3429">
        <v>2009</v>
      </c>
      <c r="D3429" t="s">
        <v>87</v>
      </c>
      <c r="E3429">
        <v>55133</v>
      </c>
      <c r="F3429" t="s">
        <v>15</v>
      </c>
      <c r="G3429" t="s">
        <v>16</v>
      </c>
      <c r="H3429" t="s">
        <v>17</v>
      </c>
      <c r="I3429">
        <v>329791</v>
      </c>
      <c r="J3429" t="s">
        <v>17</v>
      </c>
      <c r="K3429" t="s">
        <v>17</v>
      </c>
      <c r="L3429" t="s">
        <v>17</v>
      </c>
      <c r="M3429" t="s">
        <v>17</v>
      </c>
      <c r="N3429" t="s">
        <v>17</v>
      </c>
    </row>
    <row r="3430" spans="2:14" hidden="1" x14ac:dyDescent="0.3">
      <c r="B3430">
        <v>2009</v>
      </c>
      <c r="C3430">
        <v>2009</v>
      </c>
      <c r="D3430" t="s">
        <v>87</v>
      </c>
      <c r="E3430">
        <v>55133</v>
      </c>
      <c r="F3430" t="s">
        <v>18</v>
      </c>
      <c r="G3430" t="s">
        <v>19</v>
      </c>
      <c r="H3430">
        <v>15</v>
      </c>
      <c r="I3430">
        <v>329791</v>
      </c>
      <c r="J3430" t="s">
        <v>32</v>
      </c>
      <c r="K3430">
        <v>2.5499999999999998</v>
      </c>
      <c r="L3430">
        <v>7.5</v>
      </c>
      <c r="M3430">
        <v>1.17</v>
      </c>
      <c r="N3430" s="1">
        <v>1.2999999999999999E-3</v>
      </c>
    </row>
    <row r="3431" spans="2:14" hidden="1" x14ac:dyDescent="0.3">
      <c r="B3431">
        <v>2009</v>
      </c>
      <c r="C3431">
        <v>2009</v>
      </c>
      <c r="D3431" t="s">
        <v>87</v>
      </c>
      <c r="E3431">
        <v>55133</v>
      </c>
      <c r="F3431" t="s">
        <v>170</v>
      </c>
      <c r="G3431" t="s">
        <v>171</v>
      </c>
      <c r="H3431" t="s">
        <v>17</v>
      </c>
      <c r="I3431">
        <v>329791</v>
      </c>
      <c r="J3431" t="s">
        <v>17</v>
      </c>
      <c r="K3431" t="s">
        <v>17</v>
      </c>
      <c r="L3431" t="s">
        <v>17</v>
      </c>
      <c r="M3431" t="s">
        <v>17</v>
      </c>
      <c r="N3431" t="s">
        <v>17</v>
      </c>
    </row>
    <row r="3432" spans="2:14" hidden="1" x14ac:dyDescent="0.3">
      <c r="B3432">
        <v>2009</v>
      </c>
      <c r="C3432">
        <v>2009</v>
      </c>
      <c r="D3432" t="s">
        <v>87</v>
      </c>
      <c r="E3432">
        <v>55133</v>
      </c>
      <c r="F3432" t="s">
        <v>172</v>
      </c>
      <c r="G3432" t="s">
        <v>173</v>
      </c>
      <c r="H3432" t="s">
        <v>17</v>
      </c>
      <c r="I3432">
        <v>329791</v>
      </c>
      <c r="J3432" t="s">
        <v>17</v>
      </c>
      <c r="K3432" t="s">
        <v>17</v>
      </c>
      <c r="L3432" t="s">
        <v>17</v>
      </c>
      <c r="M3432" t="s">
        <v>17</v>
      </c>
      <c r="N3432" t="s">
        <v>17</v>
      </c>
    </row>
    <row r="3433" spans="2:14" hidden="1" x14ac:dyDescent="0.3">
      <c r="B3433">
        <v>2009</v>
      </c>
      <c r="C3433">
        <v>2009</v>
      </c>
      <c r="D3433" t="s">
        <v>87</v>
      </c>
      <c r="E3433">
        <v>55133</v>
      </c>
      <c r="F3433" t="s">
        <v>176</v>
      </c>
      <c r="G3433" t="s">
        <v>177</v>
      </c>
      <c r="H3433" t="s">
        <v>17</v>
      </c>
      <c r="I3433">
        <v>329791</v>
      </c>
      <c r="J3433" t="s">
        <v>17</v>
      </c>
      <c r="K3433" t="s">
        <v>17</v>
      </c>
      <c r="L3433" t="s">
        <v>17</v>
      </c>
      <c r="M3433" t="s">
        <v>17</v>
      </c>
      <c r="N3433" t="s">
        <v>17</v>
      </c>
    </row>
    <row r="3434" spans="2:14" hidden="1" x14ac:dyDescent="0.3">
      <c r="B3434">
        <v>2009</v>
      </c>
      <c r="C3434">
        <v>2009</v>
      </c>
      <c r="D3434" t="s">
        <v>88</v>
      </c>
      <c r="E3434">
        <v>55135</v>
      </c>
      <c r="F3434" t="s">
        <v>174</v>
      </c>
      <c r="G3434" t="s">
        <v>175</v>
      </c>
      <c r="H3434" t="s">
        <v>17</v>
      </c>
      <c r="I3434">
        <v>44887</v>
      </c>
      <c r="J3434" t="s">
        <v>17</v>
      </c>
      <c r="K3434" t="s">
        <v>17</v>
      </c>
      <c r="L3434" t="s">
        <v>17</v>
      </c>
      <c r="M3434" t="s">
        <v>17</v>
      </c>
      <c r="N3434" t="s">
        <v>17</v>
      </c>
    </row>
    <row r="3435" spans="2:14" hidden="1" x14ac:dyDescent="0.3">
      <c r="B3435">
        <v>2009</v>
      </c>
      <c r="C3435">
        <v>2009</v>
      </c>
      <c r="D3435" t="s">
        <v>88</v>
      </c>
      <c r="E3435">
        <v>55135</v>
      </c>
      <c r="F3435" t="s">
        <v>15</v>
      </c>
      <c r="G3435" t="s">
        <v>16</v>
      </c>
      <c r="H3435" t="s">
        <v>17</v>
      </c>
      <c r="I3435">
        <v>44887</v>
      </c>
      <c r="J3435" t="s">
        <v>17</v>
      </c>
      <c r="K3435" t="s">
        <v>17</v>
      </c>
      <c r="L3435" t="s">
        <v>17</v>
      </c>
      <c r="M3435" t="s">
        <v>17</v>
      </c>
      <c r="N3435" t="s">
        <v>17</v>
      </c>
    </row>
    <row r="3436" spans="2:14" hidden="1" x14ac:dyDescent="0.3">
      <c r="B3436">
        <v>2009</v>
      </c>
      <c r="C3436">
        <v>2009</v>
      </c>
      <c r="D3436" t="s">
        <v>88</v>
      </c>
      <c r="E3436">
        <v>55135</v>
      </c>
      <c r="F3436" t="s">
        <v>18</v>
      </c>
      <c r="G3436" t="s">
        <v>19</v>
      </c>
      <c r="H3436" t="s">
        <v>17</v>
      </c>
      <c r="I3436">
        <v>44887</v>
      </c>
      <c r="J3436" t="s">
        <v>17</v>
      </c>
      <c r="K3436" t="s">
        <v>17</v>
      </c>
      <c r="L3436" t="s">
        <v>17</v>
      </c>
      <c r="M3436" t="s">
        <v>17</v>
      </c>
      <c r="N3436" t="s">
        <v>17</v>
      </c>
    </row>
    <row r="3437" spans="2:14" hidden="1" x14ac:dyDescent="0.3">
      <c r="B3437">
        <v>2009</v>
      </c>
      <c r="C3437">
        <v>2009</v>
      </c>
      <c r="D3437" t="s">
        <v>88</v>
      </c>
      <c r="E3437">
        <v>55135</v>
      </c>
      <c r="F3437" t="s">
        <v>170</v>
      </c>
      <c r="G3437" t="s">
        <v>171</v>
      </c>
      <c r="H3437" t="s">
        <v>17</v>
      </c>
      <c r="I3437">
        <v>44887</v>
      </c>
      <c r="J3437" t="s">
        <v>17</v>
      </c>
      <c r="K3437" t="s">
        <v>17</v>
      </c>
      <c r="L3437" t="s">
        <v>17</v>
      </c>
      <c r="M3437" t="s">
        <v>17</v>
      </c>
      <c r="N3437" t="s">
        <v>17</v>
      </c>
    </row>
    <row r="3438" spans="2:14" hidden="1" x14ac:dyDescent="0.3">
      <c r="B3438">
        <v>2009</v>
      </c>
      <c r="C3438">
        <v>2009</v>
      </c>
      <c r="D3438" t="s">
        <v>88</v>
      </c>
      <c r="E3438">
        <v>55135</v>
      </c>
      <c r="F3438" t="s">
        <v>172</v>
      </c>
      <c r="G3438" t="s">
        <v>173</v>
      </c>
      <c r="H3438" t="s">
        <v>17</v>
      </c>
      <c r="I3438">
        <v>44887</v>
      </c>
      <c r="J3438" t="s">
        <v>17</v>
      </c>
      <c r="K3438" t="s">
        <v>17</v>
      </c>
      <c r="L3438" t="s">
        <v>17</v>
      </c>
      <c r="M3438" t="s">
        <v>17</v>
      </c>
      <c r="N3438" s="1" t="s">
        <v>17</v>
      </c>
    </row>
    <row r="3439" spans="2:14" hidden="1" x14ac:dyDescent="0.3">
      <c r="B3439">
        <v>2009</v>
      </c>
      <c r="C3439">
        <v>2009</v>
      </c>
      <c r="D3439" t="s">
        <v>88</v>
      </c>
      <c r="E3439">
        <v>55135</v>
      </c>
      <c r="F3439" t="s">
        <v>176</v>
      </c>
      <c r="G3439" t="s">
        <v>177</v>
      </c>
      <c r="H3439" t="s">
        <v>17</v>
      </c>
      <c r="I3439">
        <v>44887</v>
      </c>
      <c r="J3439" t="s">
        <v>17</v>
      </c>
      <c r="K3439" t="s">
        <v>17</v>
      </c>
      <c r="L3439" t="s">
        <v>17</v>
      </c>
      <c r="M3439" t="s">
        <v>17</v>
      </c>
      <c r="N3439" s="1" t="s">
        <v>17</v>
      </c>
    </row>
    <row r="3440" spans="2:14" hidden="1" x14ac:dyDescent="0.3">
      <c r="B3440">
        <v>2009</v>
      </c>
      <c r="C3440">
        <v>2009</v>
      </c>
      <c r="D3440" t="s">
        <v>89</v>
      </c>
      <c r="E3440">
        <v>55137</v>
      </c>
      <c r="F3440" t="s">
        <v>174</v>
      </c>
      <c r="G3440" t="s">
        <v>175</v>
      </c>
      <c r="H3440" t="s">
        <v>17</v>
      </c>
      <c r="I3440">
        <v>21462</v>
      </c>
      <c r="J3440" t="s">
        <v>17</v>
      </c>
      <c r="K3440" t="s">
        <v>17</v>
      </c>
      <c r="L3440" t="s">
        <v>17</v>
      </c>
      <c r="M3440" t="s">
        <v>17</v>
      </c>
      <c r="N3440" t="s">
        <v>17</v>
      </c>
    </row>
    <row r="3441" spans="2:14" hidden="1" x14ac:dyDescent="0.3">
      <c r="B3441">
        <v>2009</v>
      </c>
      <c r="C3441">
        <v>2009</v>
      </c>
      <c r="D3441" t="s">
        <v>89</v>
      </c>
      <c r="E3441">
        <v>55137</v>
      </c>
      <c r="F3441" t="s">
        <v>15</v>
      </c>
      <c r="G3441" t="s">
        <v>16</v>
      </c>
      <c r="H3441" t="s">
        <v>17</v>
      </c>
      <c r="I3441">
        <v>21462</v>
      </c>
      <c r="J3441" t="s">
        <v>17</v>
      </c>
      <c r="K3441" t="s">
        <v>17</v>
      </c>
      <c r="L3441" t="s">
        <v>17</v>
      </c>
      <c r="M3441" t="s">
        <v>17</v>
      </c>
      <c r="N3441" t="s">
        <v>17</v>
      </c>
    </row>
    <row r="3442" spans="2:14" hidden="1" x14ac:dyDescent="0.3">
      <c r="B3442">
        <v>2009</v>
      </c>
      <c r="C3442">
        <v>2009</v>
      </c>
      <c r="D3442" t="s">
        <v>89</v>
      </c>
      <c r="E3442">
        <v>55137</v>
      </c>
      <c r="F3442" t="s">
        <v>18</v>
      </c>
      <c r="G3442" t="s">
        <v>19</v>
      </c>
      <c r="H3442" t="s">
        <v>17</v>
      </c>
      <c r="I3442">
        <v>21462</v>
      </c>
      <c r="J3442" t="s">
        <v>17</v>
      </c>
      <c r="K3442" t="s">
        <v>17</v>
      </c>
      <c r="L3442" t="s">
        <v>17</v>
      </c>
      <c r="M3442" t="s">
        <v>17</v>
      </c>
      <c r="N3442" t="s">
        <v>17</v>
      </c>
    </row>
    <row r="3443" spans="2:14" hidden="1" x14ac:dyDescent="0.3">
      <c r="B3443">
        <v>2009</v>
      </c>
      <c r="C3443">
        <v>2009</v>
      </c>
      <c r="D3443" t="s">
        <v>89</v>
      </c>
      <c r="E3443">
        <v>55137</v>
      </c>
      <c r="F3443" t="s">
        <v>170</v>
      </c>
      <c r="G3443" t="s">
        <v>171</v>
      </c>
      <c r="H3443" t="s">
        <v>17</v>
      </c>
      <c r="I3443">
        <v>21462</v>
      </c>
      <c r="J3443" t="s">
        <v>17</v>
      </c>
      <c r="K3443" t="s">
        <v>17</v>
      </c>
      <c r="L3443" t="s">
        <v>17</v>
      </c>
      <c r="M3443" t="s">
        <v>17</v>
      </c>
      <c r="N3443" t="s">
        <v>17</v>
      </c>
    </row>
    <row r="3444" spans="2:14" hidden="1" x14ac:dyDescent="0.3">
      <c r="B3444">
        <v>2009</v>
      </c>
      <c r="C3444">
        <v>2009</v>
      </c>
      <c r="D3444" t="s">
        <v>89</v>
      </c>
      <c r="E3444">
        <v>55137</v>
      </c>
      <c r="F3444" t="s">
        <v>172</v>
      </c>
      <c r="G3444" t="s">
        <v>173</v>
      </c>
      <c r="H3444" t="s">
        <v>17</v>
      </c>
      <c r="I3444">
        <v>21462</v>
      </c>
      <c r="J3444" t="s">
        <v>17</v>
      </c>
      <c r="K3444" t="s">
        <v>17</v>
      </c>
      <c r="L3444" t="s">
        <v>17</v>
      </c>
      <c r="M3444" t="s">
        <v>17</v>
      </c>
      <c r="N3444" t="s">
        <v>17</v>
      </c>
    </row>
    <row r="3445" spans="2:14" hidden="1" x14ac:dyDescent="0.3">
      <c r="B3445">
        <v>2009</v>
      </c>
      <c r="C3445">
        <v>2009</v>
      </c>
      <c r="D3445" t="s">
        <v>89</v>
      </c>
      <c r="E3445">
        <v>55137</v>
      </c>
      <c r="F3445" t="s">
        <v>176</v>
      </c>
      <c r="G3445" t="s">
        <v>177</v>
      </c>
      <c r="H3445" t="s">
        <v>17</v>
      </c>
      <c r="I3445">
        <v>21462</v>
      </c>
      <c r="J3445" t="s">
        <v>17</v>
      </c>
      <c r="K3445" t="s">
        <v>17</v>
      </c>
      <c r="L3445" t="s">
        <v>17</v>
      </c>
      <c r="M3445" t="s">
        <v>17</v>
      </c>
      <c r="N3445" t="s">
        <v>17</v>
      </c>
    </row>
    <row r="3446" spans="2:14" hidden="1" x14ac:dyDescent="0.3">
      <c r="B3446">
        <v>2009</v>
      </c>
      <c r="C3446">
        <v>2009</v>
      </c>
      <c r="D3446" t="s">
        <v>90</v>
      </c>
      <c r="E3446">
        <v>55139</v>
      </c>
      <c r="F3446" t="s">
        <v>174</v>
      </c>
      <c r="G3446" t="s">
        <v>175</v>
      </c>
      <c r="H3446" t="s">
        <v>17</v>
      </c>
      <c r="I3446">
        <v>142653</v>
      </c>
      <c r="J3446" t="s">
        <v>17</v>
      </c>
      <c r="K3446" t="s">
        <v>17</v>
      </c>
      <c r="L3446" t="s">
        <v>17</v>
      </c>
      <c r="M3446" t="s">
        <v>17</v>
      </c>
      <c r="N3446" t="s">
        <v>17</v>
      </c>
    </row>
    <row r="3447" spans="2:14" hidden="1" x14ac:dyDescent="0.3">
      <c r="B3447">
        <v>2009</v>
      </c>
      <c r="C3447">
        <v>2009</v>
      </c>
      <c r="D3447" t="s">
        <v>90</v>
      </c>
      <c r="E3447">
        <v>55139</v>
      </c>
      <c r="F3447" t="s">
        <v>15</v>
      </c>
      <c r="G3447" t="s">
        <v>16</v>
      </c>
      <c r="H3447" t="s">
        <v>17</v>
      </c>
      <c r="I3447">
        <v>142653</v>
      </c>
      <c r="J3447" t="s">
        <v>17</v>
      </c>
      <c r="K3447" t="s">
        <v>17</v>
      </c>
      <c r="L3447" t="s">
        <v>17</v>
      </c>
      <c r="M3447" t="s">
        <v>17</v>
      </c>
      <c r="N3447" t="s">
        <v>17</v>
      </c>
    </row>
    <row r="3448" spans="2:14" hidden="1" x14ac:dyDescent="0.3">
      <c r="B3448">
        <v>2009</v>
      </c>
      <c r="C3448">
        <v>2009</v>
      </c>
      <c r="D3448" t="s">
        <v>90</v>
      </c>
      <c r="E3448">
        <v>55139</v>
      </c>
      <c r="F3448" t="s">
        <v>18</v>
      </c>
      <c r="G3448" t="s">
        <v>19</v>
      </c>
      <c r="H3448" t="s">
        <v>17</v>
      </c>
      <c r="I3448">
        <v>142653</v>
      </c>
      <c r="J3448" t="s">
        <v>17</v>
      </c>
      <c r="K3448" t="s">
        <v>17</v>
      </c>
      <c r="L3448" t="s">
        <v>17</v>
      </c>
      <c r="M3448" t="s">
        <v>17</v>
      </c>
      <c r="N3448" t="s">
        <v>17</v>
      </c>
    </row>
    <row r="3449" spans="2:14" hidden="1" x14ac:dyDescent="0.3">
      <c r="B3449">
        <v>2009</v>
      </c>
      <c r="C3449">
        <v>2009</v>
      </c>
      <c r="D3449" t="s">
        <v>90</v>
      </c>
      <c r="E3449">
        <v>55139</v>
      </c>
      <c r="F3449" t="s">
        <v>170</v>
      </c>
      <c r="G3449" t="s">
        <v>171</v>
      </c>
      <c r="H3449" t="s">
        <v>17</v>
      </c>
      <c r="I3449">
        <v>142653</v>
      </c>
      <c r="J3449" t="s">
        <v>17</v>
      </c>
      <c r="K3449" t="s">
        <v>17</v>
      </c>
      <c r="L3449" t="s">
        <v>17</v>
      </c>
      <c r="M3449" t="s">
        <v>17</v>
      </c>
      <c r="N3449" t="s">
        <v>17</v>
      </c>
    </row>
    <row r="3450" spans="2:14" hidden="1" x14ac:dyDescent="0.3">
      <c r="B3450">
        <v>2009</v>
      </c>
      <c r="C3450">
        <v>2009</v>
      </c>
      <c r="D3450" t="s">
        <v>90</v>
      </c>
      <c r="E3450">
        <v>55139</v>
      </c>
      <c r="F3450" t="s">
        <v>172</v>
      </c>
      <c r="G3450" t="s">
        <v>173</v>
      </c>
      <c r="H3450" t="s">
        <v>17</v>
      </c>
      <c r="I3450">
        <v>142653</v>
      </c>
      <c r="J3450" t="s">
        <v>17</v>
      </c>
      <c r="K3450" t="s">
        <v>17</v>
      </c>
      <c r="L3450" t="s">
        <v>17</v>
      </c>
      <c r="M3450" t="s">
        <v>17</v>
      </c>
      <c r="N3450" t="s">
        <v>17</v>
      </c>
    </row>
    <row r="3451" spans="2:14" hidden="1" x14ac:dyDescent="0.3">
      <c r="B3451">
        <v>2009</v>
      </c>
      <c r="C3451">
        <v>2009</v>
      </c>
      <c r="D3451" t="s">
        <v>90</v>
      </c>
      <c r="E3451">
        <v>55139</v>
      </c>
      <c r="F3451" t="s">
        <v>176</v>
      </c>
      <c r="G3451" t="s">
        <v>177</v>
      </c>
      <c r="H3451" t="s">
        <v>17</v>
      </c>
      <c r="I3451">
        <v>142653</v>
      </c>
      <c r="J3451" t="s">
        <v>17</v>
      </c>
      <c r="K3451" t="s">
        <v>17</v>
      </c>
      <c r="L3451" t="s">
        <v>17</v>
      </c>
      <c r="M3451" t="s">
        <v>17</v>
      </c>
      <c r="N3451" t="s">
        <v>17</v>
      </c>
    </row>
    <row r="3452" spans="2:14" hidden="1" x14ac:dyDescent="0.3">
      <c r="B3452">
        <v>2009</v>
      </c>
      <c r="C3452">
        <v>2009</v>
      </c>
      <c r="D3452" t="s">
        <v>91</v>
      </c>
      <c r="E3452">
        <v>55141</v>
      </c>
      <c r="F3452" t="s">
        <v>174</v>
      </c>
      <c r="G3452" t="s">
        <v>175</v>
      </c>
      <c r="H3452" t="s">
        <v>17</v>
      </c>
      <c r="I3452">
        <v>63790</v>
      </c>
      <c r="J3452" t="s">
        <v>17</v>
      </c>
      <c r="K3452" t="s">
        <v>17</v>
      </c>
      <c r="L3452" t="s">
        <v>17</v>
      </c>
      <c r="M3452" t="s">
        <v>17</v>
      </c>
      <c r="N3452" t="s">
        <v>17</v>
      </c>
    </row>
    <row r="3453" spans="2:14" hidden="1" x14ac:dyDescent="0.3">
      <c r="B3453">
        <v>2009</v>
      </c>
      <c r="C3453">
        <v>2009</v>
      </c>
      <c r="D3453" t="s">
        <v>91</v>
      </c>
      <c r="E3453">
        <v>55141</v>
      </c>
      <c r="F3453" t="s">
        <v>15</v>
      </c>
      <c r="G3453" t="s">
        <v>16</v>
      </c>
      <c r="H3453" t="s">
        <v>17</v>
      </c>
      <c r="I3453">
        <v>63790</v>
      </c>
      <c r="J3453" t="s">
        <v>17</v>
      </c>
      <c r="K3453" t="s">
        <v>17</v>
      </c>
      <c r="L3453" t="s">
        <v>17</v>
      </c>
      <c r="M3453" t="s">
        <v>17</v>
      </c>
      <c r="N3453" t="s">
        <v>17</v>
      </c>
    </row>
    <row r="3454" spans="2:14" hidden="1" x14ac:dyDescent="0.3">
      <c r="B3454">
        <v>2009</v>
      </c>
      <c r="C3454">
        <v>2009</v>
      </c>
      <c r="D3454" t="s">
        <v>91</v>
      </c>
      <c r="E3454">
        <v>55141</v>
      </c>
      <c r="F3454" t="s">
        <v>18</v>
      </c>
      <c r="G3454" t="s">
        <v>19</v>
      </c>
      <c r="H3454" t="s">
        <v>17</v>
      </c>
      <c r="I3454">
        <v>63790</v>
      </c>
      <c r="J3454" t="s">
        <v>17</v>
      </c>
      <c r="K3454" t="s">
        <v>17</v>
      </c>
      <c r="L3454" t="s">
        <v>17</v>
      </c>
      <c r="M3454" t="s">
        <v>17</v>
      </c>
      <c r="N3454" t="s">
        <v>17</v>
      </c>
    </row>
    <row r="3455" spans="2:14" hidden="1" x14ac:dyDescent="0.3">
      <c r="B3455">
        <v>2009</v>
      </c>
      <c r="C3455">
        <v>2009</v>
      </c>
      <c r="D3455" t="s">
        <v>91</v>
      </c>
      <c r="E3455">
        <v>55141</v>
      </c>
      <c r="F3455" t="s">
        <v>170</v>
      </c>
      <c r="G3455" t="s">
        <v>171</v>
      </c>
      <c r="H3455" t="s">
        <v>17</v>
      </c>
      <c r="I3455">
        <v>63790</v>
      </c>
      <c r="J3455" t="s">
        <v>17</v>
      </c>
      <c r="K3455" t="s">
        <v>17</v>
      </c>
      <c r="L3455" t="s">
        <v>17</v>
      </c>
      <c r="M3455" t="s">
        <v>17</v>
      </c>
      <c r="N3455" t="s">
        <v>17</v>
      </c>
    </row>
    <row r="3456" spans="2:14" hidden="1" x14ac:dyDescent="0.3">
      <c r="B3456">
        <v>2009</v>
      </c>
      <c r="C3456">
        <v>2009</v>
      </c>
      <c r="D3456" t="s">
        <v>91</v>
      </c>
      <c r="E3456">
        <v>55141</v>
      </c>
      <c r="F3456" t="s">
        <v>172</v>
      </c>
      <c r="G3456" t="s">
        <v>173</v>
      </c>
      <c r="H3456" t="s">
        <v>17</v>
      </c>
      <c r="I3456">
        <v>63790</v>
      </c>
      <c r="J3456" t="s">
        <v>17</v>
      </c>
      <c r="K3456" t="s">
        <v>17</v>
      </c>
      <c r="L3456" t="s">
        <v>17</v>
      </c>
      <c r="M3456" t="s">
        <v>17</v>
      </c>
      <c r="N3456" t="s">
        <v>17</v>
      </c>
    </row>
    <row r="3457" spans="2:14" hidden="1" x14ac:dyDescent="0.3">
      <c r="B3457">
        <v>2009</v>
      </c>
      <c r="C3457">
        <v>2009</v>
      </c>
      <c r="D3457" t="s">
        <v>91</v>
      </c>
      <c r="E3457">
        <v>55141</v>
      </c>
      <c r="F3457" t="s">
        <v>176</v>
      </c>
      <c r="G3457" t="s">
        <v>177</v>
      </c>
      <c r="H3457" t="s">
        <v>17</v>
      </c>
      <c r="I3457">
        <v>63790</v>
      </c>
      <c r="J3457" t="s">
        <v>17</v>
      </c>
      <c r="K3457" t="s">
        <v>17</v>
      </c>
      <c r="L3457" t="s">
        <v>17</v>
      </c>
      <c r="M3457" t="s">
        <v>17</v>
      </c>
      <c r="N3457" t="s">
        <v>17</v>
      </c>
    </row>
    <row r="3458" spans="2:14" hidden="1" x14ac:dyDescent="0.3">
      <c r="B3458">
        <v>2010</v>
      </c>
      <c r="C3458">
        <v>2010</v>
      </c>
      <c r="D3458" t="s">
        <v>14</v>
      </c>
      <c r="E3458">
        <v>55001</v>
      </c>
      <c r="F3458" t="s">
        <v>174</v>
      </c>
      <c r="G3458" t="s">
        <v>175</v>
      </c>
      <c r="H3458" t="s">
        <v>17</v>
      </c>
      <c r="I3458">
        <v>18739</v>
      </c>
      <c r="J3458" t="s">
        <v>17</v>
      </c>
      <c r="K3458" t="s">
        <v>17</v>
      </c>
      <c r="L3458" t="s">
        <v>17</v>
      </c>
      <c r="M3458" t="s">
        <v>17</v>
      </c>
      <c r="N3458" t="s">
        <v>17</v>
      </c>
    </row>
    <row r="3459" spans="2:14" hidden="1" x14ac:dyDescent="0.3">
      <c r="B3459">
        <v>2010</v>
      </c>
      <c r="C3459">
        <v>2010</v>
      </c>
      <c r="D3459" t="s">
        <v>14</v>
      </c>
      <c r="E3459">
        <v>55001</v>
      </c>
      <c r="F3459" t="s">
        <v>15</v>
      </c>
      <c r="G3459" t="s">
        <v>16</v>
      </c>
      <c r="H3459" t="s">
        <v>17</v>
      </c>
      <c r="I3459">
        <v>18739</v>
      </c>
      <c r="J3459" t="s">
        <v>17</v>
      </c>
      <c r="K3459" t="s">
        <v>17</v>
      </c>
      <c r="L3459" t="s">
        <v>17</v>
      </c>
      <c r="M3459" t="s">
        <v>17</v>
      </c>
      <c r="N3459" t="s">
        <v>17</v>
      </c>
    </row>
    <row r="3460" spans="2:14" hidden="1" x14ac:dyDescent="0.3">
      <c r="B3460">
        <v>2010</v>
      </c>
      <c r="C3460">
        <v>2010</v>
      </c>
      <c r="D3460" t="s">
        <v>14</v>
      </c>
      <c r="E3460">
        <v>55001</v>
      </c>
      <c r="F3460" t="s">
        <v>18</v>
      </c>
      <c r="G3460" t="s">
        <v>19</v>
      </c>
      <c r="H3460" t="s">
        <v>17</v>
      </c>
      <c r="I3460">
        <v>18739</v>
      </c>
      <c r="J3460" t="s">
        <v>17</v>
      </c>
      <c r="K3460" t="s">
        <v>17</v>
      </c>
      <c r="L3460" t="s">
        <v>17</v>
      </c>
      <c r="M3460" t="s">
        <v>17</v>
      </c>
      <c r="N3460" t="s">
        <v>17</v>
      </c>
    </row>
    <row r="3461" spans="2:14" hidden="1" x14ac:dyDescent="0.3">
      <c r="B3461">
        <v>2010</v>
      </c>
      <c r="C3461">
        <v>2010</v>
      </c>
      <c r="D3461" t="s">
        <v>14</v>
      </c>
      <c r="E3461">
        <v>55001</v>
      </c>
      <c r="F3461" t="s">
        <v>170</v>
      </c>
      <c r="G3461" t="s">
        <v>171</v>
      </c>
      <c r="H3461" t="s">
        <v>17</v>
      </c>
      <c r="I3461">
        <v>18739</v>
      </c>
      <c r="J3461" t="s">
        <v>17</v>
      </c>
      <c r="K3461" t="s">
        <v>17</v>
      </c>
      <c r="L3461" t="s">
        <v>17</v>
      </c>
      <c r="M3461" t="s">
        <v>17</v>
      </c>
      <c r="N3461" t="s">
        <v>17</v>
      </c>
    </row>
    <row r="3462" spans="2:14" hidden="1" x14ac:dyDescent="0.3">
      <c r="B3462">
        <v>2010</v>
      </c>
      <c r="C3462">
        <v>2010</v>
      </c>
      <c r="D3462" t="s">
        <v>14</v>
      </c>
      <c r="E3462">
        <v>55001</v>
      </c>
      <c r="F3462" t="s">
        <v>172</v>
      </c>
      <c r="G3462" t="s">
        <v>173</v>
      </c>
      <c r="H3462" t="s">
        <v>17</v>
      </c>
      <c r="I3462">
        <v>18739</v>
      </c>
      <c r="J3462" t="s">
        <v>17</v>
      </c>
      <c r="K3462" t="s">
        <v>17</v>
      </c>
      <c r="L3462" t="s">
        <v>17</v>
      </c>
      <c r="M3462" t="s">
        <v>17</v>
      </c>
      <c r="N3462" t="s">
        <v>17</v>
      </c>
    </row>
    <row r="3463" spans="2:14" hidden="1" x14ac:dyDescent="0.3">
      <c r="B3463">
        <v>2010</v>
      </c>
      <c r="C3463">
        <v>2010</v>
      </c>
      <c r="D3463" t="s">
        <v>14</v>
      </c>
      <c r="E3463">
        <v>55001</v>
      </c>
      <c r="F3463" t="s">
        <v>176</v>
      </c>
      <c r="G3463" t="s">
        <v>177</v>
      </c>
      <c r="H3463" t="s">
        <v>17</v>
      </c>
      <c r="I3463">
        <v>18739</v>
      </c>
      <c r="J3463" t="s">
        <v>17</v>
      </c>
      <c r="K3463" t="s">
        <v>17</v>
      </c>
      <c r="L3463" t="s">
        <v>17</v>
      </c>
      <c r="M3463" t="s">
        <v>17</v>
      </c>
      <c r="N3463" t="s">
        <v>17</v>
      </c>
    </row>
    <row r="3464" spans="2:14" hidden="1" x14ac:dyDescent="0.3">
      <c r="B3464">
        <v>2010</v>
      </c>
      <c r="C3464">
        <v>2010</v>
      </c>
      <c r="D3464" t="s">
        <v>20</v>
      </c>
      <c r="E3464">
        <v>55003</v>
      </c>
      <c r="F3464" t="s">
        <v>174</v>
      </c>
      <c r="G3464" t="s">
        <v>175</v>
      </c>
      <c r="H3464" t="s">
        <v>17</v>
      </c>
      <c r="I3464">
        <v>13701</v>
      </c>
      <c r="J3464" t="s">
        <v>17</v>
      </c>
      <c r="K3464" t="s">
        <v>17</v>
      </c>
      <c r="L3464" t="s">
        <v>17</v>
      </c>
      <c r="M3464" t="s">
        <v>17</v>
      </c>
      <c r="N3464" t="s">
        <v>17</v>
      </c>
    </row>
    <row r="3465" spans="2:14" hidden="1" x14ac:dyDescent="0.3">
      <c r="B3465">
        <v>2010</v>
      </c>
      <c r="C3465">
        <v>2010</v>
      </c>
      <c r="D3465" t="s">
        <v>20</v>
      </c>
      <c r="E3465">
        <v>55003</v>
      </c>
      <c r="F3465" t="s">
        <v>15</v>
      </c>
      <c r="G3465" t="s">
        <v>16</v>
      </c>
      <c r="H3465" t="s">
        <v>17</v>
      </c>
      <c r="I3465">
        <v>13701</v>
      </c>
      <c r="J3465" t="s">
        <v>17</v>
      </c>
      <c r="K3465" t="s">
        <v>17</v>
      </c>
      <c r="L3465" t="s">
        <v>17</v>
      </c>
      <c r="M3465" t="s">
        <v>17</v>
      </c>
      <c r="N3465" t="s">
        <v>17</v>
      </c>
    </row>
    <row r="3466" spans="2:14" hidden="1" x14ac:dyDescent="0.3">
      <c r="B3466">
        <v>2010</v>
      </c>
      <c r="C3466">
        <v>2010</v>
      </c>
      <c r="D3466" t="s">
        <v>20</v>
      </c>
      <c r="E3466">
        <v>55003</v>
      </c>
      <c r="F3466" t="s">
        <v>18</v>
      </c>
      <c r="G3466" t="s">
        <v>19</v>
      </c>
      <c r="H3466" t="s">
        <v>17</v>
      </c>
      <c r="I3466">
        <v>13701</v>
      </c>
      <c r="J3466" t="s">
        <v>17</v>
      </c>
      <c r="K3466" t="s">
        <v>17</v>
      </c>
      <c r="L3466" t="s">
        <v>17</v>
      </c>
      <c r="M3466" t="s">
        <v>17</v>
      </c>
      <c r="N3466" t="s">
        <v>17</v>
      </c>
    </row>
    <row r="3467" spans="2:14" hidden="1" x14ac:dyDescent="0.3">
      <c r="B3467">
        <v>2010</v>
      </c>
      <c r="C3467">
        <v>2010</v>
      </c>
      <c r="D3467" t="s">
        <v>20</v>
      </c>
      <c r="E3467">
        <v>55003</v>
      </c>
      <c r="F3467" t="s">
        <v>170</v>
      </c>
      <c r="G3467" t="s">
        <v>171</v>
      </c>
      <c r="H3467" t="s">
        <v>17</v>
      </c>
      <c r="I3467">
        <v>13701</v>
      </c>
      <c r="J3467" t="s">
        <v>17</v>
      </c>
      <c r="K3467" t="s">
        <v>17</v>
      </c>
      <c r="L3467" t="s">
        <v>17</v>
      </c>
      <c r="M3467" t="s">
        <v>17</v>
      </c>
      <c r="N3467" t="s">
        <v>17</v>
      </c>
    </row>
    <row r="3468" spans="2:14" hidden="1" x14ac:dyDescent="0.3">
      <c r="B3468">
        <v>2010</v>
      </c>
      <c r="C3468">
        <v>2010</v>
      </c>
      <c r="D3468" t="s">
        <v>20</v>
      </c>
      <c r="E3468">
        <v>55003</v>
      </c>
      <c r="F3468" t="s">
        <v>172</v>
      </c>
      <c r="G3468" t="s">
        <v>173</v>
      </c>
      <c r="H3468" t="s">
        <v>17</v>
      </c>
      <c r="I3468">
        <v>13701</v>
      </c>
      <c r="J3468" t="s">
        <v>17</v>
      </c>
      <c r="K3468" t="s">
        <v>17</v>
      </c>
      <c r="L3468" t="s">
        <v>17</v>
      </c>
      <c r="M3468" t="s">
        <v>17</v>
      </c>
      <c r="N3468" t="s">
        <v>17</v>
      </c>
    </row>
    <row r="3469" spans="2:14" hidden="1" x14ac:dyDescent="0.3">
      <c r="B3469">
        <v>2010</v>
      </c>
      <c r="C3469">
        <v>2010</v>
      </c>
      <c r="D3469" t="s">
        <v>20</v>
      </c>
      <c r="E3469">
        <v>55003</v>
      </c>
      <c r="F3469" t="s">
        <v>176</v>
      </c>
      <c r="G3469" t="s">
        <v>177</v>
      </c>
      <c r="H3469" t="s">
        <v>17</v>
      </c>
      <c r="I3469">
        <v>13701</v>
      </c>
      <c r="J3469" t="s">
        <v>17</v>
      </c>
      <c r="K3469" t="s">
        <v>17</v>
      </c>
      <c r="L3469" t="s">
        <v>17</v>
      </c>
      <c r="M3469" t="s">
        <v>17</v>
      </c>
      <c r="N3469" t="s">
        <v>17</v>
      </c>
    </row>
    <row r="3470" spans="2:14" hidden="1" x14ac:dyDescent="0.3">
      <c r="B3470">
        <v>2010</v>
      </c>
      <c r="C3470">
        <v>2010</v>
      </c>
      <c r="D3470" t="s">
        <v>21</v>
      </c>
      <c r="E3470">
        <v>55005</v>
      </c>
      <c r="F3470" t="s">
        <v>174</v>
      </c>
      <c r="G3470" t="s">
        <v>175</v>
      </c>
      <c r="H3470" t="s">
        <v>17</v>
      </c>
      <c r="I3470">
        <v>39246</v>
      </c>
      <c r="J3470" t="s">
        <v>17</v>
      </c>
      <c r="K3470" t="s">
        <v>17</v>
      </c>
      <c r="L3470" t="s">
        <v>17</v>
      </c>
      <c r="M3470" t="s">
        <v>17</v>
      </c>
      <c r="N3470" t="s">
        <v>17</v>
      </c>
    </row>
    <row r="3471" spans="2:14" hidden="1" x14ac:dyDescent="0.3">
      <c r="B3471">
        <v>2010</v>
      </c>
      <c r="C3471">
        <v>2010</v>
      </c>
      <c r="D3471" t="s">
        <v>21</v>
      </c>
      <c r="E3471">
        <v>55005</v>
      </c>
      <c r="F3471" t="s">
        <v>15</v>
      </c>
      <c r="G3471" t="s">
        <v>16</v>
      </c>
      <c r="H3471" t="s">
        <v>17</v>
      </c>
      <c r="I3471">
        <v>39246</v>
      </c>
      <c r="J3471" t="s">
        <v>17</v>
      </c>
      <c r="K3471" t="s">
        <v>17</v>
      </c>
      <c r="L3471" t="s">
        <v>17</v>
      </c>
      <c r="M3471" t="s">
        <v>17</v>
      </c>
      <c r="N3471" t="s">
        <v>17</v>
      </c>
    </row>
    <row r="3472" spans="2:14" hidden="1" x14ac:dyDescent="0.3">
      <c r="B3472">
        <v>2010</v>
      </c>
      <c r="C3472">
        <v>2010</v>
      </c>
      <c r="D3472" t="s">
        <v>21</v>
      </c>
      <c r="E3472">
        <v>55005</v>
      </c>
      <c r="F3472" t="s">
        <v>18</v>
      </c>
      <c r="G3472" t="s">
        <v>19</v>
      </c>
      <c r="H3472" t="s">
        <v>17</v>
      </c>
      <c r="I3472">
        <v>39246</v>
      </c>
      <c r="J3472" t="s">
        <v>17</v>
      </c>
      <c r="K3472" t="s">
        <v>17</v>
      </c>
      <c r="L3472" t="s">
        <v>17</v>
      </c>
      <c r="M3472" t="s">
        <v>17</v>
      </c>
      <c r="N3472" t="s">
        <v>17</v>
      </c>
    </row>
    <row r="3473" spans="2:14" hidden="1" x14ac:dyDescent="0.3">
      <c r="B3473">
        <v>2010</v>
      </c>
      <c r="C3473">
        <v>2010</v>
      </c>
      <c r="D3473" t="s">
        <v>21</v>
      </c>
      <c r="E3473">
        <v>55005</v>
      </c>
      <c r="F3473" t="s">
        <v>170</v>
      </c>
      <c r="G3473" t="s">
        <v>171</v>
      </c>
      <c r="H3473" t="s">
        <v>17</v>
      </c>
      <c r="I3473">
        <v>39246</v>
      </c>
      <c r="J3473" t="s">
        <v>17</v>
      </c>
      <c r="K3473" t="s">
        <v>17</v>
      </c>
      <c r="L3473" t="s">
        <v>17</v>
      </c>
      <c r="M3473" t="s">
        <v>17</v>
      </c>
      <c r="N3473" t="s">
        <v>17</v>
      </c>
    </row>
    <row r="3474" spans="2:14" hidden="1" x14ac:dyDescent="0.3">
      <c r="B3474">
        <v>2010</v>
      </c>
      <c r="C3474">
        <v>2010</v>
      </c>
      <c r="D3474" t="s">
        <v>21</v>
      </c>
      <c r="E3474">
        <v>55005</v>
      </c>
      <c r="F3474" t="s">
        <v>172</v>
      </c>
      <c r="G3474" t="s">
        <v>173</v>
      </c>
      <c r="H3474" t="s">
        <v>17</v>
      </c>
      <c r="I3474">
        <v>39246</v>
      </c>
      <c r="J3474" t="s">
        <v>17</v>
      </c>
      <c r="K3474" t="s">
        <v>17</v>
      </c>
      <c r="L3474" t="s">
        <v>17</v>
      </c>
      <c r="M3474" t="s">
        <v>17</v>
      </c>
      <c r="N3474" t="s">
        <v>17</v>
      </c>
    </row>
    <row r="3475" spans="2:14" hidden="1" x14ac:dyDescent="0.3">
      <c r="B3475">
        <v>2010</v>
      </c>
      <c r="C3475">
        <v>2010</v>
      </c>
      <c r="D3475" t="s">
        <v>21</v>
      </c>
      <c r="E3475">
        <v>55005</v>
      </c>
      <c r="F3475" t="s">
        <v>176</v>
      </c>
      <c r="G3475" t="s">
        <v>177</v>
      </c>
      <c r="H3475" t="s">
        <v>17</v>
      </c>
      <c r="I3475">
        <v>39246</v>
      </c>
      <c r="J3475" t="s">
        <v>17</v>
      </c>
      <c r="K3475" t="s">
        <v>17</v>
      </c>
      <c r="L3475" t="s">
        <v>17</v>
      </c>
      <c r="M3475" t="s">
        <v>17</v>
      </c>
      <c r="N3475" t="s">
        <v>17</v>
      </c>
    </row>
    <row r="3476" spans="2:14" hidden="1" x14ac:dyDescent="0.3">
      <c r="B3476">
        <v>2010</v>
      </c>
      <c r="C3476">
        <v>2010</v>
      </c>
      <c r="D3476" t="s">
        <v>22</v>
      </c>
      <c r="E3476">
        <v>55007</v>
      </c>
      <c r="F3476" t="s">
        <v>174</v>
      </c>
      <c r="G3476" t="s">
        <v>175</v>
      </c>
      <c r="H3476" t="s">
        <v>17</v>
      </c>
      <c r="I3476">
        <v>13239</v>
      </c>
      <c r="J3476" t="s">
        <v>17</v>
      </c>
      <c r="K3476" t="s">
        <v>17</v>
      </c>
      <c r="L3476" t="s">
        <v>17</v>
      </c>
      <c r="M3476" t="s">
        <v>17</v>
      </c>
      <c r="N3476" t="s">
        <v>17</v>
      </c>
    </row>
    <row r="3477" spans="2:14" hidden="1" x14ac:dyDescent="0.3">
      <c r="B3477">
        <v>2010</v>
      </c>
      <c r="C3477">
        <v>2010</v>
      </c>
      <c r="D3477" t="s">
        <v>22</v>
      </c>
      <c r="E3477">
        <v>55007</v>
      </c>
      <c r="F3477" t="s">
        <v>15</v>
      </c>
      <c r="G3477" t="s">
        <v>16</v>
      </c>
      <c r="H3477" t="s">
        <v>17</v>
      </c>
      <c r="I3477">
        <v>13239</v>
      </c>
      <c r="J3477" t="s">
        <v>17</v>
      </c>
      <c r="K3477" t="s">
        <v>17</v>
      </c>
      <c r="L3477" t="s">
        <v>17</v>
      </c>
      <c r="M3477" t="s">
        <v>17</v>
      </c>
      <c r="N3477" t="s">
        <v>17</v>
      </c>
    </row>
    <row r="3478" spans="2:14" hidden="1" x14ac:dyDescent="0.3">
      <c r="B3478">
        <v>2010</v>
      </c>
      <c r="C3478">
        <v>2010</v>
      </c>
      <c r="D3478" t="s">
        <v>22</v>
      </c>
      <c r="E3478">
        <v>55007</v>
      </c>
      <c r="F3478" t="s">
        <v>18</v>
      </c>
      <c r="G3478" t="s">
        <v>19</v>
      </c>
      <c r="H3478" t="s">
        <v>17</v>
      </c>
      <c r="I3478">
        <v>13239</v>
      </c>
      <c r="J3478" t="s">
        <v>17</v>
      </c>
      <c r="K3478" t="s">
        <v>17</v>
      </c>
      <c r="L3478" t="s">
        <v>17</v>
      </c>
      <c r="M3478" t="s">
        <v>17</v>
      </c>
      <c r="N3478" t="s">
        <v>17</v>
      </c>
    </row>
    <row r="3479" spans="2:14" hidden="1" x14ac:dyDescent="0.3">
      <c r="B3479">
        <v>2010</v>
      </c>
      <c r="C3479">
        <v>2010</v>
      </c>
      <c r="D3479" t="s">
        <v>22</v>
      </c>
      <c r="E3479">
        <v>55007</v>
      </c>
      <c r="F3479" t="s">
        <v>170</v>
      </c>
      <c r="G3479" t="s">
        <v>171</v>
      </c>
      <c r="H3479" t="s">
        <v>17</v>
      </c>
      <c r="I3479">
        <v>13239</v>
      </c>
      <c r="J3479" t="s">
        <v>17</v>
      </c>
      <c r="K3479" t="s">
        <v>17</v>
      </c>
      <c r="L3479" t="s">
        <v>17</v>
      </c>
      <c r="M3479" t="s">
        <v>17</v>
      </c>
      <c r="N3479" t="s">
        <v>17</v>
      </c>
    </row>
    <row r="3480" spans="2:14" hidden="1" x14ac:dyDescent="0.3">
      <c r="B3480">
        <v>2010</v>
      </c>
      <c r="C3480">
        <v>2010</v>
      </c>
      <c r="D3480" t="s">
        <v>22</v>
      </c>
      <c r="E3480">
        <v>55007</v>
      </c>
      <c r="F3480" t="s">
        <v>172</v>
      </c>
      <c r="G3480" t="s">
        <v>173</v>
      </c>
      <c r="H3480" t="s">
        <v>17</v>
      </c>
      <c r="I3480">
        <v>13239</v>
      </c>
      <c r="J3480" t="s">
        <v>17</v>
      </c>
      <c r="K3480" t="s">
        <v>17</v>
      </c>
      <c r="L3480" t="s">
        <v>17</v>
      </c>
      <c r="M3480" t="s">
        <v>17</v>
      </c>
      <c r="N3480" t="s">
        <v>17</v>
      </c>
    </row>
    <row r="3481" spans="2:14" hidden="1" x14ac:dyDescent="0.3">
      <c r="B3481">
        <v>2010</v>
      </c>
      <c r="C3481">
        <v>2010</v>
      </c>
      <c r="D3481" t="s">
        <v>22</v>
      </c>
      <c r="E3481">
        <v>55007</v>
      </c>
      <c r="F3481" t="s">
        <v>176</v>
      </c>
      <c r="G3481" t="s">
        <v>177</v>
      </c>
      <c r="H3481" t="s">
        <v>17</v>
      </c>
      <c r="I3481">
        <v>13239</v>
      </c>
      <c r="J3481" t="s">
        <v>17</v>
      </c>
      <c r="K3481" t="s">
        <v>17</v>
      </c>
      <c r="L3481" t="s">
        <v>17</v>
      </c>
      <c r="M3481" t="s">
        <v>17</v>
      </c>
      <c r="N3481" t="s">
        <v>17</v>
      </c>
    </row>
    <row r="3482" spans="2:14" hidden="1" x14ac:dyDescent="0.3">
      <c r="B3482">
        <v>2010</v>
      </c>
      <c r="C3482">
        <v>2010</v>
      </c>
      <c r="D3482" t="s">
        <v>23</v>
      </c>
      <c r="E3482">
        <v>55009</v>
      </c>
      <c r="F3482" t="s">
        <v>174</v>
      </c>
      <c r="G3482" t="s">
        <v>175</v>
      </c>
      <c r="H3482" t="s">
        <v>17</v>
      </c>
      <c r="I3482">
        <v>206743</v>
      </c>
      <c r="J3482" t="s">
        <v>17</v>
      </c>
      <c r="K3482" t="s">
        <v>17</v>
      </c>
      <c r="L3482" t="s">
        <v>17</v>
      </c>
      <c r="M3482" t="s">
        <v>17</v>
      </c>
      <c r="N3482" t="s">
        <v>17</v>
      </c>
    </row>
    <row r="3483" spans="2:14" hidden="1" x14ac:dyDescent="0.3">
      <c r="B3483">
        <v>2010</v>
      </c>
      <c r="C3483">
        <v>2010</v>
      </c>
      <c r="D3483" t="s">
        <v>23</v>
      </c>
      <c r="E3483">
        <v>55009</v>
      </c>
      <c r="F3483" t="s">
        <v>15</v>
      </c>
      <c r="G3483" t="s">
        <v>16</v>
      </c>
      <c r="H3483" t="s">
        <v>17</v>
      </c>
      <c r="I3483">
        <v>206743</v>
      </c>
      <c r="J3483" t="s">
        <v>17</v>
      </c>
      <c r="K3483" t="s">
        <v>17</v>
      </c>
      <c r="L3483" t="s">
        <v>17</v>
      </c>
      <c r="M3483" t="s">
        <v>17</v>
      </c>
      <c r="N3483" t="s">
        <v>17</v>
      </c>
    </row>
    <row r="3484" spans="2:14" hidden="1" x14ac:dyDescent="0.3">
      <c r="B3484">
        <v>2010</v>
      </c>
      <c r="C3484">
        <v>2010</v>
      </c>
      <c r="D3484" t="s">
        <v>23</v>
      </c>
      <c r="E3484">
        <v>55009</v>
      </c>
      <c r="F3484" t="s">
        <v>18</v>
      </c>
      <c r="G3484" t="s">
        <v>19</v>
      </c>
      <c r="H3484" t="s">
        <v>17</v>
      </c>
      <c r="I3484">
        <v>206743</v>
      </c>
      <c r="J3484" t="s">
        <v>17</v>
      </c>
      <c r="K3484" t="s">
        <v>17</v>
      </c>
      <c r="L3484" t="s">
        <v>17</v>
      </c>
      <c r="M3484" t="s">
        <v>17</v>
      </c>
      <c r="N3484" t="s">
        <v>17</v>
      </c>
    </row>
    <row r="3485" spans="2:14" hidden="1" x14ac:dyDescent="0.3">
      <c r="B3485">
        <v>2010</v>
      </c>
      <c r="C3485">
        <v>2010</v>
      </c>
      <c r="D3485" t="s">
        <v>23</v>
      </c>
      <c r="E3485">
        <v>55009</v>
      </c>
      <c r="F3485" t="s">
        <v>170</v>
      </c>
      <c r="G3485" t="s">
        <v>171</v>
      </c>
      <c r="H3485" t="s">
        <v>17</v>
      </c>
      <c r="I3485">
        <v>206743</v>
      </c>
      <c r="J3485" t="s">
        <v>17</v>
      </c>
      <c r="K3485" t="s">
        <v>17</v>
      </c>
      <c r="L3485" t="s">
        <v>17</v>
      </c>
      <c r="M3485" t="s">
        <v>17</v>
      </c>
      <c r="N3485" t="s">
        <v>17</v>
      </c>
    </row>
    <row r="3486" spans="2:14" hidden="1" x14ac:dyDescent="0.3">
      <c r="B3486">
        <v>2010</v>
      </c>
      <c r="C3486">
        <v>2010</v>
      </c>
      <c r="D3486" t="s">
        <v>23</v>
      </c>
      <c r="E3486">
        <v>55009</v>
      </c>
      <c r="F3486" t="s">
        <v>172</v>
      </c>
      <c r="G3486" t="s">
        <v>173</v>
      </c>
      <c r="H3486" t="s">
        <v>17</v>
      </c>
      <c r="I3486">
        <v>206743</v>
      </c>
      <c r="J3486" t="s">
        <v>17</v>
      </c>
      <c r="K3486" t="s">
        <v>17</v>
      </c>
      <c r="L3486" t="s">
        <v>17</v>
      </c>
      <c r="M3486" t="s">
        <v>17</v>
      </c>
      <c r="N3486" t="s">
        <v>17</v>
      </c>
    </row>
    <row r="3487" spans="2:14" hidden="1" x14ac:dyDescent="0.3">
      <c r="B3487">
        <v>2010</v>
      </c>
      <c r="C3487">
        <v>2010</v>
      </c>
      <c r="D3487" t="s">
        <v>23</v>
      </c>
      <c r="E3487">
        <v>55009</v>
      </c>
      <c r="F3487" t="s">
        <v>176</v>
      </c>
      <c r="G3487" t="s">
        <v>177</v>
      </c>
      <c r="H3487" t="s">
        <v>17</v>
      </c>
      <c r="I3487">
        <v>206743</v>
      </c>
      <c r="J3487" t="s">
        <v>17</v>
      </c>
      <c r="K3487" t="s">
        <v>17</v>
      </c>
      <c r="L3487" t="s">
        <v>17</v>
      </c>
      <c r="M3487" t="s">
        <v>17</v>
      </c>
      <c r="N3487" t="s">
        <v>17</v>
      </c>
    </row>
    <row r="3488" spans="2:14" hidden="1" x14ac:dyDescent="0.3">
      <c r="B3488">
        <v>2010</v>
      </c>
      <c r="C3488">
        <v>2010</v>
      </c>
      <c r="D3488" t="s">
        <v>24</v>
      </c>
      <c r="E3488">
        <v>55011</v>
      </c>
      <c r="F3488" t="s">
        <v>174</v>
      </c>
      <c r="G3488" t="s">
        <v>175</v>
      </c>
      <c r="H3488" t="s">
        <v>17</v>
      </c>
      <c r="I3488">
        <v>11676</v>
      </c>
      <c r="J3488" t="s">
        <v>17</v>
      </c>
      <c r="K3488" t="s">
        <v>17</v>
      </c>
      <c r="L3488" t="s">
        <v>17</v>
      </c>
      <c r="M3488" t="s">
        <v>17</v>
      </c>
      <c r="N3488" t="s">
        <v>17</v>
      </c>
    </row>
    <row r="3489" spans="2:14" hidden="1" x14ac:dyDescent="0.3">
      <c r="B3489">
        <v>2010</v>
      </c>
      <c r="C3489">
        <v>2010</v>
      </c>
      <c r="D3489" t="s">
        <v>24</v>
      </c>
      <c r="E3489">
        <v>55011</v>
      </c>
      <c r="F3489" t="s">
        <v>15</v>
      </c>
      <c r="G3489" t="s">
        <v>16</v>
      </c>
      <c r="H3489" t="s">
        <v>17</v>
      </c>
      <c r="I3489">
        <v>11676</v>
      </c>
      <c r="J3489" t="s">
        <v>17</v>
      </c>
      <c r="K3489" t="s">
        <v>17</v>
      </c>
      <c r="L3489" t="s">
        <v>17</v>
      </c>
      <c r="M3489" t="s">
        <v>17</v>
      </c>
      <c r="N3489" t="s">
        <v>17</v>
      </c>
    </row>
    <row r="3490" spans="2:14" hidden="1" x14ac:dyDescent="0.3">
      <c r="B3490">
        <v>2010</v>
      </c>
      <c r="C3490">
        <v>2010</v>
      </c>
      <c r="D3490" t="s">
        <v>24</v>
      </c>
      <c r="E3490">
        <v>55011</v>
      </c>
      <c r="F3490" t="s">
        <v>18</v>
      </c>
      <c r="G3490" t="s">
        <v>19</v>
      </c>
      <c r="H3490" t="s">
        <v>17</v>
      </c>
      <c r="I3490">
        <v>11676</v>
      </c>
      <c r="J3490" t="s">
        <v>17</v>
      </c>
      <c r="K3490" t="s">
        <v>17</v>
      </c>
      <c r="L3490" t="s">
        <v>17</v>
      </c>
      <c r="M3490" t="s">
        <v>17</v>
      </c>
      <c r="N3490" t="s">
        <v>17</v>
      </c>
    </row>
    <row r="3491" spans="2:14" hidden="1" x14ac:dyDescent="0.3">
      <c r="B3491">
        <v>2010</v>
      </c>
      <c r="C3491">
        <v>2010</v>
      </c>
      <c r="D3491" t="s">
        <v>24</v>
      </c>
      <c r="E3491">
        <v>55011</v>
      </c>
      <c r="F3491" t="s">
        <v>170</v>
      </c>
      <c r="G3491" t="s">
        <v>171</v>
      </c>
      <c r="H3491" t="s">
        <v>17</v>
      </c>
      <c r="I3491">
        <v>11676</v>
      </c>
      <c r="J3491" t="s">
        <v>17</v>
      </c>
      <c r="K3491" t="s">
        <v>17</v>
      </c>
      <c r="L3491" t="s">
        <v>17</v>
      </c>
      <c r="M3491" t="s">
        <v>17</v>
      </c>
      <c r="N3491" t="s">
        <v>17</v>
      </c>
    </row>
    <row r="3492" spans="2:14" hidden="1" x14ac:dyDescent="0.3">
      <c r="B3492">
        <v>2010</v>
      </c>
      <c r="C3492">
        <v>2010</v>
      </c>
      <c r="D3492" t="s">
        <v>24</v>
      </c>
      <c r="E3492">
        <v>55011</v>
      </c>
      <c r="F3492" t="s">
        <v>172</v>
      </c>
      <c r="G3492" t="s">
        <v>173</v>
      </c>
      <c r="H3492" t="s">
        <v>17</v>
      </c>
      <c r="I3492">
        <v>11676</v>
      </c>
      <c r="J3492" t="s">
        <v>17</v>
      </c>
      <c r="K3492" t="s">
        <v>17</v>
      </c>
      <c r="L3492" t="s">
        <v>17</v>
      </c>
      <c r="M3492" t="s">
        <v>17</v>
      </c>
      <c r="N3492" t="s">
        <v>17</v>
      </c>
    </row>
    <row r="3493" spans="2:14" hidden="1" x14ac:dyDescent="0.3">
      <c r="B3493">
        <v>2010</v>
      </c>
      <c r="C3493">
        <v>2010</v>
      </c>
      <c r="D3493" t="s">
        <v>24</v>
      </c>
      <c r="E3493">
        <v>55011</v>
      </c>
      <c r="F3493" t="s">
        <v>176</v>
      </c>
      <c r="G3493" t="s">
        <v>177</v>
      </c>
      <c r="H3493" t="s">
        <v>17</v>
      </c>
      <c r="I3493">
        <v>11676</v>
      </c>
      <c r="J3493" t="s">
        <v>17</v>
      </c>
      <c r="K3493" t="s">
        <v>17</v>
      </c>
      <c r="L3493" t="s">
        <v>17</v>
      </c>
      <c r="M3493" t="s">
        <v>17</v>
      </c>
      <c r="N3493" t="s">
        <v>17</v>
      </c>
    </row>
    <row r="3494" spans="2:14" hidden="1" x14ac:dyDescent="0.3">
      <c r="B3494">
        <v>2010</v>
      </c>
      <c r="C3494">
        <v>2010</v>
      </c>
      <c r="D3494" t="s">
        <v>25</v>
      </c>
      <c r="E3494">
        <v>55013</v>
      </c>
      <c r="F3494" t="s">
        <v>174</v>
      </c>
      <c r="G3494" t="s">
        <v>175</v>
      </c>
      <c r="H3494" t="s">
        <v>17</v>
      </c>
      <c r="I3494">
        <v>13536</v>
      </c>
      <c r="J3494" t="s">
        <v>17</v>
      </c>
      <c r="K3494" t="s">
        <v>17</v>
      </c>
      <c r="L3494" t="s">
        <v>17</v>
      </c>
      <c r="M3494" t="s">
        <v>17</v>
      </c>
      <c r="N3494" t="s">
        <v>17</v>
      </c>
    </row>
    <row r="3495" spans="2:14" hidden="1" x14ac:dyDescent="0.3">
      <c r="B3495">
        <v>2010</v>
      </c>
      <c r="C3495">
        <v>2010</v>
      </c>
      <c r="D3495" t="s">
        <v>25</v>
      </c>
      <c r="E3495">
        <v>55013</v>
      </c>
      <c r="F3495" t="s">
        <v>15</v>
      </c>
      <c r="G3495" t="s">
        <v>16</v>
      </c>
      <c r="H3495" t="s">
        <v>17</v>
      </c>
      <c r="I3495">
        <v>13536</v>
      </c>
      <c r="J3495" t="s">
        <v>17</v>
      </c>
      <c r="K3495" t="s">
        <v>17</v>
      </c>
      <c r="L3495" t="s">
        <v>17</v>
      </c>
      <c r="M3495" t="s">
        <v>17</v>
      </c>
      <c r="N3495" t="s">
        <v>17</v>
      </c>
    </row>
    <row r="3496" spans="2:14" hidden="1" x14ac:dyDescent="0.3">
      <c r="B3496">
        <v>2010</v>
      </c>
      <c r="C3496">
        <v>2010</v>
      </c>
      <c r="D3496" t="s">
        <v>25</v>
      </c>
      <c r="E3496">
        <v>55013</v>
      </c>
      <c r="F3496" t="s">
        <v>18</v>
      </c>
      <c r="G3496" t="s">
        <v>19</v>
      </c>
      <c r="H3496" t="s">
        <v>17</v>
      </c>
      <c r="I3496">
        <v>13536</v>
      </c>
      <c r="J3496" t="s">
        <v>17</v>
      </c>
      <c r="K3496" t="s">
        <v>17</v>
      </c>
      <c r="L3496" t="s">
        <v>17</v>
      </c>
      <c r="M3496" t="s">
        <v>17</v>
      </c>
      <c r="N3496" t="s">
        <v>17</v>
      </c>
    </row>
    <row r="3497" spans="2:14" hidden="1" x14ac:dyDescent="0.3">
      <c r="B3497">
        <v>2010</v>
      </c>
      <c r="C3497">
        <v>2010</v>
      </c>
      <c r="D3497" t="s">
        <v>25</v>
      </c>
      <c r="E3497">
        <v>55013</v>
      </c>
      <c r="F3497" t="s">
        <v>170</v>
      </c>
      <c r="G3497" t="s">
        <v>171</v>
      </c>
      <c r="H3497" t="s">
        <v>17</v>
      </c>
      <c r="I3497">
        <v>13536</v>
      </c>
      <c r="J3497" t="s">
        <v>17</v>
      </c>
      <c r="K3497" t="s">
        <v>17</v>
      </c>
      <c r="L3497" t="s">
        <v>17</v>
      </c>
      <c r="M3497" t="s">
        <v>17</v>
      </c>
      <c r="N3497" t="s">
        <v>17</v>
      </c>
    </row>
    <row r="3498" spans="2:14" hidden="1" x14ac:dyDescent="0.3">
      <c r="B3498">
        <v>2010</v>
      </c>
      <c r="C3498">
        <v>2010</v>
      </c>
      <c r="D3498" t="s">
        <v>25</v>
      </c>
      <c r="E3498">
        <v>55013</v>
      </c>
      <c r="F3498" t="s">
        <v>172</v>
      </c>
      <c r="G3498" t="s">
        <v>173</v>
      </c>
      <c r="H3498" t="s">
        <v>17</v>
      </c>
      <c r="I3498">
        <v>13536</v>
      </c>
      <c r="J3498" t="s">
        <v>17</v>
      </c>
      <c r="K3498" t="s">
        <v>17</v>
      </c>
      <c r="L3498" t="s">
        <v>17</v>
      </c>
      <c r="M3498" t="s">
        <v>17</v>
      </c>
      <c r="N3498" t="s">
        <v>17</v>
      </c>
    </row>
    <row r="3499" spans="2:14" hidden="1" x14ac:dyDescent="0.3">
      <c r="B3499">
        <v>2010</v>
      </c>
      <c r="C3499">
        <v>2010</v>
      </c>
      <c r="D3499" t="s">
        <v>25</v>
      </c>
      <c r="E3499">
        <v>55013</v>
      </c>
      <c r="F3499" t="s">
        <v>176</v>
      </c>
      <c r="G3499" t="s">
        <v>177</v>
      </c>
      <c r="H3499" t="s">
        <v>17</v>
      </c>
      <c r="I3499">
        <v>13536</v>
      </c>
      <c r="J3499" t="s">
        <v>17</v>
      </c>
      <c r="K3499" t="s">
        <v>17</v>
      </c>
      <c r="L3499" t="s">
        <v>17</v>
      </c>
      <c r="M3499" t="s">
        <v>17</v>
      </c>
      <c r="N3499" t="s">
        <v>17</v>
      </c>
    </row>
    <row r="3500" spans="2:14" hidden="1" x14ac:dyDescent="0.3">
      <c r="B3500">
        <v>2010</v>
      </c>
      <c r="C3500">
        <v>2010</v>
      </c>
      <c r="D3500" t="s">
        <v>26</v>
      </c>
      <c r="E3500">
        <v>55015</v>
      </c>
      <c r="F3500" t="s">
        <v>174</v>
      </c>
      <c r="G3500" t="s">
        <v>175</v>
      </c>
      <c r="H3500" t="s">
        <v>17</v>
      </c>
      <c r="I3500">
        <v>40223</v>
      </c>
      <c r="J3500" t="s">
        <v>17</v>
      </c>
      <c r="K3500" t="s">
        <v>17</v>
      </c>
      <c r="L3500" t="s">
        <v>17</v>
      </c>
      <c r="M3500" t="s">
        <v>17</v>
      </c>
      <c r="N3500" t="s">
        <v>17</v>
      </c>
    </row>
    <row r="3501" spans="2:14" hidden="1" x14ac:dyDescent="0.3">
      <c r="B3501">
        <v>2010</v>
      </c>
      <c r="C3501">
        <v>2010</v>
      </c>
      <c r="D3501" t="s">
        <v>26</v>
      </c>
      <c r="E3501">
        <v>55015</v>
      </c>
      <c r="F3501" t="s">
        <v>15</v>
      </c>
      <c r="G3501" t="s">
        <v>16</v>
      </c>
      <c r="H3501" t="s">
        <v>17</v>
      </c>
      <c r="I3501">
        <v>40223</v>
      </c>
      <c r="J3501" t="s">
        <v>17</v>
      </c>
      <c r="K3501" t="s">
        <v>17</v>
      </c>
      <c r="L3501" t="s">
        <v>17</v>
      </c>
      <c r="M3501" t="s">
        <v>17</v>
      </c>
      <c r="N3501" t="s">
        <v>17</v>
      </c>
    </row>
    <row r="3502" spans="2:14" hidden="1" x14ac:dyDescent="0.3">
      <c r="B3502">
        <v>2010</v>
      </c>
      <c r="C3502">
        <v>2010</v>
      </c>
      <c r="D3502" t="s">
        <v>26</v>
      </c>
      <c r="E3502">
        <v>55015</v>
      </c>
      <c r="F3502" t="s">
        <v>18</v>
      </c>
      <c r="G3502" t="s">
        <v>19</v>
      </c>
      <c r="H3502" t="s">
        <v>17</v>
      </c>
      <c r="I3502">
        <v>40223</v>
      </c>
      <c r="J3502" t="s">
        <v>17</v>
      </c>
      <c r="K3502" t="s">
        <v>17</v>
      </c>
      <c r="L3502" t="s">
        <v>17</v>
      </c>
      <c r="M3502" t="s">
        <v>17</v>
      </c>
      <c r="N3502" t="s">
        <v>17</v>
      </c>
    </row>
    <row r="3503" spans="2:14" hidden="1" x14ac:dyDescent="0.3">
      <c r="B3503">
        <v>2010</v>
      </c>
      <c r="C3503">
        <v>2010</v>
      </c>
      <c r="D3503" t="s">
        <v>26</v>
      </c>
      <c r="E3503">
        <v>55015</v>
      </c>
      <c r="F3503" t="s">
        <v>170</v>
      </c>
      <c r="G3503" t="s">
        <v>171</v>
      </c>
      <c r="H3503" t="s">
        <v>17</v>
      </c>
      <c r="I3503">
        <v>40223</v>
      </c>
      <c r="J3503" t="s">
        <v>17</v>
      </c>
      <c r="K3503" t="s">
        <v>17</v>
      </c>
      <c r="L3503" t="s">
        <v>17</v>
      </c>
      <c r="M3503" t="s">
        <v>17</v>
      </c>
      <c r="N3503" t="s">
        <v>17</v>
      </c>
    </row>
    <row r="3504" spans="2:14" hidden="1" x14ac:dyDescent="0.3">
      <c r="B3504">
        <v>2010</v>
      </c>
      <c r="C3504">
        <v>2010</v>
      </c>
      <c r="D3504" t="s">
        <v>26</v>
      </c>
      <c r="E3504">
        <v>55015</v>
      </c>
      <c r="F3504" t="s">
        <v>172</v>
      </c>
      <c r="G3504" t="s">
        <v>173</v>
      </c>
      <c r="H3504" t="s">
        <v>17</v>
      </c>
      <c r="I3504">
        <v>40223</v>
      </c>
      <c r="J3504" t="s">
        <v>17</v>
      </c>
      <c r="K3504" t="s">
        <v>17</v>
      </c>
      <c r="L3504" t="s">
        <v>17</v>
      </c>
      <c r="M3504" t="s">
        <v>17</v>
      </c>
      <c r="N3504" t="s">
        <v>17</v>
      </c>
    </row>
    <row r="3505" spans="2:14" hidden="1" x14ac:dyDescent="0.3">
      <c r="B3505">
        <v>2010</v>
      </c>
      <c r="C3505">
        <v>2010</v>
      </c>
      <c r="D3505" t="s">
        <v>26</v>
      </c>
      <c r="E3505">
        <v>55015</v>
      </c>
      <c r="F3505" t="s">
        <v>176</v>
      </c>
      <c r="G3505" t="s">
        <v>177</v>
      </c>
      <c r="H3505" t="s">
        <v>17</v>
      </c>
      <c r="I3505">
        <v>40223</v>
      </c>
      <c r="J3505" t="s">
        <v>17</v>
      </c>
      <c r="K3505" t="s">
        <v>17</v>
      </c>
      <c r="L3505" t="s">
        <v>17</v>
      </c>
      <c r="M3505" t="s">
        <v>17</v>
      </c>
      <c r="N3505" t="s">
        <v>17</v>
      </c>
    </row>
    <row r="3506" spans="2:14" hidden="1" x14ac:dyDescent="0.3">
      <c r="B3506">
        <v>2010</v>
      </c>
      <c r="C3506">
        <v>2010</v>
      </c>
      <c r="D3506" t="s">
        <v>27</v>
      </c>
      <c r="E3506">
        <v>55017</v>
      </c>
      <c r="F3506" t="s">
        <v>174</v>
      </c>
      <c r="G3506" t="s">
        <v>175</v>
      </c>
      <c r="H3506" t="s">
        <v>17</v>
      </c>
      <c r="I3506">
        <v>52589</v>
      </c>
      <c r="J3506" t="s">
        <v>17</v>
      </c>
      <c r="K3506" t="s">
        <v>17</v>
      </c>
      <c r="L3506" t="s">
        <v>17</v>
      </c>
      <c r="M3506" t="s">
        <v>17</v>
      </c>
      <c r="N3506" s="1" t="s">
        <v>17</v>
      </c>
    </row>
    <row r="3507" spans="2:14" hidden="1" x14ac:dyDescent="0.3">
      <c r="B3507">
        <v>2010</v>
      </c>
      <c r="C3507">
        <v>2010</v>
      </c>
      <c r="D3507" t="s">
        <v>27</v>
      </c>
      <c r="E3507">
        <v>55017</v>
      </c>
      <c r="F3507" t="s">
        <v>15</v>
      </c>
      <c r="G3507" t="s">
        <v>16</v>
      </c>
      <c r="H3507" t="s">
        <v>17</v>
      </c>
      <c r="I3507">
        <v>52589</v>
      </c>
      <c r="J3507" t="s">
        <v>17</v>
      </c>
      <c r="K3507" t="s">
        <v>17</v>
      </c>
      <c r="L3507" t="s">
        <v>17</v>
      </c>
      <c r="M3507" t="s">
        <v>17</v>
      </c>
      <c r="N3507" s="1" t="s">
        <v>17</v>
      </c>
    </row>
    <row r="3508" spans="2:14" hidden="1" x14ac:dyDescent="0.3">
      <c r="B3508">
        <v>2010</v>
      </c>
      <c r="C3508">
        <v>2010</v>
      </c>
      <c r="D3508" t="s">
        <v>27</v>
      </c>
      <c r="E3508">
        <v>55017</v>
      </c>
      <c r="F3508" t="s">
        <v>18</v>
      </c>
      <c r="G3508" t="s">
        <v>19</v>
      </c>
      <c r="H3508" t="s">
        <v>17</v>
      </c>
      <c r="I3508">
        <v>52589</v>
      </c>
      <c r="J3508" t="s">
        <v>17</v>
      </c>
      <c r="K3508" t="s">
        <v>17</v>
      </c>
      <c r="L3508" t="s">
        <v>17</v>
      </c>
      <c r="M3508" t="s">
        <v>17</v>
      </c>
      <c r="N3508" t="s">
        <v>17</v>
      </c>
    </row>
    <row r="3509" spans="2:14" hidden="1" x14ac:dyDescent="0.3">
      <c r="B3509">
        <v>2010</v>
      </c>
      <c r="C3509">
        <v>2010</v>
      </c>
      <c r="D3509" t="s">
        <v>27</v>
      </c>
      <c r="E3509">
        <v>55017</v>
      </c>
      <c r="F3509" t="s">
        <v>170</v>
      </c>
      <c r="G3509" t="s">
        <v>171</v>
      </c>
      <c r="H3509" t="s">
        <v>17</v>
      </c>
      <c r="I3509">
        <v>52589</v>
      </c>
      <c r="J3509" t="s">
        <v>17</v>
      </c>
      <c r="K3509" t="s">
        <v>17</v>
      </c>
      <c r="L3509" t="s">
        <v>17</v>
      </c>
      <c r="M3509" t="s">
        <v>17</v>
      </c>
      <c r="N3509" t="s">
        <v>17</v>
      </c>
    </row>
    <row r="3510" spans="2:14" hidden="1" x14ac:dyDescent="0.3">
      <c r="B3510">
        <v>2010</v>
      </c>
      <c r="C3510">
        <v>2010</v>
      </c>
      <c r="D3510" t="s">
        <v>27</v>
      </c>
      <c r="E3510">
        <v>55017</v>
      </c>
      <c r="F3510" t="s">
        <v>172</v>
      </c>
      <c r="G3510" t="s">
        <v>173</v>
      </c>
      <c r="H3510" t="s">
        <v>17</v>
      </c>
      <c r="I3510">
        <v>52589</v>
      </c>
      <c r="J3510" t="s">
        <v>17</v>
      </c>
      <c r="K3510" t="s">
        <v>17</v>
      </c>
      <c r="L3510" t="s">
        <v>17</v>
      </c>
      <c r="M3510" t="s">
        <v>17</v>
      </c>
      <c r="N3510" t="s">
        <v>17</v>
      </c>
    </row>
    <row r="3511" spans="2:14" hidden="1" x14ac:dyDescent="0.3">
      <c r="B3511">
        <v>2010</v>
      </c>
      <c r="C3511">
        <v>2010</v>
      </c>
      <c r="D3511" t="s">
        <v>27</v>
      </c>
      <c r="E3511">
        <v>55017</v>
      </c>
      <c r="F3511" t="s">
        <v>176</v>
      </c>
      <c r="G3511" t="s">
        <v>177</v>
      </c>
      <c r="H3511" t="s">
        <v>17</v>
      </c>
      <c r="I3511">
        <v>52589</v>
      </c>
      <c r="J3511" t="s">
        <v>17</v>
      </c>
      <c r="K3511" t="s">
        <v>17</v>
      </c>
      <c r="L3511" t="s">
        <v>17</v>
      </c>
      <c r="M3511" t="s">
        <v>17</v>
      </c>
      <c r="N3511" t="s">
        <v>17</v>
      </c>
    </row>
    <row r="3512" spans="2:14" hidden="1" x14ac:dyDescent="0.3">
      <c r="B3512">
        <v>2010</v>
      </c>
      <c r="C3512">
        <v>2010</v>
      </c>
      <c r="D3512" t="s">
        <v>28</v>
      </c>
      <c r="E3512">
        <v>55019</v>
      </c>
      <c r="F3512" t="s">
        <v>174</v>
      </c>
      <c r="G3512" t="s">
        <v>175</v>
      </c>
      <c r="H3512" t="s">
        <v>17</v>
      </c>
      <c r="I3512">
        <v>27857</v>
      </c>
      <c r="J3512" t="s">
        <v>17</v>
      </c>
      <c r="K3512" t="s">
        <v>17</v>
      </c>
      <c r="L3512" t="s">
        <v>17</v>
      </c>
      <c r="M3512" t="s">
        <v>17</v>
      </c>
      <c r="N3512" t="s">
        <v>17</v>
      </c>
    </row>
    <row r="3513" spans="2:14" hidden="1" x14ac:dyDescent="0.3">
      <c r="B3513">
        <v>2010</v>
      </c>
      <c r="C3513">
        <v>2010</v>
      </c>
      <c r="D3513" t="s">
        <v>28</v>
      </c>
      <c r="E3513">
        <v>55019</v>
      </c>
      <c r="F3513" t="s">
        <v>15</v>
      </c>
      <c r="G3513" t="s">
        <v>16</v>
      </c>
      <c r="H3513" t="s">
        <v>17</v>
      </c>
      <c r="I3513">
        <v>27857</v>
      </c>
      <c r="J3513" t="s">
        <v>17</v>
      </c>
      <c r="K3513" t="s">
        <v>17</v>
      </c>
      <c r="L3513" t="s">
        <v>17</v>
      </c>
      <c r="M3513" t="s">
        <v>17</v>
      </c>
      <c r="N3513" t="s">
        <v>17</v>
      </c>
    </row>
    <row r="3514" spans="2:14" hidden="1" x14ac:dyDescent="0.3">
      <c r="B3514">
        <v>2010</v>
      </c>
      <c r="C3514">
        <v>2010</v>
      </c>
      <c r="D3514" t="s">
        <v>28</v>
      </c>
      <c r="E3514">
        <v>55019</v>
      </c>
      <c r="F3514" t="s">
        <v>18</v>
      </c>
      <c r="G3514" t="s">
        <v>19</v>
      </c>
      <c r="H3514" t="s">
        <v>17</v>
      </c>
      <c r="I3514">
        <v>27857</v>
      </c>
      <c r="J3514" t="s">
        <v>17</v>
      </c>
      <c r="K3514" t="s">
        <v>17</v>
      </c>
      <c r="L3514" t="s">
        <v>17</v>
      </c>
      <c r="M3514" t="s">
        <v>17</v>
      </c>
      <c r="N3514" t="s">
        <v>17</v>
      </c>
    </row>
    <row r="3515" spans="2:14" hidden="1" x14ac:dyDescent="0.3">
      <c r="B3515">
        <v>2010</v>
      </c>
      <c r="C3515">
        <v>2010</v>
      </c>
      <c r="D3515" t="s">
        <v>28</v>
      </c>
      <c r="E3515">
        <v>55019</v>
      </c>
      <c r="F3515" t="s">
        <v>170</v>
      </c>
      <c r="G3515" t="s">
        <v>171</v>
      </c>
      <c r="H3515" t="s">
        <v>17</v>
      </c>
      <c r="I3515">
        <v>27857</v>
      </c>
      <c r="J3515" t="s">
        <v>17</v>
      </c>
      <c r="K3515" t="s">
        <v>17</v>
      </c>
      <c r="L3515" t="s">
        <v>17</v>
      </c>
      <c r="M3515" t="s">
        <v>17</v>
      </c>
      <c r="N3515" t="s">
        <v>17</v>
      </c>
    </row>
    <row r="3516" spans="2:14" hidden="1" x14ac:dyDescent="0.3">
      <c r="B3516">
        <v>2010</v>
      </c>
      <c r="C3516">
        <v>2010</v>
      </c>
      <c r="D3516" t="s">
        <v>28</v>
      </c>
      <c r="E3516">
        <v>55019</v>
      </c>
      <c r="F3516" t="s">
        <v>172</v>
      </c>
      <c r="G3516" t="s">
        <v>173</v>
      </c>
      <c r="H3516" t="s">
        <v>17</v>
      </c>
      <c r="I3516">
        <v>27857</v>
      </c>
      <c r="J3516" t="s">
        <v>17</v>
      </c>
      <c r="K3516" t="s">
        <v>17</v>
      </c>
      <c r="L3516" t="s">
        <v>17</v>
      </c>
      <c r="M3516" t="s">
        <v>17</v>
      </c>
      <c r="N3516" t="s">
        <v>17</v>
      </c>
    </row>
    <row r="3517" spans="2:14" hidden="1" x14ac:dyDescent="0.3">
      <c r="B3517">
        <v>2010</v>
      </c>
      <c r="C3517">
        <v>2010</v>
      </c>
      <c r="D3517" t="s">
        <v>28</v>
      </c>
      <c r="E3517">
        <v>55019</v>
      </c>
      <c r="F3517" t="s">
        <v>176</v>
      </c>
      <c r="G3517" t="s">
        <v>177</v>
      </c>
      <c r="H3517" t="s">
        <v>17</v>
      </c>
      <c r="I3517">
        <v>27857</v>
      </c>
      <c r="J3517" t="s">
        <v>17</v>
      </c>
      <c r="K3517" t="s">
        <v>17</v>
      </c>
      <c r="L3517" t="s">
        <v>17</v>
      </c>
      <c r="M3517" t="s">
        <v>17</v>
      </c>
      <c r="N3517" t="s">
        <v>17</v>
      </c>
    </row>
    <row r="3518" spans="2:14" hidden="1" x14ac:dyDescent="0.3">
      <c r="B3518">
        <v>2010</v>
      </c>
      <c r="C3518">
        <v>2010</v>
      </c>
      <c r="D3518" t="s">
        <v>29</v>
      </c>
      <c r="E3518">
        <v>55021</v>
      </c>
      <c r="F3518" t="s">
        <v>174</v>
      </c>
      <c r="G3518" t="s">
        <v>175</v>
      </c>
      <c r="H3518" t="s">
        <v>17</v>
      </c>
      <c r="I3518">
        <v>48192</v>
      </c>
      <c r="J3518" t="s">
        <v>17</v>
      </c>
      <c r="K3518" t="s">
        <v>17</v>
      </c>
      <c r="L3518" t="s">
        <v>17</v>
      </c>
      <c r="M3518" t="s">
        <v>17</v>
      </c>
      <c r="N3518" t="s">
        <v>17</v>
      </c>
    </row>
    <row r="3519" spans="2:14" hidden="1" x14ac:dyDescent="0.3">
      <c r="B3519">
        <v>2010</v>
      </c>
      <c r="C3519">
        <v>2010</v>
      </c>
      <c r="D3519" t="s">
        <v>29</v>
      </c>
      <c r="E3519">
        <v>55021</v>
      </c>
      <c r="F3519" t="s">
        <v>15</v>
      </c>
      <c r="G3519" t="s">
        <v>16</v>
      </c>
      <c r="H3519" t="s">
        <v>17</v>
      </c>
      <c r="I3519">
        <v>48192</v>
      </c>
      <c r="J3519" t="s">
        <v>17</v>
      </c>
      <c r="K3519" t="s">
        <v>17</v>
      </c>
      <c r="L3519" t="s">
        <v>17</v>
      </c>
      <c r="M3519" t="s">
        <v>17</v>
      </c>
      <c r="N3519" t="s">
        <v>17</v>
      </c>
    </row>
    <row r="3520" spans="2:14" hidden="1" x14ac:dyDescent="0.3">
      <c r="B3520">
        <v>2010</v>
      </c>
      <c r="C3520">
        <v>2010</v>
      </c>
      <c r="D3520" t="s">
        <v>29</v>
      </c>
      <c r="E3520">
        <v>55021</v>
      </c>
      <c r="F3520" t="s">
        <v>18</v>
      </c>
      <c r="G3520" t="s">
        <v>19</v>
      </c>
      <c r="H3520" t="s">
        <v>17</v>
      </c>
      <c r="I3520">
        <v>48192</v>
      </c>
      <c r="J3520" t="s">
        <v>17</v>
      </c>
      <c r="K3520" t="s">
        <v>17</v>
      </c>
      <c r="L3520" t="s">
        <v>17</v>
      </c>
      <c r="M3520" t="s">
        <v>17</v>
      </c>
      <c r="N3520" t="s">
        <v>17</v>
      </c>
    </row>
    <row r="3521" spans="2:14" hidden="1" x14ac:dyDescent="0.3">
      <c r="B3521">
        <v>2010</v>
      </c>
      <c r="C3521">
        <v>2010</v>
      </c>
      <c r="D3521" t="s">
        <v>29</v>
      </c>
      <c r="E3521">
        <v>55021</v>
      </c>
      <c r="F3521" t="s">
        <v>170</v>
      </c>
      <c r="G3521" t="s">
        <v>171</v>
      </c>
      <c r="H3521" t="s">
        <v>17</v>
      </c>
      <c r="I3521">
        <v>48192</v>
      </c>
      <c r="J3521" t="s">
        <v>17</v>
      </c>
      <c r="K3521" t="s">
        <v>17</v>
      </c>
      <c r="L3521" t="s">
        <v>17</v>
      </c>
      <c r="M3521" t="s">
        <v>17</v>
      </c>
      <c r="N3521" t="s">
        <v>17</v>
      </c>
    </row>
    <row r="3522" spans="2:14" hidden="1" x14ac:dyDescent="0.3">
      <c r="B3522">
        <v>2010</v>
      </c>
      <c r="C3522">
        <v>2010</v>
      </c>
      <c r="D3522" t="s">
        <v>29</v>
      </c>
      <c r="E3522">
        <v>55021</v>
      </c>
      <c r="F3522" t="s">
        <v>172</v>
      </c>
      <c r="G3522" t="s">
        <v>173</v>
      </c>
      <c r="H3522" t="s">
        <v>17</v>
      </c>
      <c r="I3522">
        <v>48192</v>
      </c>
      <c r="J3522" t="s">
        <v>17</v>
      </c>
      <c r="K3522" t="s">
        <v>17</v>
      </c>
      <c r="L3522" t="s">
        <v>17</v>
      </c>
      <c r="M3522" t="s">
        <v>17</v>
      </c>
      <c r="N3522" t="s">
        <v>17</v>
      </c>
    </row>
    <row r="3523" spans="2:14" hidden="1" x14ac:dyDescent="0.3">
      <c r="B3523">
        <v>2010</v>
      </c>
      <c r="C3523">
        <v>2010</v>
      </c>
      <c r="D3523" t="s">
        <v>29</v>
      </c>
      <c r="E3523">
        <v>55021</v>
      </c>
      <c r="F3523" t="s">
        <v>176</v>
      </c>
      <c r="G3523" t="s">
        <v>177</v>
      </c>
      <c r="H3523" t="s">
        <v>17</v>
      </c>
      <c r="I3523">
        <v>48192</v>
      </c>
      <c r="J3523" t="s">
        <v>17</v>
      </c>
      <c r="K3523" t="s">
        <v>17</v>
      </c>
      <c r="L3523" t="s">
        <v>17</v>
      </c>
      <c r="M3523" t="s">
        <v>17</v>
      </c>
      <c r="N3523" t="s">
        <v>17</v>
      </c>
    </row>
    <row r="3524" spans="2:14" hidden="1" x14ac:dyDescent="0.3">
      <c r="B3524">
        <v>2010</v>
      </c>
      <c r="C3524">
        <v>2010</v>
      </c>
      <c r="D3524" t="s">
        <v>30</v>
      </c>
      <c r="E3524">
        <v>55023</v>
      </c>
      <c r="F3524" t="s">
        <v>174</v>
      </c>
      <c r="G3524" t="s">
        <v>175</v>
      </c>
      <c r="H3524" t="s">
        <v>17</v>
      </c>
      <c r="I3524">
        <v>14281</v>
      </c>
      <c r="J3524" t="s">
        <v>17</v>
      </c>
      <c r="K3524" t="s">
        <v>17</v>
      </c>
      <c r="L3524" t="s">
        <v>17</v>
      </c>
      <c r="M3524" t="s">
        <v>17</v>
      </c>
      <c r="N3524" t="s">
        <v>17</v>
      </c>
    </row>
    <row r="3525" spans="2:14" hidden="1" x14ac:dyDescent="0.3">
      <c r="B3525">
        <v>2010</v>
      </c>
      <c r="C3525">
        <v>2010</v>
      </c>
      <c r="D3525" t="s">
        <v>30</v>
      </c>
      <c r="E3525">
        <v>55023</v>
      </c>
      <c r="F3525" t="s">
        <v>15</v>
      </c>
      <c r="G3525" t="s">
        <v>16</v>
      </c>
      <c r="H3525" t="s">
        <v>17</v>
      </c>
      <c r="I3525">
        <v>14281</v>
      </c>
      <c r="J3525" t="s">
        <v>17</v>
      </c>
      <c r="K3525" t="s">
        <v>17</v>
      </c>
      <c r="L3525" t="s">
        <v>17</v>
      </c>
      <c r="M3525" t="s">
        <v>17</v>
      </c>
      <c r="N3525" t="s">
        <v>17</v>
      </c>
    </row>
    <row r="3526" spans="2:14" hidden="1" x14ac:dyDescent="0.3">
      <c r="B3526">
        <v>2010</v>
      </c>
      <c r="C3526">
        <v>2010</v>
      </c>
      <c r="D3526" t="s">
        <v>30</v>
      </c>
      <c r="E3526">
        <v>55023</v>
      </c>
      <c r="F3526" t="s">
        <v>18</v>
      </c>
      <c r="G3526" t="s">
        <v>19</v>
      </c>
      <c r="H3526" t="s">
        <v>17</v>
      </c>
      <c r="I3526">
        <v>14281</v>
      </c>
      <c r="J3526" t="s">
        <v>17</v>
      </c>
      <c r="K3526" t="s">
        <v>17</v>
      </c>
      <c r="L3526" t="s">
        <v>17</v>
      </c>
      <c r="M3526" t="s">
        <v>17</v>
      </c>
      <c r="N3526" t="s">
        <v>17</v>
      </c>
    </row>
    <row r="3527" spans="2:14" hidden="1" x14ac:dyDescent="0.3">
      <c r="B3527">
        <v>2010</v>
      </c>
      <c r="C3527">
        <v>2010</v>
      </c>
      <c r="D3527" t="s">
        <v>30</v>
      </c>
      <c r="E3527">
        <v>55023</v>
      </c>
      <c r="F3527" t="s">
        <v>170</v>
      </c>
      <c r="G3527" t="s">
        <v>171</v>
      </c>
      <c r="H3527" t="s">
        <v>17</v>
      </c>
      <c r="I3527">
        <v>14281</v>
      </c>
      <c r="J3527" t="s">
        <v>17</v>
      </c>
      <c r="K3527" t="s">
        <v>17</v>
      </c>
      <c r="L3527" t="s">
        <v>17</v>
      </c>
      <c r="M3527" t="s">
        <v>17</v>
      </c>
      <c r="N3527" t="s">
        <v>17</v>
      </c>
    </row>
    <row r="3528" spans="2:14" hidden="1" x14ac:dyDescent="0.3">
      <c r="B3528">
        <v>2010</v>
      </c>
      <c r="C3528">
        <v>2010</v>
      </c>
      <c r="D3528" t="s">
        <v>30</v>
      </c>
      <c r="E3528">
        <v>55023</v>
      </c>
      <c r="F3528" t="s">
        <v>172</v>
      </c>
      <c r="G3528" t="s">
        <v>173</v>
      </c>
      <c r="H3528" t="s">
        <v>17</v>
      </c>
      <c r="I3528">
        <v>14281</v>
      </c>
      <c r="J3528" t="s">
        <v>17</v>
      </c>
      <c r="K3528" t="s">
        <v>17</v>
      </c>
      <c r="L3528" t="s">
        <v>17</v>
      </c>
      <c r="M3528" t="s">
        <v>17</v>
      </c>
      <c r="N3528" t="s">
        <v>17</v>
      </c>
    </row>
    <row r="3529" spans="2:14" hidden="1" x14ac:dyDescent="0.3">
      <c r="B3529">
        <v>2010</v>
      </c>
      <c r="C3529">
        <v>2010</v>
      </c>
      <c r="D3529" t="s">
        <v>30</v>
      </c>
      <c r="E3529">
        <v>55023</v>
      </c>
      <c r="F3529" t="s">
        <v>176</v>
      </c>
      <c r="G3529" t="s">
        <v>177</v>
      </c>
      <c r="H3529" t="s">
        <v>17</v>
      </c>
      <c r="I3529">
        <v>14281</v>
      </c>
      <c r="J3529" t="s">
        <v>17</v>
      </c>
      <c r="K3529" t="s">
        <v>17</v>
      </c>
      <c r="L3529" t="s">
        <v>17</v>
      </c>
      <c r="M3529" t="s">
        <v>17</v>
      </c>
      <c r="N3529" t="s">
        <v>17</v>
      </c>
    </row>
    <row r="3530" spans="2:14" x14ac:dyDescent="0.3">
      <c r="B3530">
        <v>2010</v>
      </c>
      <c r="C3530">
        <v>2010</v>
      </c>
      <c r="D3530" t="s">
        <v>31</v>
      </c>
      <c r="E3530">
        <v>55025</v>
      </c>
      <c r="F3530" t="s">
        <v>174</v>
      </c>
      <c r="G3530" t="s">
        <v>175</v>
      </c>
      <c r="H3530" t="s">
        <v>17</v>
      </c>
      <c r="I3530">
        <v>416283</v>
      </c>
      <c r="J3530" t="s">
        <v>17</v>
      </c>
      <c r="K3530" t="s">
        <v>17</v>
      </c>
      <c r="L3530" t="s">
        <v>17</v>
      </c>
      <c r="M3530" t="s">
        <v>17</v>
      </c>
      <c r="N3530" t="s">
        <v>17</v>
      </c>
    </row>
    <row r="3531" spans="2:14" x14ac:dyDescent="0.3">
      <c r="B3531">
        <v>2010</v>
      </c>
      <c r="C3531">
        <v>2010</v>
      </c>
      <c r="D3531" t="s">
        <v>31</v>
      </c>
      <c r="E3531">
        <v>55025</v>
      </c>
      <c r="F3531" t="s">
        <v>15</v>
      </c>
      <c r="G3531" t="s">
        <v>16</v>
      </c>
      <c r="H3531">
        <v>15</v>
      </c>
      <c r="I3531">
        <v>416283</v>
      </c>
      <c r="J3531" t="s">
        <v>32</v>
      </c>
      <c r="K3531">
        <v>2.02</v>
      </c>
      <c r="L3531">
        <v>5.94</v>
      </c>
      <c r="M3531">
        <v>0.93</v>
      </c>
      <c r="N3531" s="1">
        <v>1.2999999999999999E-3</v>
      </c>
    </row>
    <row r="3532" spans="2:14" x14ac:dyDescent="0.3">
      <c r="B3532">
        <v>2010</v>
      </c>
      <c r="C3532">
        <v>2010</v>
      </c>
      <c r="D3532" t="s">
        <v>31</v>
      </c>
      <c r="E3532">
        <v>55025</v>
      </c>
      <c r="F3532" t="s">
        <v>18</v>
      </c>
      <c r="G3532" t="s">
        <v>19</v>
      </c>
      <c r="H3532">
        <v>19</v>
      </c>
      <c r="I3532">
        <v>416283</v>
      </c>
      <c r="J3532" t="s">
        <v>32</v>
      </c>
      <c r="K3532">
        <v>2.75</v>
      </c>
      <c r="L3532">
        <v>7.13</v>
      </c>
      <c r="M3532">
        <v>1.05</v>
      </c>
      <c r="N3532" s="1">
        <v>1.6999999999999999E-3</v>
      </c>
    </row>
    <row r="3533" spans="2:14" x14ac:dyDescent="0.3">
      <c r="B3533">
        <v>2010</v>
      </c>
      <c r="C3533">
        <v>2010</v>
      </c>
      <c r="D3533" t="s">
        <v>31</v>
      </c>
      <c r="E3533">
        <v>55025</v>
      </c>
      <c r="F3533" t="s">
        <v>170</v>
      </c>
      <c r="G3533" t="s">
        <v>171</v>
      </c>
      <c r="H3533">
        <v>10</v>
      </c>
      <c r="I3533">
        <v>416283</v>
      </c>
      <c r="J3533" t="s">
        <v>32</v>
      </c>
      <c r="K3533">
        <v>1.1499999999999999</v>
      </c>
      <c r="L3533">
        <v>4.42</v>
      </c>
      <c r="M3533">
        <v>0.76</v>
      </c>
      <c r="N3533" s="1">
        <v>8.9999999999999998E-4</v>
      </c>
    </row>
    <row r="3534" spans="2:14" x14ac:dyDescent="0.3">
      <c r="B3534">
        <v>2010</v>
      </c>
      <c r="C3534">
        <v>2010</v>
      </c>
      <c r="D3534" t="s">
        <v>31</v>
      </c>
      <c r="E3534">
        <v>55025</v>
      </c>
      <c r="F3534" t="s">
        <v>172</v>
      </c>
      <c r="G3534" t="s">
        <v>173</v>
      </c>
      <c r="H3534" t="s">
        <v>17</v>
      </c>
      <c r="I3534">
        <v>416283</v>
      </c>
      <c r="J3534" t="s">
        <v>17</v>
      </c>
      <c r="K3534" t="s">
        <v>17</v>
      </c>
      <c r="L3534" t="s">
        <v>17</v>
      </c>
      <c r="M3534" t="s">
        <v>17</v>
      </c>
      <c r="N3534" t="s">
        <v>17</v>
      </c>
    </row>
    <row r="3535" spans="2:14" x14ac:dyDescent="0.3">
      <c r="B3535">
        <v>2010</v>
      </c>
      <c r="C3535">
        <v>2010</v>
      </c>
      <c r="D3535" t="s">
        <v>31</v>
      </c>
      <c r="E3535">
        <v>55025</v>
      </c>
      <c r="F3535" t="s">
        <v>176</v>
      </c>
      <c r="G3535" t="s">
        <v>177</v>
      </c>
      <c r="H3535" t="s">
        <v>17</v>
      </c>
      <c r="I3535">
        <v>416283</v>
      </c>
      <c r="J3535" t="s">
        <v>17</v>
      </c>
      <c r="K3535" t="s">
        <v>17</v>
      </c>
      <c r="L3535" t="s">
        <v>17</v>
      </c>
      <c r="M3535" t="s">
        <v>17</v>
      </c>
      <c r="N3535" t="s">
        <v>17</v>
      </c>
    </row>
    <row r="3536" spans="2:14" hidden="1" x14ac:dyDescent="0.3">
      <c r="B3536">
        <v>2010</v>
      </c>
      <c r="C3536">
        <v>2010</v>
      </c>
      <c r="D3536" t="s">
        <v>33</v>
      </c>
      <c r="E3536">
        <v>55027</v>
      </c>
      <c r="F3536" t="s">
        <v>174</v>
      </c>
      <c r="G3536" t="s">
        <v>175</v>
      </c>
      <c r="H3536" t="s">
        <v>17</v>
      </c>
      <c r="I3536">
        <v>76141</v>
      </c>
      <c r="J3536" t="s">
        <v>17</v>
      </c>
      <c r="K3536" t="s">
        <v>17</v>
      </c>
      <c r="L3536" t="s">
        <v>17</v>
      </c>
      <c r="M3536" t="s">
        <v>17</v>
      </c>
      <c r="N3536" t="s">
        <v>17</v>
      </c>
    </row>
    <row r="3537" spans="2:14" hidden="1" x14ac:dyDescent="0.3">
      <c r="B3537">
        <v>2010</v>
      </c>
      <c r="C3537">
        <v>2010</v>
      </c>
      <c r="D3537" t="s">
        <v>33</v>
      </c>
      <c r="E3537">
        <v>55027</v>
      </c>
      <c r="F3537" t="s">
        <v>15</v>
      </c>
      <c r="G3537" t="s">
        <v>16</v>
      </c>
      <c r="H3537" t="s">
        <v>17</v>
      </c>
      <c r="I3537">
        <v>76141</v>
      </c>
      <c r="J3537" t="s">
        <v>17</v>
      </c>
      <c r="K3537" t="s">
        <v>17</v>
      </c>
      <c r="L3537" t="s">
        <v>17</v>
      </c>
      <c r="M3537" t="s">
        <v>17</v>
      </c>
      <c r="N3537" t="s">
        <v>17</v>
      </c>
    </row>
    <row r="3538" spans="2:14" hidden="1" x14ac:dyDescent="0.3">
      <c r="B3538">
        <v>2010</v>
      </c>
      <c r="C3538">
        <v>2010</v>
      </c>
      <c r="D3538" t="s">
        <v>33</v>
      </c>
      <c r="E3538">
        <v>55027</v>
      </c>
      <c r="F3538" t="s">
        <v>18</v>
      </c>
      <c r="G3538" t="s">
        <v>19</v>
      </c>
      <c r="H3538" t="s">
        <v>17</v>
      </c>
      <c r="I3538">
        <v>76141</v>
      </c>
      <c r="J3538" t="s">
        <v>17</v>
      </c>
      <c r="K3538" t="s">
        <v>17</v>
      </c>
      <c r="L3538" t="s">
        <v>17</v>
      </c>
      <c r="M3538" t="s">
        <v>17</v>
      </c>
      <c r="N3538" t="s">
        <v>17</v>
      </c>
    </row>
    <row r="3539" spans="2:14" hidden="1" x14ac:dyDescent="0.3">
      <c r="B3539">
        <v>2010</v>
      </c>
      <c r="C3539">
        <v>2010</v>
      </c>
      <c r="D3539" t="s">
        <v>33</v>
      </c>
      <c r="E3539">
        <v>55027</v>
      </c>
      <c r="F3539" t="s">
        <v>170</v>
      </c>
      <c r="G3539" t="s">
        <v>171</v>
      </c>
      <c r="H3539" t="s">
        <v>17</v>
      </c>
      <c r="I3539">
        <v>76141</v>
      </c>
      <c r="J3539" t="s">
        <v>17</v>
      </c>
      <c r="K3539" t="s">
        <v>17</v>
      </c>
      <c r="L3539" t="s">
        <v>17</v>
      </c>
      <c r="M3539" t="s">
        <v>17</v>
      </c>
      <c r="N3539" t="s">
        <v>17</v>
      </c>
    </row>
    <row r="3540" spans="2:14" hidden="1" x14ac:dyDescent="0.3">
      <c r="B3540">
        <v>2010</v>
      </c>
      <c r="C3540">
        <v>2010</v>
      </c>
      <c r="D3540" t="s">
        <v>33</v>
      </c>
      <c r="E3540">
        <v>55027</v>
      </c>
      <c r="F3540" t="s">
        <v>172</v>
      </c>
      <c r="G3540" t="s">
        <v>173</v>
      </c>
      <c r="H3540" t="s">
        <v>17</v>
      </c>
      <c r="I3540">
        <v>76141</v>
      </c>
      <c r="J3540" t="s">
        <v>17</v>
      </c>
      <c r="K3540" t="s">
        <v>17</v>
      </c>
      <c r="L3540" t="s">
        <v>17</v>
      </c>
      <c r="M3540" t="s">
        <v>17</v>
      </c>
      <c r="N3540" t="s">
        <v>17</v>
      </c>
    </row>
    <row r="3541" spans="2:14" hidden="1" x14ac:dyDescent="0.3">
      <c r="B3541">
        <v>2010</v>
      </c>
      <c r="C3541">
        <v>2010</v>
      </c>
      <c r="D3541" t="s">
        <v>33</v>
      </c>
      <c r="E3541">
        <v>55027</v>
      </c>
      <c r="F3541" t="s">
        <v>176</v>
      </c>
      <c r="G3541" t="s">
        <v>177</v>
      </c>
      <c r="H3541" t="s">
        <v>17</v>
      </c>
      <c r="I3541">
        <v>76141</v>
      </c>
      <c r="J3541" t="s">
        <v>17</v>
      </c>
      <c r="K3541" t="s">
        <v>17</v>
      </c>
      <c r="L3541" t="s">
        <v>17</v>
      </c>
      <c r="M3541" t="s">
        <v>17</v>
      </c>
      <c r="N3541" t="s">
        <v>17</v>
      </c>
    </row>
    <row r="3542" spans="2:14" hidden="1" x14ac:dyDescent="0.3">
      <c r="B3542">
        <v>2010</v>
      </c>
      <c r="C3542">
        <v>2010</v>
      </c>
      <c r="D3542" t="s">
        <v>34</v>
      </c>
      <c r="E3542">
        <v>55029</v>
      </c>
      <c r="F3542" t="s">
        <v>174</v>
      </c>
      <c r="G3542" t="s">
        <v>175</v>
      </c>
      <c r="H3542" t="s">
        <v>17</v>
      </c>
      <c r="I3542">
        <v>24645</v>
      </c>
      <c r="J3542" t="s">
        <v>17</v>
      </c>
      <c r="K3542" t="s">
        <v>17</v>
      </c>
      <c r="L3542" t="s">
        <v>17</v>
      </c>
      <c r="M3542" t="s">
        <v>17</v>
      </c>
      <c r="N3542" t="s">
        <v>17</v>
      </c>
    </row>
    <row r="3543" spans="2:14" hidden="1" x14ac:dyDescent="0.3">
      <c r="B3543">
        <v>2010</v>
      </c>
      <c r="C3543">
        <v>2010</v>
      </c>
      <c r="D3543" t="s">
        <v>34</v>
      </c>
      <c r="E3543">
        <v>55029</v>
      </c>
      <c r="F3543" t="s">
        <v>15</v>
      </c>
      <c r="G3543" t="s">
        <v>16</v>
      </c>
      <c r="H3543" t="s">
        <v>17</v>
      </c>
      <c r="I3543">
        <v>24645</v>
      </c>
      <c r="J3543" t="s">
        <v>17</v>
      </c>
      <c r="K3543" t="s">
        <v>17</v>
      </c>
      <c r="L3543" t="s">
        <v>17</v>
      </c>
      <c r="M3543" t="s">
        <v>17</v>
      </c>
      <c r="N3543" t="s">
        <v>17</v>
      </c>
    </row>
    <row r="3544" spans="2:14" hidden="1" x14ac:dyDescent="0.3">
      <c r="B3544">
        <v>2010</v>
      </c>
      <c r="C3544">
        <v>2010</v>
      </c>
      <c r="D3544" t="s">
        <v>34</v>
      </c>
      <c r="E3544">
        <v>55029</v>
      </c>
      <c r="F3544" t="s">
        <v>18</v>
      </c>
      <c r="G3544" t="s">
        <v>19</v>
      </c>
      <c r="H3544" t="s">
        <v>17</v>
      </c>
      <c r="I3544">
        <v>24645</v>
      </c>
      <c r="J3544" t="s">
        <v>17</v>
      </c>
      <c r="K3544" t="s">
        <v>17</v>
      </c>
      <c r="L3544" t="s">
        <v>17</v>
      </c>
      <c r="M3544" t="s">
        <v>17</v>
      </c>
      <c r="N3544" t="s">
        <v>17</v>
      </c>
    </row>
    <row r="3545" spans="2:14" hidden="1" x14ac:dyDescent="0.3">
      <c r="B3545">
        <v>2010</v>
      </c>
      <c r="C3545">
        <v>2010</v>
      </c>
      <c r="D3545" t="s">
        <v>34</v>
      </c>
      <c r="E3545">
        <v>55029</v>
      </c>
      <c r="F3545" t="s">
        <v>170</v>
      </c>
      <c r="G3545" t="s">
        <v>171</v>
      </c>
      <c r="H3545" t="s">
        <v>17</v>
      </c>
      <c r="I3545">
        <v>24645</v>
      </c>
      <c r="J3545" t="s">
        <v>17</v>
      </c>
      <c r="K3545" t="s">
        <v>17</v>
      </c>
      <c r="L3545" t="s">
        <v>17</v>
      </c>
      <c r="M3545" t="s">
        <v>17</v>
      </c>
      <c r="N3545" t="s">
        <v>17</v>
      </c>
    </row>
    <row r="3546" spans="2:14" hidden="1" x14ac:dyDescent="0.3">
      <c r="B3546">
        <v>2010</v>
      </c>
      <c r="C3546">
        <v>2010</v>
      </c>
      <c r="D3546" t="s">
        <v>34</v>
      </c>
      <c r="E3546">
        <v>55029</v>
      </c>
      <c r="F3546" t="s">
        <v>172</v>
      </c>
      <c r="G3546" t="s">
        <v>173</v>
      </c>
      <c r="H3546" t="s">
        <v>17</v>
      </c>
      <c r="I3546">
        <v>24645</v>
      </c>
      <c r="J3546" t="s">
        <v>17</v>
      </c>
      <c r="K3546" t="s">
        <v>17</v>
      </c>
      <c r="L3546" t="s">
        <v>17</v>
      </c>
      <c r="M3546" t="s">
        <v>17</v>
      </c>
      <c r="N3546" t="s">
        <v>17</v>
      </c>
    </row>
    <row r="3547" spans="2:14" hidden="1" x14ac:dyDescent="0.3">
      <c r="B3547">
        <v>2010</v>
      </c>
      <c r="C3547">
        <v>2010</v>
      </c>
      <c r="D3547" t="s">
        <v>34</v>
      </c>
      <c r="E3547">
        <v>55029</v>
      </c>
      <c r="F3547" t="s">
        <v>176</v>
      </c>
      <c r="G3547" t="s">
        <v>177</v>
      </c>
      <c r="H3547" t="s">
        <v>17</v>
      </c>
      <c r="I3547">
        <v>24645</v>
      </c>
      <c r="J3547" t="s">
        <v>17</v>
      </c>
      <c r="K3547" t="s">
        <v>17</v>
      </c>
      <c r="L3547" t="s">
        <v>17</v>
      </c>
      <c r="M3547" t="s">
        <v>17</v>
      </c>
      <c r="N3547" t="s">
        <v>17</v>
      </c>
    </row>
    <row r="3548" spans="2:14" hidden="1" x14ac:dyDescent="0.3">
      <c r="B3548">
        <v>2010</v>
      </c>
      <c r="C3548">
        <v>2010</v>
      </c>
      <c r="D3548" t="s">
        <v>35</v>
      </c>
      <c r="E3548">
        <v>55031</v>
      </c>
      <c r="F3548" t="s">
        <v>174</v>
      </c>
      <c r="G3548" t="s">
        <v>175</v>
      </c>
      <c r="H3548" t="s">
        <v>17</v>
      </c>
      <c r="I3548">
        <v>37963</v>
      </c>
      <c r="J3548" t="s">
        <v>17</v>
      </c>
      <c r="K3548" t="s">
        <v>17</v>
      </c>
      <c r="L3548" t="s">
        <v>17</v>
      </c>
      <c r="M3548" t="s">
        <v>17</v>
      </c>
      <c r="N3548" t="s">
        <v>17</v>
      </c>
    </row>
    <row r="3549" spans="2:14" hidden="1" x14ac:dyDescent="0.3">
      <c r="B3549">
        <v>2010</v>
      </c>
      <c r="C3549">
        <v>2010</v>
      </c>
      <c r="D3549" t="s">
        <v>35</v>
      </c>
      <c r="E3549">
        <v>55031</v>
      </c>
      <c r="F3549" t="s">
        <v>15</v>
      </c>
      <c r="G3549" t="s">
        <v>16</v>
      </c>
      <c r="H3549" t="s">
        <v>17</v>
      </c>
      <c r="I3549">
        <v>37963</v>
      </c>
      <c r="J3549" t="s">
        <v>17</v>
      </c>
      <c r="K3549" t="s">
        <v>17</v>
      </c>
      <c r="L3549" t="s">
        <v>17</v>
      </c>
      <c r="M3549" t="s">
        <v>17</v>
      </c>
      <c r="N3549" t="s">
        <v>17</v>
      </c>
    </row>
    <row r="3550" spans="2:14" hidden="1" x14ac:dyDescent="0.3">
      <c r="B3550">
        <v>2010</v>
      </c>
      <c r="C3550">
        <v>2010</v>
      </c>
      <c r="D3550" t="s">
        <v>35</v>
      </c>
      <c r="E3550">
        <v>55031</v>
      </c>
      <c r="F3550" t="s">
        <v>18</v>
      </c>
      <c r="G3550" t="s">
        <v>19</v>
      </c>
      <c r="H3550" t="s">
        <v>17</v>
      </c>
      <c r="I3550">
        <v>37963</v>
      </c>
      <c r="J3550" t="s">
        <v>17</v>
      </c>
      <c r="K3550" t="s">
        <v>17</v>
      </c>
      <c r="L3550" t="s">
        <v>17</v>
      </c>
      <c r="M3550" t="s">
        <v>17</v>
      </c>
      <c r="N3550" t="s">
        <v>17</v>
      </c>
    </row>
    <row r="3551" spans="2:14" hidden="1" x14ac:dyDescent="0.3">
      <c r="B3551">
        <v>2010</v>
      </c>
      <c r="C3551">
        <v>2010</v>
      </c>
      <c r="D3551" t="s">
        <v>35</v>
      </c>
      <c r="E3551">
        <v>55031</v>
      </c>
      <c r="F3551" t="s">
        <v>170</v>
      </c>
      <c r="G3551" t="s">
        <v>171</v>
      </c>
      <c r="H3551" t="s">
        <v>17</v>
      </c>
      <c r="I3551">
        <v>37963</v>
      </c>
      <c r="J3551" t="s">
        <v>17</v>
      </c>
      <c r="K3551" t="s">
        <v>17</v>
      </c>
      <c r="L3551" t="s">
        <v>17</v>
      </c>
      <c r="M3551" t="s">
        <v>17</v>
      </c>
      <c r="N3551" t="s">
        <v>17</v>
      </c>
    </row>
    <row r="3552" spans="2:14" hidden="1" x14ac:dyDescent="0.3">
      <c r="B3552">
        <v>2010</v>
      </c>
      <c r="C3552">
        <v>2010</v>
      </c>
      <c r="D3552" t="s">
        <v>35</v>
      </c>
      <c r="E3552">
        <v>55031</v>
      </c>
      <c r="F3552" t="s">
        <v>172</v>
      </c>
      <c r="G3552" t="s">
        <v>173</v>
      </c>
      <c r="H3552" t="s">
        <v>17</v>
      </c>
      <c r="I3552">
        <v>37963</v>
      </c>
      <c r="J3552" t="s">
        <v>17</v>
      </c>
      <c r="K3552" t="s">
        <v>17</v>
      </c>
      <c r="L3552" t="s">
        <v>17</v>
      </c>
      <c r="M3552" t="s">
        <v>17</v>
      </c>
      <c r="N3552" t="s">
        <v>17</v>
      </c>
    </row>
    <row r="3553" spans="2:14" hidden="1" x14ac:dyDescent="0.3">
      <c r="B3553">
        <v>2010</v>
      </c>
      <c r="C3553">
        <v>2010</v>
      </c>
      <c r="D3553" t="s">
        <v>35</v>
      </c>
      <c r="E3553">
        <v>55031</v>
      </c>
      <c r="F3553" t="s">
        <v>176</v>
      </c>
      <c r="G3553" t="s">
        <v>177</v>
      </c>
      <c r="H3553" t="s">
        <v>17</v>
      </c>
      <c r="I3553">
        <v>37963</v>
      </c>
      <c r="J3553" t="s">
        <v>17</v>
      </c>
      <c r="K3553" t="s">
        <v>17</v>
      </c>
      <c r="L3553" t="s">
        <v>17</v>
      </c>
      <c r="M3553" t="s">
        <v>17</v>
      </c>
      <c r="N3553" t="s">
        <v>17</v>
      </c>
    </row>
    <row r="3554" spans="2:14" hidden="1" x14ac:dyDescent="0.3">
      <c r="B3554">
        <v>2010</v>
      </c>
      <c r="C3554">
        <v>2010</v>
      </c>
      <c r="D3554" t="s">
        <v>36</v>
      </c>
      <c r="E3554">
        <v>55033</v>
      </c>
      <c r="F3554" t="s">
        <v>174</v>
      </c>
      <c r="G3554" t="s">
        <v>175</v>
      </c>
      <c r="H3554" t="s">
        <v>17</v>
      </c>
      <c r="I3554">
        <v>37901</v>
      </c>
      <c r="J3554" t="s">
        <v>17</v>
      </c>
      <c r="K3554" t="s">
        <v>17</v>
      </c>
      <c r="L3554" t="s">
        <v>17</v>
      </c>
      <c r="M3554" t="s">
        <v>17</v>
      </c>
      <c r="N3554" t="s">
        <v>17</v>
      </c>
    </row>
    <row r="3555" spans="2:14" hidden="1" x14ac:dyDescent="0.3">
      <c r="B3555">
        <v>2010</v>
      </c>
      <c r="C3555">
        <v>2010</v>
      </c>
      <c r="D3555" t="s">
        <v>36</v>
      </c>
      <c r="E3555">
        <v>55033</v>
      </c>
      <c r="F3555" t="s">
        <v>15</v>
      </c>
      <c r="G3555" t="s">
        <v>16</v>
      </c>
      <c r="H3555" t="s">
        <v>17</v>
      </c>
      <c r="I3555">
        <v>37901</v>
      </c>
      <c r="J3555" t="s">
        <v>17</v>
      </c>
      <c r="K3555" t="s">
        <v>17</v>
      </c>
      <c r="L3555" t="s">
        <v>17</v>
      </c>
      <c r="M3555" t="s">
        <v>17</v>
      </c>
      <c r="N3555" t="s">
        <v>17</v>
      </c>
    </row>
    <row r="3556" spans="2:14" hidden="1" x14ac:dyDescent="0.3">
      <c r="B3556">
        <v>2010</v>
      </c>
      <c r="C3556">
        <v>2010</v>
      </c>
      <c r="D3556" t="s">
        <v>36</v>
      </c>
      <c r="E3556">
        <v>55033</v>
      </c>
      <c r="F3556" t="s">
        <v>18</v>
      </c>
      <c r="G3556" t="s">
        <v>19</v>
      </c>
      <c r="H3556" t="s">
        <v>17</v>
      </c>
      <c r="I3556">
        <v>37901</v>
      </c>
      <c r="J3556" t="s">
        <v>17</v>
      </c>
      <c r="K3556" t="s">
        <v>17</v>
      </c>
      <c r="L3556" t="s">
        <v>17</v>
      </c>
      <c r="M3556" t="s">
        <v>17</v>
      </c>
      <c r="N3556" t="s">
        <v>17</v>
      </c>
    </row>
    <row r="3557" spans="2:14" hidden="1" x14ac:dyDescent="0.3">
      <c r="B3557">
        <v>2010</v>
      </c>
      <c r="C3557">
        <v>2010</v>
      </c>
      <c r="D3557" t="s">
        <v>36</v>
      </c>
      <c r="E3557">
        <v>55033</v>
      </c>
      <c r="F3557" t="s">
        <v>170</v>
      </c>
      <c r="G3557" t="s">
        <v>171</v>
      </c>
      <c r="H3557" t="s">
        <v>17</v>
      </c>
      <c r="I3557">
        <v>37901</v>
      </c>
      <c r="J3557" t="s">
        <v>17</v>
      </c>
      <c r="K3557" t="s">
        <v>17</v>
      </c>
      <c r="L3557" t="s">
        <v>17</v>
      </c>
      <c r="M3557" t="s">
        <v>17</v>
      </c>
      <c r="N3557" t="s">
        <v>17</v>
      </c>
    </row>
    <row r="3558" spans="2:14" hidden="1" x14ac:dyDescent="0.3">
      <c r="B3558">
        <v>2010</v>
      </c>
      <c r="C3558">
        <v>2010</v>
      </c>
      <c r="D3558" t="s">
        <v>36</v>
      </c>
      <c r="E3558">
        <v>55033</v>
      </c>
      <c r="F3558" t="s">
        <v>172</v>
      </c>
      <c r="G3558" t="s">
        <v>173</v>
      </c>
      <c r="H3558" t="s">
        <v>17</v>
      </c>
      <c r="I3558">
        <v>37901</v>
      </c>
      <c r="J3558" t="s">
        <v>17</v>
      </c>
      <c r="K3558" t="s">
        <v>17</v>
      </c>
      <c r="L3558" t="s">
        <v>17</v>
      </c>
      <c r="M3558" t="s">
        <v>17</v>
      </c>
      <c r="N3558" t="s">
        <v>17</v>
      </c>
    </row>
    <row r="3559" spans="2:14" hidden="1" x14ac:dyDescent="0.3">
      <c r="B3559">
        <v>2010</v>
      </c>
      <c r="C3559">
        <v>2010</v>
      </c>
      <c r="D3559" t="s">
        <v>36</v>
      </c>
      <c r="E3559">
        <v>55033</v>
      </c>
      <c r="F3559" t="s">
        <v>176</v>
      </c>
      <c r="G3559" t="s">
        <v>177</v>
      </c>
      <c r="H3559" t="s">
        <v>17</v>
      </c>
      <c r="I3559">
        <v>37901</v>
      </c>
      <c r="J3559" t="s">
        <v>17</v>
      </c>
      <c r="K3559" t="s">
        <v>17</v>
      </c>
      <c r="L3559" t="s">
        <v>17</v>
      </c>
      <c r="M3559" t="s">
        <v>17</v>
      </c>
      <c r="N3559" t="s">
        <v>17</v>
      </c>
    </row>
    <row r="3560" spans="2:14" hidden="1" x14ac:dyDescent="0.3">
      <c r="B3560">
        <v>2010</v>
      </c>
      <c r="C3560">
        <v>2010</v>
      </c>
      <c r="D3560" t="s">
        <v>37</v>
      </c>
      <c r="E3560">
        <v>55035</v>
      </c>
      <c r="F3560" t="s">
        <v>174</v>
      </c>
      <c r="G3560" t="s">
        <v>175</v>
      </c>
      <c r="H3560" t="s">
        <v>17</v>
      </c>
      <c r="I3560">
        <v>84971</v>
      </c>
      <c r="J3560" t="s">
        <v>17</v>
      </c>
      <c r="K3560" t="s">
        <v>17</v>
      </c>
      <c r="L3560" t="s">
        <v>17</v>
      </c>
      <c r="M3560" t="s">
        <v>17</v>
      </c>
      <c r="N3560" t="s">
        <v>17</v>
      </c>
    </row>
    <row r="3561" spans="2:14" hidden="1" x14ac:dyDescent="0.3">
      <c r="B3561">
        <v>2010</v>
      </c>
      <c r="C3561">
        <v>2010</v>
      </c>
      <c r="D3561" t="s">
        <v>37</v>
      </c>
      <c r="E3561">
        <v>55035</v>
      </c>
      <c r="F3561" t="s">
        <v>15</v>
      </c>
      <c r="G3561" t="s">
        <v>16</v>
      </c>
      <c r="H3561" t="s">
        <v>17</v>
      </c>
      <c r="I3561">
        <v>84971</v>
      </c>
      <c r="J3561" t="s">
        <v>17</v>
      </c>
      <c r="K3561" t="s">
        <v>17</v>
      </c>
      <c r="L3561" t="s">
        <v>17</v>
      </c>
      <c r="M3561" t="s">
        <v>17</v>
      </c>
      <c r="N3561" t="s">
        <v>17</v>
      </c>
    </row>
    <row r="3562" spans="2:14" hidden="1" x14ac:dyDescent="0.3">
      <c r="B3562">
        <v>2010</v>
      </c>
      <c r="C3562">
        <v>2010</v>
      </c>
      <c r="D3562" t="s">
        <v>37</v>
      </c>
      <c r="E3562">
        <v>55035</v>
      </c>
      <c r="F3562" t="s">
        <v>18</v>
      </c>
      <c r="G3562" t="s">
        <v>19</v>
      </c>
      <c r="H3562" t="s">
        <v>17</v>
      </c>
      <c r="I3562">
        <v>84971</v>
      </c>
      <c r="J3562" t="s">
        <v>17</v>
      </c>
      <c r="K3562" t="s">
        <v>17</v>
      </c>
      <c r="L3562" t="s">
        <v>17</v>
      </c>
      <c r="M3562" t="s">
        <v>17</v>
      </c>
      <c r="N3562" t="s">
        <v>17</v>
      </c>
    </row>
    <row r="3563" spans="2:14" hidden="1" x14ac:dyDescent="0.3">
      <c r="B3563">
        <v>2010</v>
      </c>
      <c r="C3563">
        <v>2010</v>
      </c>
      <c r="D3563" t="s">
        <v>37</v>
      </c>
      <c r="E3563">
        <v>55035</v>
      </c>
      <c r="F3563" t="s">
        <v>170</v>
      </c>
      <c r="G3563" t="s">
        <v>171</v>
      </c>
      <c r="H3563" t="s">
        <v>17</v>
      </c>
      <c r="I3563">
        <v>84971</v>
      </c>
      <c r="J3563" t="s">
        <v>17</v>
      </c>
      <c r="K3563" t="s">
        <v>17</v>
      </c>
      <c r="L3563" t="s">
        <v>17</v>
      </c>
      <c r="M3563" t="s">
        <v>17</v>
      </c>
      <c r="N3563" t="s">
        <v>17</v>
      </c>
    </row>
    <row r="3564" spans="2:14" hidden="1" x14ac:dyDescent="0.3">
      <c r="B3564">
        <v>2010</v>
      </c>
      <c r="C3564">
        <v>2010</v>
      </c>
      <c r="D3564" t="s">
        <v>37</v>
      </c>
      <c r="E3564">
        <v>55035</v>
      </c>
      <c r="F3564" t="s">
        <v>172</v>
      </c>
      <c r="G3564" t="s">
        <v>173</v>
      </c>
      <c r="H3564" t="s">
        <v>17</v>
      </c>
      <c r="I3564">
        <v>84971</v>
      </c>
      <c r="J3564" t="s">
        <v>17</v>
      </c>
      <c r="K3564" t="s">
        <v>17</v>
      </c>
      <c r="L3564" t="s">
        <v>17</v>
      </c>
      <c r="M3564" t="s">
        <v>17</v>
      </c>
      <c r="N3564" t="s">
        <v>17</v>
      </c>
    </row>
    <row r="3565" spans="2:14" hidden="1" x14ac:dyDescent="0.3">
      <c r="B3565">
        <v>2010</v>
      </c>
      <c r="C3565">
        <v>2010</v>
      </c>
      <c r="D3565" t="s">
        <v>37</v>
      </c>
      <c r="E3565">
        <v>55035</v>
      </c>
      <c r="F3565" t="s">
        <v>176</v>
      </c>
      <c r="G3565" t="s">
        <v>177</v>
      </c>
      <c r="H3565" t="s">
        <v>17</v>
      </c>
      <c r="I3565">
        <v>84971</v>
      </c>
      <c r="J3565" t="s">
        <v>17</v>
      </c>
      <c r="K3565" t="s">
        <v>17</v>
      </c>
      <c r="L3565" t="s">
        <v>17</v>
      </c>
      <c r="M3565" t="s">
        <v>17</v>
      </c>
      <c r="N3565" t="s">
        <v>17</v>
      </c>
    </row>
    <row r="3566" spans="2:14" hidden="1" x14ac:dyDescent="0.3">
      <c r="B3566">
        <v>2010</v>
      </c>
      <c r="C3566">
        <v>2010</v>
      </c>
      <c r="D3566" t="s">
        <v>38</v>
      </c>
      <c r="E3566">
        <v>55037</v>
      </c>
      <c r="F3566" t="s">
        <v>174</v>
      </c>
      <c r="G3566" t="s">
        <v>175</v>
      </c>
      <c r="H3566" t="s">
        <v>17</v>
      </c>
      <c r="I3566">
        <v>3954</v>
      </c>
      <c r="J3566" t="s">
        <v>17</v>
      </c>
      <c r="K3566" t="s">
        <v>17</v>
      </c>
      <c r="L3566" t="s">
        <v>17</v>
      </c>
      <c r="M3566" t="s">
        <v>17</v>
      </c>
      <c r="N3566" t="s">
        <v>17</v>
      </c>
    </row>
    <row r="3567" spans="2:14" hidden="1" x14ac:dyDescent="0.3">
      <c r="B3567">
        <v>2010</v>
      </c>
      <c r="C3567">
        <v>2010</v>
      </c>
      <c r="D3567" t="s">
        <v>38</v>
      </c>
      <c r="E3567">
        <v>55037</v>
      </c>
      <c r="F3567" t="s">
        <v>15</v>
      </c>
      <c r="G3567" t="s">
        <v>16</v>
      </c>
      <c r="H3567" t="s">
        <v>17</v>
      </c>
      <c r="I3567">
        <v>3954</v>
      </c>
      <c r="J3567" t="s">
        <v>17</v>
      </c>
      <c r="K3567" t="s">
        <v>17</v>
      </c>
      <c r="L3567" t="s">
        <v>17</v>
      </c>
      <c r="M3567" t="s">
        <v>17</v>
      </c>
      <c r="N3567" t="s">
        <v>17</v>
      </c>
    </row>
    <row r="3568" spans="2:14" hidden="1" x14ac:dyDescent="0.3">
      <c r="B3568">
        <v>2010</v>
      </c>
      <c r="C3568">
        <v>2010</v>
      </c>
      <c r="D3568" t="s">
        <v>38</v>
      </c>
      <c r="E3568">
        <v>55037</v>
      </c>
      <c r="F3568" t="s">
        <v>18</v>
      </c>
      <c r="G3568" t="s">
        <v>19</v>
      </c>
      <c r="H3568" t="s">
        <v>17</v>
      </c>
      <c r="I3568">
        <v>3954</v>
      </c>
      <c r="J3568" t="s">
        <v>17</v>
      </c>
      <c r="K3568" t="s">
        <v>17</v>
      </c>
      <c r="L3568" t="s">
        <v>17</v>
      </c>
      <c r="M3568" t="s">
        <v>17</v>
      </c>
      <c r="N3568" t="s">
        <v>17</v>
      </c>
    </row>
    <row r="3569" spans="2:14" hidden="1" x14ac:dyDescent="0.3">
      <c r="B3569">
        <v>2010</v>
      </c>
      <c r="C3569">
        <v>2010</v>
      </c>
      <c r="D3569" t="s">
        <v>38</v>
      </c>
      <c r="E3569">
        <v>55037</v>
      </c>
      <c r="F3569" t="s">
        <v>170</v>
      </c>
      <c r="G3569" t="s">
        <v>171</v>
      </c>
      <c r="H3569" t="s">
        <v>17</v>
      </c>
      <c r="I3569">
        <v>3954</v>
      </c>
      <c r="J3569" t="s">
        <v>17</v>
      </c>
      <c r="K3569" t="s">
        <v>17</v>
      </c>
      <c r="L3569" t="s">
        <v>17</v>
      </c>
      <c r="M3569" t="s">
        <v>17</v>
      </c>
      <c r="N3569" t="s">
        <v>17</v>
      </c>
    </row>
    <row r="3570" spans="2:14" hidden="1" x14ac:dyDescent="0.3">
      <c r="B3570">
        <v>2010</v>
      </c>
      <c r="C3570">
        <v>2010</v>
      </c>
      <c r="D3570" t="s">
        <v>38</v>
      </c>
      <c r="E3570">
        <v>55037</v>
      </c>
      <c r="F3570" t="s">
        <v>172</v>
      </c>
      <c r="G3570" t="s">
        <v>173</v>
      </c>
      <c r="H3570" t="s">
        <v>17</v>
      </c>
      <c r="I3570">
        <v>3954</v>
      </c>
      <c r="J3570" t="s">
        <v>17</v>
      </c>
      <c r="K3570" t="s">
        <v>17</v>
      </c>
      <c r="L3570" t="s">
        <v>17</v>
      </c>
      <c r="M3570" t="s">
        <v>17</v>
      </c>
      <c r="N3570" t="s">
        <v>17</v>
      </c>
    </row>
    <row r="3571" spans="2:14" hidden="1" x14ac:dyDescent="0.3">
      <c r="B3571">
        <v>2010</v>
      </c>
      <c r="C3571">
        <v>2010</v>
      </c>
      <c r="D3571" t="s">
        <v>38</v>
      </c>
      <c r="E3571">
        <v>55037</v>
      </c>
      <c r="F3571" t="s">
        <v>176</v>
      </c>
      <c r="G3571" t="s">
        <v>177</v>
      </c>
      <c r="H3571" t="s">
        <v>17</v>
      </c>
      <c r="I3571">
        <v>3954</v>
      </c>
      <c r="J3571" t="s">
        <v>17</v>
      </c>
      <c r="K3571" t="s">
        <v>17</v>
      </c>
      <c r="L3571" t="s">
        <v>17</v>
      </c>
      <c r="M3571" t="s">
        <v>17</v>
      </c>
      <c r="N3571" t="s">
        <v>17</v>
      </c>
    </row>
    <row r="3572" spans="2:14" hidden="1" x14ac:dyDescent="0.3">
      <c r="B3572">
        <v>2010</v>
      </c>
      <c r="C3572">
        <v>2010</v>
      </c>
      <c r="D3572" t="s">
        <v>39</v>
      </c>
      <c r="E3572">
        <v>55039</v>
      </c>
      <c r="F3572" t="s">
        <v>174</v>
      </c>
      <c r="G3572" t="s">
        <v>175</v>
      </c>
      <c r="H3572" t="s">
        <v>17</v>
      </c>
      <c r="I3572">
        <v>86703</v>
      </c>
      <c r="J3572" t="s">
        <v>17</v>
      </c>
      <c r="K3572" t="s">
        <v>17</v>
      </c>
      <c r="L3572" t="s">
        <v>17</v>
      </c>
      <c r="M3572" t="s">
        <v>17</v>
      </c>
      <c r="N3572" t="s">
        <v>17</v>
      </c>
    </row>
    <row r="3573" spans="2:14" hidden="1" x14ac:dyDescent="0.3">
      <c r="B3573">
        <v>2010</v>
      </c>
      <c r="C3573">
        <v>2010</v>
      </c>
      <c r="D3573" t="s">
        <v>39</v>
      </c>
      <c r="E3573">
        <v>55039</v>
      </c>
      <c r="F3573" t="s">
        <v>15</v>
      </c>
      <c r="G3573" t="s">
        <v>16</v>
      </c>
      <c r="H3573" t="s">
        <v>17</v>
      </c>
      <c r="I3573">
        <v>86703</v>
      </c>
      <c r="J3573" t="s">
        <v>17</v>
      </c>
      <c r="K3573" t="s">
        <v>17</v>
      </c>
      <c r="L3573" t="s">
        <v>17</v>
      </c>
      <c r="M3573" t="s">
        <v>17</v>
      </c>
      <c r="N3573" t="s">
        <v>17</v>
      </c>
    </row>
    <row r="3574" spans="2:14" hidden="1" x14ac:dyDescent="0.3">
      <c r="B3574">
        <v>2010</v>
      </c>
      <c r="C3574">
        <v>2010</v>
      </c>
      <c r="D3574" t="s">
        <v>39</v>
      </c>
      <c r="E3574">
        <v>55039</v>
      </c>
      <c r="F3574" t="s">
        <v>18</v>
      </c>
      <c r="G3574" t="s">
        <v>19</v>
      </c>
      <c r="H3574" t="s">
        <v>17</v>
      </c>
      <c r="I3574">
        <v>86703</v>
      </c>
      <c r="J3574" t="s">
        <v>17</v>
      </c>
      <c r="K3574" t="s">
        <v>17</v>
      </c>
      <c r="L3574" t="s">
        <v>17</v>
      </c>
      <c r="M3574" t="s">
        <v>17</v>
      </c>
      <c r="N3574" s="1" t="s">
        <v>17</v>
      </c>
    </row>
    <row r="3575" spans="2:14" hidden="1" x14ac:dyDescent="0.3">
      <c r="B3575">
        <v>2010</v>
      </c>
      <c r="C3575">
        <v>2010</v>
      </c>
      <c r="D3575" t="s">
        <v>39</v>
      </c>
      <c r="E3575">
        <v>55039</v>
      </c>
      <c r="F3575" t="s">
        <v>170</v>
      </c>
      <c r="G3575" t="s">
        <v>171</v>
      </c>
      <c r="H3575" t="s">
        <v>17</v>
      </c>
      <c r="I3575">
        <v>86703</v>
      </c>
      <c r="J3575" t="s">
        <v>17</v>
      </c>
      <c r="K3575" t="s">
        <v>17</v>
      </c>
      <c r="L3575" t="s">
        <v>17</v>
      </c>
      <c r="M3575" t="s">
        <v>17</v>
      </c>
      <c r="N3575" s="1" t="s">
        <v>17</v>
      </c>
    </row>
    <row r="3576" spans="2:14" hidden="1" x14ac:dyDescent="0.3">
      <c r="B3576">
        <v>2010</v>
      </c>
      <c r="C3576">
        <v>2010</v>
      </c>
      <c r="D3576" t="s">
        <v>39</v>
      </c>
      <c r="E3576">
        <v>55039</v>
      </c>
      <c r="F3576" t="s">
        <v>172</v>
      </c>
      <c r="G3576" t="s">
        <v>173</v>
      </c>
      <c r="H3576" t="s">
        <v>17</v>
      </c>
      <c r="I3576">
        <v>86703</v>
      </c>
      <c r="J3576" t="s">
        <v>17</v>
      </c>
      <c r="K3576" t="s">
        <v>17</v>
      </c>
      <c r="L3576" t="s">
        <v>17</v>
      </c>
      <c r="M3576" t="s">
        <v>17</v>
      </c>
      <c r="N3576" t="s">
        <v>17</v>
      </c>
    </row>
    <row r="3577" spans="2:14" hidden="1" x14ac:dyDescent="0.3">
      <c r="B3577">
        <v>2010</v>
      </c>
      <c r="C3577">
        <v>2010</v>
      </c>
      <c r="D3577" t="s">
        <v>39</v>
      </c>
      <c r="E3577">
        <v>55039</v>
      </c>
      <c r="F3577" t="s">
        <v>176</v>
      </c>
      <c r="G3577" t="s">
        <v>177</v>
      </c>
      <c r="H3577" t="s">
        <v>17</v>
      </c>
      <c r="I3577">
        <v>86703</v>
      </c>
      <c r="J3577" t="s">
        <v>17</v>
      </c>
      <c r="K3577" t="s">
        <v>17</v>
      </c>
      <c r="L3577" t="s">
        <v>17</v>
      </c>
      <c r="M3577" t="s">
        <v>17</v>
      </c>
      <c r="N3577" t="s">
        <v>17</v>
      </c>
    </row>
    <row r="3578" spans="2:14" hidden="1" x14ac:dyDescent="0.3">
      <c r="B3578">
        <v>2010</v>
      </c>
      <c r="C3578">
        <v>2010</v>
      </c>
      <c r="D3578" t="s">
        <v>40</v>
      </c>
      <c r="E3578">
        <v>55041</v>
      </c>
      <c r="F3578" t="s">
        <v>174</v>
      </c>
      <c r="G3578" t="s">
        <v>175</v>
      </c>
      <c r="H3578" t="s">
        <v>17</v>
      </c>
      <c r="I3578">
        <v>8031</v>
      </c>
      <c r="J3578" t="s">
        <v>17</v>
      </c>
      <c r="K3578" t="s">
        <v>17</v>
      </c>
      <c r="L3578" t="s">
        <v>17</v>
      </c>
      <c r="M3578" t="s">
        <v>17</v>
      </c>
      <c r="N3578" t="s">
        <v>17</v>
      </c>
    </row>
    <row r="3579" spans="2:14" hidden="1" x14ac:dyDescent="0.3">
      <c r="B3579">
        <v>2010</v>
      </c>
      <c r="C3579">
        <v>2010</v>
      </c>
      <c r="D3579" t="s">
        <v>40</v>
      </c>
      <c r="E3579">
        <v>55041</v>
      </c>
      <c r="F3579" t="s">
        <v>15</v>
      </c>
      <c r="G3579" t="s">
        <v>16</v>
      </c>
      <c r="H3579" t="s">
        <v>17</v>
      </c>
      <c r="I3579">
        <v>8031</v>
      </c>
      <c r="J3579" t="s">
        <v>17</v>
      </c>
      <c r="K3579" t="s">
        <v>17</v>
      </c>
      <c r="L3579" t="s">
        <v>17</v>
      </c>
      <c r="M3579" t="s">
        <v>17</v>
      </c>
      <c r="N3579" t="s">
        <v>17</v>
      </c>
    </row>
    <row r="3580" spans="2:14" hidden="1" x14ac:dyDescent="0.3">
      <c r="B3580">
        <v>2010</v>
      </c>
      <c r="C3580">
        <v>2010</v>
      </c>
      <c r="D3580" t="s">
        <v>40</v>
      </c>
      <c r="E3580">
        <v>55041</v>
      </c>
      <c r="F3580" t="s">
        <v>18</v>
      </c>
      <c r="G3580" t="s">
        <v>19</v>
      </c>
      <c r="H3580" t="s">
        <v>17</v>
      </c>
      <c r="I3580">
        <v>8031</v>
      </c>
      <c r="J3580" t="s">
        <v>17</v>
      </c>
      <c r="K3580" t="s">
        <v>17</v>
      </c>
      <c r="L3580" t="s">
        <v>17</v>
      </c>
      <c r="M3580" t="s">
        <v>17</v>
      </c>
      <c r="N3580" t="s">
        <v>17</v>
      </c>
    </row>
    <row r="3581" spans="2:14" hidden="1" x14ac:dyDescent="0.3">
      <c r="B3581">
        <v>2010</v>
      </c>
      <c r="C3581">
        <v>2010</v>
      </c>
      <c r="D3581" t="s">
        <v>40</v>
      </c>
      <c r="E3581">
        <v>55041</v>
      </c>
      <c r="F3581" t="s">
        <v>170</v>
      </c>
      <c r="G3581" t="s">
        <v>171</v>
      </c>
      <c r="H3581" t="s">
        <v>17</v>
      </c>
      <c r="I3581">
        <v>8031</v>
      </c>
      <c r="J3581" t="s">
        <v>17</v>
      </c>
      <c r="K3581" t="s">
        <v>17</v>
      </c>
      <c r="L3581" t="s">
        <v>17</v>
      </c>
      <c r="M3581" t="s">
        <v>17</v>
      </c>
      <c r="N3581" t="s">
        <v>17</v>
      </c>
    </row>
    <row r="3582" spans="2:14" hidden="1" x14ac:dyDescent="0.3">
      <c r="B3582">
        <v>2010</v>
      </c>
      <c r="C3582">
        <v>2010</v>
      </c>
      <c r="D3582" t="s">
        <v>40</v>
      </c>
      <c r="E3582">
        <v>55041</v>
      </c>
      <c r="F3582" t="s">
        <v>172</v>
      </c>
      <c r="G3582" t="s">
        <v>173</v>
      </c>
      <c r="H3582" t="s">
        <v>17</v>
      </c>
      <c r="I3582">
        <v>8031</v>
      </c>
      <c r="J3582" t="s">
        <v>17</v>
      </c>
      <c r="K3582" t="s">
        <v>17</v>
      </c>
      <c r="L3582" t="s">
        <v>17</v>
      </c>
      <c r="M3582" t="s">
        <v>17</v>
      </c>
      <c r="N3582" t="s">
        <v>17</v>
      </c>
    </row>
    <row r="3583" spans="2:14" hidden="1" x14ac:dyDescent="0.3">
      <c r="B3583">
        <v>2010</v>
      </c>
      <c r="C3583">
        <v>2010</v>
      </c>
      <c r="D3583" t="s">
        <v>40</v>
      </c>
      <c r="E3583">
        <v>55041</v>
      </c>
      <c r="F3583" t="s">
        <v>176</v>
      </c>
      <c r="G3583" t="s">
        <v>177</v>
      </c>
      <c r="H3583" t="s">
        <v>17</v>
      </c>
      <c r="I3583">
        <v>8031</v>
      </c>
      <c r="J3583" t="s">
        <v>17</v>
      </c>
      <c r="K3583" t="s">
        <v>17</v>
      </c>
      <c r="L3583" t="s">
        <v>17</v>
      </c>
      <c r="M3583" t="s">
        <v>17</v>
      </c>
      <c r="N3583" t="s">
        <v>17</v>
      </c>
    </row>
    <row r="3584" spans="2:14" hidden="1" x14ac:dyDescent="0.3">
      <c r="B3584">
        <v>2010</v>
      </c>
      <c r="C3584">
        <v>2010</v>
      </c>
      <c r="D3584" t="s">
        <v>41</v>
      </c>
      <c r="E3584">
        <v>55043</v>
      </c>
      <c r="F3584" t="s">
        <v>174</v>
      </c>
      <c r="G3584" t="s">
        <v>175</v>
      </c>
      <c r="H3584" t="s">
        <v>17</v>
      </c>
      <c r="I3584">
        <v>44051</v>
      </c>
      <c r="J3584" t="s">
        <v>17</v>
      </c>
      <c r="K3584" t="s">
        <v>17</v>
      </c>
      <c r="L3584" t="s">
        <v>17</v>
      </c>
      <c r="M3584" t="s">
        <v>17</v>
      </c>
      <c r="N3584" t="s">
        <v>17</v>
      </c>
    </row>
    <row r="3585" spans="2:14" hidden="1" x14ac:dyDescent="0.3">
      <c r="B3585">
        <v>2010</v>
      </c>
      <c r="C3585">
        <v>2010</v>
      </c>
      <c r="D3585" t="s">
        <v>41</v>
      </c>
      <c r="E3585">
        <v>55043</v>
      </c>
      <c r="F3585" t="s">
        <v>15</v>
      </c>
      <c r="G3585" t="s">
        <v>16</v>
      </c>
      <c r="H3585" t="s">
        <v>17</v>
      </c>
      <c r="I3585">
        <v>44051</v>
      </c>
      <c r="J3585" t="s">
        <v>17</v>
      </c>
      <c r="K3585" t="s">
        <v>17</v>
      </c>
      <c r="L3585" t="s">
        <v>17</v>
      </c>
      <c r="M3585" t="s">
        <v>17</v>
      </c>
      <c r="N3585" t="s">
        <v>17</v>
      </c>
    </row>
    <row r="3586" spans="2:14" hidden="1" x14ac:dyDescent="0.3">
      <c r="B3586">
        <v>2010</v>
      </c>
      <c r="C3586">
        <v>2010</v>
      </c>
      <c r="D3586" t="s">
        <v>41</v>
      </c>
      <c r="E3586">
        <v>55043</v>
      </c>
      <c r="F3586" t="s">
        <v>18</v>
      </c>
      <c r="G3586" t="s">
        <v>19</v>
      </c>
      <c r="H3586" t="s">
        <v>17</v>
      </c>
      <c r="I3586">
        <v>44051</v>
      </c>
      <c r="J3586" t="s">
        <v>17</v>
      </c>
      <c r="K3586" t="s">
        <v>17</v>
      </c>
      <c r="L3586" t="s">
        <v>17</v>
      </c>
      <c r="M3586" t="s">
        <v>17</v>
      </c>
      <c r="N3586" t="s">
        <v>17</v>
      </c>
    </row>
    <row r="3587" spans="2:14" hidden="1" x14ac:dyDescent="0.3">
      <c r="B3587">
        <v>2010</v>
      </c>
      <c r="C3587">
        <v>2010</v>
      </c>
      <c r="D3587" t="s">
        <v>41</v>
      </c>
      <c r="E3587">
        <v>55043</v>
      </c>
      <c r="F3587" t="s">
        <v>170</v>
      </c>
      <c r="G3587" t="s">
        <v>171</v>
      </c>
      <c r="H3587" t="s">
        <v>17</v>
      </c>
      <c r="I3587">
        <v>44051</v>
      </c>
      <c r="J3587" t="s">
        <v>17</v>
      </c>
      <c r="K3587" t="s">
        <v>17</v>
      </c>
      <c r="L3587" t="s">
        <v>17</v>
      </c>
      <c r="M3587" t="s">
        <v>17</v>
      </c>
      <c r="N3587" t="s">
        <v>17</v>
      </c>
    </row>
    <row r="3588" spans="2:14" hidden="1" x14ac:dyDescent="0.3">
      <c r="B3588">
        <v>2010</v>
      </c>
      <c r="C3588">
        <v>2010</v>
      </c>
      <c r="D3588" t="s">
        <v>41</v>
      </c>
      <c r="E3588">
        <v>55043</v>
      </c>
      <c r="F3588" t="s">
        <v>172</v>
      </c>
      <c r="G3588" t="s">
        <v>173</v>
      </c>
      <c r="H3588" t="s">
        <v>17</v>
      </c>
      <c r="I3588">
        <v>44051</v>
      </c>
      <c r="J3588" t="s">
        <v>17</v>
      </c>
      <c r="K3588" t="s">
        <v>17</v>
      </c>
      <c r="L3588" t="s">
        <v>17</v>
      </c>
      <c r="M3588" t="s">
        <v>17</v>
      </c>
      <c r="N3588" t="s">
        <v>17</v>
      </c>
    </row>
    <row r="3589" spans="2:14" hidden="1" x14ac:dyDescent="0.3">
      <c r="B3589">
        <v>2010</v>
      </c>
      <c r="C3589">
        <v>2010</v>
      </c>
      <c r="D3589" t="s">
        <v>41</v>
      </c>
      <c r="E3589">
        <v>55043</v>
      </c>
      <c r="F3589" t="s">
        <v>176</v>
      </c>
      <c r="G3589" t="s">
        <v>177</v>
      </c>
      <c r="H3589" t="s">
        <v>17</v>
      </c>
      <c r="I3589">
        <v>44051</v>
      </c>
      <c r="J3589" t="s">
        <v>17</v>
      </c>
      <c r="K3589" t="s">
        <v>17</v>
      </c>
      <c r="L3589" t="s">
        <v>17</v>
      </c>
      <c r="M3589" t="s">
        <v>17</v>
      </c>
      <c r="N3589" t="s">
        <v>17</v>
      </c>
    </row>
    <row r="3590" spans="2:14" hidden="1" x14ac:dyDescent="0.3">
      <c r="B3590">
        <v>2010</v>
      </c>
      <c r="C3590">
        <v>2010</v>
      </c>
      <c r="D3590" t="s">
        <v>42</v>
      </c>
      <c r="E3590">
        <v>55045</v>
      </c>
      <c r="F3590" t="s">
        <v>174</v>
      </c>
      <c r="G3590" t="s">
        <v>175</v>
      </c>
      <c r="H3590" t="s">
        <v>17</v>
      </c>
      <c r="I3590">
        <v>30981</v>
      </c>
      <c r="J3590" t="s">
        <v>17</v>
      </c>
      <c r="K3590" t="s">
        <v>17</v>
      </c>
      <c r="L3590" t="s">
        <v>17</v>
      </c>
      <c r="M3590" t="s">
        <v>17</v>
      </c>
      <c r="N3590" t="s">
        <v>17</v>
      </c>
    </row>
    <row r="3591" spans="2:14" hidden="1" x14ac:dyDescent="0.3">
      <c r="B3591">
        <v>2010</v>
      </c>
      <c r="C3591">
        <v>2010</v>
      </c>
      <c r="D3591" t="s">
        <v>42</v>
      </c>
      <c r="E3591">
        <v>55045</v>
      </c>
      <c r="F3591" t="s">
        <v>15</v>
      </c>
      <c r="G3591" t="s">
        <v>16</v>
      </c>
      <c r="H3591" t="s">
        <v>17</v>
      </c>
      <c r="I3591">
        <v>30981</v>
      </c>
      <c r="J3591" t="s">
        <v>17</v>
      </c>
      <c r="K3591" t="s">
        <v>17</v>
      </c>
      <c r="L3591" t="s">
        <v>17</v>
      </c>
      <c r="M3591" t="s">
        <v>17</v>
      </c>
      <c r="N3591" t="s">
        <v>17</v>
      </c>
    </row>
    <row r="3592" spans="2:14" hidden="1" x14ac:dyDescent="0.3">
      <c r="B3592">
        <v>2010</v>
      </c>
      <c r="C3592">
        <v>2010</v>
      </c>
      <c r="D3592" t="s">
        <v>42</v>
      </c>
      <c r="E3592">
        <v>55045</v>
      </c>
      <c r="F3592" t="s">
        <v>18</v>
      </c>
      <c r="G3592" t="s">
        <v>19</v>
      </c>
      <c r="H3592" t="s">
        <v>17</v>
      </c>
      <c r="I3592">
        <v>30981</v>
      </c>
      <c r="J3592" t="s">
        <v>17</v>
      </c>
      <c r="K3592" t="s">
        <v>17</v>
      </c>
      <c r="L3592" t="s">
        <v>17</v>
      </c>
      <c r="M3592" t="s">
        <v>17</v>
      </c>
      <c r="N3592" t="s">
        <v>17</v>
      </c>
    </row>
    <row r="3593" spans="2:14" hidden="1" x14ac:dyDescent="0.3">
      <c r="B3593">
        <v>2010</v>
      </c>
      <c r="C3593">
        <v>2010</v>
      </c>
      <c r="D3593" t="s">
        <v>42</v>
      </c>
      <c r="E3593">
        <v>55045</v>
      </c>
      <c r="F3593" t="s">
        <v>170</v>
      </c>
      <c r="G3593" t="s">
        <v>171</v>
      </c>
      <c r="H3593" t="s">
        <v>17</v>
      </c>
      <c r="I3593">
        <v>30981</v>
      </c>
      <c r="J3593" t="s">
        <v>17</v>
      </c>
      <c r="K3593" t="s">
        <v>17</v>
      </c>
      <c r="L3593" t="s">
        <v>17</v>
      </c>
      <c r="M3593" t="s">
        <v>17</v>
      </c>
      <c r="N3593" t="s">
        <v>17</v>
      </c>
    </row>
    <row r="3594" spans="2:14" hidden="1" x14ac:dyDescent="0.3">
      <c r="B3594">
        <v>2010</v>
      </c>
      <c r="C3594">
        <v>2010</v>
      </c>
      <c r="D3594" t="s">
        <v>42</v>
      </c>
      <c r="E3594">
        <v>55045</v>
      </c>
      <c r="F3594" t="s">
        <v>172</v>
      </c>
      <c r="G3594" t="s">
        <v>173</v>
      </c>
      <c r="H3594" t="s">
        <v>17</v>
      </c>
      <c r="I3594">
        <v>30981</v>
      </c>
      <c r="J3594" t="s">
        <v>17</v>
      </c>
      <c r="K3594" t="s">
        <v>17</v>
      </c>
      <c r="L3594" t="s">
        <v>17</v>
      </c>
      <c r="M3594" t="s">
        <v>17</v>
      </c>
      <c r="N3594" t="s">
        <v>17</v>
      </c>
    </row>
    <row r="3595" spans="2:14" hidden="1" x14ac:dyDescent="0.3">
      <c r="B3595">
        <v>2010</v>
      </c>
      <c r="C3595">
        <v>2010</v>
      </c>
      <c r="D3595" t="s">
        <v>42</v>
      </c>
      <c r="E3595">
        <v>55045</v>
      </c>
      <c r="F3595" t="s">
        <v>176</v>
      </c>
      <c r="G3595" t="s">
        <v>177</v>
      </c>
      <c r="H3595" t="s">
        <v>17</v>
      </c>
      <c r="I3595">
        <v>30981</v>
      </c>
      <c r="J3595" t="s">
        <v>17</v>
      </c>
      <c r="K3595" t="s">
        <v>17</v>
      </c>
      <c r="L3595" t="s">
        <v>17</v>
      </c>
      <c r="M3595" t="s">
        <v>17</v>
      </c>
      <c r="N3595" t="s">
        <v>17</v>
      </c>
    </row>
    <row r="3596" spans="2:14" hidden="1" x14ac:dyDescent="0.3">
      <c r="B3596">
        <v>2010</v>
      </c>
      <c r="C3596">
        <v>2010</v>
      </c>
      <c r="D3596" t="s">
        <v>43</v>
      </c>
      <c r="E3596">
        <v>55047</v>
      </c>
      <c r="F3596" t="s">
        <v>174</v>
      </c>
      <c r="G3596" t="s">
        <v>175</v>
      </c>
      <c r="H3596" t="s">
        <v>17</v>
      </c>
      <c r="I3596">
        <v>16162</v>
      </c>
      <c r="J3596" t="s">
        <v>17</v>
      </c>
      <c r="K3596" t="s">
        <v>17</v>
      </c>
      <c r="L3596" t="s">
        <v>17</v>
      </c>
      <c r="M3596" t="s">
        <v>17</v>
      </c>
      <c r="N3596" t="s">
        <v>17</v>
      </c>
    </row>
    <row r="3597" spans="2:14" hidden="1" x14ac:dyDescent="0.3">
      <c r="B3597">
        <v>2010</v>
      </c>
      <c r="C3597">
        <v>2010</v>
      </c>
      <c r="D3597" t="s">
        <v>43</v>
      </c>
      <c r="E3597">
        <v>55047</v>
      </c>
      <c r="F3597" t="s">
        <v>15</v>
      </c>
      <c r="G3597" t="s">
        <v>16</v>
      </c>
      <c r="H3597" t="s">
        <v>17</v>
      </c>
      <c r="I3597">
        <v>16162</v>
      </c>
      <c r="J3597" t="s">
        <v>17</v>
      </c>
      <c r="K3597" t="s">
        <v>17</v>
      </c>
      <c r="L3597" t="s">
        <v>17</v>
      </c>
      <c r="M3597" t="s">
        <v>17</v>
      </c>
      <c r="N3597" t="s">
        <v>17</v>
      </c>
    </row>
    <row r="3598" spans="2:14" hidden="1" x14ac:dyDescent="0.3">
      <c r="B3598">
        <v>2010</v>
      </c>
      <c r="C3598">
        <v>2010</v>
      </c>
      <c r="D3598" t="s">
        <v>43</v>
      </c>
      <c r="E3598">
        <v>55047</v>
      </c>
      <c r="F3598" t="s">
        <v>18</v>
      </c>
      <c r="G3598" t="s">
        <v>19</v>
      </c>
      <c r="H3598" t="s">
        <v>17</v>
      </c>
      <c r="I3598">
        <v>16162</v>
      </c>
      <c r="J3598" t="s">
        <v>17</v>
      </c>
      <c r="K3598" t="s">
        <v>17</v>
      </c>
      <c r="L3598" t="s">
        <v>17</v>
      </c>
      <c r="M3598" t="s">
        <v>17</v>
      </c>
      <c r="N3598" t="s">
        <v>17</v>
      </c>
    </row>
    <row r="3599" spans="2:14" hidden="1" x14ac:dyDescent="0.3">
      <c r="B3599">
        <v>2010</v>
      </c>
      <c r="C3599">
        <v>2010</v>
      </c>
      <c r="D3599" t="s">
        <v>43</v>
      </c>
      <c r="E3599">
        <v>55047</v>
      </c>
      <c r="F3599" t="s">
        <v>170</v>
      </c>
      <c r="G3599" t="s">
        <v>171</v>
      </c>
      <c r="H3599" t="s">
        <v>17</v>
      </c>
      <c r="I3599">
        <v>16162</v>
      </c>
      <c r="J3599" t="s">
        <v>17</v>
      </c>
      <c r="K3599" t="s">
        <v>17</v>
      </c>
      <c r="L3599" t="s">
        <v>17</v>
      </c>
      <c r="M3599" t="s">
        <v>17</v>
      </c>
      <c r="N3599" t="s">
        <v>17</v>
      </c>
    </row>
    <row r="3600" spans="2:14" hidden="1" x14ac:dyDescent="0.3">
      <c r="B3600">
        <v>2010</v>
      </c>
      <c r="C3600">
        <v>2010</v>
      </c>
      <c r="D3600" t="s">
        <v>43</v>
      </c>
      <c r="E3600">
        <v>55047</v>
      </c>
      <c r="F3600" t="s">
        <v>172</v>
      </c>
      <c r="G3600" t="s">
        <v>173</v>
      </c>
      <c r="H3600" t="s">
        <v>17</v>
      </c>
      <c r="I3600">
        <v>16162</v>
      </c>
      <c r="J3600" t="s">
        <v>17</v>
      </c>
      <c r="K3600" t="s">
        <v>17</v>
      </c>
      <c r="L3600" t="s">
        <v>17</v>
      </c>
      <c r="M3600" t="s">
        <v>17</v>
      </c>
      <c r="N3600" t="s">
        <v>17</v>
      </c>
    </row>
    <row r="3601" spans="2:14" hidden="1" x14ac:dyDescent="0.3">
      <c r="B3601">
        <v>2010</v>
      </c>
      <c r="C3601">
        <v>2010</v>
      </c>
      <c r="D3601" t="s">
        <v>43</v>
      </c>
      <c r="E3601">
        <v>55047</v>
      </c>
      <c r="F3601" t="s">
        <v>176</v>
      </c>
      <c r="G3601" t="s">
        <v>177</v>
      </c>
      <c r="H3601" t="s">
        <v>17</v>
      </c>
      <c r="I3601">
        <v>16162</v>
      </c>
      <c r="J3601" t="s">
        <v>17</v>
      </c>
      <c r="K3601" t="s">
        <v>17</v>
      </c>
      <c r="L3601" t="s">
        <v>17</v>
      </c>
      <c r="M3601" t="s">
        <v>17</v>
      </c>
      <c r="N3601" t="s">
        <v>17</v>
      </c>
    </row>
    <row r="3602" spans="2:14" hidden="1" x14ac:dyDescent="0.3">
      <c r="B3602">
        <v>2010</v>
      </c>
      <c r="C3602">
        <v>2010</v>
      </c>
      <c r="D3602" t="s">
        <v>44</v>
      </c>
      <c r="E3602">
        <v>55049</v>
      </c>
      <c r="F3602" t="s">
        <v>174</v>
      </c>
      <c r="G3602" t="s">
        <v>175</v>
      </c>
      <c r="H3602" t="s">
        <v>17</v>
      </c>
      <c r="I3602">
        <v>19743</v>
      </c>
      <c r="J3602" t="s">
        <v>17</v>
      </c>
      <c r="K3602" t="s">
        <v>17</v>
      </c>
      <c r="L3602" t="s">
        <v>17</v>
      </c>
      <c r="M3602" t="s">
        <v>17</v>
      </c>
      <c r="N3602" t="s">
        <v>17</v>
      </c>
    </row>
    <row r="3603" spans="2:14" hidden="1" x14ac:dyDescent="0.3">
      <c r="B3603">
        <v>2010</v>
      </c>
      <c r="C3603">
        <v>2010</v>
      </c>
      <c r="D3603" t="s">
        <v>44</v>
      </c>
      <c r="E3603">
        <v>55049</v>
      </c>
      <c r="F3603" t="s">
        <v>15</v>
      </c>
      <c r="G3603" t="s">
        <v>16</v>
      </c>
      <c r="H3603" t="s">
        <v>17</v>
      </c>
      <c r="I3603">
        <v>19743</v>
      </c>
      <c r="J3603" t="s">
        <v>17</v>
      </c>
      <c r="K3603" t="s">
        <v>17</v>
      </c>
      <c r="L3603" t="s">
        <v>17</v>
      </c>
      <c r="M3603" t="s">
        <v>17</v>
      </c>
      <c r="N3603" t="s">
        <v>17</v>
      </c>
    </row>
    <row r="3604" spans="2:14" hidden="1" x14ac:dyDescent="0.3">
      <c r="B3604">
        <v>2010</v>
      </c>
      <c r="C3604">
        <v>2010</v>
      </c>
      <c r="D3604" t="s">
        <v>44</v>
      </c>
      <c r="E3604">
        <v>55049</v>
      </c>
      <c r="F3604" t="s">
        <v>18</v>
      </c>
      <c r="G3604" t="s">
        <v>19</v>
      </c>
      <c r="H3604" t="s">
        <v>17</v>
      </c>
      <c r="I3604">
        <v>19743</v>
      </c>
      <c r="J3604" t="s">
        <v>17</v>
      </c>
      <c r="K3604" t="s">
        <v>17</v>
      </c>
      <c r="L3604" t="s">
        <v>17</v>
      </c>
      <c r="M3604" t="s">
        <v>17</v>
      </c>
      <c r="N3604" t="s">
        <v>17</v>
      </c>
    </row>
    <row r="3605" spans="2:14" hidden="1" x14ac:dyDescent="0.3">
      <c r="B3605">
        <v>2010</v>
      </c>
      <c r="C3605">
        <v>2010</v>
      </c>
      <c r="D3605" t="s">
        <v>44</v>
      </c>
      <c r="E3605">
        <v>55049</v>
      </c>
      <c r="F3605" t="s">
        <v>170</v>
      </c>
      <c r="G3605" t="s">
        <v>171</v>
      </c>
      <c r="H3605" t="s">
        <v>17</v>
      </c>
      <c r="I3605">
        <v>19743</v>
      </c>
      <c r="J3605" t="s">
        <v>17</v>
      </c>
      <c r="K3605" t="s">
        <v>17</v>
      </c>
      <c r="L3605" t="s">
        <v>17</v>
      </c>
      <c r="M3605" t="s">
        <v>17</v>
      </c>
      <c r="N3605" t="s">
        <v>17</v>
      </c>
    </row>
    <row r="3606" spans="2:14" hidden="1" x14ac:dyDescent="0.3">
      <c r="B3606">
        <v>2010</v>
      </c>
      <c r="C3606">
        <v>2010</v>
      </c>
      <c r="D3606" t="s">
        <v>44</v>
      </c>
      <c r="E3606">
        <v>55049</v>
      </c>
      <c r="F3606" t="s">
        <v>172</v>
      </c>
      <c r="G3606" t="s">
        <v>173</v>
      </c>
      <c r="H3606" t="s">
        <v>17</v>
      </c>
      <c r="I3606">
        <v>19743</v>
      </c>
      <c r="J3606" t="s">
        <v>17</v>
      </c>
      <c r="K3606" t="s">
        <v>17</v>
      </c>
      <c r="L3606" t="s">
        <v>17</v>
      </c>
      <c r="M3606" t="s">
        <v>17</v>
      </c>
      <c r="N3606" t="s">
        <v>17</v>
      </c>
    </row>
    <row r="3607" spans="2:14" hidden="1" x14ac:dyDescent="0.3">
      <c r="B3607">
        <v>2010</v>
      </c>
      <c r="C3607">
        <v>2010</v>
      </c>
      <c r="D3607" t="s">
        <v>44</v>
      </c>
      <c r="E3607">
        <v>55049</v>
      </c>
      <c r="F3607" t="s">
        <v>176</v>
      </c>
      <c r="G3607" t="s">
        <v>177</v>
      </c>
      <c r="H3607" t="s">
        <v>17</v>
      </c>
      <c r="I3607">
        <v>19743</v>
      </c>
      <c r="J3607" t="s">
        <v>17</v>
      </c>
      <c r="K3607" t="s">
        <v>17</v>
      </c>
      <c r="L3607" t="s">
        <v>17</v>
      </c>
      <c r="M3607" t="s">
        <v>17</v>
      </c>
      <c r="N3607" t="s">
        <v>17</v>
      </c>
    </row>
    <row r="3608" spans="2:14" hidden="1" x14ac:dyDescent="0.3">
      <c r="B3608">
        <v>2010</v>
      </c>
      <c r="C3608">
        <v>2010</v>
      </c>
      <c r="D3608" t="s">
        <v>45</v>
      </c>
      <c r="E3608">
        <v>55051</v>
      </c>
      <c r="F3608" t="s">
        <v>174</v>
      </c>
      <c r="G3608" t="s">
        <v>175</v>
      </c>
      <c r="H3608" t="s">
        <v>17</v>
      </c>
      <c r="I3608">
        <v>5361</v>
      </c>
      <c r="J3608" t="s">
        <v>17</v>
      </c>
      <c r="K3608" t="s">
        <v>17</v>
      </c>
      <c r="L3608" t="s">
        <v>17</v>
      </c>
      <c r="M3608" t="s">
        <v>17</v>
      </c>
      <c r="N3608" t="s">
        <v>17</v>
      </c>
    </row>
    <row r="3609" spans="2:14" hidden="1" x14ac:dyDescent="0.3">
      <c r="B3609">
        <v>2010</v>
      </c>
      <c r="C3609">
        <v>2010</v>
      </c>
      <c r="D3609" t="s">
        <v>45</v>
      </c>
      <c r="E3609">
        <v>55051</v>
      </c>
      <c r="F3609" t="s">
        <v>15</v>
      </c>
      <c r="G3609" t="s">
        <v>16</v>
      </c>
      <c r="H3609" t="s">
        <v>17</v>
      </c>
      <c r="I3609">
        <v>5361</v>
      </c>
      <c r="J3609" t="s">
        <v>17</v>
      </c>
      <c r="K3609" t="s">
        <v>17</v>
      </c>
      <c r="L3609" t="s">
        <v>17</v>
      </c>
      <c r="M3609" t="s">
        <v>17</v>
      </c>
      <c r="N3609" t="s">
        <v>17</v>
      </c>
    </row>
    <row r="3610" spans="2:14" hidden="1" x14ac:dyDescent="0.3">
      <c r="B3610">
        <v>2010</v>
      </c>
      <c r="C3610">
        <v>2010</v>
      </c>
      <c r="D3610" t="s">
        <v>45</v>
      </c>
      <c r="E3610">
        <v>55051</v>
      </c>
      <c r="F3610" t="s">
        <v>18</v>
      </c>
      <c r="G3610" t="s">
        <v>19</v>
      </c>
      <c r="H3610" t="s">
        <v>17</v>
      </c>
      <c r="I3610">
        <v>5361</v>
      </c>
      <c r="J3610" t="s">
        <v>17</v>
      </c>
      <c r="K3610" t="s">
        <v>17</v>
      </c>
      <c r="L3610" t="s">
        <v>17</v>
      </c>
      <c r="M3610" t="s">
        <v>17</v>
      </c>
      <c r="N3610" t="s">
        <v>17</v>
      </c>
    </row>
    <row r="3611" spans="2:14" hidden="1" x14ac:dyDescent="0.3">
      <c r="B3611">
        <v>2010</v>
      </c>
      <c r="C3611">
        <v>2010</v>
      </c>
      <c r="D3611" t="s">
        <v>45</v>
      </c>
      <c r="E3611">
        <v>55051</v>
      </c>
      <c r="F3611" t="s">
        <v>170</v>
      </c>
      <c r="G3611" t="s">
        <v>171</v>
      </c>
      <c r="H3611" t="s">
        <v>17</v>
      </c>
      <c r="I3611">
        <v>5361</v>
      </c>
      <c r="J3611" t="s">
        <v>17</v>
      </c>
      <c r="K3611" t="s">
        <v>17</v>
      </c>
      <c r="L3611" t="s">
        <v>17</v>
      </c>
      <c r="M3611" t="s">
        <v>17</v>
      </c>
      <c r="N3611" t="s">
        <v>17</v>
      </c>
    </row>
    <row r="3612" spans="2:14" hidden="1" x14ac:dyDescent="0.3">
      <c r="B3612">
        <v>2010</v>
      </c>
      <c r="C3612">
        <v>2010</v>
      </c>
      <c r="D3612" t="s">
        <v>45</v>
      </c>
      <c r="E3612">
        <v>55051</v>
      </c>
      <c r="F3612" t="s">
        <v>172</v>
      </c>
      <c r="G3612" t="s">
        <v>173</v>
      </c>
      <c r="H3612" t="s">
        <v>17</v>
      </c>
      <c r="I3612">
        <v>5361</v>
      </c>
      <c r="J3612" t="s">
        <v>17</v>
      </c>
      <c r="K3612" t="s">
        <v>17</v>
      </c>
      <c r="L3612" t="s">
        <v>17</v>
      </c>
      <c r="M3612" t="s">
        <v>17</v>
      </c>
      <c r="N3612" t="s">
        <v>17</v>
      </c>
    </row>
    <row r="3613" spans="2:14" hidden="1" x14ac:dyDescent="0.3">
      <c r="B3613">
        <v>2010</v>
      </c>
      <c r="C3613">
        <v>2010</v>
      </c>
      <c r="D3613" t="s">
        <v>45</v>
      </c>
      <c r="E3613">
        <v>55051</v>
      </c>
      <c r="F3613" t="s">
        <v>176</v>
      </c>
      <c r="G3613" t="s">
        <v>177</v>
      </c>
      <c r="H3613" t="s">
        <v>17</v>
      </c>
      <c r="I3613">
        <v>5361</v>
      </c>
      <c r="J3613" t="s">
        <v>17</v>
      </c>
      <c r="K3613" t="s">
        <v>17</v>
      </c>
      <c r="L3613" t="s">
        <v>17</v>
      </c>
      <c r="M3613" t="s">
        <v>17</v>
      </c>
      <c r="N3613" t="s">
        <v>17</v>
      </c>
    </row>
    <row r="3614" spans="2:14" hidden="1" x14ac:dyDescent="0.3">
      <c r="B3614">
        <v>2010</v>
      </c>
      <c r="C3614">
        <v>2010</v>
      </c>
      <c r="D3614" t="s">
        <v>46</v>
      </c>
      <c r="E3614">
        <v>55053</v>
      </c>
      <c r="F3614" t="s">
        <v>174</v>
      </c>
      <c r="G3614" t="s">
        <v>175</v>
      </c>
      <c r="H3614" t="s">
        <v>17</v>
      </c>
      <c r="I3614">
        <v>17405</v>
      </c>
      <c r="J3614" t="s">
        <v>17</v>
      </c>
      <c r="K3614" t="s">
        <v>17</v>
      </c>
      <c r="L3614" t="s">
        <v>17</v>
      </c>
      <c r="M3614" t="s">
        <v>17</v>
      </c>
      <c r="N3614" t="s">
        <v>17</v>
      </c>
    </row>
    <row r="3615" spans="2:14" hidden="1" x14ac:dyDescent="0.3">
      <c r="B3615">
        <v>2010</v>
      </c>
      <c r="C3615">
        <v>2010</v>
      </c>
      <c r="D3615" t="s">
        <v>46</v>
      </c>
      <c r="E3615">
        <v>55053</v>
      </c>
      <c r="F3615" t="s">
        <v>15</v>
      </c>
      <c r="G3615" t="s">
        <v>16</v>
      </c>
      <c r="H3615" t="s">
        <v>17</v>
      </c>
      <c r="I3615">
        <v>17405</v>
      </c>
      <c r="J3615" t="s">
        <v>17</v>
      </c>
      <c r="K3615" t="s">
        <v>17</v>
      </c>
      <c r="L3615" t="s">
        <v>17</v>
      </c>
      <c r="M3615" t="s">
        <v>17</v>
      </c>
      <c r="N3615" t="s">
        <v>17</v>
      </c>
    </row>
    <row r="3616" spans="2:14" hidden="1" x14ac:dyDescent="0.3">
      <c r="B3616">
        <v>2010</v>
      </c>
      <c r="C3616">
        <v>2010</v>
      </c>
      <c r="D3616" t="s">
        <v>46</v>
      </c>
      <c r="E3616">
        <v>55053</v>
      </c>
      <c r="F3616" t="s">
        <v>18</v>
      </c>
      <c r="G3616" t="s">
        <v>19</v>
      </c>
      <c r="H3616" t="s">
        <v>17</v>
      </c>
      <c r="I3616">
        <v>17405</v>
      </c>
      <c r="J3616" t="s">
        <v>17</v>
      </c>
      <c r="K3616" t="s">
        <v>17</v>
      </c>
      <c r="L3616" t="s">
        <v>17</v>
      </c>
      <c r="M3616" t="s">
        <v>17</v>
      </c>
      <c r="N3616" t="s">
        <v>17</v>
      </c>
    </row>
    <row r="3617" spans="2:14" hidden="1" x14ac:dyDescent="0.3">
      <c r="B3617">
        <v>2010</v>
      </c>
      <c r="C3617">
        <v>2010</v>
      </c>
      <c r="D3617" t="s">
        <v>46</v>
      </c>
      <c r="E3617">
        <v>55053</v>
      </c>
      <c r="F3617" t="s">
        <v>170</v>
      </c>
      <c r="G3617" t="s">
        <v>171</v>
      </c>
      <c r="H3617" t="s">
        <v>17</v>
      </c>
      <c r="I3617">
        <v>17405</v>
      </c>
      <c r="J3617" t="s">
        <v>17</v>
      </c>
      <c r="K3617" t="s">
        <v>17</v>
      </c>
      <c r="L3617" t="s">
        <v>17</v>
      </c>
      <c r="M3617" t="s">
        <v>17</v>
      </c>
      <c r="N3617" t="s">
        <v>17</v>
      </c>
    </row>
    <row r="3618" spans="2:14" hidden="1" x14ac:dyDescent="0.3">
      <c r="B3618">
        <v>2010</v>
      </c>
      <c r="C3618">
        <v>2010</v>
      </c>
      <c r="D3618" t="s">
        <v>46</v>
      </c>
      <c r="E3618">
        <v>55053</v>
      </c>
      <c r="F3618" t="s">
        <v>172</v>
      </c>
      <c r="G3618" t="s">
        <v>173</v>
      </c>
      <c r="H3618" t="s">
        <v>17</v>
      </c>
      <c r="I3618">
        <v>17405</v>
      </c>
      <c r="J3618" t="s">
        <v>17</v>
      </c>
      <c r="K3618" t="s">
        <v>17</v>
      </c>
      <c r="L3618" t="s">
        <v>17</v>
      </c>
      <c r="M3618" t="s">
        <v>17</v>
      </c>
      <c r="N3618" s="1" t="s">
        <v>17</v>
      </c>
    </row>
    <row r="3619" spans="2:14" hidden="1" x14ac:dyDescent="0.3">
      <c r="B3619">
        <v>2010</v>
      </c>
      <c r="C3619">
        <v>2010</v>
      </c>
      <c r="D3619" t="s">
        <v>46</v>
      </c>
      <c r="E3619">
        <v>55053</v>
      </c>
      <c r="F3619" t="s">
        <v>176</v>
      </c>
      <c r="G3619" t="s">
        <v>177</v>
      </c>
      <c r="H3619" t="s">
        <v>17</v>
      </c>
      <c r="I3619">
        <v>17405</v>
      </c>
      <c r="J3619" t="s">
        <v>17</v>
      </c>
      <c r="K3619" t="s">
        <v>17</v>
      </c>
      <c r="L3619" t="s">
        <v>17</v>
      </c>
      <c r="M3619" t="s">
        <v>17</v>
      </c>
      <c r="N3619" s="1" t="s">
        <v>17</v>
      </c>
    </row>
    <row r="3620" spans="2:14" hidden="1" x14ac:dyDescent="0.3">
      <c r="B3620">
        <v>2010</v>
      </c>
      <c r="C3620">
        <v>2010</v>
      </c>
      <c r="D3620" t="s">
        <v>47</v>
      </c>
      <c r="E3620">
        <v>55055</v>
      </c>
      <c r="F3620" t="s">
        <v>174</v>
      </c>
      <c r="G3620" t="s">
        <v>175</v>
      </c>
      <c r="H3620" t="s">
        <v>17</v>
      </c>
      <c r="I3620">
        <v>70649</v>
      </c>
      <c r="J3620" t="s">
        <v>17</v>
      </c>
      <c r="K3620" t="s">
        <v>17</v>
      </c>
      <c r="L3620" t="s">
        <v>17</v>
      </c>
      <c r="M3620" t="s">
        <v>17</v>
      </c>
      <c r="N3620" s="1" t="s">
        <v>17</v>
      </c>
    </row>
    <row r="3621" spans="2:14" hidden="1" x14ac:dyDescent="0.3">
      <c r="B3621">
        <v>2010</v>
      </c>
      <c r="C3621">
        <v>2010</v>
      </c>
      <c r="D3621" t="s">
        <v>47</v>
      </c>
      <c r="E3621">
        <v>55055</v>
      </c>
      <c r="F3621" t="s">
        <v>15</v>
      </c>
      <c r="G3621" t="s">
        <v>16</v>
      </c>
      <c r="H3621" t="s">
        <v>17</v>
      </c>
      <c r="I3621">
        <v>70649</v>
      </c>
      <c r="J3621" t="s">
        <v>17</v>
      </c>
      <c r="K3621" t="s">
        <v>17</v>
      </c>
      <c r="L3621" t="s">
        <v>17</v>
      </c>
      <c r="M3621" t="s">
        <v>17</v>
      </c>
      <c r="N3621" s="1" t="s">
        <v>17</v>
      </c>
    </row>
    <row r="3622" spans="2:14" hidden="1" x14ac:dyDescent="0.3">
      <c r="B3622">
        <v>2010</v>
      </c>
      <c r="C3622">
        <v>2010</v>
      </c>
      <c r="D3622" t="s">
        <v>47</v>
      </c>
      <c r="E3622">
        <v>55055</v>
      </c>
      <c r="F3622" t="s">
        <v>18</v>
      </c>
      <c r="G3622" t="s">
        <v>19</v>
      </c>
      <c r="H3622" t="s">
        <v>17</v>
      </c>
      <c r="I3622">
        <v>70649</v>
      </c>
      <c r="J3622" t="s">
        <v>17</v>
      </c>
      <c r="K3622" t="s">
        <v>17</v>
      </c>
      <c r="L3622" t="s">
        <v>17</v>
      </c>
      <c r="M3622" t="s">
        <v>17</v>
      </c>
      <c r="N3622" t="s">
        <v>17</v>
      </c>
    </row>
    <row r="3623" spans="2:14" hidden="1" x14ac:dyDescent="0.3">
      <c r="B3623">
        <v>2010</v>
      </c>
      <c r="C3623">
        <v>2010</v>
      </c>
      <c r="D3623" t="s">
        <v>47</v>
      </c>
      <c r="E3623">
        <v>55055</v>
      </c>
      <c r="F3623" t="s">
        <v>170</v>
      </c>
      <c r="G3623" t="s">
        <v>171</v>
      </c>
      <c r="H3623" t="s">
        <v>17</v>
      </c>
      <c r="I3623">
        <v>70649</v>
      </c>
      <c r="J3623" t="s">
        <v>17</v>
      </c>
      <c r="K3623" t="s">
        <v>17</v>
      </c>
      <c r="L3623" t="s">
        <v>17</v>
      </c>
      <c r="M3623" t="s">
        <v>17</v>
      </c>
      <c r="N3623" t="s">
        <v>17</v>
      </c>
    </row>
    <row r="3624" spans="2:14" hidden="1" x14ac:dyDescent="0.3">
      <c r="B3624">
        <v>2010</v>
      </c>
      <c r="C3624">
        <v>2010</v>
      </c>
      <c r="D3624" t="s">
        <v>47</v>
      </c>
      <c r="E3624">
        <v>55055</v>
      </c>
      <c r="F3624" t="s">
        <v>172</v>
      </c>
      <c r="G3624" t="s">
        <v>173</v>
      </c>
      <c r="H3624" t="s">
        <v>17</v>
      </c>
      <c r="I3624">
        <v>70649</v>
      </c>
      <c r="J3624" t="s">
        <v>17</v>
      </c>
      <c r="K3624" t="s">
        <v>17</v>
      </c>
      <c r="L3624" t="s">
        <v>17</v>
      </c>
      <c r="M3624" t="s">
        <v>17</v>
      </c>
      <c r="N3624" t="s">
        <v>17</v>
      </c>
    </row>
    <row r="3625" spans="2:14" hidden="1" x14ac:dyDescent="0.3">
      <c r="B3625">
        <v>2010</v>
      </c>
      <c r="C3625">
        <v>2010</v>
      </c>
      <c r="D3625" t="s">
        <v>47</v>
      </c>
      <c r="E3625">
        <v>55055</v>
      </c>
      <c r="F3625" t="s">
        <v>176</v>
      </c>
      <c r="G3625" t="s">
        <v>177</v>
      </c>
      <c r="H3625" t="s">
        <v>17</v>
      </c>
      <c r="I3625">
        <v>70649</v>
      </c>
      <c r="J3625" t="s">
        <v>17</v>
      </c>
      <c r="K3625" t="s">
        <v>17</v>
      </c>
      <c r="L3625" t="s">
        <v>17</v>
      </c>
      <c r="M3625" t="s">
        <v>17</v>
      </c>
      <c r="N3625" t="s">
        <v>17</v>
      </c>
    </row>
    <row r="3626" spans="2:14" hidden="1" x14ac:dyDescent="0.3">
      <c r="B3626">
        <v>2010</v>
      </c>
      <c r="C3626">
        <v>2010</v>
      </c>
      <c r="D3626" t="s">
        <v>48</v>
      </c>
      <c r="E3626">
        <v>55057</v>
      </c>
      <c r="F3626" t="s">
        <v>174</v>
      </c>
      <c r="G3626" t="s">
        <v>175</v>
      </c>
      <c r="H3626" t="s">
        <v>17</v>
      </c>
      <c r="I3626">
        <v>23009</v>
      </c>
      <c r="J3626" t="s">
        <v>17</v>
      </c>
      <c r="K3626" t="s">
        <v>17</v>
      </c>
      <c r="L3626" t="s">
        <v>17</v>
      </c>
      <c r="M3626" t="s">
        <v>17</v>
      </c>
      <c r="N3626" t="s">
        <v>17</v>
      </c>
    </row>
    <row r="3627" spans="2:14" hidden="1" x14ac:dyDescent="0.3">
      <c r="B3627">
        <v>2010</v>
      </c>
      <c r="C3627">
        <v>2010</v>
      </c>
      <c r="D3627" t="s">
        <v>48</v>
      </c>
      <c r="E3627">
        <v>55057</v>
      </c>
      <c r="F3627" t="s">
        <v>15</v>
      </c>
      <c r="G3627" t="s">
        <v>16</v>
      </c>
      <c r="H3627" t="s">
        <v>17</v>
      </c>
      <c r="I3627">
        <v>23009</v>
      </c>
      <c r="J3627" t="s">
        <v>17</v>
      </c>
      <c r="K3627" t="s">
        <v>17</v>
      </c>
      <c r="L3627" t="s">
        <v>17</v>
      </c>
      <c r="M3627" t="s">
        <v>17</v>
      </c>
      <c r="N3627" t="s">
        <v>17</v>
      </c>
    </row>
    <row r="3628" spans="2:14" hidden="1" x14ac:dyDescent="0.3">
      <c r="B3628">
        <v>2010</v>
      </c>
      <c r="C3628">
        <v>2010</v>
      </c>
      <c r="D3628" t="s">
        <v>48</v>
      </c>
      <c r="E3628">
        <v>55057</v>
      </c>
      <c r="F3628" t="s">
        <v>18</v>
      </c>
      <c r="G3628" t="s">
        <v>19</v>
      </c>
      <c r="H3628" t="s">
        <v>17</v>
      </c>
      <c r="I3628">
        <v>23009</v>
      </c>
      <c r="J3628" t="s">
        <v>17</v>
      </c>
      <c r="K3628" t="s">
        <v>17</v>
      </c>
      <c r="L3628" t="s">
        <v>17</v>
      </c>
      <c r="M3628" t="s">
        <v>17</v>
      </c>
      <c r="N3628" t="s">
        <v>17</v>
      </c>
    </row>
    <row r="3629" spans="2:14" hidden="1" x14ac:dyDescent="0.3">
      <c r="B3629">
        <v>2010</v>
      </c>
      <c r="C3629">
        <v>2010</v>
      </c>
      <c r="D3629" t="s">
        <v>48</v>
      </c>
      <c r="E3629">
        <v>55057</v>
      </c>
      <c r="F3629" t="s">
        <v>170</v>
      </c>
      <c r="G3629" t="s">
        <v>171</v>
      </c>
      <c r="H3629" t="s">
        <v>17</v>
      </c>
      <c r="I3629">
        <v>23009</v>
      </c>
      <c r="J3629" t="s">
        <v>17</v>
      </c>
      <c r="K3629" t="s">
        <v>17</v>
      </c>
      <c r="L3629" t="s">
        <v>17</v>
      </c>
      <c r="M3629" t="s">
        <v>17</v>
      </c>
      <c r="N3629" t="s">
        <v>17</v>
      </c>
    </row>
    <row r="3630" spans="2:14" hidden="1" x14ac:dyDescent="0.3">
      <c r="B3630">
        <v>2010</v>
      </c>
      <c r="C3630">
        <v>2010</v>
      </c>
      <c r="D3630" t="s">
        <v>48</v>
      </c>
      <c r="E3630">
        <v>55057</v>
      </c>
      <c r="F3630" t="s">
        <v>172</v>
      </c>
      <c r="G3630" t="s">
        <v>173</v>
      </c>
      <c r="H3630" t="s">
        <v>17</v>
      </c>
      <c r="I3630">
        <v>23009</v>
      </c>
      <c r="J3630" t="s">
        <v>17</v>
      </c>
      <c r="K3630" t="s">
        <v>17</v>
      </c>
      <c r="L3630" t="s">
        <v>17</v>
      </c>
      <c r="M3630" t="s">
        <v>17</v>
      </c>
      <c r="N3630" t="s">
        <v>17</v>
      </c>
    </row>
    <row r="3631" spans="2:14" hidden="1" x14ac:dyDescent="0.3">
      <c r="B3631">
        <v>2010</v>
      </c>
      <c r="C3631">
        <v>2010</v>
      </c>
      <c r="D3631" t="s">
        <v>48</v>
      </c>
      <c r="E3631">
        <v>55057</v>
      </c>
      <c r="F3631" t="s">
        <v>176</v>
      </c>
      <c r="G3631" t="s">
        <v>177</v>
      </c>
      <c r="H3631" t="s">
        <v>17</v>
      </c>
      <c r="I3631">
        <v>23009</v>
      </c>
      <c r="J3631" t="s">
        <v>17</v>
      </c>
      <c r="K3631" t="s">
        <v>17</v>
      </c>
      <c r="L3631" t="s">
        <v>17</v>
      </c>
      <c r="M3631" t="s">
        <v>17</v>
      </c>
      <c r="N3631" t="s">
        <v>17</v>
      </c>
    </row>
    <row r="3632" spans="2:14" hidden="1" x14ac:dyDescent="0.3">
      <c r="B3632">
        <v>2010</v>
      </c>
      <c r="C3632">
        <v>2010</v>
      </c>
      <c r="D3632" t="s">
        <v>49</v>
      </c>
      <c r="E3632">
        <v>55059</v>
      </c>
      <c r="F3632" t="s">
        <v>174</v>
      </c>
      <c r="G3632" t="s">
        <v>175</v>
      </c>
      <c r="H3632" t="s">
        <v>17</v>
      </c>
      <c r="I3632">
        <v>138560</v>
      </c>
      <c r="J3632" t="s">
        <v>17</v>
      </c>
      <c r="K3632" t="s">
        <v>17</v>
      </c>
      <c r="L3632" t="s">
        <v>17</v>
      </c>
      <c r="M3632" t="s">
        <v>17</v>
      </c>
      <c r="N3632" t="s">
        <v>17</v>
      </c>
    </row>
    <row r="3633" spans="2:14" hidden="1" x14ac:dyDescent="0.3">
      <c r="B3633">
        <v>2010</v>
      </c>
      <c r="C3633">
        <v>2010</v>
      </c>
      <c r="D3633" t="s">
        <v>49</v>
      </c>
      <c r="E3633">
        <v>55059</v>
      </c>
      <c r="F3633" t="s">
        <v>15</v>
      </c>
      <c r="G3633" t="s">
        <v>16</v>
      </c>
      <c r="H3633">
        <v>11</v>
      </c>
      <c r="I3633">
        <v>138560</v>
      </c>
      <c r="J3633" t="s">
        <v>32</v>
      </c>
      <c r="K3633">
        <v>3.96</v>
      </c>
      <c r="L3633">
        <v>14.2</v>
      </c>
      <c r="M3633">
        <v>2.39</v>
      </c>
      <c r="N3633" s="1">
        <v>1E-3</v>
      </c>
    </row>
    <row r="3634" spans="2:14" hidden="1" x14ac:dyDescent="0.3">
      <c r="B3634">
        <v>2010</v>
      </c>
      <c r="C3634">
        <v>2010</v>
      </c>
      <c r="D3634" t="s">
        <v>49</v>
      </c>
      <c r="E3634">
        <v>55059</v>
      </c>
      <c r="F3634" t="s">
        <v>18</v>
      </c>
      <c r="G3634" t="s">
        <v>19</v>
      </c>
      <c r="H3634">
        <v>12</v>
      </c>
      <c r="I3634">
        <v>138560</v>
      </c>
      <c r="J3634" t="s">
        <v>32</v>
      </c>
      <c r="K3634">
        <v>4.47</v>
      </c>
      <c r="L3634">
        <v>15.13</v>
      </c>
      <c r="M3634">
        <v>2.5</v>
      </c>
      <c r="N3634" s="1">
        <v>1.1000000000000001E-3</v>
      </c>
    </row>
    <row r="3635" spans="2:14" hidden="1" x14ac:dyDescent="0.3">
      <c r="B3635">
        <v>2010</v>
      </c>
      <c r="C3635">
        <v>2010</v>
      </c>
      <c r="D3635" t="s">
        <v>49</v>
      </c>
      <c r="E3635">
        <v>55059</v>
      </c>
      <c r="F3635" t="s">
        <v>170</v>
      </c>
      <c r="G3635" t="s">
        <v>171</v>
      </c>
      <c r="H3635" t="s">
        <v>17</v>
      </c>
      <c r="I3635">
        <v>138560</v>
      </c>
      <c r="J3635" t="s">
        <v>17</v>
      </c>
      <c r="K3635" t="s">
        <v>17</v>
      </c>
      <c r="L3635" t="s">
        <v>17</v>
      </c>
      <c r="M3635" t="s">
        <v>17</v>
      </c>
      <c r="N3635" t="s">
        <v>17</v>
      </c>
    </row>
    <row r="3636" spans="2:14" hidden="1" x14ac:dyDescent="0.3">
      <c r="B3636">
        <v>2010</v>
      </c>
      <c r="C3636">
        <v>2010</v>
      </c>
      <c r="D3636" t="s">
        <v>49</v>
      </c>
      <c r="E3636">
        <v>55059</v>
      </c>
      <c r="F3636" t="s">
        <v>172</v>
      </c>
      <c r="G3636" t="s">
        <v>173</v>
      </c>
      <c r="H3636" t="s">
        <v>17</v>
      </c>
      <c r="I3636">
        <v>138560</v>
      </c>
      <c r="J3636" t="s">
        <v>17</v>
      </c>
      <c r="K3636" t="s">
        <v>17</v>
      </c>
      <c r="L3636" t="s">
        <v>17</v>
      </c>
      <c r="M3636" t="s">
        <v>17</v>
      </c>
      <c r="N3636" t="s">
        <v>17</v>
      </c>
    </row>
    <row r="3637" spans="2:14" hidden="1" x14ac:dyDescent="0.3">
      <c r="B3637">
        <v>2010</v>
      </c>
      <c r="C3637">
        <v>2010</v>
      </c>
      <c r="D3637" t="s">
        <v>49</v>
      </c>
      <c r="E3637">
        <v>55059</v>
      </c>
      <c r="F3637" t="s">
        <v>176</v>
      </c>
      <c r="G3637" t="s">
        <v>177</v>
      </c>
      <c r="H3637" t="s">
        <v>17</v>
      </c>
      <c r="I3637">
        <v>138560</v>
      </c>
      <c r="J3637" t="s">
        <v>17</v>
      </c>
      <c r="K3637" t="s">
        <v>17</v>
      </c>
      <c r="L3637" t="s">
        <v>17</v>
      </c>
      <c r="M3637" t="s">
        <v>17</v>
      </c>
      <c r="N3637" t="s">
        <v>17</v>
      </c>
    </row>
    <row r="3638" spans="2:14" hidden="1" x14ac:dyDescent="0.3">
      <c r="B3638">
        <v>2010</v>
      </c>
      <c r="C3638">
        <v>2010</v>
      </c>
      <c r="D3638" t="s">
        <v>50</v>
      </c>
      <c r="E3638">
        <v>55061</v>
      </c>
      <c r="F3638" t="s">
        <v>174</v>
      </c>
      <c r="G3638" t="s">
        <v>175</v>
      </c>
      <c r="H3638" t="s">
        <v>17</v>
      </c>
      <c r="I3638">
        <v>17445</v>
      </c>
      <c r="J3638" t="s">
        <v>17</v>
      </c>
      <c r="K3638" t="s">
        <v>17</v>
      </c>
      <c r="L3638" t="s">
        <v>17</v>
      </c>
      <c r="M3638" t="s">
        <v>17</v>
      </c>
      <c r="N3638" t="s">
        <v>17</v>
      </c>
    </row>
    <row r="3639" spans="2:14" hidden="1" x14ac:dyDescent="0.3">
      <c r="B3639">
        <v>2010</v>
      </c>
      <c r="C3639">
        <v>2010</v>
      </c>
      <c r="D3639" t="s">
        <v>50</v>
      </c>
      <c r="E3639">
        <v>55061</v>
      </c>
      <c r="F3639" t="s">
        <v>15</v>
      </c>
      <c r="G3639" t="s">
        <v>16</v>
      </c>
      <c r="H3639" t="s">
        <v>17</v>
      </c>
      <c r="I3639">
        <v>17445</v>
      </c>
      <c r="J3639" t="s">
        <v>17</v>
      </c>
      <c r="K3639" t="s">
        <v>17</v>
      </c>
      <c r="L3639" t="s">
        <v>17</v>
      </c>
      <c r="M3639" t="s">
        <v>17</v>
      </c>
      <c r="N3639" t="s">
        <v>17</v>
      </c>
    </row>
    <row r="3640" spans="2:14" hidden="1" x14ac:dyDescent="0.3">
      <c r="B3640">
        <v>2010</v>
      </c>
      <c r="C3640">
        <v>2010</v>
      </c>
      <c r="D3640" t="s">
        <v>50</v>
      </c>
      <c r="E3640">
        <v>55061</v>
      </c>
      <c r="F3640" t="s">
        <v>18</v>
      </c>
      <c r="G3640" t="s">
        <v>19</v>
      </c>
      <c r="H3640" t="s">
        <v>17</v>
      </c>
      <c r="I3640">
        <v>17445</v>
      </c>
      <c r="J3640" t="s">
        <v>17</v>
      </c>
      <c r="K3640" t="s">
        <v>17</v>
      </c>
      <c r="L3640" t="s">
        <v>17</v>
      </c>
      <c r="M3640" t="s">
        <v>17</v>
      </c>
      <c r="N3640" t="s">
        <v>17</v>
      </c>
    </row>
    <row r="3641" spans="2:14" hidden="1" x14ac:dyDescent="0.3">
      <c r="B3641">
        <v>2010</v>
      </c>
      <c r="C3641">
        <v>2010</v>
      </c>
      <c r="D3641" t="s">
        <v>50</v>
      </c>
      <c r="E3641">
        <v>55061</v>
      </c>
      <c r="F3641" t="s">
        <v>170</v>
      </c>
      <c r="G3641" t="s">
        <v>171</v>
      </c>
      <c r="H3641" t="s">
        <v>17</v>
      </c>
      <c r="I3641">
        <v>17445</v>
      </c>
      <c r="J3641" t="s">
        <v>17</v>
      </c>
      <c r="K3641" t="s">
        <v>17</v>
      </c>
      <c r="L3641" t="s">
        <v>17</v>
      </c>
      <c r="M3641" t="s">
        <v>17</v>
      </c>
      <c r="N3641" t="s">
        <v>17</v>
      </c>
    </row>
    <row r="3642" spans="2:14" hidden="1" x14ac:dyDescent="0.3">
      <c r="B3642">
        <v>2010</v>
      </c>
      <c r="C3642">
        <v>2010</v>
      </c>
      <c r="D3642" t="s">
        <v>50</v>
      </c>
      <c r="E3642">
        <v>55061</v>
      </c>
      <c r="F3642" t="s">
        <v>172</v>
      </c>
      <c r="G3642" t="s">
        <v>173</v>
      </c>
      <c r="H3642" t="s">
        <v>17</v>
      </c>
      <c r="I3642">
        <v>17445</v>
      </c>
      <c r="J3642" t="s">
        <v>17</v>
      </c>
      <c r="K3642" t="s">
        <v>17</v>
      </c>
      <c r="L3642" t="s">
        <v>17</v>
      </c>
      <c r="M3642" t="s">
        <v>17</v>
      </c>
      <c r="N3642" t="s">
        <v>17</v>
      </c>
    </row>
    <row r="3643" spans="2:14" hidden="1" x14ac:dyDescent="0.3">
      <c r="B3643">
        <v>2010</v>
      </c>
      <c r="C3643">
        <v>2010</v>
      </c>
      <c r="D3643" t="s">
        <v>50</v>
      </c>
      <c r="E3643">
        <v>55061</v>
      </c>
      <c r="F3643" t="s">
        <v>176</v>
      </c>
      <c r="G3643" t="s">
        <v>177</v>
      </c>
      <c r="H3643" t="s">
        <v>17</v>
      </c>
      <c r="I3643">
        <v>17445</v>
      </c>
      <c r="J3643" t="s">
        <v>17</v>
      </c>
      <c r="K3643" t="s">
        <v>17</v>
      </c>
      <c r="L3643" t="s">
        <v>17</v>
      </c>
      <c r="M3643" t="s">
        <v>17</v>
      </c>
      <c r="N3643" t="s">
        <v>17</v>
      </c>
    </row>
    <row r="3644" spans="2:14" hidden="1" x14ac:dyDescent="0.3">
      <c r="B3644">
        <v>2010</v>
      </c>
      <c r="C3644">
        <v>2010</v>
      </c>
      <c r="D3644" t="s">
        <v>51</v>
      </c>
      <c r="E3644">
        <v>55063</v>
      </c>
      <c r="F3644" t="s">
        <v>174</v>
      </c>
      <c r="G3644" t="s">
        <v>175</v>
      </c>
      <c r="H3644" t="s">
        <v>17</v>
      </c>
      <c r="I3644">
        <v>98633</v>
      </c>
      <c r="J3644" t="s">
        <v>17</v>
      </c>
      <c r="K3644" t="s">
        <v>17</v>
      </c>
      <c r="L3644" t="s">
        <v>17</v>
      </c>
      <c r="M3644" t="s">
        <v>17</v>
      </c>
      <c r="N3644" t="s">
        <v>17</v>
      </c>
    </row>
    <row r="3645" spans="2:14" hidden="1" x14ac:dyDescent="0.3">
      <c r="B3645">
        <v>2010</v>
      </c>
      <c r="C3645">
        <v>2010</v>
      </c>
      <c r="D3645" t="s">
        <v>51</v>
      </c>
      <c r="E3645">
        <v>55063</v>
      </c>
      <c r="F3645" t="s">
        <v>15</v>
      </c>
      <c r="G3645" t="s">
        <v>16</v>
      </c>
      <c r="H3645" t="s">
        <v>17</v>
      </c>
      <c r="I3645">
        <v>98633</v>
      </c>
      <c r="J3645" t="s">
        <v>17</v>
      </c>
      <c r="K3645" t="s">
        <v>17</v>
      </c>
      <c r="L3645" t="s">
        <v>17</v>
      </c>
      <c r="M3645" t="s">
        <v>17</v>
      </c>
      <c r="N3645" t="s">
        <v>17</v>
      </c>
    </row>
    <row r="3646" spans="2:14" hidden="1" x14ac:dyDescent="0.3">
      <c r="B3646">
        <v>2010</v>
      </c>
      <c r="C3646">
        <v>2010</v>
      </c>
      <c r="D3646" t="s">
        <v>51</v>
      </c>
      <c r="E3646">
        <v>55063</v>
      </c>
      <c r="F3646" t="s">
        <v>18</v>
      </c>
      <c r="G3646" t="s">
        <v>19</v>
      </c>
      <c r="H3646" t="s">
        <v>17</v>
      </c>
      <c r="I3646">
        <v>98633</v>
      </c>
      <c r="J3646" t="s">
        <v>17</v>
      </c>
      <c r="K3646" t="s">
        <v>17</v>
      </c>
      <c r="L3646" t="s">
        <v>17</v>
      </c>
      <c r="M3646" t="s">
        <v>17</v>
      </c>
      <c r="N3646" t="s">
        <v>17</v>
      </c>
    </row>
    <row r="3647" spans="2:14" hidden="1" x14ac:dyDescent="0.3">
      <c r="B3647">
        <v>2010</v>
      </c>
      <c r="C3647">
        <v>2010</v>
      </c>
      <c r="D3647" t="s">
        <v>51</v>
      </c>
      <c r="E3647">
        <v>55063</v>
      </c>
      <c r="F3647" t="s">
        <v>170</v>
      </c>
      <c r="G3647" t="s">
        <v>171</v>
      </c>
      <c r="H3647" t="s">
        <v>17</v>
      </c>
      <c r="I3647">
        <v>98633</v>
      </c>
      <c r="J3647" t="s">
        <v>17</v>
      </c>
      <c r="K3647" t="s">
        <v>17</v>
      </c>
      <c r="L3647" t="s">
        <v>17</v>
      </c>
      <c r="M3647" t="s">
        <v>17</v>
      </c>
      <c r="N3647" t="s">
        <v>17</v>
      </c>
    </row>
    <row r="3648" spans="2:14" hidden="1" x14ac:dyDescent="0.3">
      <c r="B3648">
        <v>2010</v>
      </c>
      <c r="C3648">
        <v>2010</v>
      </c>
      <c r="D3648" t="s">
        <v>51</v>
      </c>
      <c r="E3648">
        <v>55063</v>
      </c>
      <c r="F3648" t="s">
        <v>172</v>
      </c>
      <c r="G3648" t="s">
        <v>173</v>
      </c>
      <c r="H3648" t="s">
        <v>17</v>
      </c>
      <c r="I3648">
        <v>98633</v>
      </c>
      <c r="J3648" t="s">
        <v>17</v>
      </c>
      <c r="K3648" t="s">
        <v>17</v>
      </c>
      <c r="L3648" t="s">
        <v>17</v>
      </c>
      <c r="M3648" t="s">
        <v>17</v>
      </c>
      <c r="N3648" t="s">
        <v>17</v>
      </c>
    </row>
    <row r="3649" spans="2:14" hidden="1" x14ac:dyDescent="0.3">
      <c r="B3649">
        <v>2010</v>
      </c>
      <c r="C3649">
        <v>2010</v>
      </c>
      <c r="D3649" t="s">
        <v>51</v>
      </c>
      <c r="E3649">
        <v>55063</v>
      </c>
      <c r="F3649" t="s">
        <v>176</v>
      </c>
      <c r="G3649" t="s">
        <v>177</v>
      </c>
      <c r="H3649" t="s">
        <v>17</v>
      </c>
      <c r="I3649">
        <v>98633</v>
      </c>
      <c r="J3649" t="s">
        <v>17</v>
      </c>
      <c r="K3649" t="s">
        <v>17</v>
      </c>
      <c r="L3649" t="s">
        <v>17</v>
      </c>
      <c r="M3649" t="s">
        <v>17</v>
      </c>
      <c r="N3649" t="s">
        <v>17</v>
      </c>
    </row>
    <row r="3650" spans="2:14" hidden="1" x14ac:dyDescent="0.3">
      <c r="B3650">
        <v>2010</v>
      </c>
      <c r="C3650">
        <v>2010</v>
      </c>
      <c r="D3650" t="s">
        <v>52</v>
      </c>
      <c r="E3650">
        <v>55065</v>
      </c>
      <c r="F3650" t="s">
        <v>174</v>
      </c>
      <c r="G3650" t="s">
        <v>175</v>
      </c>
      <c r="H3650" t="s">
        <v>17</v>
      </c>
      <c r="I3650">
        <v>13977</v>
      </c>
      <c r="J3650" t="s">
        <v>17</v>
      </c>
      <c r="K3650" t="s">
        <v>17</v>
      </c>
      <c r="L3650" t="s">
        <v>17</v>
      </c>
      <c r="M3650" t="s">
        <v>17</v>
      </c>
      <c r="N3650" t="s">
        <v>17</v>
      </c>
    </row>
    <row r="3651" spans="2:14" hidden="1" x14ac:dyDescent="0.3">
      <c r="B3651">
        <v>2010</v>
      </c>
      <c r="C3651">
        <v>2010</v>
      </c>
      <c r="D3651" t="s">
        <v>52</v>
      </c>
      <c r="E3651">
        <v>55065</v>
      </c>
      <c r="F3651" t="s">
        <v>15</v>
      </c>
      <c r="G3651" t="s">
        <v>16</v>
      </c>
      <c r="H3651" t="s">
        <v>17</v>
      </c>
      <c r="I3651">
        <v>13977</v>
      </c>
      <c r="J3651" t="s">
        <v>17</v>
      </c>
      <c r="K3651" t="s">
        <v>17</v>
      </c>
      <c r="L3651" t="s">
        <v>17</v>
      </c>
      <c r="M3651" t="s">
        <v>17</v>
      </c>
      <c r="N3651" t="s">
        <v>17</v>
      </c>
    </row>
    <row r="3652" spans="2:14" hidden="1" x14ac:dyDescent="0.3">
      <c r="B3652">
        <v>2010</v>
      </c>
      <c r="C3652">
        <v>2010</v>
      </c>
      <c r="D3652" t="s">
        <v>52</v>
      </c>
      <c r="E3652">
        <v>55065</v>
      </c>
      <c r="F3652" t="s">
        <v>18</v>
      </c>
      <c r="G3652" t="s">
        <v>19</v>
      </c>
      <c r="H3652" t="s">
        <v>17</v>
      </c>
      <c r="I3652">
        <v>13977</v>
      </c>
      <c r="J3652" t="s">
        <v>17</v>
      </c>
      <c r="K3652" t="s">
        <v>17</v>
      </c>
      <c r="L3652" t="s">
        <v>17</v>
      </c>
      <c r="M3652" t="s">
        <v>17</v>
      </c>
      <c r="N3652" t="s">
        <v>17</v>
      </c>
    </row>
    <row r="3653" spans="2:14" hidden="1" x14ac:dyDescent="0.3">
      <c r="B3653">
        <v>2010</v>
      </c>
      <c r="C3653">
        <v>2010</v>
      </c>
      <c r="D3653" t="s">
        <v>52</v>
      </c>
      <c r="E3653">
        <v>55065</v>
      </c>
      <c r="F3653" t="s">
        <v>170</v>
      </c>
      <c r="G3653" t="s">
        <v>171</v>
      </c>
      <c r="H3653" t="s">
        <v>17</v>
      </c>
      <c r="I3653">
        <v>13977</v>
      </c>
      <c r="J3653" t="s">
        <v>17</v>
      </c>
      <c r="K3653" t="s">
        <v>17</v>
      </c>
      <c r="L3653" t="s">
        <v>17</v>
      </c>
      <c r="M3653" t="s">
        <v>17</v>
      </c>
      <c r="N3653" t="s">
        <v>17</v>
      </c>
    </row>
    <row r="3654" spans="2:14" hidden="1" x14ac:dyDescent="0.3">
      <c r="B3654">
        <v>2010</v>
      </c>
      <c r="C3654">
        <v>2010</v>
      </c>
      <c r="D3654" t="s">
        <v>52</v>
      </c>
      <c r="E3654">
        <v>55065</v>
      </c>
      <c r="F3654" t="s">
        <v>172</v>
      </c>
      <c r="G3654" t="s">
        <v>173</v>
      </c>
      <c r="H3654" t="s">
        <v>17</v>
      </c>
      <c r="I3654">
        <v>13977</v>
      </c>
      <c r="J3654" t="s">
        <v>17</v>
      </c>
      <c r="K3654" t="s">
        <v>17</v>
      </c>
      <c r="L3654" t="s">
        <v>17</v>
      </c>
      <c r="M3654" t="s">
        <v>17</v>
      </c>
      <c r="N3654" t="s">
        <v>17</v>
      </c>
    </row>
    <row r="3655" spans="2:14" hidden="1" x14ac:dyDescent="0.3">
      <c r="B3655">
        <v>2010</v>
      </c>
      <c r="C3655">
        <v>2010</v>
      </c>
      <c r="D3655" t="s">
        <v>52</v>
      </c>
      <c r="E3655">
        <v>55065</v>
      </c>
      <c r="F3655" t="s">
        <v>176</v>
      </c>
      <c r="G3655" t="s">
        <v>177</v>
      </c>
      <c r="H3655" t="s">
        <v>17</v>
      </c>
      <c r="I3655">
        <v>13977</v>
      </c>
      <c r="J3655" t="s">
        <v>17</v>
      </c>
      <c r="K3655" t="s">
        <v>17</v>
      </c>
      <c r="L3655" t="s">
        <v>17</v>
      </c>
      <c r="M3655" t="s">
        <v>17</v>
      </c>
      <c r="N3655" t="s">
        <v>17</v>
      </c>
    </row>
    <row r="3656" spans="2:14" hidden="1" x14ac:dyDescent="0.3">
      <c r="B3656">
        <v>2010</v>
      </c>
      <c r="C3656">
        <v>2010</v>
      </c>
      <c r="D3656" t="s">
        <v>53</v>
      </c>
      <c r="E3656">
        <v>55067</v>
      </c>
      <c r="F3656" t="s">
        <v>174</v>
      </c>
      <c r="G3656" t="s">
        <v>175</v>
      </c>
      <c r="H3656" t="s">
        <v>17</v>
      </c>
      <c r="I3656">
        <v>17324</v>
      </c>
      <c r="J3656" t="s">
        <v>17</v>
      </c>
      <c r="K3656" t="s">
        <v>17</v>
      </c>
      <c r="L3656" t="s">
        <v>17</v>
      </c>
      <c r="M3656" t="s">
        <v>17</v>
      </c>
      <c r="N3656" t="s">
        <v>17</v>
      </c>
    </row>
    <row r="3657" spans="2:14" hidden="1" x14ac:dyDescent="0.3">
      <c r="B3657">
        <v>2010</v>
      </c>
      <c r="C3657">
        <v>2010</v>
      </c>
      <c r="D3657" t="s">
        <v>53</v>
      </c>
      <c r="E3657">
        <v>55067</v>
      </c>
      <c r="F3657" t="s">
        <v>15</v>
      </c>
      <c r="G3657" t="s">
        <v>16</v>
      </c>
      <c r="H3657" t="s">
        <v>17</v>
      </c>
      <c r="I3657">
        <v>17324</v>
      </c>
      <c r="J3657" t="s">
        <v>17</v>
      </c>
      <c r="K3657" t="s">
        <v>17</v>
      </c>
      <c r="L3657" t="s">
        <v>17</v>
      </c>
      <c r="M3657" t="s">
        <v>17</v>
      </c>
      <c r="N3657" t="s">
        <v>17</v>
      </c>
    </row>
    <row r="3658" spans="2:14" hidden="1" x14ac:dyDescent="0.3">
      <c r="B3658">
        <v>2010</v>
      </c>
      <c r="C3658">
        <v>2010</v>
      </c>
      <c r="D3658" t="s">
        <v>53</v>
      </c>
      <c r="E3658">
        <v>55067</v>
      </c>
      <c r="F3658" t="s">
        <v>18</v>
      </c>
      <c r="G3658" t="s">
        <v>19</v>
      </c>
      <c r="H3658" t="s">
        <v>17</v>
      </c>
      <c r="I3658">
        <v>17324</v>
      </c>
      <c r="J3658" t="s">
        <v>17</v>
      </c>
      <c r="K3658" t="s">
        <v>17</v>
      </c>
      <c r="L3658" t="s">
        <v>17</v>
      </c>
      <c r="M3658" t="s">
        <v>17</v>
      </c>
      <c r="N3658" t="s">
        <v>17</v>
      </c>
    </row>
    <row r="3659" spans="2:14" hidden="1" x14ac:dyDescent="0.3">
      <c r="B3659">
        <v>2010</v>
      </c>
      <c r="C3659">
        <v>2010</v>
      </c>
      <c r="D3659" t="s">
        <v>53</v>
      </c>
      <c r="E3659">
        <v>55067</v>
      </c>
      <c r="F3659" t="s">
        <v>170</v>
      </c>
      <c r="G3659" t="s">
        <v>171</v>
      </c>
      <c r="H3659" t="s">
        <v>17</v>
      </c>
      <c r="I3659">
        <v>17324</v>
      </c>
      <c r="J3659" t="s">
        <v>17</v>
      </c>
      <c r="K3659" t="s">
        <v>17</v>
      </c>
      <c r="L3659" t="s">
        <v>17</v>
      </c>
      <c r="M3659" t="s">
        <v>17</v>
      </c>
      <c r="N3659" t="s">
        <v>17</v>
      </c>
    </row>
    <row r="3660" spans="2:14" hidden="1" x14ac:dyDescent="0.3">
      <c r="B3660">
        <v>2010</v>
      </c>
      <c r="C3660">
        <v>2010</v>
      </c>
      <c r="D3660" t="s">
        <v>53</v>
      </c>
      <c r="E3660">
        <v>55067</v>
      </c>
      <c r="F3660" t="s">
        <v>172</v>
      </c>
      <c r="G3660" t="s">
        <v>173</v>
      </c>
      <c r="H3660" t="s">
        <v>17</v>
      </c>
      <c r="I3660">
        <v>17324</v>
      </c>
      <c r="J3660" t="s">
        <v>17</v>
      </c>
      <c r="K3660" t="s">
        <v>17</v>
      </c>
      <c r="L3660" t="s">
        <v>17</v>
      </c>
      <c r="M3660" t="s">
        <v>17</v>
      </c>
      <c r="N3660" t="s">
        <v>17</v>
      </c>
    </row>
    <row r="3661" spans="2:14" hidden="1" x14ac:dyDescent="0.3">
      <c r="B3661">
        <v>2010</v>
      </c>
      <c r="C3661">
        <v>2010</v>
      </c>
      <c r="D3661" t="s">
        <v>53</v>
      </c>
      <c r="E3661">
        <v>55067</v>
      </c>
      <c r="F3661" t="s">
        <v>176</v>
      </c>
      <c r="G3661" t="s">
        <v>177</v>
      </c>
      <c r="H3661" t="s">
        <v>17</v>
      </c>
      <c r="I3661">
        <v>17324</v>
      </c>
      <c r="J3661" t="s">
        <v>17</v>
      </c>
      <c r="K3661" t="s">
        <v>17</v>
      </c>
      <c r="L3661" t="s">
        <v>17</v>
      </c>
      <c r="M3661" t="s">
        <v>17</v>
      </c>
      <c r="N3661" t="s">
        <v>17</v>
      </c>
    </row>
    <row r="3662" spans="2:14" hidden="1" x14ac:dyDescent="0.3">
      <c r="B3662">
        <v>2010</v>
      </c>
      <c r="C3662">
        <v>2010</v>
      </c>
      <c r="D3662" t="s">
        <v>54</v>
      </c>
      <c r="E3662">
        <v>55069</v>
      </c>
      <c r="F3662" t="s">
        <v>174</v>
      </c>
      <c r="G3662" t="s">
        <v>175</v>
      </c>
      <c r="H3662" t="s">
        <v>17</v>
      </c>
      <c r="I3662">
        <v>24985</v>
      </c>
      <c r="J3662" t="s">
        <v>17</v>
      </c>
      <c r="K3662" t="s">
        <v>17</v>
      </c>
      <c r="L3662" t="s">
        <v>17</v>
      </c>
      <c r="M3662" t="s">
        <v>17</v>
      </c>
      <c r="N3662" s="1" t="s">
        <v>17</v>
      </c>
    </row>
    <row r="3663" spans="2:14" hidden="1" x14ac:dyDescent="0.3">
      <c r="B3663">
        <v>2010</v>
      </c>
      <c r="C3663">
        <v>2010</v>
      </c>
      <c r="D3663" t="s">
        <v>54</v>
      </c>
      <c r="E3663">
        <v>55069</v>
      </c>
      <c r="F3663" t="s">
        <v>15</v>
      </c>
      <c r="G3663" t="s">
        <v>16</v>
      </c>
      <c r="H3663" t="s">
        <v>17</v>
      </c>
      <c r="I3663">
        <v>24985</v>
      </c>
      <c r="J3663" t="s">
        <v>17</v>
      </c>
      <c r="K3663" t="s">
        <v>17</v>
      </c>
      <c r="L3663" t="s">
        <v>17</v>
      </c>
      <c r="M3663" t="s">
        <v>17</v>
      </c>
      <c r="N3663" s="1" t="s">
        <v>17</v>
      </c>
    </row>
    <row r="3664" spans="2:14" hidden="1" x14ac:dyDescent="0.3">
      <c r="B3664">
        <v>2010</v>
      </c>
      <c r="C3664">
        <v>2010</v>
      </c>
      <c r="D3664" t="s">
        <v>54</v>
      </c>
      <c r="E3664">
        <v>55069</v>
      </c>
      <c r="F3664" t="s">
        <v>18</v>
      </c>
      <c r="G3664" t="s">
        <v>19</v>
      </c>
      <c r="H3664" t="s">
        <v>17</v>
      </c>
      <c r="I3664">
        <v>24985</v>
      </c>
      <c r="J3664" t="s">
        <v>17</v>
      </c>
      <c r="K3664" t="s">
        <v>17</v>
      </c>
      <c r="L3664" t="s">
        <v>17</v>
      </c>
      <c r="M3664" t="s">
        <v>17</v>
      </c>
      <c r="N3664" t="s">
        <v>17</v>
      </c>
    </row>
    <row r="3665" spans="2:14" hidden="1" x14ac:dyDescent="0.3">
      <c r="B3665">
        <v>2010</v>
      </c>
      <c r="C3665">
        <v>2010</v>
      </c>
      <c r="D3665" t="s">
        <v>54</v>
      </c>
      <c r="E3665">
        <v>55069</v>
      </c>
      <c r="F3665" t="s">
        <v>170</v>
      </c>
      <c r="G3665" t="s">
        <v>171</v>
      </c>
      <c r="H3665" t="s">
        <v>17</v>
      </c>
      <c r="I3665">
        <v>24985</v>
      </c>
      <c r="J3665" t="s">
        <v>17</v>
      </c>
      <c r="K3665" t="s">
        <v>17</v>
      </c>
      <c r="L3665" t="s">
        <v>17</v>
      </c>
      <c r="M3665" t="s">
        <v>17</v>
      </c>
      <c r="N3665" t="s">
        <v>17</v>
      </c>
    </row>
    <row r="3666" spans="2:14" hidden="1" x14ac:dyDescent="0.3">
      <c r="B3666">
        <v>2010</v>
      </c>
      <c r="C3666">
        <v>2010</v>
      </c>
      <c r="D3666" t="s">
        <v>54</v>
      </c>
      <c r="E3666">
        <v>55069</v>
      </c>
      <c r="F3666" t="s">
        <v>172</v>
      </c>
      <c r="G3666" t="s">
        <v>173</v>
      </c>
      <c r="H3666" t="s">
        <v>17</v>
      </c>
      <c r="I3666">
        <v>24985</v>
      </c>
      <c r="J3666" t="s">
        <v>17</v>
      </c>
      <c r="K3666" t="s">
        <v>17</v>
      </c>
      <c r="L3666" t="s">
        <v>17</v>
      </c>
      <c r="M3666" t="s">
        <v>17</v>
      </c>
      <c r="N3666" t="s">
        <v>17</v>
      </c>
    </row>
    <row r="3667" spans="2:14" hidden="1" x14ac:dyDescent="0.3">
      <c r="B3667">
        <v>2010</v>
      </c>
      <c r="C3667">
        <v>2010</v>
      </c>
      <c r="D3667" t="s">
        <v>54</v>
      </c>
      <c r="E3667">
        <v>55069</v>
      </c>
      <c r="F3667" t="s">
        <v>176</v>
      </c>
      <c r="G3667" t="s">
        <v>177</v>
      </c>
      <c r="H3667" t="s">
        <v>17</v>
      </c>
      <c r="I3667">
        <v>24985</v>
      </c>
      <c r="J3667" t="s">
        <v>17</v>
      </c>
      <c r="K3667" t="s">
        <v>17</v>
      </c>
      <c r="L3667" t="s">
        <v>17</v>
      </c>
      <c r="M3667" t="s">
        <v>17</v>
      </c>
      <c r="N3667" t="s">
        <v>17</v>
      </c>
    </row>
    <row r="3668" spans="2:14" hidden="1" x14ac:dyDescent="0.3">
      <c r="B3668">
        <v>2010</v>
      </c>
      <c r="C3668">
        <v>2010</v>
      </c>
      <c r="D3668" t="s">
        <v>55</v>
      </c>
      <c r="E3668">
        <v>55071</v>
      </c>
      <c r="F3668" t="s">
        <v>174</v>
      </c>
      <c r="G3668" t="s">
        <v>175</v>
      </c>
      <c r="H3668" t="s">
        <v>17</v>
      </c>
      <c r="I3668">
        <v>69954</v>
      </c>
      <c r="J3668" t="s">
        <v>17</v>
      </c>
      <c r="K3668" t="s">
        <v>17</v>
      </c>
      <c r="L3668" t="s">
        <v>17</v>
      </c>
      <c r="M3668" t="s">
        <v>17</v>
      </c>
      <c r="N3668" t="s">
        <v>17</v>
      </c>
    </row>
    <row r="3669" spans="2:14" hidden="1" x14ac:dyDescent="0.3">
      <c r="B3669">
        <v>2010</v>
      </c>
      <c r="C3669">
        <v>2010</v>
      </c>
      <c r="D3669" t="s">
        <v>55</v>
      </c>
      <c r="E3669">
        <v>55071</v>
      </c>
      <c r="F3669" t="s">
        <v>15</v>
      </c>
      <c r="G3669" t="s">
        <v>16</v>
      </c>
      <c r="H3669" t="s">
        <v>17</v>
      </c>
      <c r="I3669">
        <v>69954</v>
      </c>
      <c r="J3669" t="s">
        <v>17</v>
      </c>
      <c r="K3669" t="s">
        <v>17</v>
      </c>
      <c r="L3669" t="s">
        <v>17</v>
      </c>
      <c r="M3669" t="s">
        <v>17</v>
      </c>
      <c r="N3669" t="s">
        <v>17</v>
      </c>
    </row>
    <row r="3670" spans="2:14" hidden="1" x14ac:dyDescent="0.3">
      <c r="B3670">
        <v>2010</v>
      </c>
      <c r="C3670">
        <v>2010</v>
      </c>
      <c r="D3670" t="s">
        <v>55</v>
      </c>
      <c r="E3670">
        <v>55071</v>
      </c>
      <c r="F3670" t="s">
        <v>18</v>
      </c>
      <c r="G3670" t="s">
        <v>19</v>
      </c>
      <c r="H3670" t="s">
        <v>17</v>
      </c>
      <c r="I3670">
        <v>69954</v>
      </c>
      <c r="J3670" t="s">
        <v>17</v>
      </c>
      <c r="K3670" t="s">
        <v>17</v>
      </c>
      <c r="L3670" t="s">
        <v>17</v>
      </c>
      <c r="M3670" t="s">
        <v>17</v>
      </c>
      <c r="N3670" s="1" t="s">
        <v>17</v>
      </c>
    </row>
    <row r="3671" spans="2:14" hidden="1" x14ac:dyDescent="0.3">
      <c r="B3671">
        <v>2010</v>
      </c>
      <c r="C3671">
        <v>2010</v>
      </c>
      <c r="D3671" t="s">
        <v>55</v>
      </c>
      <c r="E3671">
        <v>55071</v>
      </c>
      <c r="F3671" t="s">
        <v>170</v>
      </c>
      <c r="G3671" t="s">
        <v>171</v>
      </c>
      <c r="H3671" t="s">
        <v>17</v>
      </c>
      <c r="I3671">
        <v>69954</v>
      </c>
      <c r="J3671" t="s">
        <v>17</v>
      </c>
      <c r="K3671" t="s">
        <v>17</v>
      </c>
      <c r="L3671" t="s">
        <v>17</v>
      </c>
      <c r="M3671" t="s">
        <v>17</v>
      </c>
      <c r="N3671" s="1" t="s">
        <v>17</v>
      </c>
    </row>
    <row r="3672" spans="2:14" hidden="1" x14ac:dyDescent="0.3">
      <c r="B3672">
        <v>2010</v>
      </c>
      <c r="C3672">
        <v>2010</v>
      </c>
      <c r="D3672" t="s">
        <v>55</v>
      </c>
      <c r="E3672">
        <v>55071</v>
      </c>
      <c r="F3672" t="s">
        <v>172</v>
      </c>
      <c r="G3672" t="s">
        <v>173</v>
      </c>
      <c r="H3672" t="s">
        <v>17</v>
      </c>
      <c r="I3672">
        <v>69954</v>
      </c>
      <c r="J3672" t="s">
        <v>17</v>
      </c>
      <c r="K3672" t="s">
        <v>17</v>
      </c>
      <c r="L3672" t="s">
        <v>17</v>
      </c>
      <c r="M3672" t="s">
        <v>17</v>
      </c>
      <c r="N3672" t="s">
        <v>17</v>
      </c>
    </row>
    <row r="3673" spans="2:14" hidden="1" x14ac:dyDescent="0.3">
      <c r="B3673">
        <v>2010</v>
      </c>
      <c r="C3673">
        <v>2010</v>
      </c>
      <c r="D3673" t="s">
        <v>55</v>
      </c>
      <c r="E3673">
        <v>55071</v>
      </c>
      <c r="F3673" t="s">
        <v>176</v>
      </c>
      <c r="G3673" t="s">
        <v>177</v>
      </c>
      <c r="H3673" t="s">
        <v>17</v>
      </c>
      <c r="I3673">
        <v>69954</v>
      </c>
      <c r="J3673" t="s">
        <v>17</v>
      </c>
      <c r="K3673" t="s">
        <v>17</v>
      </c>
      <c r="L3673" t="s">
        <v>17</v>
      </c>
      <c r="M3673" t="s">
        <v>17</v>
      </c>
      <c r="N3673" t="s">
        <v>17</v>
      </c>
    </row>
    <row r="3674" spans="2:14" hidden="1" x14ac:dyDescent="0.3">
      <c r="B3674">
        <v>2010</v>
      </c>
      <c r="C3674">
        <v>2010</v>
      </c>
      <c r="D3674" t="s">
        <v>56</v>
      </c>
      <c r="E3674">
        <v>55073</v>
      </c>
      <c r="F3674" t="s">
        <v>174</v>
      </c>
      <c r="G3674" t="s">
        <v>175</v>
      </c>
      <c r="H3674" t="s">
        <v>17</v>
      </c>
      <c r="I3674">
        <v>112788</v>
      </c>
      <c r="J3674" t="s">
        <v>17</v>
      </c>
      <c r="K3674" t="s">
        <v>17</v>
      </c>
      <c r="L3674" t="s">
        <v>17</v>
      </c>
      <c r="M3674" t="s">
        <v>17</v>
      </c>
      <c r="N3674" t="s">
        <v>17</v>
      </c>
    </row>
    <row r="3675" spans="2:14" hidden="1" x14ac:dyDescent="0.3">
      <c r="B3675">
        <v>2010</v>
      </c>
      <c r="C3675">
        <v>2010</v>
      </c>
      <c r="D3675" t="s">
        <v>56</v>
      </c>
      <c r="E3675">
        <v>55073</v>
      </c>
      <c r="F3675" t="s">
        <v>15</v>
      </c>
      <c r="G3675" t="s">
        <v>16</v>
      </c>
      <c r="H3675" t="s">
        <v>17</v>
      </c>
      <c r="I3675">
        <v>112788</v>
      </c>
      <c r="J3675" t="s">
        <v>17</v>
      </c>
      <c r="K3675" t="s">
        <v>17</v>
      </c>
      <c r="L3675" t="s">
        <v>17</v>
      </c>
      <c r="M3675" t="s">
        <v>17</v>
      </c>
      <c r="N3675" t="s">
        <v>17</v>
      </c>
    </row>
    <row r="3676" spans="2:14" hidden="1" x14ac:dyDescent="0.3">
      <c r="B3676">
        <v>2010</v>
      </c>
      <c r="C3676">
        <v>2010</v>
      </c>
      <c r="D3676" t="s">
        <v>56</v>
      </c>
      <c r="E3676">
        <v>55073</v>
      </c>
      <c r="F3676" t="s">
        <v>18</v>
      </c>
      <c r="G3676" t="s">
        <v>19</v>
      </c>
      <c r="H3676" t="s">
        <v>17</v>
      </c>
      <c r="I3676">
        <v>112788</v>
      </c>
      <c r="J3676" t="s">
        <v>17</v>
      </c>
      <c r="K3676" t="s">
        <v>17</v>
      </c>
      <c r="L3676" t="s">
        <v>17</v>
      </c>
      <c r="M3676" t="s">
        <v>17</v>
      </c>
      <c r="N3676" t="s">
        <v>17</v>
      </c>
    </row>
    <row r="3677" spans="2:14" hidden="1" x14ac:dyDescent="0.3">
      <c r="B3677">
        <v>2010</v>
      </c>
      <c r="C3677">
        <v>2010</v>
      </c>
      <c r="D3677" t="s">
        <v>56</v>
      </c>
      <c r="E3677">
        <v>55073</v>
      </c>
      <c r="F3677" t="s">
        <v>170</v>
      </c>
      <c r="G3677" t="s">
        <v>171</v>
      </c>
      <c r="H3677" t="s">
        <v>17</v>
      </c>
      <c r="I3677">
        <v>112788</v>
      </c>
      <c r="J3677" t="s">
        <v>17</v>
      </c>
      <c r="K3677" t="s">
        <v>17</v>
      </c>
      <c r="L3677" t="s">
        <v>17</v>
      </c>
      <c r="M3677" t="s">
        <v>17</v>
      </c>
      <c r="N3677" t="s">
        <v>17</v>
      </c>
    </row>
    <row r="3678" spans="2:14" hidden="1" x14ac:dyDescent="0.3">
      <c r="B3678">
        <v>2010</v>
      </c>
      <c r="C3678">
        <v>2010</v>
      </c>
      <c r="D3678" t="s">
        <v>56</v>
      </c>
      <c r="E3678">
        <v>55073</v>
      </c>
      <c r="F3678" t="s">
        <v>172</v>
      </c>
      <c r="G3678" t="s">
        <v>173</v>
      </c>
      <c r="H3678" t="s">
        <v>17</v>
      </c>
      <c r="I3678">
        <v>112788</v>
      </c>
      <c r="J3678" t="s">
        <v>17</v>
      </c>
      <c r="K3678" t="s">
        <v>17</v>
      </c>
      <c r="L3678" t="s">
        <v>17</v>
      </c>
      <c r="M3678" t="s">
        <v>17</v>
      </c>
      <c r="N3678" t="s">
        <v>17</v>
      </c>
    </row>
    <row r="3679" spans="2:14" hidden="1" x14ac:dyDescent="0.3">
      <c r="B3679">
        <v>2010</v>
      </c>
      <c r="C3679">
        <v>2010</v>
      </c>
      <c r="D3679" t="s">
        <v>56</v>
      </c>
      <c r="E3679">
        <v>55073</v>
      </c>
      <c r="F3679" t="s">
        <v>176</v>
      </c>
      <c r="G3679" t="s">
        <v>177</v>
      </c>
      <c r="H3679" t="s">
        <v>17</v>
      </c>
      <c r="I3679">
        <v>112788</v>
      </c>
      <c r="J3679" t="s">
        <v>17</v>
      </c>
      <c r="K3679" t="s">
        <v>17</v>
      </c>
      <c r="L3679" t="s">
        <v>17</v>
      </c>
      <c r="M3679" t="s">
        <v>17</v>
      </c>
      <c r="N3679" t="s">
        <v>17</v>
      </c>
    </row>
    <row r="3680" spans="2:14" hidden="1" x14ac:dyDescent="0.3">
      <c r="B3680">
        <v>2010</v>
      </c>
      <c r="C3680">
        <v>2010</v>
      </c>
      <c r="D3680" t="s">
        <v>57</v>
      </c>
      <c r="E3680">
        <v>55075</v>
      </c>
      <c r="F3680" t="s">
        <v>174</v>
      </c>
      <c r="G3680" t="s">
        <v>175</v>
      </c>
      <c r="H3680" t="s">
        <v>17</v>
      </c>
      <c r="I3680">
        <v>36310</v>
      </c>
      <c r="J3680" t="s">
        <v>17</v>
      </c>
      <c r="K3680" t="s">
        <v>17</v>
      </c>
      <c r="L3680" t="s">
        <v>17</v>
      </c>
      <c r="M3680" t="s">
        <v>17</v>
      </c>
      <c r="N3680" t="s">
        <v>17</v>
      </c>
    </row>
    <row r="3681" spans="2:14" hidden="1" x14ac:dyDescent="0.3">
      <c r="B3681">
        <v>2010</v>
      </c>
      <c r="C3681">
        <v>2010</v>
      </c>
      <c r="D3681" t="s">
        <v>57</v>
      </c>
      <c r="E3681">
        <v>55075</v>
      </c>
      <c r="F3681" t="s">
        <v>15</v>
      </c>
      <c r="G3681" t="s">
        <v>16</v>
      </c>
      <c r="H3681" t="s">
        <v>17</v>
      </c>
      <c r="I3681">
        <v>36310</v>
      </c>
      <c r="J3681" t="s">
        <v>17</v>
      </c>
      <c r="K3681" t="s">
        <v>17</v>
      </c>
      <c r="L3681" t="s">
        <v>17</v>
      </c>
      <c r="M3681" t="s">
        <v>17</v>
      </c>
      <c r="N3681" t="s">
        <v>17</v>
      </c>
    </row>
    <row r="3682" spans="2:14" hidden="1" x14ac:dyDescent="0.3">
      <c r="B3682">
        <v>2010</v>
      </c>
      <c r="C3682">
        <v>2010</v>
      </c>
      <c r="D3682" t="s">
        <v>57</v>
      </c>
      <c r="E3682">
        <v>55075</v>
      </c>
      <c r="F3682" t="s">
        <v>18</v>
      </c>
      <c r="G3682" t="s">
        <v>19</v>
      </c>
      <c r="H3682" t="s">
        <v>17</v>
      </c>
      <c r="I3682">
        <v>36310</v>
      </c>
      <c r="J3682" t="s">
        <v>17</v>
      </c>
      <c r="K3682" t="s">
        <v>17</v>
      </c>
      <c r="L3682" t="s">
        <v>17</v>
      </c>
      <c r="M3682" t="s">
        <v>17</v>
      </c>
      <c r="N3682" t="s">
        <v>17</v>
      </c>
    </row>
    <row r="3683" spans="2:14" hidden="1" x14ac:dyDescent="0.3">
      <c r="B3683">
        <v>2010</v>
      </c>
      <c r="C3683">
        <v>2010</v>
      </c>
      <c r="D3683" t="s">
        <v>57</v>
      </c>
      <c r="E3683">
        <v>55075</v>
      </c>
      <c r="F3683" t="s">
        <v>170</v>
      </c>
      <c r="G3683" t="s">
        <v>171</v>
      </c>
      <c r="H3683" t="s">
        <v>17</v>
      </c>
      <c r="I3683">
        <v>36310</v>
      </c>
      <c r="J3683" t="s">
        <v>17</v>
      </c>
      <c r="K3683" t="s">
        <v>17</v>
      </c>
      <c r="L3683" t="s">
        <v>17</v>
      </c>
      <c r="M3683" t="s">
        <v>17</v>
      </c>
      <c r="N3683" t="s">
        <v>17</v>
      </c>
    </row>
    <row r="3684" spans="2:14" hidden="1" x14ac:dyDescent="0.3">
      <c r="B3684">
        <v>2010</v>
      </c>
      <c r="C3684">
        <v>2010</v>
      </c>
      <c r="D3684" t="s">
        <v>57</v>
      </c>
      <c r="E3684">
        <v>55075</v>
      </c>
      <c r="F3684" t="s">
        <v>172</v>
      </c>
      <c r="G3684" t="s">
        <v>173</v>
      </c>
      <c r="H3684" t="s">
        <v>17</v>
      </c>
      <c r="I3684">
        <v>36310</v>
      </c>
      <c r="J3684" t="s">
        <v>17</v>
      </c>
      <c r="K3684" t="s">
        <v>17</v>
      </c>
      <c r="L3684" t="s">
        <v>17</v>
      </c>
      <c r="M3684" t="s">
        <v>17</v>
      </c>
      <c r="N3684" t="s">
        <v>17</v>
      </c>
    </row>
    <row r="3685" spans="2:14" hidden="1" x14ac:dyDescent="0.3">
      <c r="B3685">
        <v>2010</v>
      </c>
      <c r="C3685">
        <v>2010</v>
      </c>
      <c r="D3685" t="s">
        <v>57</v>
      </c>
      <c r="E3685">
        <v>55075</v>
      </c>
      <c r="F3685" t="s">
        <v>176</v>
      </c>
      <c r="G3685" t="s">
        <v>177</v>
      </c>
      <c r="H3685" t="s">
        <v>17</v>
      </c>
      <c r="I3685">
        <v>36310</v>
      </c>
      <c r="J3685" t="s">
        <v>17</v>
      </c>
      <c r="K3685" t="s">
        <v>17</v>
      </c>
      <c r="L3685" t="s">
        <v>17</v>
      </c>
      <c r="M3685" t="s">
        <v>17</v>
      </c>
      <c r="N3685" t="s">
        <v>17</v>
      </c>
    </row>
    <row r="3686" spans="2:14" hidden="1" x14ac:dyDescent="0.3">
      <c r="B3686">
        <v>2010</v>
      </c>
      <c r="C3686">
        <v>2010</v>
      </c>
      <c r="D3686" t="s">
        <v>58</v>
      </c>
      <c r="E3686">
        <v>55077</v>
      </c>
      <c r="F3686" t="s">
        <v>174</v>
      </c>
      <c r="G3686" t="s">
        <v>175</v>
      </c>
      <c r="H3686" t="s">
        <v>17</v>
      </c>
      <c r="I3686">
        <v>13410</v>
      </c>
      <c r="J3686" t="s">
        <v>17</v>
      </c>
      <c r="K3686" t="s">
        <v>17</v>
      </c>
      <c r="L3686" t="s">
        <v>17</v>
      </c>
      <c r="M3686" t="s">
        <v>17</v>
      </c>
      <c r="N3686" t="s">
        <v>17</v>
      </c>
    </row>
    <row r="3687" spans="2:14" hidden="1" x14ac:dyDescent="0.3">
      <c r="B3687">
        <v>2010</v>
      </c>
      <c r="C3687">
        <v>2010</v>
      </c>
      <c r="D3687" t="s">
        <v>58</v>
      </c>
      <c r="E3687">
        <v>55077</v>
      </c>
      <c r="F3687" t="s">
        <v>15</v>
      </c>
      <c r="G3687" t="s">
        <v>16</v>
      </c>
      <c r="H3687" t="s">
        <v>17</v>
      </c>
      <c r="I3687">
        <v>13410</v>
      </c>
      <c r="J3687" t="s">
        <v>17</v>
      </c>
      <c r="K3687" t="s">
        <v>17</v>
      </c>
      <c r="L3687" t="s">
        <v>17</v>
      </c>
      <c r="M3687" t="s">
        <v>17</v>
      </c>
      <c r="N3687" t="s">
        <v>17</v>
      </c>
    </row>
    <row r="3688" spans="2:14" hidden="1" x14ac:dyDescent="0.3">
      <c r="B3688">
        <v>2010</v>
      </c>
      <c r="C3688">
        <v>2010</v>
      </c>
      <c r="D3688" t="s">
        <v>58</v>
      </c>
      <c r="E3688">
        <v>55077</v>
      </c>
      <c r="F3688" t="s">
        <v>18</v>
      </c>
      <c r="G3688" t="s">
        <v>19</v>
      </c>
      <c r="H3688" t="s">
        <v>17</v>
      </c>
      <c r="I3688">
        <v>13410</v>
      </c>
      <c r="J3688" t="s">
        <v>17</v>
      </c>
      <c r="K3688" t="s">
        <v>17</v>
      </c>
      <c r="L3688" t="s">
        <v>17</v>
      </c>
      <c r="M3688" t="s">
        <v>17</v>
      </c>
      <c r="N3688" t="s">
        <v>17</v>
      </c>
    </row>
    <row r="3689" spans="2:14" hidden="1" x14ac:dyDescent="0.3">
      <c r="B3689">
        <v>2010</v>
      </c>
      <c r="C3689">
        <v>2010</v>
      </c>
      <c r="D3689" t="s">
        <v>58</v>
      </c>
      <c r="E3689">
        <v>55077</v>
      </c>
      <c r="F3689" t="s">
        <v>170</v>
      </c>
      <c r="G3689" t="s">
        <v>171</v>
      </c>
      <c r="H3689" t="s">
        <v>17</v>
      </c>
      <c r="I3689">
        <v>13410</v>
      </c>
      <c r="J3689" t="s">
        <v>17</v>
      </c>
      <c r="K3689" t="s">
        <v>17</v>
      </c>
      <c r="L3689" t="s">
        <v>17</v>
      </c>
      <c r="M3689" t="s">
        <v>17</v>
      </c>
      <c r="N3689" t="s">
        <v>17</v>
      </c>
    </row>
    <row r="3690" spans="2:14" hidden="1" x14ac:dyDescent="0.3">
      <c r="B3690">
        <v>2010</v>
      </c>
      <c r="C3690">
        <v>2010</v>
      </c>
      <c r="D3690" t="s">
        <v>58</v>
      </c>
      <c r="E3690">
        <v>55077</v>
      </c>
      <c r="F3690" t="s">
        <v>172</v>
      </c>
      <c r="G3690" t="s">
        <v>173</v>
      </c>
      <c r="H3690" t="s">
        <v>17</v>
      </c>
      <c r="I3690">
        <v>13410</v>
      </c>
      <c r="J3690" t="s">
        <v>17</v>
      </c>
      <c r="K3690" t="s">
        <v>17</v>
      </c>
      <c r="L3690" t="s">
        <v>17</v>
      </c>
      <c r="M3690" t="s">
        <v>17</v>
      </c>
      <c r="N3690" t="s">
        <v>17</v>
      </c>
    </row>
    <row r="3691" spans="2:14" hidden="1" x14ac:dyDescent="0.3">
      <c r="B3691">
        <v>2010</v>
      </c>
      <c r="C3691">
        <v>2010</v>
      </c>
      <c r="D3691" t="s">
        <v>58</v>
      </c>
      <c r="E3691">
        <v>55077</v>
      </c>
      <c r="F3691" t="s">
        <v>176</v>
      </c>
      <c r="G3691" t="s">
        <v>177</v>
      </c>
      <c r="H3691" t="s">
        <v>17</v>
      </c>
      <c r="I3691">
        <v>13410</v>
      </c>
      <c r="J3691" t="s">
        <v>17</v>
      </c>
      <c r="K3691" t="s">
        <v>17</v>
      </c>
      <c r="L3691" t="s">
        <v>17</v>
      </c>
      <c r="M3691" t="s">
        <v>17</v>
      </c>
      <c r="N3691" t="s">
        <v>17</v>
      </c>
    </row>
    <row r="3692" spans="2:14" hidden="1" x14ac:dyDescent="0.3">
      <c r="B3692">
        <v>2010</v>
      </c>
      <c r="C3692">
        <v>2010</v>
      </c>
      <c r="D3692" t="s">
        <v>59</v>
      </c>
      <c r="E3692">
        <v>55078</v>
      </c>
      <c r="F3692" t="s">
        <v>174</v>
      </c>
      <c r="G3692" t="s">
        <v>175</v>
      </c>
      <c r="H3692" t="s">
        <v>17</v>
      </c>
      <c r="I3692">
        <v>3315</v>
      </c>
      <c r="J3692" t="s">
        <v>17</v>
      </c>
      <c r="K3692" t="s">
        <v>17</v>
      </c>
      <c r="L3692" t="s">
        <v>17</v>
      </c>
      <c r="M3692" t="s">
        <v>17</v>
      </c>
      <c r="N3692" t="s">
        <v>17</v>
      </c>
    </row>
    <row r="3693" spans="2:14" hidden="1" x14ac:dyDescent="0.3">
      <c r="B3693">
        <v>2010</v>
      </c>
      <c r="C3693">
        <v>2010</v>
      </c>
      <c r="D3693" t="s">
        <v>59</v>
      </c>
      <c r="E3693">
        <v>55078</v>
      </c>
      <c r="F3693" t="s">
        <v>15</v>
      </c>
      <c r="G3693" t="s">
        <v>16</v>
      </c>
      <c r="H3693" t="s">
        <v>17</v>
      </c>
      <c r="I3693">
        <v>3315</v>
      </c>
      <c r="J3693" t="s">
        <v>17</v>
      </c>
      <c r="K3693" t="s">
        <v>17</v>
      </c>
      <c r="L3693" t="s">
        <v>17</v>
      </c>
      <c r="M3693" t="s">
        <v>17</v>
      </c>
      <c r="N3693" t="s">
        <v>17</v>
      </c>
    </row>
    <row r="3694" spans="2:14" hidden="1" x14ac:dyDescent="0.3">
      <c r="B3694">
        <v>2010</v>
      </c>
      <c r="C3694">
        <v>2010</v>
      </c>
      <c r="D3694" t="s">
        <v>59</v>
      </c>
      <c r="E3694">
        <v>55078</v>
      </c>
      <c r="F3694" t="s">
        <v>18</v>
      </c>
      <c r="G3694" t="s">
        <v>19</v>
      </c>
      <c r="H3694" t="s">
        <v>17</v>
      </c>
      <c r="I3694">
        <v>3315</v>
      </c>
      <c r="J3694" t="s">
        <v>17</v>
      </c>
      <c r="K3694" t="s">
        <v>17</v>
      </c>
      <c r="L3694" t="s">
        <v>17</v>
      </c>
      <c r="M3694" t="s">
        <v>17</v>
      </c>
      <c r="N3694" t="s">
        <v>17</v>
      </c>
    </row>
    <row r="3695" spans="2:14" hidden="1" x14ac:dyDescent="0.3">
      <c r="B3695">
        <v>2010</v>
      </c>
      <c r="C3695">
        <v>2010</v>
      </c>
      <c r="D3695" t="s">
        <v>59</v>
      </c>
      <c r="E3695">
        <v>55078</v>
      </c>
      <c r="F3695" t="s">
        <v>170</v>
      </c>
      <c r="G3695" t="s">
        <v>171</v>
      </c>
      <c r="H3695" t="s">
        <v>17</v>
      </c>
      <c r="I3695">
        <v>3315</v>
      </c>
      <c r="J3695" t="s">
        <v>17</v>
      </c>
      <c r="K3695" t="s">
        <v>17</v>
      </c>
      <c r="L3695" t="s">
        <v>17</v>
      </c>
      <c r="M3695" t="s">
        <v>17</v>
      </c>
      <c r="N3695" t="s">
        <v>17</v>
      </c>
    </row>
    <row r="3696" spans="2:14" hidden="1" x14ac:dyDescent="0.3">
      <c r="B3696">
        <v>2010</v>
      </c>
      <c r="C3696">
        <v>2010</v>
      </c>
      <c r="D3696" t="s">
        <v>59</v>
      </c>
      <c r="E3696">
        <v>55078</v>
      </c>
      <c r="F3696" t="s">
        <v>172</v>
      </c>
      <c r="G3696" t="s">
        <v>173</v>
      </c>
      <c r="H3696" t="s">
        <v>17</v>
      </c>
      <c r="I3696">
        <v>3315</v>
      </c>
      <c r="J3696" t="s">
        <v>17</v>
      </c>
      <c r="K3696" t="s">
        <v>17</v>
      </c>
      <c r="L3696" t="s">
        <v>17</v>
      </c>
      <c r="M3696" t="s">
        <v>17</v>
      </c>
      <c r="N3696" t="s">
        <v>17</v>
      </c>
    </row>
    <row r="3697" spans="2:14" hidden="1" x14ac:dyDescent="0.3">
      <c r="B3697">
        <v>2010</v>
      </c>
      <c r="C3697">
        <v>2010</v>
      </c>
      <c r="D3697" t="s">
        <v>59</v>
      </c>
      <c r="E3697">
        <v>55078</v>
      </c>
      <c r="F3697" t="s">
        <v>176</v>
      </c>
      <c r="G3697" t="s">
        <v>177</v>
      </c>
      <c r="H3697" t="s">
        <v>17</v>
      </c>
      <c r="I3697">
        <v>3315</v>
      </c>
      <c r="J3697" t="s">
        <v>17</v>
      </c>
      <c r="K3697" t="s">
        <v>17</v>
      </c>
      <c r="L3697" t="s">
        <v>17</v>
      </c>
      <c r="M3697" t="s">
        <v>17</v>
      </c>
      <c r="N3697" t="s">
        <v>17</v>
      </c>
    </row>
    <row r="3698" spans="2:14" hidden="1" x14ac:dyDescent="0.3">
      <c r="B3698">
        <v>2010</v>
      </c>
      <c r="C3698">
        <v>2010</v>
      </c>
      <c r="D3698" t="s">
        <v>60</v>
      </c>
      <c r="E3698">
        <v>55079</v>
      </c>
      <c r="F3698" t="s">
        <v>174</v>
      </c>
      <c r="G3698" t="s">
        <v>175</v>
      </c>
      <c r="H3698" t="s">
        <v>17</v>
      </c>
      <c r="I3698">
        <v>788352</v>
      </c>
      <c r="J3698" t="s">
        <v>17</v>
      </c>
      <c r="K3698" t="s">
        <v>17</v>
      </c>
      <c r="L3698" t="s">
        <v>17</v>
      </c>
      <c r="M3698" t="s">
        <v>17</v>
      </c>
      <c r="N3698" t="s">
        <v>17</v>
      </c>
    </row>
    <row r="3699" spans="2:14" hidden="1" x14ac:dyDescent="0.3">
      <c r="B3699">
        <v>2010</v>
      </c>
      <c r="C3699">
        <v>2010</v>
      </c>
      <c r="D3699" t="s">
        <v>60</v>
      </c>
      <c r="E3699">
        <v>55079</v>
      </c>
      <c r="F3699" t="s">
        <v>15</v>
      </c>
      <c r="G3699" t="s">
        <v>16</v>
      </c>
      <c r="H3699">
        <v>34</v>
      </c>
      <c r="I3699">
        <v>788352</v>
      </c>
      <c r="J3699">
        <v>4.3099999999999996</v>
      </c>
      <c r="K3699">
        <v>2.99</v>
      </c>
      <c r="L3699">
        <v>6.03</v>
      </c>
      <c r="M3699">
        <v>0.74</v>
      </c>
      <c r="N3699" s="1">
        <v>3.0000000000000001E-3</v>
      </c>
    </row>
    <row r="3700" spans="2:14" hidden="1" x14ac:dyDescent="0.3">
      <c r="B3700">
        <v>2010</v>
      </c>
      <c r="C3700">
        <v>2010</v>
      </c>
      <c r="D3700" t="s">
        <v>60</v>
      </c>
      <c r="E3700">
        <v>55079</v>
      </c>
      <c r="F3700" t="s">
        <v>18</v>
      </c>
      <c r="G3700" t="s">
        <v>19</v>
      </c>
      <c r="H3700">
        <v>76</v>
      </c>
      <c r="I3700">
        <v>788352</v>
      </c>
      <c r="J3700">
        <v>9.64</v>
      </c>
      <c r="K3700">
        <v>7.6</v>
      </c>
      <c r="L3700">
        <v>12.07</v>
      </c>
      <c r="M3700">
        <v>1.1100000000000001</v>
      </c>
      <c r="N3700" s="1">
        <v>6.7999999999999996E-3</v>
      </c>
    </row>
    <row r="3701" spans="2:14" hidden="1" x14ac:dyDescent="0.3">
      <c r="B3701">
        <v>2010</v>
      </c>
      <c r="C3701">
        <v>2010</v>
      </c>
      <c r="D3701" t="s">
        <v>60</v>
      </c>
      <c r="E3701">
        <v>55079</v>
      </c>
      <c r="F3701" t="s">
        <v>170</v>
      </c>
      <c r="G3701" t="s">
        <v>171</v>
      </c>
      <c r="H3701">
        <v>25</v>
      </c>
      <c r="I3701">
        <v>788352</v>
      </c>
      <c r="J3701">
        <v>3.17</v>
      </c>
      <c r="K3701">
        <v>2.0499999999999998</v>
      </c>
      <c r="L3701">
        <v>4.68</v>
      </c>
      <c r="M3701">
        <v>0.63</v>
      </c>
      <c r="N3701" s="1">
        <v>2.2000000000000001E-3</v>
      </c>
    </row>
    <row r="3702" spans="2:14" hidden="1" x14ac:dyDescent="0.3">
      <c r="B3702">
        <v>2010</v>
      </c>
      <c r="C3702">
        <v>2010</v>
      </c>
      <c r="D3702" t="s">
        <v>60</v>
      </c>
      <c r="E3702">
        <v>55079</v>
      </c>
      <c r="F3702" t="s">
        <v>172</v>
      </c>
      <c r="G3702" t="s">
        <v>173</v>
      </c>
      <c r="H3702">
        <v>13</v>
      </c>
      <c r="I3702">
        <v>788352</v>
      </c>
      <c r="J3702" t="s">
        <v>32</v>
      </c>
      <c r="K3702">
        <v>0.88</v>
      </c>
      <c r="L3702">
        <v>2.82</v>
      </c>
      <c r="M3702">
        <v>0.46</v>
      </c>
      <c r="N3702" s="1">
        <v>1.1999999999999999E-3</v>
      </c>
    </row>
    <row r="3703" spans="2:14" hidden="1" x14ac:dyDescent="0.3">
      <c r="B3703">
        <v>2010</v>
      </c>
      <c r="C3703">
        <v>2010</v>
      </c>
      <c r="D3703" t="s">
        <v>60</v>
      </c>
      <c r="E3703">
        <v>55079</v>
      </c>
      <c r="F3703" t="s">
        <v>176</v>
      </c>
      <c r="G3703" t="s">
        <v>177</v>
      </c>
      <c r="H3703" t="s">
        <v>17</v>
      </c>
      <c r="I3703">
        <v>788352</v>
      </c>
      <c r="J3703" t="s">
        <v>17</v>
      </c>
      <c r="K3703" t="s">
        <v>17</v>
      </c>
      <c r="L3703" t="s">
        <v>17</v>
      </c>
      <c r="M3703" t="s">
        <v>17</v>
      </c>
      <c r="N3703" t="s">
        <v>17</v>
      </c>
    </row>
    <row r="3704" spans="2:14" hidden="1" x14ac:dyDescent="0.3">
      <c r="B3704">
        <v>2010</v>
      </c>
      <c r="C3704">
        <v>2010</v>
      </c>
      <c r="D3704" t="s">
        <v>61</v>
      </c>
      <c r="E3704">
        <v>55081</v>
      </c>
      <c r="F3704" t="s">
        <v>174</v>
      </c>
      <c r="G3704" t="s">
        <v>175</v>
      </c>
      <c r="H3704" t="s">
        <v>17</v>
      </c>
      <c r="I3704">
        <v>36886</v>
      </c>
      <c r="J3704" t="s">
        <v>17</v>
      </c>
      <c r="K3704" t="s">
        <v>17</v>
      </c>
      <c r="L3704" t="s">
        <v>17</v>
      </c>
      <c r="M3704" t="s">
        <v>17</v>
      </c>
      <c r="N3704" t="s">
        <v>17</v>
      </c>
    </row>
    <row r="3705" spans="2:14" hidden="1" x14ac:dyDescent="0.3">
      <c r="B3705">
        <v>2010</v>
      </c>
      <c r="C3705">
        <v>2010</v>
      </c>
      <c r="D3705" t="s">
        <v>61</v>
      </c>
      <c r="E3705">
        <v>55081</v>
      </c>
      <c r="F3705" t="s">
        <v>15</v>
      </c>
      <c r="G3705" t="s">
        <v>16</v>
      </c>
      <c r="H3705" t="s">
        <v>17</v>
      </c>
      <c r="I3705">
        <v>36886</v>
      </c>
      <c r="J3705" t="s">
        <v>17</v>
      </c>
      <c r="K3705" t="s">
        <v>17</v>
      </c>
      <c r="L3705" t="s">
        <v>17</v>
      </c>
      <c r="M3705" t="s">
        <v>17</v>
      </c>
      <c r="N3705" t="s">
        <v>17</v>
      </c>
    </row>
    <row r="3706" spans="2:14" hidden="1" x14ac:dyDescent="0.3">
      <c r="B3706">
        <v>2010</v>
      </c>
      <c r="C3706">
        <v>2010</v>
      </c>
      <c r="D3706" t="s">
        <v>61</v>
      </c>
      <c r="E3706">
        <v>55081</v>
      </c>
      <c r="F3706" t="s">
        <v>18</v>
      </c>
      <c r="G3706" t="s">
        <v>19</v>
      </c>
      <c r="H3706" t="s">
        <v>17</v>
      </c>
      <c r="I3706">
        <v>36886</v>
      </c>
      <c r="J3706" t="s">
        <v>17</v>
      </c>
      <c r="K3706" t="s">
        <v>17</v>
      </c>
      <c r="L3706" t="s">
        <v>17</v>
      </c>
      <c r="M3706" t="s">
        <v>17</v>
      </c>
      <c r="N3706" t="s">
        <v>17</v>
      </c>
    </row>
    <row r="3707" spans="2:14" hidden="1" x14ac:dyDescent="0.3">
      <c r="B3707">
        <v>2010</v>
      </c>
      <c r="C3707">
        <v>2010</v>
      </c>
      <c r="D3707" t="s">
        <v>61</v>
      </c>
      <c r="E3707">
        <v>55081</v>
      </c>
      <c r="F3707" t="s">
        <v>170</v>
      </c>
      <c r="G3707" t="s">
        <v>171</v>
      </c>
      <c r="H3707" t="s">
        <v>17</v>
      </c>
      <c r="I3707">
        <v>36886</v>
      </c>
      <c r="J3707" t="s">
        <v>17</v>
      </c>
      <c r="K3707" t="s">
        <v>17</v>
      </c>
      <c r="L3707" t="s">
        <v>17</v>
      </c>
      <c r="M3707" t="s">
        <v>17</v>
      </c>
      <c r="N3707" t="s">
        <v>17</v>
      </c>
    </row>
    <row r="3708" spans="2:14" hidden="1" x14ac:dyDescent="0.3">
      <c r="B3708">
        <v>2010</v>
      </c>
      <c r="C3708">
        <v>2010</v>
      </c>
      <c r="D3708" t="s">
        <v>61</v>
      </c>
      <c r="E3708">
        <v>55081</v>
      </c>
      <c r="F3708" t="s">
        <v>172</v>
      </c>
      <c r="G3708" t="s">
        <v>173</v>
      </c>
      <c r="H3708" t="s">
        <v>17</v>
      </c>
      <c r="I3708">
        <v>36886</v>
      </c>
      <c r="J3708" t="s">
        <v>17</v>
      </c>
      <c r="K3708" t="s">
        <v>17</v>
      </c>
      <c r="L3708" t="s">
        <v>17</v>
      </c>
      <c r="M3708" t="s">
        <v>17</v>
      </c>
      <c r="N3708" t="s">
        <v>17</v>
      </c>
    </row>
    <row r="3709" spans="2:14" hidden="1" x14ac:dyDescent="0.3">
      <c r="B3709">
        <v>2010</v>
      </c>
      <c r="C3709">
        <v>2010</v>
      </c>
      <c r="D3709" t="s">
        <v>61</v>
      </c>
      <c r="E3709">
        <v>55081</v>
      </c>
      <c r="F3709" t="s">
        <v>176</v>
      </c>
      <c r="G3709" t="s">
        <v>177</v>
      </c>
      <c r="H3709" t="s">
        <v>17</v>
      </c>
      <c r="I3709">
        <v>36886</v>
      </c>
      <c r="J3709" t="s">
        <v>17</v>
      </c>
      <c r="K3709" t="s">
        <v>17</v>
      </c>
      <c r="L3709" t="s">
        <v>17</v>
      </c>
      <c r="M3709" t="s">
        <v>17</v>
      </c>
      <c r="N3709" t="s">
        <v>17</v>
      </c>
    </row>
    <row r="3710" spans="2:14" hidden="1" x14ac:dyDescent="0.3">
      <c r="B3710">
        <v>2010</v>
      </c>
      <c r="C3710">
        <v>2010</v>
      </c>
      <c r="D3710" t="s">
        <v>62</v>
      </c>
      <c r="E3710">
        <v>55083</v>
      </c>
      <c r="F3710" t="s">
        <v>174</v>
      </c>
      <c r="G3710" t="s">
        <v>175</v>
      </c>
      <c r="H3710" t="s">
        <v>17</v>
      </c>
      <c r="I3710">
        <v>32333</v>
      </c>
      <c r="J3710" t="s">
        <v>17</v>
      </c>
      <c r="K3710" t="s">
        <v>17</v>
      </c>
      <c r="L3710" t="s">
        <v>17</v>
      </c>
      <c r="M3710" t="s">
        <v>17</v>
      </c>
      <c r="N3710" t="s">
        <v>17</v>
      </c>
    </row>
    <row r="3711" spans="2:14" hidden="1" x14ac:dyDescent="0.3">
      <c r="B3711">
        <v>2010</v>
      </c>
      <c r="C3711">
        <v>2010</v>
      </c>
      <c r="D3711" t="s">
        <v>62</v>
      </c>
      <c r="E3711">
        <v>55083</v>
      </c>
      <c r="F3711" t="s">
        <v>15</v>
      </c>
      <c r="G3711" t="s">
        <v>16</v>
      </c>
      <c r="H3711" t="s">
        <v>17</v>
      </c>
      <c r="I3711">
        <v>32333</v>
      </c>
      <c r="J3711" t="s">
        <v>17</v>
      </c>
      <c r="K3711" t="s">
        <v>17</v>
      </c>
      <c r="L3711" t="s">
        <v>17</v>
      </c>
      <c r="M3711" t="s">
        <v>17</v>
      </c>
      <c r="N3711" t="s">
        <v>17</v>
      </c>
    </row>
    <row r="3712" spans="2:14" hidden="1" x14ac:dyDescent="0.3">
      <c r="B3712">
        <v>2010</v>
      </c>
      <c r="C3712">
        <v>2010</v>
      </c>
      <c r="D3712" t="s">
        <v>62</v>
      </c>
      <c r="E3712">
        <v>55083</v>
      </c>
      <c r="F3712" t="s">
        <v>18</v>
      </c>
      <c r="G3712" t="s">
        <v>19</v>
      </c>
      <c r="H3712" t="s">
        <v>17</v>
      </c>
      <c r="I3712">
        <v>32333</v>
      </c>
      <c r="J3712" t="s">
        <v>17</v>
      </c>
      <c r="K3712" t="s">
        <v>17</v>
      </c>
      <c r="L3712" t="s">
        <v>17</v>
      </c>
      <c r="M3712" t="s">
        <v>17</v>
      </c>
      <c r="N3712" t="s">
        <v>17</v>
      </c>
    </row>
    <row r="3713" spans="2:14" hidden="1" x14ac:dyDescent="0.3">
      <c r="B3713">
        <v>2010</v>
      </c>
      <c r="C3713">
        <v>2010</v>
      </c>
      <c r="D3713" t="s">
        <v>62</v>
      </c>
      <c r="E3713">
        <v>55083</v>
      </c>
      <c r="F3713" t="s">
        <v>170</v>
      </c>
      <c r="G3713" t="s">
        <v>171</v>
      </c>
      <c r="H3713" t="s">
        <v>17</v>
      </c>
      <c r="I3713">
        <v>32333</v>
      </c>
      <c r="J3713" t="s">
        <v>17</v>
      </c>
      <c r="K3713" t="s">
        <v>17</v>
      </c>
      <c r="L3713" t="s">
        <v>17</v>
      </c>
      <c r="M3713" t="s">
        <v>17</v>
      </c>
      <c r="N3713" t="s">
        <v>17</v>
      </c>
    </row>
    <row r="3714" spans="2:14" hidden="1" x14ac:dyDescent="0.3">
      <c r="B3714">
        <v>2010</v>
      </c>
      <c r="C3714">
        <v>2010</v>
      </c>
      <c r="D3714" t="s">
        <v>62</v>
      </c>
      <c r="E3714">
        <v>55083</v>
      </c>
      <c r="F3714" t="s">
        <v>172</v>
      </c>
      <c r="G3714" t="s">
        <v>173</v>
      </c>
      <c r="H3714" t="s">
        <v>17</v>
      </c>
      <c r="I3714">
        <v>32333</v>
      </c>
      <c r="J3714" t="s">
        <v>17</v>
      </c>
      <c r="K3714" t="s">
        <v>17</v>
      </c>
      <c r="L3714" t="s">
        <v>17</v>
      </c>
      <c r="M3714" t="s">
        <v>17</v>
      </c>
      <c r="N3714" t="s">
        <v>17</v>
      </c>
    </row>
    <row r="3715" spans="2:14" hidden="1" x14ac:dyDescent="0.3">
      <c r="B3715">
        <v>2010</v>
      </c>
      <c r="C3715">
        <v>2010</v>
      </c>
      <c r="D3715" t="s">
        <v>62</v>
      </c>
      <c r="E3715">
        <v>55083</v>
      </c>
      <c r="F3715" t="s">
        <v>176</v>
      </c>
      <c r="G3715" t="s">
        <v>177</v>
      </c>
      <c r="H3715" t="s">
        <v>17</v>
      </c>
      <c r="I3715">
        <v>32333</v>
      </c>
      <c r="J3715" t="s">
        <v>17</v>
      </c>
      <c r="K3715" t="s">
        <v>17</v>
      </c>
      <c r="L3715" t="s">
        <v>17</v>
      </c>
      <c r="M3715" t="s">
        <v>17</v>
      </c>
      <c r="N3715" t="s">
        <v>17</v>
      </c>
    </row>
    <row r="3716" spans="2:14" hidden="1" x14ac:dyDescent="0.3">
      <c r="B3716">
        <v>2010</v>
      </c>
      <c r="C3716">
        <v>2010</v>
      </c>
      <c r="D3716" t="s">
        <v>63</v>
      </c>
      <c r="E3716">
        <v>55085</v>
      </c>
      <c r="F3716" t="s">
        <v>174</v>
      </c>
      <c r="G3716" t="s">
        <v>175</v>
      </c>
      <c r="H3716" t="s">
        <v>17</v>
      </c>
      <c r="I3716">
        <v>31915</v>
      </c>
      <c r="J3716" t="s">
        <v>17</v>
      </c>
      <c r="K3716" t="s">
        <v>17</v>
      </c>
      <c r="L3716" t="s">
        <v>17</v>
      </c>
      <c r="M3716" t="s">
        <v>17</v>
      </c>
      <c r="N3716" t="s">
        <v>17</v>
      </c>
    </row>
    <row r="3717" spans="2:14" hidden="1" x14ac:dyDescent="0.3">
      <c r="B3717">
        <v>2010</v>
      </c>
      <c r="C3717">
        <v>2010</v>
      </c>
      <c r="D3717" t="s">
        <v>63</v>
      </c>
      <c r="E3717">
        <v>55085</v>
      </c>
      <c r="F3717" t="s">
        <v>15</v>
      </c>
      <c r="G3717" t="s">
        <v>16</v>
      </c>
      <c r="H3717" t="s">
        <v>17</v>
      </c>
      <c r="I3717">
        <v>31915</v>
      </c>
      <c r="J3717" t="s">
        <v>17</v>
      </c>
      <c r="K3717" t="s">
        <v>17</v>
      </c>
      <c r="L3717" t="s">
        <v>17</v>
      </c>
      <c r="M3717" t="s">
        <v>17</v>
      </c>
      <c r="N3717" t="s">
        <v>17</v>
      </c>
    </row>
    <row r="3718" spans="2:14" hidden="1" x14ac:dyDescent="0.3">
      <c r="B3718">
        <v>2010</v>
      </c>
      <c r="C3718">
        <v>2010</v>
      </c>
      <c r="D3718" t="s">
        <v>63</v>
      </c>
      <c r="E3718">
        <v>55085</v>
      </c>
      <c r="F3718" t="s">
        <v>18</v>
      </c>
      <c r="G3718" t="s">
        <v>19</v>
      </c>
      <c r="H3718" t="s">
        <v>17</v>
      </c>
      <c r="I3718">
        <v>31915</v>
      </c>
      <c r="J3718" t="s">
        <v>17</v>
      </c>
      <c r="K3718" t="s">
        <v>17</v>
      </c>
      <c r="L3718" t="s">
        <v>17</v>
      </c>
      <c r="M3718" t="s">
        <v>17</v>
      </c>
      <c r="N3718" t="s">
        <v>17</v>
      </c>
    </row>
    <row r="3719" spans="2:14" hidden="1" x14ac:dyDescent="0.3">
      <c r="B3719">
        <v>2010</v>
      </c>
      <c r="C3719">
        <v>2010</v>
      </c>
      <c r="D3719" t="s">
        <v>63</v>
      </c>
      <c r="E3719">
        <v>55085</v>
      </c>
      <c r="F3719" t="s">
        <v>170</v>
      </c>
      <c r="G3719" t="s">
        <v>171</v>
      </c>
      <c r="H3719" t="s">
        <v>17</v>
      </c>
      <c r="I3719">
        <v>31915</v>
      </c>
      <c r="J3719" t="s">
        <v>17</v>
      </c>
      <c r="K3719" t="s">
        <v>17</v>
      </c>
      <c r="L3719" t="s">
        <v>17</v>
      </c>
      <c r="M3719" t="s">
        <v>17</v>
      </c>
      <c r="N3719" t="s">
        <v>17</v>
      </c>
    </row>
    <row r="3720" spans="2:14" hidden="1" x14ac:dyDescent="0.3">
      <c r="B3720">
        <v>2010</v>
      </c>
      <c r="C3720">
        <v>2010</v>
      </c>
      <c r="D3720" t="s">
        <v>63</v>
      </c>
      <c r="E3720">
        <v>55085</v>
      </c>
      <c r="F3720" t="s">
        <v>172</v>
      </c>
      <c r="G3720" t="s">
        <v>173</v>
      </c>
      <c r="H3720" t="s">
        <v>17</v>
      </c>
      <c r="I3720">
        <v>31915</v>
      </c>
      <c r="J3720" t="s">
        <v>17</v>
      </c>
      <c r="K3720" t="s">
        <v>17</v>
      </c>
      <c r="L3720" t="s">
        <v>17</v>
      </c>
      <c r="M3720" t="s">
        <v>17</v>
      </c>
      <c r="N3720" t="s">
        <v>17</v>
      </c>
    </row>
    <row r="3721" spans="2:14" hidden="1" x14ac:dyDescent="0.3">
      <c r="B3721">
        <v>2010</v>
      </c>
      <c r="C3721">
        <v>2010</v>
      </c>
      <c r="D3721" t="s">
        <v>63</v>
      </c>
      <c r="E3721">
        <v>55085</v>
      </c>
      <c r="F3721" t="s">
        <v>176</v>
      </c>
      <c r="G3721" t="s">
        <v>177</v>
      </c>
      <c r="H3721" t="s">
        <v>17</v>
      </c>
      <c r="I3721">
        <v>31915</v>
      </c>
      <c r="J3721" t="s">
        <v>17</v>
      </c>
      <c r="K3721" t="s">
        <v>17</v>
      </c>
      <c r="L3721" t="s">
        <v>17</v>
      </c>
      <c r="M3721" t="s">
        <v>17</v>
      </c>
      <c r="N3721" t="s">
        <v>17</v>
      </c>
    </row>
    <row r="3722" spans="2:14" hidden="1" x14ac:dyDescent="0.3">
      <c r="B3722">
        <v>2010</v>
      </c>
      <c r="C3722">
        <v>2010</v>
      </c>
      <c r="D3722" t="s">
        <v>64</v>
      </c>
      <c r="E3722">
        <v>55087</v>
      </c>
      <c r="F3722" t="s">
        <v>174</v>
      </c>
      <c r="G3722" t="s">
        <v>175</v>
      </c>
      <c r="H3722" t="s">
        <v>17</v>
      </c>
      <c r="I3722">
        <v>147616</v>
      </c>
      <c r="J3722" t="s">
        <v>17</v>
      </c>
      <c r="K3722" t="s">
        <v>17</v>
      </c>
      <c r="L3722" t="s">
        <v>17</v>
      </c>
      <c r="M3722" t="s">
        <v>17</v>
      </c>
      <c r="N3722" t="s">
        <v>17</v>
      </c>
    </row>
    <row r="3723" spans="2:14" hidden="1" x14ac:dyDescent="0.3">
      <c r="B3723">
        <v>2010</v>
      </c>
      <c r="C3723">
        <v>2010</v>
      </c>
      <c r="D3723" t="s">
        <v>64</v>
      </c>
      <c r="E3723">
        <v>55087</v>
      </c>
      <c r="F3723" t="s">
        <v>15</v>
      </c>
      <c r="G3723" t="s">
        <v>16</v>
      </c>
      <c r="H3723" t="s">
        <v>17</v>
      </c>
      <c r="I3723">
        <v>147616</v>
      </c>
      <c r="J3723" t="s">
        <v>17</v>
      </c>
      <c r="K3723" t="s">
        <v>17</v>
      </c>
      <c r="L3723" t="s">
        <v>17</v>
      </c>
      <c r="M3723" t="s">
        <v>17</v>
      </c>
      <c r="N3723" t="s">
        <v>17</v>
      </c>
    </row>
    <row r="3724" spans="2:14" hidden="1" x14ac:dyDescent="0.3">
      <c r="B3724">
        <v>2010</v>
      </c>
      <c r="C3724">
        <v>2010</v>
      </c>
      <c r="D3724" t="s">
        <v>64</v>
      </c>
      <c r="E3724">
        <v>55087</v>
      </c>
      <c r="F3724" t="s">
        <v>18</v>
      </c>
      <c r="G3724" t="s">
        <v>19</v>
      </c>
      <c r="H3724" t="s">
        <v>17</v>
      </c>
      <c r="I3724">
        <v>147616</v>
      </c>
      <c r="J3724" t="s">
        <v>17</v>
      </c>
      <c r="K3724" t="s">
        <v>17</v>
      </c>
      <c r="L3724" t="s">
        <v>17</v>
      </c>
      <c r="M3724" t="s">
        <v>17</v>
      </c>
      <c r="N3724" t="s">
        <v>17</v>
      </c>
    </row>
    <row r="3725" spans="2:14" hidden="1" x14ac:dyDescent="0.3">
      <c r="B3725">
        <v>2010</v>
      </c>
      <c r="C3725">
        <v>2010</v>
      </c>
      <c r="D3725" t="s">
        <v>64</v>
      </c>
      <c r="E3725">
        <v>55087</v>
      </c>
      <c r="F3725" t="s">
        <v>170</v>
      </c>
      <c r="G3725" t="s">
        <v>171</v>
      </c>
      <c r="H3725" t="s">
        <v>17</v>
      </c>
      <c r="I3725">
        <v>147616</v>
      </c>
      <c r="J3725" t="s">
        <v>17</v>
      </c>
      <c r="K3725" t="s">
        <v>17</v>
      </c>
      <c r="L3725" t="s">
        <v>17</v>
      </c>
      <c r="M3725" t="s">
        <v>17</v>
      </c>
      <c r="N3725" t="s">
        <v>17</v>
      </c>
    </row>
    <row r="3726" spans="2:14" hidden="1" x14ac:dyDescent="0.3">
      <c r="B3726">
        <v>2010</v>
      </c>
      <c r="C3726">
        <v>2010</v>
      </c>
      <c r="D3726" t="s">
        <v>64</v>
      </c>
      <c r="E3726">
        <v>55087</v>
      </c>
      <c r="F3726" t="s">
        <v>172</v>
      </c>
      <c r="G3726" t="s">
        <v>173</v>
      </c>
      <c r="H3726" t="s">
        <v>17</v>
      </c>
      <c r="I3726">
        <v>147616</v>
      </c>
      <c r="J3726" t="s">
        <v>17</v>
      </c>
      <c r="K3726" t="s">
        <v>17</v>
      </c>
      <c r="L3726" t="s">
        <v>17</v>
      </c>
      <c r="M3726" t="s">
        <v>17</v>
      </c>
      <c r="N3726" s="1" t="s">
        <v>17</v>
      </c>
    </row>
    <row r="3727" spans="2:14" hidden="1" x14ac:dyDescent="0.3">
      <c r="B3727">
        <v>2010</v>
      </c>
      <c r="C3727">
        <v>2010</v>
      </c>
      <c r="D3727" t="s">
        <v>64</v>
      </c>
      <c r="E3727">
        <v>55087</v>
      </c>
      <c r="F3727" t="s">
        <v>176</v>
      </c>
      <c r="G3727" t="s">
        <v>177</v>
      </c>
      <c r="H3727" t="s">
        <v>17</v>
      </c>
      <c r="I3727">
        <v>147616</v>
      </c>
      <c r="J3727" t="s">
        <v>17</v>
      </c>
      <c r="K3727" t="s">
        <v>17</v>
      </c>
      <c r="L3727" t="s">
        <v>17</v>
      </c>
      <c r="M3727" t="s">
        <v>17</v>
      </c>
      <c r="N3727" s="1" t="s">
        <v>17</v>
      </c>
    </row>
    <row r="3728" spans="2:14" hidden="1" x14ac:dyDescent="0.3">
      <c r="B3728">
        <v>2010</v>
      </c>
      <c r="C3728">
        <v>2010</v>
      </c>
      <c r="D3728" t="s">
        <v>65</v>
      </c>
      <c r="E3728">
        <v>55089</v>
      </c>
      <c r="F3728" t="s">
        <v>174</v>
      </c>
      <c r="G3728" t="s">
        <v>175</v>
      </c>
      <c r="H3728" t="s">
        <v>17</v>
      </c>
      <c r="I3728">
        <v>73738</v>
      </c>
      <c r="J3728" t="s">
        <v>17</v>
      </c>
      <c r="K3728" t="s">
        <v>17</v>
      </c>
      <c r="L3728" t="s">
        <v>17</v>
      </c>
      <c r="M3728" t="s">
        <v>17</v>
      </c>
      <c r="N3728" t="s">
        <v>17</v>
      </c>
    </row>
    <row r="3729" spans="2:14" hidden="1" x14ac:dyDescent="0.3">
      <c r="B3729">
        <v>2010</v>
      </c>
      <c r="C3729">
        <v>2010</v>
      </c>
      <c r="D3729" t="s">
        <v>65</v>
      </c>
      <c r="E3729">
        <v>55089</v>
      </c>
      <c r="F3729" t="s">
        <v>15</v>
      </c>
      <c r="G3729" t="s">
        <v>16</v>
      </c>
      <c r="H3729" t="s">
        <v>17</v>
      </c>
      <c r="I3729">
        <v>73738</v>
      </c>
      <c r="J3729" t="s">
        <v>17</v>
      </c>
      <c r="K3729" t="s">
        <v>17</v>
      </c>
      <c r="L3729" t="s">
        <v>17</v>
      </c>
      <c r="M3729" t="s">
        <v>17</v>
      </c>
      <c r="N3729" t="s">
        <v>17</v>
      </c>
    </row>
    <row r="3730" spans="2:14" hidden="1" x14ac:dyDescent="0.3">
      <c r="B3730">
        <v>2010</v>
      </c>
      <c r="C3730">
        <v>2010</v>
      </c>
      <c r="D3730" t="s">
        <v>65</v>
      </c>
      <c r="E3730">
        <v>55089</v>
      </c>
      <c r="F3730" t="s">
        <v>18</v>
      </c>
      <c r="G3730" t="s">
        <v>19</v>
      </c>
      <c r="H3730" t="s">
        <v>17</v>
      </c>
      <c r="I3730">
        <v>73738</v>
      </c>
      <c r="J3730" t="s">
        <v>17</v>
      </c>
      <c r="K3730" t="s">
        <v>17</v>
      </c>
      <c r="L3730" t="s">
        <v>17</v>
      </c>
      <c r="M3730" t="s">
        <v>17</v>
      </c>
      <c r="N3730" t="s">
        <v>17</v>
      </c>
    </row>
    <row r="3731" spans="2:14" hidden="1" x14ac:dyDescent="0.3">
      <c r="B3731">
        <v>2010</v>
      </c>
      <c r="C3731">
        <v>2010</v>
      </c>
      <c r="D3731" t="s">
        <v>65</v>
      </c>
      <c r="E3731">
        <v>55089</v>
      </c>
      <c r="F3731" t="s">
        <v>170</v>
      </c>
      <c r="G3731" t="s">
        <v>171</v>
      </c>
      <c r="H3731" t="s">
        <v>17</v>
      </c>
      <c r="I3731">
        <v>73738</v>
      </c>
      <c r="J3731" t="s">
        <v>17</v>
      </c>
      <c r="K3731" t="s">
        <v>17</v>
      </c>
      <c r="L3731" t="s">
        <v>17</v>
      </c>
      <c r="M3731" t="s">
        <v>17</v>
      </c>
      <c r="N3731" t="s">
        <v>17</v>
      </c>
    </row>
    <row r="3732" spans="2:14" hidden="1" x14ac:dyDescent="0.3">
      <c r="B3732">
        <v>2010</v>
      </c>
      <c r="C3732">
        <v>2010</v>
      </c>
      <c r="D3732" t="s">
        <v>65</v>
      </c>
      <c r="E3732">
        <v>55089</v>
      </c>
      <c r="F3732" t="s">
        <v>172</v>
      </c>
      <c r="G3732" t="s">
        <v>173</v>
      </c>
      <c r="H3732" t="s">
        <v>17</v>
      </c>
      <c r="I3732">
        <v>73738</v>
      </c>
      <c r="J3732" t="s">
        <v>17</v>
      </c>
      <c r="K3732" t="s">
        <v>17</v>
      </c>
      <c r="L3732" t="s">
        <v>17</v>
      </c>
      <c r="M3732" t="s">
        <v>17</v>
      </c>
      <c r="N3732" t="s">
        <v>17</v>
      </c>
    </row>
    <row r="3733" spans="2:14" hidden="1" x14ac:dyDescent="0.3">
      <c r="B3733">
        <v>2010</v>
      </c>
      <c r="C3733">
        <v>2010</v>
      </c>
      <c r="D3733" t="s">
        <v>65</v>
      </c>
      <c r="E3733">
        <v>55089</v>
      </c>
      <c r="F3733" t="s">
        <v>176</v>
      </c>
      <c r="G3733" t="s">
        <v>177</v>
      </c>
      <c r="H3733" t="s">
        <v>17</v>
      </c>
      <c r="I3733">
        <v>73738</v>
      </c>
      <c r="J3733" t="s">
        <v>17</v>
      </c>
      <c r="K3733" t="s">
        <v>17</v>
      </c>
      <c r="L3733" t="s">
        <v>17</v>
      </c>
      <c r="M3733" t="s">
        <v>17</v>
      </c>
      <c r="N3733" t="s">
        <v>17</v>
      </c>
    </row>
    <row r="3734" spans="2:14" hidden="1" x14ac:dyDescent="0.3">
      <c r="B3734">
        <v>2010</v>
      </c>
      <c r="C3734">
        <v>2010</v>
      </c>
      <c r="D3734" t="s">
        <v>66</v>
      </c>
      <c r="E3734">
        <v>55091</v>
      </c>
      <c r="F3734" t="s">
        <v>174</v>
      </c>
      <c r="G3734" t="s">
        <v>175</v>
      </c>
      <c r="H3734" t="s">
        <v>17</v>
      </c>
      <c r="I3734">
        <v>6366</v>
      </c>
      <c r="J3734" t="s">
        <v>17</v>
      </c>
      <c r="K3734" t="s">
        <v>17</v>
      </c>
      <c r="L3734" t="s">
        <v>17</v>
      </c>
      <c r="M3734" t="s">
        <v>17</v>
      </c>
      <c r="N3734" t="s">
        <v>17</v>
      </c>
    </row>
    <row r="3735" spans="2:14" hidden="1" x14ac:dyDescent="0.3">
      <c r="B3735">
        <v>2010</v>
      </c>
      <c r="C3735">
        <v>2010</v>
      </c>
      <c r="D3735" t="s">
        <v>66</v>
      </c>
      <c r="E3735">
        <v>55091</v>
      </c>
      <c r="F3735" t="s">
        <v>15</v>
      </c>
      <c r="G3735" t="s">
        <v>16</v>
      </c>
      <c r="H3735" t="s">
        <v>17</v>
      </c>
      <c r="I3735">
        <v>6366</v>
      </c>
      <c r="J3735" t="s">
        <v>17</v>
      </c>
      <c r="K3735" t="s">
        <v>17</v>
      </c>
      <c r="L3735" t="s">
        <v>17</v>
      </c>
      <c r="M3735" t="s">
        <v>17</v>
      </c>
      <c r="N3735" t="s">
        <v>17</v>
      </c>
    </row>
    <row r="3736" spans="2:14" hidden="1" x14ac:dyDescent="0.3">
      <c r="B3736">
        <v>2010</v>
      </c>
      <c r="C3736">
        <v>2010</v>
      </c>
      <c r="D3736" t="s">
        <v>66</v>
      </c>
      <c r="E3736">
        <v>55091</v>
      </c>
      <c r="F3736" t="s">
        <v>18</v>
      </c>
      <c r="G3736" t="s">
        <v>19</v>
      </c>
      <c r="H3736" t="s">
        <v>17</v>
      </c>
      <c r="I3736">
        <v>6366</v>
      </c>
      <c r="J3736" t="s">
        <v>17</v>
      </c>
      <c r="K3736" t="s">
        <v>17</v>
      </c>
      <c r="L3736" t="s">
        <v>17</v>
      </c>
      <c r="M3736" t="s">
        <v>17</v>
      </c>
      <c r="N3736" t="s">
        <v>17</v>
      </c>
    </row>
    <row r="3737" spans="2:14" hidden="1" x14ac:dyDescent="0.3">
      <c r="B3737">
        <v>2010</v>
      </c>
      <c r="C3737">
        <v>2010</v>
      </c>
      <c r="D3737" t="s">
        <v>66</v>
      </c>
      <c r="E3737">
        <v>55091</v>
      </c>
      <c r="F3737" t="s">
        <v>170</v>
      </c>
      <c r="G3737" t="s">
        <v>171</v>
      </c>
      <c r="H3737" t="s">
        <v>17</v>
      </c>
      <c r="I3737">
        <v>6366</v>
      </c>
      <c r="J3737" t="s">
        <v>17</v>
      </c>
      <c r="K3737" t="s">
        <v>17</v>
      </c>
      <c r="L3737" t="s">
        <v>17</v>
      </c>
      <c r="M3737" t="s">
        <v>17</v>
      </c>
      <c r="N3737" t="s">
        <v>17</v>
      </c>
    </row>
    <row r="3738" spans="2:14" hidden="1" x14ac:dyDescent="0.3">
      <c r="B3738">
        <v>2010</v>
      </c>
      <c r="C3738">
        <v>2010</v>
      </c>
      <c r="D3738" t="s">
        <v>66</v>
      </c>
      <c r="E3738">
        <v>55091</v>
      </c>
      <c r="F3738" t="s">
        <v>172</v>
      </c>
      <c r="G3738" t="s">
        <v>173</v>
      </c>
      <c r="H3738" t="s">
        <v>17</v>
      </c>
      <c r="I3738">
        <v>6366</v>
      </c>
      <c r="J3738" t="s">
        <v>17</v>
      </c>
      <c r="K3738" t="s">
        <v>17</v>
      </c>
      <c r="L3738" t="s">
        <v>17</v>
      </c>
      <c r="M3738" t="s">
        <v>17</v>
      </c>
      <c r="N3738" s="1" t="s">
        <v>17</v>
      </c>
    </row>
    <row r="3739" spans="2:14" hidden="1" x14ac:dyDescent="0.3">
      <c r="B3739">
        <v>2010</v>
      </c>
      <c r="C3739">
        <v>2010</v>
      </c>
      <c r="D3739" t="s">
        <v>66</v>
      </c>
      <c r="E3739">
        <v>55091</v>
      </c>
      <c r="F3739" t="s">
        <v>176</v>
      </c>
      <c r="G3739" t="s">
        <v>177</v>
      </c>
      <c r="H3739" t="s">
        <v>17</v>
      </c>
      <c r="I3739">
        <v>6366</v>
      </c>
      <c r="J3739" t="s">
        <v>17</v>
      </c>
      <c r="K3739" t="s">
        <v>17</v>
      </c>
      <c r="L3739" t="s">
        <v>17</v>
      </c>
      <c r="M3739" t="s">
        <v>17</v>
      </c>
      <c r="N3739" t="s">
        <v>17</v>
      </c>
    </row>
    <row r="3740" spans="2:14" hidden="1" x14ac:dyDescent="0.3">
      <c r="B3740">
        <v>2010</v>
      </c>
      <c r="C3740">
        <v>2010</v>
      </c>
      <c r="D3740" t="s">
        <v>67</v>
      </c>
      <c r="E3740">
        <v>55093</v>
      </c>
      <c r="F3740" t="s">
        <v>174</v>
      </c>
      <c r="G3740" t="s">
        <v>175</v>
      </c>
      <c r="H3740" t="s">
        <v>17</v>
      </c>
      <c r="I3740">
        <v>35020</v>
      </c>
      <c r="J3740" t="s">
        <v>17</v>
      </c>
      <c r="K3740" t="s">
        <v>17</v>
      </c>
      <c r="L3740" t="s">
        <v>17</v>
      </c>
      <c r="M3740" t="s">
        <v>17</v>
      </c>
      <c r="N3740" t="s">
        <v>17</v>
      </c>
    </row>
    <row r="3741" spans="2:14" hidden="1" x14ac:dyDescent="0.3">
      <c r="B3741">
        <v>2010</v>
      </c>
      <c r="C3741">
        <v>2010</v>
      </c>
      <c r="D3741" t="s">
        <v>67</v>
      </c>
      <c r="E3741">
        <v>55093</v>
      </c>
      <c r="F3741" t="s">
        <v>15</v>
      </c>
      <c r="G3741" t="s">
        <v>16</v>
      </c>
      <c r="H3741" t="s">
        <v>17</v>
      </c>
      <c r="I3741">
        <v>35020</v>
      </c>
      <c r="J3741" t="s">
        <v>17</v>
      </c>
      <c r="K3741" t="s">
        <v>17</v>
      </c>
      <c r="L3741" t="s">
        <v>17</v>
      </c>
      <c r="M3741" t="s">
        <v>17</v>
      </c>
      <c r="N3741" t="s">
        <v>17</v>
      </c>
    </row>
    <row r="3742" spans="2:14" hidden="1" x14ac:dyDescent="0.3">
      <c r="B3742">
        <v>2010</v>
      </c>
      <c r="C3742">
        <v>2010</v>
      </c>
      <c r="D3742" t="s">
        <v>67</v>
      </c>
      <c r="E3742">
        <v>55093</v>
      </c>
      <c r="F3742" t="s">
        <v>18</v>
      </c>
      <c r="G3742" t="s">
        <v>19</v>
      </c>
      <c r="H3742" t="s">
        <v>17</v>
      </c>
      <c r="I3742">
        <v>35020</v>
      </c>
      <c r="J3742" t="s">
        <v>17</v>
      </c>
      <c r="K3742" t="s">
        <v>17</v>
      </c>
      <c r="L3742" t="s">
        <v>17</v>
      </c>
      <c r="M3742" t="s">
        <v>17</v>
      </c>
      <c r="N3742" t="s">
        <v>17</v>
      </c>
    </row>
    <row r="3743" spans="2:14" hidden="1" x14ac:dyDescent="0.3">
      <c r="B3743">
        <v>2010</v>
      </c>
      <c r="C3743">
        <v>2010</v>
      </c>
      <c r="D3743" t="s">
        <v>67</v>
      </c>
      <c r="E3743">
        <v>55093</v>
      </c>
      <c r="F3743" t="s">
        <v>170</v>
      </c>
      <c r="G3743" t="s">
        <v>171</v>
      </c>
      <c r="H3743" t="s">
        <v>17</v>
      </c>
      <c r="I3743">
        <v>35020</v>
      </c>
      <c r="J3743" t="s">
        <v>17</v>
      </c>
      <c r="K3743" t="s">
        <v>17</v>
      </c>
      <c r="L3743" t="s">
        <v>17</v>
      </c>
      <c r="M3743" t="s">
        <v>17</v>
      </c>
      <c r="N3743" t="s">
        <v>17</v>
      </c>
    </row>
    <row r="3744" spans="2:14" hidden="1" x14ac:dyDescent="0.3">
      <c r="B3744">
        <v>2010</v>
      </c>
      <c r="C3744">
        <v>2010</v>
      </c>
      <c r="D3744" t="s">
        <v>67</v>
      </c>
      <c r="E3744">
        <v>55093</v>
      </c>
      <c r="F3744" t="s">
        <v>172</v>
      </c>
      <c r="G3744" t="s">
        <v>173</v>
      </c>
      <c r="H3744" t="s">
        <v>17</v>
      </c>
      <c r="I3744">
        <v>35020</v>
      </c>
      <c r="J3744" t="s">
        <v>17</v>
      </c>
      <c r="K3744" t="s">
        <v>17</v>
      </c>
      <c r="L3744" t="s">
        <v>17</v>
      </c>
      <c r="M3744" t="s">
        <v>17</v>
      </c>
      <c r="N3744" t="s">
        <v>17</v>
      </c>
    </row>
    <row r="3745" spans="2:14" hidden="1" x14ac:dyDescent="0.3">
      <c r="B3745">
        <v>2010</v>
      </c>
      <c r="C3745">
        <v>2010</v>
      </c>
      <c r="D3745" t="s">
        <v>67</v>
      </c>
      <c r="E3745">
        <v>55093</v>
      </c>
      <c r="F3745" t="s">
        <v>176</v>
      </c>
      <c r="G3745" t="s">
        <v>177</v>
      </c>
      <c r="H3745" t="s">
        <v>17</v>
      </c>
      <c r="I3745">
        <v>35020</v>
      </c>
      <c r="J3745" t="s">
        <v>17</v>
      </c>
      <c r="K3745" t="s">
        <v>17</v>
      </c>
      <c r="L3745" t="s">
        <v>17</v>
      </c>
      <c r="M3745" t="s">
        <v>17</v>
      </c>
      <c r="N3745" t="s">
        <v>17</v>
      </c>
    </row>
    <row r="3746" spans="2:14" hidden="1" x14ac:dyDescent="0.3">
      <c r="B3746">
        <v>2010</v>
      </c>
      <c r="C3746">
        <v>2010</v>
      </c>
      <c r="D3746" t="s">
        <v>68</v>
      </c>
      <c r="E3746">
        <v>55095</v>
      </c>
      <c r="F3746" t="s">
        <v>174</v>
      </c>
      <c r="G3746" t="s">
        <v>175</v>
      </c>
      <c r="H3746" t="s">
        <v>17</v>
      </c>
      <c r="I3746">
        <v>37535</v>
      </c>
      <c r="J3746" t="s">
        <v>17</v>
      </c>
      <c r="K3746" t="s">
        <v>17</v>
      </c>
      <c r="L3746" t="s">
        <v>17</v>
      </c>
      <c r="M3746" t="s">
        <v>17</v>
      </c>
      <c r="N3746" t="s">
        <v>17</v>
      </c>
    </row>
    <row r="3747" spans="2:14" hidden="1" x14ac:dyDescent="0.3">
      <c r="B3747">
        <v>2010</v>
      </c>
      <c r="C3747">
        <v>2010</v>
      </c>
      <c r="D3747" t="s">
        <v>68</v>
      </c>
      <c r="E3747">
        <v>55095</v>
      </c>
      <c r="F3747" t="s">
        <v>15</v>
      </c>
      <c r="G3747" t="s">
        <v>16</v>
      </c>
      <c r="H3747" t="s">
        <v>17</v>
      </c>
      <c r="I3747">
        <v>37535</v>
      </c>
      <c r="J3747" t="s">
        <v>17</v>
      </c>
      <c r="K3747" t="s">
        <v>17</v>
      </c>
      <c r="L3747" t="s">
        <v>17</v>
      </c>
      <c r="M3747" t="s">
        <v>17</v>
      </c>
      <c r="N3747" t="s">
        <v>17</v>
      </c>
    </row>
    <row r="3748" spans="2:14" hidden="1" x14ac:dyDescent="0.3">
      <c r="B3748">
        <v>2010</v>
      </c>
      <c r="C3748">
        <v>2010</v>
      </c>
      <c r="D3748" t="s">
        <v>68</v>
      </c>
      <c r="E3748">
        <v>55095</v>
      </c>
      <c r="F3748" t="s">
        <v>18</v>
      </c>
      <c r="G3748" t="s">
        <v>19</v>
      </c>
      <c r="H3748" t="s">
        <v>17</v>
      </c>
      <c r="I3748">
        <v>37535</v>
      </c>
      <c r="J3748" t="s">
        <v>17</v>
      </c>
      <c r="K3748" t="s">
        <v>17</v>
      </c>
      <c r="L3748" t="s">
        <v>17</v>
      </c>
      <c r="M3748" t="s">
        <v>17</v>
      </c>
      <c r="N3748" t="s">
        <v>17</v>
      </c>
    </row>
    <row r="3749" spans="2:14" hidden="1" x14ac:dyDescent="0.3">
      <c r="B3749">
        <v>2010</v>
      </c>
      <c r="C3749">
        <v>2010</v>
      </c>
      <c r="D3749" t="s">
        <v>68</v>
      </c>
      <c r="E3749">
        <v>55095</v>
      </c>
      <c r="F3749" t="s">
        <v>170</v>
      </c>
      <c r="G3749" t="s">
        <v>171</v>
      </c>
      <c r="H3749" t="s">
        <v>17</v>
      </c>
      <c r="I3749">
        <v>37535</v>
      </c>
      <c r="J3749" t="s">
        <v>17</v>
      </c>
      <c r="K3749" t="s">
        <v>17</v>
      </c>
      <c r="L3749" t="s">
        <v>17</v>
      </c>
      <c r="M3749" t="s">
        <v>17</v>
      </c>
      <c r="N3749" t="s">
        <v>17</v>
      </c>
    </row>
    <row r="3750" spans="2:14" hidden="1" x14ac:dyDescent="0.3">
      <c r="B3750">
        <v>2010</v>
      </c>
      <c r="C3750">
        <v>2010</v>
      </c>
      <c r="D3750" t="s">
        <v>68</v>
      </c>
      <c r="E3750">
        <v>55095</v>
      </c>
      <c r="F3750" t="s">
        <v>172</v>
      </c>
      <c r="G3750" t="s">
        <v>173</v>
      </c>
      <c r="H3750" t="s">
        <v>17</v>
      </c>
      <c r="I3750">
        <v>37535</v>
      </c>
      <c r="J3750" t="s">
        <v>17</v>
      </c>
      <c r="K3750" t="s">
        <v>17</v>
      </c>
      <c r="L3750" t="s">
        <v>17</v>
      </c>
      <c r="M3750" t="s">
        <v>17</v>
      </c>
      <c r="N3750" t="s">
        <v>17</v>
      </c>
    </row>
    <row r="3751" spans="2:14" hidden="1" x14ac:dyDescent="0.3">
      <c r="B3751">
        <v>2010</v>
      </c>
      <c r="C3751">
        <v>2010</v>
      </c>
      <c r="D3751" t="s">
        <v>68</v>
      </c>
      <c r="E3751">
        <v>55095</v>
      </c>
      <c r="F3751" t="s">
        <v>176</v>
      </c>
      <c r="G3751" t="s">
        <v>177</v>
      </c>
      <c r="H3751" t="s">
        <v>17</v>
      </c>
      <c r="I3751">
        <v>37535</v>
      </c>
      <c r="J3751" t="s">
        <v>17</v>
      </c>
      <c r="K3751" t="s">
        <v>17</v>
      </c>
      <c r="L3751" t="s">
        <v>17</v>
      </c>
      <c r="M3751" t="s">
        <v>17</v>
      </c>
      <c r="N3751" t="s">
        <v>17</v>
      </c>
    </row>
    <row r="3752" spans="2:14" hidden="1" x14ac:dyDescent="0.3">
      <c r="B3752">
        <v>2010</v>
      </c>
      <c r="C3752">
        <v>2010</v>
      </c>
      <c r="D3752" t="s">
        <v>69</v>
      </c>
      <c r="E3752">
        <v>55097</v>
      </c>
      <c r="F3752" t="s">
        <v>174</v>
      </c>
      <c r="G3752" t="s">
        <v>175</v>
      </c>
      <c r="H3752" t="s">
        <v>17</v>
      </c>
      <c r="I3752">
        <v>60567</v>
      </c>
      <c r="J3752" t="s">
        <v>17</v>
      </c>
      <c r="K3752" t="s">
        <v>17</v>
      </c>
      <c r="L3752" t="s">
        <v>17</v>
      </c>
      <c r="M3752" t="s">
        <v>17</v>
      </c>
      <c r="N3752" t="s">
        <v>17</v>
      </c>
    </row>
    <row r="3753" spans="2:14" hidden="1" x14ac:dyDescent="0.3">
      <c r="B3753">
        <v>2010</v>
      </c>
      <c r="C3753">
        <v>2010</v>
      </c>
      <c r="D3753" t="s">
        <v>69</v>
      </c>
      <c r="E3753">
        <v>55097</v>
      </c>
      <c r="F3753" t="s">
        <v>15</v>
      </c>
      <c r="G3753" t="s">
        <v>16</v>
      </c>
      <c r="H3753" t="s">
        <v>17</v>
      </c>
      <c r="I3753">
        <v>60567</v>
      </c>
      <c r="J3753" t="s">
        <v>17</v>
      </c>
      <c r="K3753" t="s">
        <v>17</v>
      </c>
      <c r="L3753" t="s">
        <v>17</v>
      </c>
      <c r="M3753" t="s">
        <v>17</v>
      </c>
      <c r="N3753" t="s">
        <v>17</v>
      </c>
    </row>
    <row r="3754" spans="2:14" hidden="1" x14ac:dyDescent="0.3">
      <c r="B3754">
        <v>2010</v>
      </c>
      <c r="C3754">
        <v>2010</v>
      </c>
      <c r="D3754" t="s">
        <v>69</v>
      </c>
      <c r="E3754">
        <v>55097</v>
      </c>
      <c r="F3754" t="s">
        <v>18</v>
      </c>
      <c r="G3754" t="s">
        <v>19</v>
      </c>
      <c r="H3754" t="s">
        <v>17</v>
      </c>
      <c r="I3754">
        <v>60567</v>
      </c>
      <c r="J3754" t="s">
        <v>17</v>
      </c>
      <c r="K3754" t="s">
        <v>17</v>
      </c>
      <c r="L3754" t="s">
        <v>17</v>
      </c>
      <c r="M3754" t="s">
        <v>17</v>
      </c>
      <c r="N3754" t="s">
        <v>17</v>
      </c>
    </row>
    <row r="3755" spans="2:14" hidden="1" x14ac:dyDescent="0.3">
      <c r="B3755">
        <v>2010</v>
      </c>
      <c r="C3755">
        <v>2010</v>
      </c>
      <c r="D3755" t="s">
        <v>69</v>
      </c>
      <c r="E3755">
        <v>55097</v>
      </c>
      <c r="F3755" t="s">
        <v>170</v>
      </c>
      <c r="G3755" t="s">
        <v>171</v>
      </c>
      <c r="H3755" t="s">
        <v>17</v>
      </c>
      <c r="I3755">
        <v>60567</v>
      </c>
      <c r="J3755" t="s">
        <v>17</v>
      </c>
      <c r="K3755" t="s">
        <v>17</v>
      </c>
      <c r="L3755" t="s">
        <v>17</v>
      </c>
      <c r="M3755" t="s">
        <v>17</v>
      </c>
      <c r="N3755" t="s">
        <v>17</v>
      </c>
    </row>
    <row r="3756" spans="2:14" hidden="1" x14ac:dyDescent="0.3">
      <c r="B3756">
        <v>2010</v>
      </c>
      <c r="C3756">
        <v>2010</v>
      </c>
      <c r="D3756" t="s">
        <v>69</v>
      </c>
      <c r="E3756">
        <v>55097</v>
      </c>
      <c r="F3756" t="s">
        <v>172</v>
      </c>
      <c r="G3756" t="s">
        <v>173</v>
      </c>
      <c r="H3756" t="s">
        <v>17</v>
      </c>
      <c r="I3756">
        <v>60567</v>
      </c>
      <c r="J3756" t="s">
        <v>17</v>
      </c>
      <c r="K3756" t="s">
        <v>17</v>
      </c>
      <c r="L3756" t="s">
        <v>17</v>
      </c>
      <c r="M3756" t="s">
        <v>17</v>
      </c>
      <c r="N3756" t="s">
        <v>17</v>
      </c>
    </row>
    <row r="3757" spans="2:14" hidden="1" x14ac:dyDescent="0.3">
      <c r="B3757">
        <v>2010</v>
      </c>
      <c r="C3757">
        <v>2010</v>
      </c>
      <c r="D3757" t="s">
        <v>69</v>
      </c>
      <c r="E3757">
        <v>55097</v>
      </c>
      <c r="F3757" t="s">
        <v>176</v>
      </c>
      <c r="G3757" t="s">
        <v>177</v>
      </c>
      <c r="H3757" t="s">
        <v>17</v>
      </c>
      <c r="I3757">
        <v>60567</v>
      </c>
      <c r="J3757" t="s">
        <v>17</v>
      </c>
      <c r="K3757" t="s">
        <v>17</v>
      </c>
      <c r="L3757" t="s">
        <v>17</v>
      </c>
      <c r="M3757" t="s">
        <v>17</v>
      </c>
      <c r="N3757" t="s">
        <v>17</v>
      </c>
    </row>
    <row r="3758" spans="2:14" hidden="1" x14ac:dyDescent="0.3">
      <c r="B3758">
        <v>2010</v>
      </c>
      <c r="C3758">
        <v>2010</v>
      </c>
      <c r="D3758" t="s">
        <v>70</v>
      </c>
      <c r="E3758">
        <v>55099</v>
      </c>
      <c r="F3758" t="s">
        <v>174</v>
      </c>
      <c r="G3758" t="s">
        <v>175</v>
      </c>
      <c r="H3758" t="s">
        <v>17</v>
      </c>
      <c r="I3758">
        <v>12494</v>
      </c>
      <c r="J3758" t="s">
        <v>17</v>
      </c>
      <c r="K3758" t="s">
        <v>17</v>
      </c>
      <c r="L3758" t="s">
        <v>17</v>
      </c>
      <c r="M3758" t="s">
        <v>17</v>
      </c>
      <c r="N3758" t="s">
        <v>17</v>
      </c>
    </row>
    <row r="3759" spans="2:14" hidden="1" x14ac:dyDescent="0.3">
      <c r="B3759">
        <v>2010</v>
      </c>
      <c r="C3759">
        <v>2010</v>
      </c>
      <c r="D3759" t="s">
        <v>70</v>
      </c>
      <c r="E3759">
        <v>55099</v>
      </c>
      <c r="F3759" t="s">
        <v>15</v>
      </c>
      <c r="G3759" t="s">
        <v>16</v>
      </c>
      <c r="H3759" t="s">
        <v>17</v>
      </c>
      <c r="I3759">
        <v>12494</v>
      </c>
      <c r="J3759" t="s">
        <v>17</v>
      </c>
      <c r="K3759" t="s">
        <v>17</v>
      </c>
      <c r="L3759" t="s">
        <v>17</v>
      </c>
      <c r="M3759" t="s">
        <v>17</v>
      </c>
      <c r="N3759" t="s">
        <v>17</v>
      </c>
    </row>
    <row r="3760" spans="2:14" hidden="1" x14ac:dyDescent="0.3">
      <c r="B3760">
        <v>2010</v>
      </c>
      <c r="C3760">
        <v>2010</v>
      </c>
      <c r="D3760" t="s">
        <v>70</v>
      </c>
      <c r="E3760">
        <v>55099</v>
      </c>
      <c r="F3760" t="s">
        <v>18</v>
      </c>
      <c r="G3760" t="s">
        <v>19</v>
      </c>
      <c r="H3760" t="s">
        <v>17</v>
      </c>
      <c r="I3760">
        <v>12494</v>
      </c>
      <c r="J3760" t="s">
        <v>17</v>
      </c>
      <c r="K3760" t="s">
        <v>17</v>
      </c>
      <c r="L3760" t="s">
        <v>17</v>
      </c>
      <c r="M3760" t="s">
        <v>17</v>
      </c>
      <c r="N3760" t="s">
        <v>17</v>
      </c>
    </row>
    <row r="3761" spans="2:14" hidden="1" x14ac:dyDescent="0.3">
      <c r="B3761">
        <v>2010</v>
      </c>
      <c r="C3761">
        <v>2010</v>
      </c>
      <c r="D3761" t="s">
        <v>70</v>
      </c>
      <c r="E3761">
        <v>55099</v>
      </c>
      <c r="F3761" t="s">
        <v>170</v>
      </c>
      <c r="G3761" t="s">
        <v>171</v>
      </c>
      <c r="H3761" t="s">
        <v>17</v>
      </c>
      <c r="I3761">
        <v>12494</v>
      </c>
      <c r="J3761" t="s">
        <v>17</v>
      </c>
      <c r="K3761" t="s">
        <v>17</v>
      </c>
      <c r="L3761" t="s">
        <v>17</v>
      </c>
      <c r="M3761" t="s">
        <v>17</v>
      </c>
      <c r="N3761" t="s">
        <v>17</v>
      </c>
    </row>
    <row r="3762" spans="2:14" hidden="1" x14ac:dyDescent="0.3">
      <c r="B3762">
        <v>2010</v>
      </c>
      <c r="C3762">
        <v>2010</v>
      </c>
      <c r="D3762" t="s">
        <v>70</v>
      </c>
      <c r="E3762">
        <v>55099</v>
      </c>
      <c r="F3762" t="s">
        <v>172</v>
      </c>
      <c r="G3762" t="s">
        <v>173</v>
      </c>
      <c r="H3762" t="s">
        <v>17</v>
      </c>
      <c r="I3762">
        <v>12494</v>
      </c>
      <c r="J3762" t="s">
        <v>17</v>
      </c>
      <c r="K3762" t="s">
        <v>17</v>
      </c>
      <c r="L3762" t="s">
        <v>17</v>
      </c>
      <c r="M3762" t="s">
        <v>17</v>
      </c>
      <c r="N3762" t="s">
        <v>17</v>
      </c>
    </row>
    <row r="3763" spans="2:14" hidden="1" x14ac:dyDescent="0.3">
      <c r="B3763">
        <v>2010</v>
      </c>
      <c r="C3763">
        <v>2010</v>
      </c>
      <c r="D3763" t="s">
        <v>70</v>
      </c>
      <c r="E3763">
        <v>55099</v>
      </c>
      <c r="F3763" t="s">
        <v>176</v>
      </c>
      <c r="G3763" t="s">
        <v>177</v>
      </c>
      <c r="H3763" t="s">
        <v>17</v>
      </c>
      <c r="I3763">
        <v>12494</v>
      </c>
      <c r="J3763" t="s">
        <v>17</v>
      </c>
      <c r="K3763" t="s">
        <v>17</v>
      </c>
      <c r="L3763" t="s">
        <v>17</v>
      </c>
      <c r="M3763" t="s">
        <v>17</v>
      </c>
      <c r="N3763" t="s">
        <v>17</v>
      </c>
    </row>
    <row r="3764" spans="2:14" hidden="1" x14ac:dyDescent="0.3">
      <c r="B3764">
        <v>2010</v>
      </c>
      <c r="C3764">
        <v>2010</v>
      </c>
      <c r="D3764" t="s">
        <v>71</v>
      </c>
      <c r="E3764">
        <v>55101</v>
      </c>
      <c r="F3764" t="s">
        <v>174</v>
      </c>
      <c r="G3764" t="s">
        <v>175</v>
      </c>
      <c r="H3764" t="s">
        <v>17</v>
      </c>
      <c r="I3764">
        <v>163765</v>
      </c>
      <c r="J3764" t="s">
        <v>17</v>
      </c>
      <c r="K3764" t="s">
        <v>17</v>
      </c>
      <c r="L3764" t="s">
        <v>17</v>
      </c>
      <c r="M3764" t="s">
        <v>17</v>
      </c>
      <c r="N3764" t="s">
        <v>17</v>
      </c>
    </row>
    <row r="3765" spans="2:14" hidden="1" x14ac:dyDescent="0.3">
      <c r="B3765">
        <v>2010</v>
      </c>
      <c r="C3765">
        <v>2010</v>
      </c>
      <c r="D3765" t="s">
        <v>71</v>
      </c>
      <c r="E3765">
        <v>55101</v>
      </c>
      <c r="F3765" t="s">
        <v>15</v>
      </c>
      <c r="G3765" t="s">
        <v>16</v>
      </c>
      <c r="H3765" t="s">
        <v>17</v>
      </c>
      <c r="I3765">
        <v>163765</v>
      </c>
      <c r="J3765" t="s">
        <v>17</v>
      </c>
      <c r="K3765" t="s">
        <v>17</v>
      </c>
      <c r="L3765" t="s">
        <v>17</v>
      </c>
      <c r="M3765" t="s">
        <v>17</v>
      </c>
      <c r="N3765" t="s">
        <v>17</v>
      </c>
    </row>
    <row r="3766" spans="2:14" hidden="1" x14ac:dyDescent="0.3">
      <c r="B3766">
        <v>2010</v>
      </c>
      <c r="C3766">
        <v>2010</v>
      </c>
      <c r="D3766" t="s">
        <v>71</v>
      </c>
      <c r="E3766">
        <v>55101</v>
      </c>
      <c r="F3766" t="s">
        <v>18</v>
      </c>
      <c r="G3766" t="s">
        <v>19</v>
      </c>
      <c r="H3766" t="s">
        <v>17</v>
      </c>
      <c r="I3766">
        <v>163765</v>
      </c>
      <c r="J3766" t="s">
        <v>17</v>
      </c>
      <c r="K3766" t="s">
        <v>17</v>
      </c>
      <c r="L3766" t="s">
        <v>17</v>
      </c>
      <c r="M3766" t="s">
        <v>17</v>
      </c>
      <c r="N3766" t="s">
        <v>17</v>
      </c>
    </row>
    <row r="3767" spans="2:14" hidden="1" x14ac:dyDescent="0.3">
      <c r="B3767">
        <v>2010</v>
      </c>
      <c r="C3767">
        <v>2010</v>
      </c>
      <c r="D3767" t="s">
        <v>71</v>
      </c>
      <c r="E3767">
        <v>55101</v>
      </c>
      <c r="F3767" t="s">
        <v>170</v>
      </c>
      <c r="G3767" t="s">
        <v>171</v>
      </c>
      <c r="H3767" t="s">
        <v>17</v>
      </c>
      <c r="I3767">
        <v>163765</v>
      </c>
      <c r="J3767" t="s">
        <v>17</v>
      </c>
      <c r="K3767" t="s">
        <v>17</v>
      </c>
      <c r="L3767" t="s">
        <v>17</v>
      </c>
      <c r="M3767" t="s">
        <v>17</v>
      </c>
      <c r="N3767" t="s">
        <v>17</v>
      </c>
    </row>
    <row r="3768" spans="2:14" hidden="1" x14ac:dyDescent="0.3">
      <c r="B3768">
        <v>2010</v>
      </c>
      <c r="C3768">
        <v>2010</v>
      </c>
      <c r="D3768" t="s">
        <v>71</v>
      </c>
      <c r="E3768">
        <v>55101</v>
      </c>
      <c r="F3768" t="s">
        <v>172</v>
      </c>
      <c r="G3768" t="s">
        <v>173</v>
      </c>
      <c r="H3768" t="s">
        <v>17</v>
      </c>
      <c r="I3768">
        <v>163765</v>
      </c>
      <c r="J3768" t="s">
        <v>17</v>
      </c>
      <c r="K3768" t="s">
        <v>17</v>
      </c>
      <c r="L3768" t="s">
        <v>17</v>
      </c>
      <c r="M3768" t="s">
        <v>17</v>
      </c>
      <c r="N3768" t="s">
        <v>17</v>
      </c>
    </row>
    <row r="3769" spans="2:14" hidden="1" x14ac:dyDescent="0.3">
      <c r="B3769">
        <v>2010</v>
      </c>
      <c r="C3769">
        <v>2010</v>
      </c>
      <c r="D3769" t="s">
        <v>71</v>
      </c>
      <c r="E3769">
        <v>55101</v>
      </c>
      <c r="F3769" t="s">
        <v>176</v>
      </c>
      <c r="G3769" t="s">
        <v>177</v>
      </c>
      <c r="H3769" t="s">
        <v>17</v>
      </c>
      <c r="I3769">
        <v>163765</v>
      </c>
      <c r="J3769" t="s">
        <v>17</v>
      </c>
      <c r="K3769" t="s">
        <v>17</v>
      </c>
      <c r="L3769" t="s">
        <v>17</v>
      </c>
      <c r="M3769" t="s">
        <v>17</v>
      </c>
      <c r="N3769" t="s">
        <v>17</v>
      </c>
    </row>
    <row r="3770" spans="2:14" hidden="1" x14ac:dyDescent="0.3">
      <c r="B3770">
        <v>2010</v>
      </c>
      <c r="C3770">
        <v>2010</v>
      </c>
      <c r="D3770" t="s">
        <v>72</v>
      </c>
      <c r="E3770">
        <v>55103</v>
      </c>
      <c r="F3770" t="s">
        <v>174</v>
      </c>
      <c r="G3770" t="s">
        <v>175</v>
      </c>
      <c r="H3770" t="s">
        <v>17</v>
      </c>
      <c r="I3770">
        <v>15209</v>
      </c>
      <c r="J3770" t="s">
        <v>17</v>
      </c>
      <c r="K3770" t="s">
        <v>17</v>
      </c>
      <c r="L3770" t="s">
        <v>17</v>
      </c>
      <c r="M3770" t="s">
        <v>17</v>
      </c>
      <c r="N3770" t="s">
        <v>17</v>
      </c>
    </row>
    <row r="3771" spans="2:14" hidden="1" x14ac:dyDescent="0.3">
      <c r="B3771">
        <v>2010</v>
      </c>
      <c r="C3771">
        <v>2010</v>
      </c>
      <c r="D3771" t="s">
        <v>72</v>
      </c>
      <c r="E3771">
        <v>55103</v>
      </c>
      <c r="F3771" t="s">
        <v>15</v>
      </c>
      <c r="G3771" t="s">
        <v>16</v>
      </c>
      <c r="H3771" t="s">
        <v>17</v>
      </c>
      <c r="I3771">
        <v>15209</v>
      </c>
      <c r="J3771" t="s">
        <v>17</v>
      </c>
      <c r="K3771" t="s">
        <v>17</v>
      </c>
      <c r="L3771" t="s">
        <v>17</v>
      </c>
      <c r="M3771" t="s">
        <v>17</v>
      </c>
      <c r="N3771" t="s">
        <v>17</v>
      </c>
    </row>
    <row r="3772" spans="2:14" hidden="1" x14ac:dyDescent="0.3">
      <c r="B3772">
        <v>2010</v>
      </c>
      <c r="C3772">
        <v>2010</v>
      </c>
      <c r="D3772" t="s">
        <v>72</v>
      </c>
      <c r="E3772">
        <v>55103</v>
      </c>
      <c r="F3772" t="s">
        <v>18</v>
      </c>
      <c r="G3772" t="s">
        <v>19</v>
      </c>
      <c r="H3772" t="s">
        <v>17</v>
      </c>
      <c r="I3772">
        <v>15209</v>
      </c>
      <c r="J3772" t="s">
        <v>17</v>
      </c>
      <c r="K3772" t="s">
        <v>17</v>
      </c>
      <c r="L3772" t="s">
        <v>17</v>
      </c>
      <c r="M3772" t="s">
        <v>17</v>
      </c>
      <c r="N3772" t="s">
        <v>17</v>
      </c>
    </row>
    <row r="3773" spans="2:14" hidden="1" x14ac:dyDescent="0.3">
      <c r="B3773">
        <v>2010</v>
      </c>
      <c r="C3773">
        <v>2010</v>
      </c>
      <c r="D3773" t="s">
        <v>72</v>
      </c>
      <c r="E3773">
        <v>55103</v>
      </c>
      <c r="F3773" t="s">
        <v>170</v>
      </c>
      <c r="G3773" t="s">
        <v>171</v>
      </c>
      <c r="H3773" t="s">
        <v>17</v>
      </c>
      <c r="I3773">
        <v>15209</v>
      </c>
      <c r="J3773" t="s">
        <v>17</v>
      </c>
      <c r="K3773" t="s">
        <v>17</v>
      </c>
      <c r="L3773" t="s">
        <v>17</v>
      </c>
      <c r="M3773" t="s">
        <v>17</v>
      </c>
      <c r="N3773" t="s">
        <v>17</v>
      </c>
    </row>
    <row r="3774" spans="2:14" hidden="1" x14ac:dyDescent="0.3">
      <c r="B3774">
        <v>2010</v>
      </c>
      <c r="C3774">
        <v>2010</v>
      </c>
      <c r="D3774" t="s">
        <v>72</v>
      </c>
      <c r="E3774">
        <v>55103</v>
      </c>
      <c r="F3774" t="s">
        <v>172</v>
      </c>
      <c r="G3774" t="s">
        <v>173</v>
      </c>
      <c r="H3774" t="s">
        <v>17</v>
      </c>
      <c r="I3774">
        <v>15209</v>
      </c>
      <c r="J3774" t="s">
        <v>17</v>
      </c>
      <c r="K3774" t="s">
        <v>17</v>
      </c>
      <c r="L3774" t="s">
        <v>17</v>
      </c>
      <c r="M3774" t="s">
        <v>17</v>
      </c>
      <c r="N3774" t="s">
        <v>17</v>
      </c>
    </row>
    <row r="3775" spans="2:14" hidden="1" x14ac:dyDescent="0.3">
      <c r="B3775">
        <v>2010</v>
      </c>
      <c r="C3775">
        <v>2010</v>
      </c>
      <c r="D3775" t="s">
        <v>72</v>
      </c>
      <c r="E3775">
        <v>55103</v>
      </c>
      <c r="F3775" t="s">
        <v>176</v>
      </c>
      <c r="G3775" t="s">
        <v>177</v>
      </c>
      <c r="H3775" t="s">
        <v>17</v>
      </c>
      <c r="I3775">
        <v>15209</v>
      </c>
      <c r="J3775" t="s">
        <v>17</v>
      </c>
      <c r="K3775" t="s">
        <v>17</v>
      </c>
      <c r="L3775" t="s">
        <v>17</v>
      </c>
      <c r="M3775" t="s">
        <v>17</v>
      </c>
      <c r="N3775" t="s">
        <v>17</v>
      </c>
    </row>
    <row r="3776" spans="2:14" hidden="1" x14ac:dyDescent="0.3">
      <c r="B3776">
        <v>2010</v>
      </c>
      <c r="C3776">
        <v>2010</v>
      </c>
      <c r="D3776" t="s">
        <v>73</v>
      </c>
      <c r="E3776">
        <v>55105</v>
      </c>
      <c r="F3776" t="s">
        <v>174</v>
      </c>
      <c r="G3776" t="s">
        <v>175</v>
      </c>
      <c r="H3776" t="s">
        <v>17</v>
      </c>
      <c r="I3776">
        <v>134093</v>
      </c>
      <c r="J3776" t="s">
        <v>17</v>
      </c>
      <c r="K3776" t="s">
        <v>17</v>
      </c>
      <c r="L3776" t="s">
        <v>17</v>
      </c>
      <c r="M3776" t="s">
        <v>17</v>
      </c>
      <c r="N3776" t="s">
        <v>17</v>
      </c>
    </row>
    <row r="3777" spans="2:14" hidden="1" x14ac:dyDescent="0.3">
      <c r="B3777">
        <v>2010</v>
      </c>
      <c r="C3777">
        <v>2010</v>
      </c>
      <c r="D3777" t="s">
        <v>73</v>
      </c>
      <c r="E3777">
        <v>55105</v>
      </c>
      <c r="F3777" t="s">
        <v>15</v>
      </c>
      <c r="G3777" t="s">
        <v>16</v>
      </c>
      <c r="H3777" t="s">
        <v>17</v>
      </c>
      <c r="I3777">
        <v>134093</v>
      </c>
      <c r="J3777" t="s">
        <v>17</v>
      </c>
      <c r="K3777" t="s">
        <v>17</v>
      </c>
      <c r="L3777" t="s">
        <v>17</v>
      </c>
      <c r="M3777" t="s">
        <v>17</v>
      </c>
      <c r="N3777" t="s">
        <v>17</v>
      </c>
    </row>
    <row r="3778" spans="2:14" hidden="1" x14ac:dyDescent="0.3">
      <c r="B3778">
        <v>2010</v>
      </c>
      <c r="C3778">
        <v>2010</v>
      </c>
      <c r="D3778" t="s">
        <v>73</v>
      </c>
      <c r="E3778">
        <v>55105</v>
      </c>
      <c r="F3778" t="s">
        <v>18</v>
      </c>
      <c r="G3778" t="s">
        <v>19</v>
      </c>
      <c r="H3778" t="s">
        <v>17</v>
      </c>
      <c r="I3778">
        <v>134093</v>
      </c>
      <c r="J3778" t="s">
        <v>17</v>
      </c>
      <c r="K3778" t="s">
        <v>17</v>
      </c>
      <c r="L3778" t="s">
        <v>17</v>
      </c>
      <c r="M3778" t="s">
        <v>17</v>
      </c>
      <c r="N3778" t="s">
        <v>17</v>
      </c>
    </row>
    <row r="3779" spans="2:14" hidden="1" x14ac:dyDescent="0.3">
      <c r="B3779">
        <v>2010</v>
      </c>
      <c r="C3779">
        <v>2010</v>
      </c>
      <c r="D3779" t="s">
        <v>73</v>
      </c>
      <c r="E3779">
        <v>55105</v>
      </c>
      <c r="F3779" t="s">
        <v>170</v>
      </c>
      <c r="G3779" t="s">
        <v>171</v>
      </c>
      <c r="H3779" t="s">
        <v>17</v>
      </c>
      <c r="I3779">
        <v>134093</v>
      </c>
      <c r="J3779" t="s">
        <v>17</v>
      </c>
      <c r="K3779" t="s">
        <v>17</v>
      </c>
      <c r="L3779" t="s">
        <v>17</v>
      </c>
      <c r="M3779" t="s">
        <v>17</v>
      </c>
      <c r="N3779" t="s">
        <v>17</v>
      </c>
    </row>
    <row r="3780" spans="2:14" hidden="1" x14ac:dyDescent="0.3">
      <c r="B3780">
        <v>2010</v>
      </c>
      <c r="C3780">
        <v>2010</v>
      </c>
      <c r="D3780" t="s">
        <v>73</v>
      </c>
      <c r="E3780">
        <v>55105</v>
      </c>
      <c r="F3780" t="s">
        <v>172</v>
      </c>
      <c r="G3780" t="s">
        <v>173</v>
      </c>
      <c r="H3780" t="s">
        <v>17</v>
      </c>
      <c r="I3780">
        <v>134093</v>
      </c>
      <c r="J3780" t="s">
        <v>17</v>
      </c>
      <c r="K3780" t="s">
        <v>17</v>
      </c>
      <c r="L3780" t="s">
        <v>17</v>
      </c>
      <c r="M3780" t="s">
        <v>17</v>
      </c>
      <c r="N3780" t="s">
        <v>17</v>
      </c>
    </row>
    <row r="3781" spans="2:14" hidden="1" x14ac:dyDescent="0.3">
      <c r="B3781">
        <v>2010</v>
      </c>
      <c r="C3781">
        <v>2010</v>
      </c>
      <c r="D3781" t="s">
        <v>73</v>
      </c>
      <c r="E3781">
        <v>55105</v>
      </c>
      <c r="F3781" t="s">
        <v>176</v>
      </c>
      <c r="G3781" t="s">
        <v>177</v>
      </c>
      <c r="H3781" t="s">
        <v>17</v>
      </c>
      <c r="I3781">
        <v>134093</v>
      </c>
      <c r="J3781" t="s">
        <v>17</v>
      </c>
      <c r="K3781" t="s">
        <v>17</v>
      </c>
      <c r="L3781" t="s">
        <v>17</v>
      </c>
      <c r="M3781" t="s">
        <v>17</v>
      </c>
      <c r="N3781" t="s">
        <v>17</v>
      </c>
    </row>
    <row r="3782" spans="2:14" hidden="1" x14ac:dyDescent="0.3">
      <c r="B3782">
        <v>2010</v>
      </c>
      <c r="C3782">
        <v>2010</v>
      </c>
      <c r="D3782" t="s">
        <v>74</v>
      </c>
      <c r="E3782">
        <v>55107</v>
      </c>
      <c r="F3782" t="s">
        <v>174</v>
      </c>
      <c r="G3782" t="s">
        <v>175</v>
      </c>
      <c r="H3782" t="s">
        <v>17</v>
      </c>
      <c r="I3782">
        <v>12697</v>
      </c>
      <c r="J3782" t="s">
        <v>17</v>
      </c>
      <c r="K3782" t="s">
        <v>17</v>
      </c>
      <c r="L3782" t="s">
        <v>17</v>
      </c>
      <c r="M3782" t="s">
        <v>17</v>
      </c>
      <c r="N3782" t="s">
        <v>17</v>
      </c>
    </row>
    <row r="3783" spans="2:14" hidden="1" x14ac:dyDescent="0.3">
      <c r="B3783">
        <v>2010</v>
      </c>
      <c r="C3783">
        <v>2010</v>
      </c>
      <c r="D3783" t="s">
        <v>74</v>
      </c>
      <c r="E3783">
        <v>55107</v>
      </c>
      <c r="F3783" t="s">
        <v>15</v>
      </c>
      <c r="G3783" t="s">
        <v>16</v>
      </c>
      <c r="H3783" t="s">
        <v>17</v>
      </c>
      <c r="I3783">
        <v>12697</v>
      </c>
      <c r="J3783" t="s">
        <v>17</v>
      </c>
      <c r="K3783" t="s">
        <v>17</v>
      </c>
      <c r="L3783" t="s">
        <v>17</v>
      </c>
      <c r="M3783" t="s">
        <v>17</v>
      </c>
      <c r="N3783" t="s">
        <v>17</v>
      </c>
    </row>
    <row r="3784" spans="2:14" hidden="1" x14ac:dyDescent="0.3">
      <c r="B3784">
        <v>2010</v>
      </c>
      <c r="C3784">
        <v>2010</v>
      </c>
      <c r="D3784" t="s">
        <v>74</v>
      </c>
      <c r="E3784">
        <v>55107</v>
      </c>
      <c r="F3784" t="s">
        <v>18</v>
      </c>
      <c r="G3784" t="s">
        <v>19</v>
      </c>
      <c r="H3784" t="s">
        <v>17</v>
      </c>
      <c r="I3784">
        <v>12697</v>
      </c>
      <c r="J3784" t="s">
        <v>17</v>
      </c>
      <c r="K3784" t="s">
        <v>17</v>
      </c>
      <c r="L3784" t="s">
        <v>17</v>
      </c>
      <c r="M3784" t="s">
        <v>17</v>
      </c>
      <c r="N3784" t="s">
        <v>17</v>
      </c>
    </row>
    <row r="3785" spans="2:14" hidden="1" x14ac:dyDescent="0.3">
      <c r="B3785">
        <v>2010</v>
      </c>
      <c r="C3785">
        <v>2010</v>
      </c>
      <c r="D3785" t="s">
        <v>74</v>
      </c>
      <c r="E3785">
        <v>55107</v>
      </c>
      <c r="F3785" t="s">
        <v>170</v>
      </c>
      <c r="G3785" t="s">
        <v>171</v>
      </c>
      <c r="H3785" t="s">
        <v>17</v>
      </c>
      <c r="I3785">
        <v>12697</v>
      </c>
      <c r="J3785" t="s">
        <v>17</v>
      </c>
      <c r="K3785" t="s">
        <v>17</v>
      </c>
      <c r="L3785" t="s">
        <v>17</v>
      </c>
      <c r="M3785" t="s">
        <v>17</v>
      </c>
      <c r="N3785" t="s">
        <v>17</v>
      </c>
    </row>
    <row r="3786" spans="2:14" hidden="1" x14ac:dyDescent="0.3">
      <c r="B3786">
        <v>2010</v>
      </c>
      <c r="C3786">
        <v>2010</v>
      </c>
      <c r="D3786" t="s">
        <v>74</v>
      </c>
      <c r="E3786">
        <v>55107</v>
      </c>
      <c r="F3786" t="s">
        <v>172</v>
      </c>
      <c r="G3786" t="s">
        <v>173</v>
      </c>
      <c r="H3786" t="s">
        <v>17</v>
      </c>
      <c r="I3786">
        <v>12697</v>
      </c>
      <c r="J3786" t="s">
        <v>17</v>
      </c>
      <c r="K3786" t="s">
        <v>17</v>
      </c>
      <c r="L3786" t="s">
        <v>17</v>
      </c>
      <c r="M3786" t="s">
        <v>17</v>
      </c>
      <c r="N3786" t="s">
        <v>17</v>
      </c>
    </row>
    <row r="3787" spans="2:14" hidden="1" x14ac:dyDescent="0.3">
      <c r="B3787">
        <v>2010</v>
      </c>
      <c r="C3787">
        <v>2010</v>
      </c>
      <c r="D3787" t="s">
        <v>74</v>
      </c>
      <c r="E3787">
        <v>55107</v>
      </c>
      <c r="F3787" t="s">
        <v>176</v>
      </c>
      <c r="G3787" t="s">
        <v>177</v>
      </c>
      <c r="H3787" t="s">
        <v>17</v>
      </c>
      <c r="I3787">
        <v>12697</v>
      </c>
      <c r="J3787" t="s">
        <v>17</v>
      </c>
      <c r="K3787" t="s">
        <v>17</v>
      </c>
      <c r="L3787" t="s">
        <v>17</v>
      </c>
      <c r="M3787" t="s">
        <v>17</v>
      </c>
      <c r="N3787" t="s">
        <v>17</v>
      </c>
    </row>
    <row r="3788" spans="2:14" hidden="1" x14ac:dyDescent="0.3">
      <c r="B3788">
        <v>2010</v>
      </c>
      <c r="C3788">
        <v>2010</v>
      </c>
      <c r="D3788" t="s">
        <v>75</v>
      </c>
      <c r="E3788">
        <v>55109</v>
      </c>
      <c r="F3788" t="s">
        <v>174</v>
      </c>
      <c r="G3788" t="s">
        <v>175</v>
      </c>
      <c r="H3788" t="s">
        <v>17</v>
      </c>
      <c r="I3788">
        <v>68869</v>
      </c>
      <c r="J3788" t="s">
        <v>17</v>
      </c>
      <c r="K3788" t="s">
        <v>17</v>
      </c>
      <c r="L3788" t="s">
        <v>17</v>
      </c>
      <c r="M3788" t="s">
        <v>17</v>
      </c>
      <c r="N3788" t="s">
        <v>17</v>
      </c>
    </row>
    <row r="3789" spans="2:14" hidden="1" x14ac:dyDescent="0.3">
      <c r="B3789">
        <v>2010</v>
      </c>
      <c r="C3789">
        <v>2010</v>
      </c>
      <c r="D3789" t="s">
        <v>75</v>
      </c>
      <c r="E3789">
        <v>55109</v>
      </c>
      <c r="F3789" t="s">
        <v>15</v>
      </c>
      <c r="G3789" t="s">
        <v>16</v>
      </c>
      <c r="H3789" t="s">
        <v>17</v>
      </c>
      <c r="I3789">
        <v>68869</v>
      </c>
      <c r="J3789" t="s">
        <v>17</v>
      </c>
      <c r="K3789" t="s">
        <v>17</v>
      </c>
      <c r="L3789" t="s">
        <v>17</v>
      </c>
      <c r="M3789" t="s">
        <v>17</v>
      </c>
      <c r="N3789" t="s">
        <v>17</v>
      </c>
    </row>
    <row r="3790" spans="2:14" hidden="1" x14ac:dyDescent="0.3">
      <c r="B3790">
        <v>2010</v>
      </c>
      <c r="C3790">
        <v>2010</v>
      </c>
      <c r="D3790" t="s">
        <v>75</v>
      </c>
      <c r="E3790">
        <v>55109</v>
      </c>
      <c r="F3790" t="s">
        <v>18</v>
      </c>
      <c r="G3790" t="s">
        <v>19</v>
      </c>
      <c r="H3790" t="s">
        <v>17</v>
      </c>
      <c r="I3790">
        <v>68869</v>
      </c>
      <c r="J3790" t="s">
        <v>17</v>
      </c>
      <c r="K3790" t="s">
        <v>17</v>
      </c>
      <c r="L3790" t="s">
        <v>17</v>
      </c>
      <c r="M3790" t="s">
        <v>17</v>
      </c>
      <c r="N3790" t="s">
        <v>17</v>
      </c>
    </row>
    <row r="3791" spans="2:14" hidden="1" x14ac:dyDescent="0.3">
      <c r="B3791">
        <v>2010</v>
      </c>
      <c r="C3791">
        <v>2010</v>
      </c>
      <c r="D3791" t="s">
        <v>75</v>
      </c>
      <c r="E3791">
        <v>55109</v>
      </c>
      <c r="F3791" t="s">
        <v>170</v>
      </c>
      <c r="G3791" t="s">
        <v>171</v>
      </c>
      <c r="H3791" t="s">
        <v>17</v>
      </c>
      <c r="I3791">
        <v>68869</v>
      </c>
      <c r="J3791" t="s">
        <v>17</v>
      </c>
      <c r="K3791" t="s">
        <v>17</v>
      </c>
      <c r="L3791" t="s">
        <v>17</v>
      </c>
      <c r="M3791" t="s">
        <v>17</v>
      </c>
      <c r="N3791" t="s">
        <v>17</v>
      </c>
    </row>
    <row r="3792" spans="2:14" hidden="1" x14ac:dyDescent="0.3">
      <c r="B3792">
        <v>2010</v>
      </c>
      <c r="C3792">
        <v>2010</v>
      </c>
      <c r="D3792" t="s">
        <v>75</v>
      </c>
      <c r="E3792">
        <v>55109</v>
      </c>
      <c r="F3792" t="s">
        <v>172</v>
      </c>
      <c r="G3792" t="s">
        <v>173</v>
      </c>
      <c r="H3792" t="s">
        <v>17</v>
      </c>
      <c r="I3792">
        <v>68869</v>
      </c>
      <c r="J3792" t="s">
        <v>17</v>
      </c>
      <c r="K3792" t="s">
        <v>17</v>
      </c>
      <c r="L3792" t="s">
        <v>17</v>
      </c>
      <c r="M3792" t="s">
        <v>17</v>
      </c>
      <c r="N3792" t="s">
        <v>17</v>
      </c>
    </row>
    <row r="3793" spans="2:14" hidden="1" x14ac:dyDescent="0.3">
      <c r="B3793">
        <v>2010</v>
      </c>
      <c r="C3793">
        <v>2010</v>
      </c>
      <c r="D3793" t="s">
        <v>75</v>
      </c>
      <c r="E3793">
        <v>55109</v>
      </c>
      <c r="F3793" t="s">
        <v>176</v>
      </c>
      <c r="G3793" t="s">
        <v>177</v>
      </c>
      <c r="H3793" t="s">
        <v>17</v>
      </c>
      <c r="I3793">
        <v>68869</v>
      </c>
      <c r="J3793" t="s">
        <v>17</v>
      </c>
      <c r="K3793" t="s">
        <v>17</v>
      </c>
      <c r="L3793" t="s">
        <v>17</v>
      </c>
      <c r="M3793" t="s">
        <v>17</v>
      </c>
      <c r="N3793" t="s">
        <v>17</v>
      </c>
    </row>
    <row r="3794" spans="2:14" hidden="1" x14ac:dyDescent="0.3">
      <c r="B3794">
        <v>2010</v>
      </c>
      <c r="C3794">
        <v>2010</v>
      </c>
      <c r="D3794" t="s">
        <v>76</v>
      </c>
      <c r="E3794">
        <v>55111</v>
      </c>
      <c r="F3794" t="s">
        <v>174</v>
      </c>
      <c r="G3794" t="s">
        <v>175</v>
      </c>
      <c r="H3794" t="s">
        <v>17</v>
      </c>
      <c r="I3794">
        <v>52343</v>
      </c>
      <c r="J3794" t="s">
        <v>17</v>
      </c>
      <c r="K3794" t="s">
        <v>17</v>
      </c>
      <c r="L3794" t="s">
        <v>17</v>
      </c>
      <c r="M3794" t="s">
        <v>17</v>
      </c>
      <c r="N3794" s="1" t="s">
        <v>17</v>
      </c>
    </row>
    <row r="3795" spans="2:14" hidden="1" x14ac:dyDescent="0.3">
      <c r="B3795">
        <v>2010</v>
      </c>
      <c r="C3795">
        <v>2010</v>
      </c>
      <c r="D3795" t="s">
        <v>76</v>
      </c>
      <c r="E3795">
        <v>55111</v>
      </c>
      <c r="F3795" t="s">
        <v>15</v>
      </c>
      <c r="G3795" t="s">
        <v>16</v>
      </c>
      <c r="H3795" t="s">
        <v>17</v>
      </c>
      <c r="I3795">
        <v>52343</v>
      </c>
      <c r="J3795" t="s">
        <v>17</v>
      </c>
      <c r="K3795" t="s">
        <v>17</v>
      </c>
      <c r="L3795" t="s">
        <v>17</v>
      </c>
      <c r="M3795" t="s">
        <v>17</v>
      </c>
      <c r="N3795" s="1" t="s">
        <v>17</v>
      </c>
    </row>
    <row r="3796" spans="2:14" hidden="1" x14ac:dyDescent="0.3">
      <c r="B3796">
        <v>2010</v>
      </c>
      <c r="C3796">
        <v>2010</v>
      </c>
      <c r="D3796" t="s">
        <v>76</v>
      </c>
      <c r="E3796">
        <v>55111</v>
      </c>
      <c r="F3796" t="s">
        <v>18</v>
      </c>
      <c r="G3796" t="s">
        <v>19</v>
      </c>
      <c r="H3796" t="s">
        <v>17</v>
      </c>
      <c r="I3796">
        <v>52343</v>
      </c>
      <c r="J3796" t="s">
        <v>17</v>
      </c>
      <c r="K3796" t="s">
        <v>17</v>
      </c>
      <c r="L3796" t="s">
        <v>17</v>
      </c>
      <c r="M3796" t="s">
        <v>17</v>
      </c>
      <c r="N3796" s="1" t="s">
        <v>17</v>
      </c>
    </row>
    <row r="3797" spans="2:14" hidden="1" x14ac:dyDescent="0.3">
      <c r="B3797">
        <v>2010</v>
      </c>
      <c r="C3797">
        <v>2010</v>
      </c>
      <c r="D3797" t="s">
        <v>76</v>
      </c>
      <c r="E3797">
        <v>55111</v>
      </c>
      <c r="F3797" t="s">
        <v>170</v>
      </c>
      <c r="G3797" t="s">
        <v>171</v>
      </c>
      <c r="H3797" t="s">
        <v>17</v>
      </c>
      <c r="I3797">
        <v>52343</v>
      </c>
      <c r="J3797" t="s">
        <v>17</v>
      </c>
      <c r="K3797" t="s">
        <v>17</v>
      </c>
      <c r="L3797" t="s">
        <v>17</v>
      </c>
      <c r="M3797" t="s">
        <v>17</v>
      </c>
      <c r="N3797" s="1" t="s">
        <v>17</v>
      </c>
    </row>
    <row r="3798" spans="2:14" hidden="1" x14ac:dyDescent="0.3">
      <c r="B3798">
        <v>2010</v>
      </c>
      <c r="C3798">
        <v>2010</v>
      </c>
      <c r="D3798" t="s">
        <v>76</v>
      </c>
      <c r="E3798">
        <v>55111</v>
      </c>
      <c r="F3798" t="s">
        <v>172</v>
      </c>
      <c r="G3798" t="s">
        <v>173</v>
      </c>
      <c r="H3798" t="s">
        <v>17</v>
      </c>
      <c r="I3798">
        <v>52343</v>
      </c>
      <c r="J3798" t="s">
        <v>17</v>
      </c>
      <c r="K3798" t="s">
        <v>17</v>
      </c>
      <c r="L3798" t="s">
        <v>17</v>
      </c>
      <c r="M3798" t="s">
        <v>17</v>
      </c>
      <c r="N3798" t="s">
        <v>17</v>
      </c>
    </row>
    <row r="3799" spans="2:14" hidden="1" x14ac:dyDescent="0.3">
      <c r="B3799">
        <v>2010</v>
      </c>
      <c r="C3799">
        <v>2010</v>
      </c>
      <c r="D3799" t="s">
        <v>76</v>
      </c>
      <c r="E3799">
        <v>55111</v>
      </c>
      <c r="F3799" t="s">
        <v>176</v>
      </c>
      <c r="G3799" t="s">
        <v>177</v>
      </c>
      <c r="H3799" t="s">
        <v>17</v>
      </c>
      <c r="I3799">
        <v>52343</v>
      </c>
      <c r="J3799" t="s">
        <v>17</v>
      </c>
      <c r="K3799" t="s">
        <v>17</v>
      </c>
      <c r="L3799" t="s">
        <v>17</v>
      </c>
      <c r="M3799" t="s">
        <v>17</v>
      </c>
      <c r="N3799" t="s">
        <v>17</v>
      </c>
    </row>
    <row r="3800" spans="2:14" hidden="1" x14ac:dyDescent="0.3">
      <c r="B3800">
        <v>2010</v>
      </c>
      <c r="C3800">
        <v>2010</v>
      </c>
      <c r="D3800" t="s">
        <v>77</v>
      </c>
      <c r="E3800">
        <v>55113</v>
      </c>
      <c r="F3800" t="s">
        <v>174</v>
      </c>
      <c r="G3800" t="s">
        <v>175</v>
      </c>
      <c r="H3800" t="s">
        <v>17</v>
      </c>
      <c r="I3800">
        <v>14321</v>
      </c>
      <c r="J3800" t="s">
        <v>17</v>
      </c>
      <c r="K3800" t="s">
        <v>17</v>
      </c>
      <c r="L3800" t="s">
        <v>17</v>
      </c>
      <c r="M3800" t="s">
        <v>17</v>
      </c>
      <c r="N3800" t="s">
        <v>17</v>
      </c>
    </row>
    <row r="3801" spans="2:14" hidden="1" x14ac:dyDescent="0.3">
      <c r="B3801">
        <v>2010</v>
      </c>
      <c r="C3801">
        <v>2010</v>
      </c>
      <c r="D3801" t="s">
        <v>77</v>
      </c>
      <c r="E3801">
        <v>55113</v>
      </c>
      <c r="F3801" t="s">
        <v>15</v>
      </c>
      <c r="G3801" t="s">
        <v>16</v>
      </c>
      <c r="H3801" t="s">
        <v>17</v>
      </c>
      <c r="I3801">
        <v>14321</v>
      </c>
      <c r="J3801" t="s">
        <v>17</v>
      </c>
      <c r="K3801" t="s">
        <v>17</v>
      </c>
      <c r="L3801" t="s">
        <v>17</v>
      </c>
      <c r="M3801" t="s">
        <v>17</v>
      </c>
      <c r="N3801" t="s">
        <v>17</v>
      </c>
    </row>
    <row r="3802" spans="2:14" hidden="1" x14ac:dyDescent="0.3">
      <c r="B3802">
        <v>2010</v>
      </c>
      <c r="C3802">
        <v>2010</v>
      </c>
      <c r="D3802" t="s">
        <v>77</v>
      </c>
      <c r="E3802">
        <v>55113</v>
      </c>
      <c r="F3802" t="s">
        <v>18</v>
      </c>
      <c r="G3802" t="s">
        <v>19</v>
      </c>
      <c r="H3802" t="s">
        <v>17</v>
      </c>
      <c r="I3802">
        <v>14321</v>
      </c>
      <c r="J3802" t="s">
        <v>17</v>
      </c>
      <c r="K3802" t="s">
        <v>17</v>
      </c>
      <c r="L3802" t="s">
        <v>17</v>
      </c>
      <c r="M3802" t="s">
        <v>17</v>
      </c>
      <c r="N3802" t="s">
        <v>17</v>
      </c>
    </row>
    <row r="3803" spans="2:14" hidden="1" x14ac:dyDescent="0.3">
      <c r="B3803">
        <v>2010</v>
      </c>
      <c r="C3803">
        <v>2010</v>
      </c>
      <c r="D3803" t="s">
        <v>77</v>
      </c>
      <c r="E3803">
        <v>55113</v>
      </c>
      <c r="F3803" t="s">
        <v>170</v>
      </c>
      <c r="G3803" t="s">
        <v>171</v>
      </c>
      <c r="H3803" t="s">
        <v>17</v>
      </c>
      <c r="I3803">
        <v>14321</v>
      </c>
      <c r="J3803" t="s">
        <v>17</v>
      </c>
      <c r="K3803" t="s">
        <v>17</v>
      </c>
      <c r="L3803" t="s">
        <v>17</v>
      </c>
      <c r="M3803" t="s">
        <v>17</v>
      </c>
      <c r="N3803" t="s">
        <v>17</v>
      </c>
    </row>
    <row r="3804" spans="2:14" hidden="1" x14ac:dyDescent="0.3">
      <c r="B3804">
        <v>2010</v>
      </c>
      <c r="C3804">
        <v>2010</v>
      </c>
      <c r="D3804" t="s">
        <v>77</v>
      </c>
      <c r="E3804">
        <v>55113</v>
      </c>
      <c r="F3804" t="s">
        <v>172</v>
      </c>
      <c r="G3804" t="s">
        <v>173</v>
      </c>
      <c r="H3804" t="s">
        <v>17</v>
      </c>
      <c r="I3804">
        <v>14321</v>
      </c>
      <c r="J3804" t="s">
        <v>17</v>
      </c>
      <c r="K3804" t="s">
        <v>17</v>
      </c>
      <c r="L3804" t="s">
        <v>17</v>
      </c>
      <c r="M3804" t="s">
        <v>17</v>
      </c>
      <c r="N3804" t="s">
        <v>17</v>
      </c>
    </row>
    <row r="3805" spans="2:14" hidden="1" x14ac:dyDescent="0.3">
      <c r="B3805">
        <v>2010</v>
      </c>
      <c r="C3805">
        <v>2010</v>
      </c>
      <c r="D3805" t="s">
        <v>77</v>
      </c>
      <c r="E3805">
        <v>55113</v>
      </c>
      <c r="F3805" t="s">
        <v>176</v>
      </c>
      <c r="G3805" t="s">
        <v>177</v>
      </c>
      <c r="H3805" t="s">
        <v>17</v>
      </c>
      <c r="I3805">
        <v>14321</v>
      </c>
      <c r="J3805" t="s">
        <v>17</v>
      </c>
      <c r="K3805" t="s">
        <v>17</v>
      </c>
      <c r="L3805" t="s">
        <v>17</v>
      </c>
      <c r="M3805" t="s">
        <v>17</v>
      </c>
      <c r="N3805" t="s">
        <v>17</v>
      </c>
    </row>
    <row r="3806" spans="2:14" hidden="1" x14ac:dyDescent="0.3">
      <c r="B3806">
        <v>2010</v>
      </c>
      <c r="C3806">
        <v>2010</v>
      </c>
      <c r="D3806" t="s">
        <v>78</v>
      </c>
      <c r="E3806">
        <v>55115</v>
      </c>
      <c r="F3806" t="s">
        <v>174</v>
      </c>
      <c r="G3806" t="s">
        <v>175</v>
      </c>
      <c r="H3806" t="s">
        <v>17</v>
      </c>
      <c r="I3806">
        <v>35786</v>
      </c>
      <c r="J3806" t="s">
        <v>17</v>
      </c>
      <c r="K3806" t="s">
        <v>17</v>
      </c>
      <c r="L3806" t="s">
        <v>17</v>
      </c>
      <c r="M3806" t="s">
        <v>17</v>
      </c>
      <c r="N3806" t="s">
        <v>17</v>
      </c>
    </row>
    <row r="3807" spans="2:14" hidden="1" x14ac:dyDescent="0.3">
      <c r="B3807">
        <v>2010</v>
      </c>
      <c r="C3807">
        <v>2010</v>
      </c>
      <c r="D3807" t="s">
        <v>78</v>
      </c>
      <c r="E3807">
        <v>55115</v>
      </c>
      <c r="F3807" t="s">
        <v>15</v>
      </c>
      <c r="G3807" t="s">
        <v>16</v>
      </c>
      <c r="H3807" t="s">
        <v>17</v>
      </c>
      <c r="I3807">
        <v>35786</v>
      </c>
      <c r="J3807" t="s">
        <v>17</v>
      </c>
      <c r="K3807" t="s">
        <v>17</v>
      </c>
      <c r="L3807" t="s">
        <v>17</v>
      </c>
      <c r="M3807" t="s">
        <v>17</v>
      </c>
      <c r="N3807" t="s">
        <v>17</v>
      </c>
    </row>
    <row r="3808" spans="2:14" hidden="1" x14ac:dyDescent="0.3">
      <c r="B3808">
        <v>2010</v>
      </c>
      <c r="C3808">
        <v>2010</v>
      </c>
      <c r="D3808" t="s">
        <v>78</v>
      </c>
      <c r="E3808">
        <v>55115</v>
      </c>
      <c r="F3808" t="s">
        <v>18</v>
      </c>
      <c r="G3808" t="s">
        <v>19</v>
      </c>
      <c r="H3808" t="s">
        <v>17</v>
      </c>
      <c r="I3808">
        <v>35786</v>
      </c>
      <c r="J3808" t="s">
        <v>17</v>
      </c>
      <c r="K3808" t="s">
        <v>17</v>
      </c>
      <c r="L3808" t="s">
        <v>17</v>
      </c>
      <c r="M3808" t="s">
        <v>17</v>
      </c>
      <c r="N3808" t="s">
        <v>17</v>
      </c>
    </row>
    <row r="3809" spans="2:14" hidden="1" x14ac:dyDescent="0.3">
      <c r="B3809">
        <v>2010</v>
      </c>
      <c r="C3809">
        <v>2010</v>
      </c>
      <c r="D3809" t="s">
        <v>78</v>
      </c>
      <c r="E3809">
        <v>55115</v>
      </c>
      <c r="F3809" t="s">
        <v>170</v>
      </c>
      <c r="G3809" t="s">
        <v>171</v>
      </c>
      <c r="H3809" t="s">
        <v>17</v>
      </c>
      <c r="I3809">
        <v>35786</v>
      </c>
      <c r="J3809" t="s">
        <v>17</v>
      </c>
      <c r="K3809" t="s">
        <v>17</v>
      </c>
      <c r="L3809" t="s">
        <v>17</v>
      </c>
      <c r="M3809" t="s">
        <v>17</v>
      </c>
      <c r="N3809" t="s">
        <v>17</v>
      </c>
    </row>
    <row r="3810" spans="2:14" hidden="1" x14ac:dyDescent="0.3">
      <c r="B3810">
        <v>2010</v>
      </c>
      <c r="C3810">
        <v>2010</v>
      </c>
      <c r="D3810" t="s">
        <v>78</v>
      </c>
      <c r="E3810">
        <v>55115</v>
      </c>
      <c r="F3810" t="s">
        <v>172</v>
      </c>
      <c r="G3810" t="s">
        <v>173</v>
      </c>
      <c r="H3810" t="s">
        <v>17</v>
      </c>
      <c r="I3810">
        <v>35786</v>
      </c>
      <c r="J3810" t="s">
        <v>17</v>
      </c>
      <c r="K3810" t="s">
        <v>17</v>
      </c>
      <c r="L3810" t="s">
        <v>17</v>
      </c>
      <c r="M3810" t="s">
        <v>17</v>
      </c>
      <c r="N3810" t="s">
        <v>17</v>
      </c>
    </row>
    <row r="3811" spans="2:14" hidden="1" x14ac:dyDescent="0.3">
      <c r="B3811">
        <v>2010</v>
      </c>
      <c r="C3811">
        <v>2010</v>
      </c>
      <c r="D3811" t="s">
        <v>78</v>
      </c>
      <c r="E3811">
        <v>55115</v>
      </c>
      <c r="F3811" t="s">
        <v>176</v>
      </c>
      <c r="G3811" t="s">
        <v>177</v>
      </c>
      <c r="H3811" t="s">
        <v>17</v>
      </c>
      <c r="I3811">
        <v>35786</v>
      </c>
      <c r="J3811" t="s">
        <v>17</v>
      </c>
      <c r="K3811" t="s">
        <v>17</v>
      </c>
      <c r="L3811" t="s">
        <v>17</v>
      </c>
      <c r="M3811" t="s">
        <v>17</v>
      </c>
      <c r="N3811" t="s">
        <v>17</v>
      </c>
    </row>
    <row r="3812" spans="2:14" hidden="1" x14ac:dyDescent="0.3">
      <c r="B3812">
        <v>2010</v>
      </c>
      <c r="C3812">
        <v>2010</v>
      </c>
      <c r="D3812" t="s">
        <v>79</v>
      </c>
      <c r="E3812">
        <v>55117</v>
      </c>
      <c r="F3812" t="s">
        <v>174</v>
      </c>
      <c r="G3812" t="s">
        <v>175</v>
      </c>
      <c r="H3812" t="s">
        <v>17</v>
      </c>
      <c r="I3812">
        <v>97613</v>
      </c>
      <c r="J3812" t="s">
        <v>17</v>
      </c>
      <c r="K3812" t="s">
        <v>17</v>
      </c>
      <c r="L3812" t="s">
        <v>17</v>
      </c>
      <c r="M3812" t="s">
        <v>17</v>
      </c>
      <c r="N3812" t="s">
        <v>17</v>
      </c>
    </row>
    <row r="3813" spans="2:14" hidden="1" x14ac:dyDescent="0.3">
      <c r="B3813">
        <v>2010</v>
      </c>
      <c r="C3813">
        <v>2010</v>
      </c>
      <c r="D3813" t="s">
        <v>79</v>
      </c>
      <c r="E3813">
        <v>55117</v>
      </c>
      <c r="F3813" t="s">
        <v>15</v>
      </c>
      <c r="G3813" t="s">
        <v>16</v>
      </c>
      <c r="H3813" t="s">
        <v>17</v>
      </c>
      <c r="I3813">
        <v>97613</v>
      </c>
      <c r="J3813" t="s">
        <v>17</v>
      </c>
      <c r="K3813" t="s">
        <v>17</v>
      </c>
      <c r="L3813" t="s">
        <v>17</v>
      </c>
      <c r="M3813" t="s">
        <v>17</v>
      </c>
      <c r="N3813" t="s">
        <v>17</v>
      </c>
    </row>
    <row r="3814" spans="2:14" hidden="1" x14ac:dyDescent="0.3">
      <c r="B3814">
        <v>2010</v>
      </c>
      <c r="C3814">
        <v>2010</v>
      </c>
      <c r="D3814" t="s">
        <v>79</v>
      </c>
      <c r="E3814">
        <v>55117</v>
      </c>
      <c r="F3814" t="s">
        <v>18</v>
      </c>
      <c r="G3814" t="s">
        <v>19</v>
      </c>
      <c r="H3814" t="s">
        <v>17</v>
      </c>
      <c r="I3814">
        <v>97613</v>
      </c>
      <c r="J3814" t="s">
        <v>17</v>
      </c>
      <c r="K3814" t="s">
        <v>17</v>
      </c>
      <c r="L3814" t="s">
        <v>17</v>
      </c>
      <c r="M3814" t="s">
        <v>17</v>
      </c>
      <c r="N3814" t="s">
        <v>17</v>
      </c>
    </row>
    <row r="3815" spans="2:14" hidden="1" x14ac:dyDescent="0.3">
      <c r="B3815">
        <v>2010</v>
      </c>
      <c r="C3815">
        <v>2010</v>
      </c>
      <c r="D3815" t="s">
        <v>79</v>
      </c>
      <c r="E3815">
        <v>55117</v>
      </c>
      <c r="F3815" t="s">
        <v>170</v>
      </c>
      <c r="G3815" t="s">
        <v>171</v>
      </c>
      <c r="H3815" t="s">
        <v>17</v>
      </c>
      <c r="I3815">
        <v>97613</v>
      </c>
      <c r="J3815" t="s">
        <v>17</v>
      </c>
      <c r="K3815" t="s">
        <v>17</v>
      </c>
      <c r="L3815" t="s">
        <v>17</v>
      </c>
      <c r="M3815" t="s">
        <v>17</v>
      </c>
      <c r="N3815" t="s">
        <v>17</v>
      </c>
    </row>
    <row r="3816" spans="2:14" hidden="1" x14ac:dyDescent="0.3">
      <c r="B3816">
        <v>2010</v>
      </c>
      <c r="C3816">
        <v>2010</v>
      </c>
      <c r="D3816" t="s">
        <v>79</v>
      </c>
      <c r="E3816">
        <v>55117</v>
      </c>
      <c r="F3816" t="s">
        <v>172</v>
      </c>
      <c r="G3816" t="s">
        <v>173</v>
      </c>
      <c r="H3816" t="s">
        <v>17</v>
      </c>
      <c r="I3816">
        <v>97613</v>
      </c>
      <c r="J3816" t="s">
        <v>17</v>
      </c>
      <c r="K3816" t="s">
        <v>17</v>
      </c>
      <c r="L3816" t="s">
        <v>17</v>
      </c>
      <c r="M3816" t="s">
        <v>17</v>
      </c>
      <c r="N3816" t="s">
        <v>17</v>
      </c>
    </row>
    <row r="3817" spans="2:14" hidden="1" x14ac:dyDescent="0.3">
      <c r="B3817">
        <v>2010</v>
      </c>
      <c r="C3817">
        <v>2010</v>
      </c>
      <c r="D3817" t="s">
        <v>79</v>
      </c>
      <c r="E3817">
        <v>55117</v>
      </c>
      <c r="F3817" t="s">
        <v>176</v>
      </c>
      <c r="G3817" t="s">
        <v>177</v>
      </c>
      <c r="H3817" t="s">
        <v>17</v>
      </c>
      <c r="I3817">
        <v>97613</v>
      </c>
      <c r="J3817" t="s">
        <v>17</v>
      </c>
      <c r="K3817" t="s">
        <v>17</v>
      </c>
      <c r="L3817" t="s">
        <v>17</v>
      </c>
      <c r="M3817" t="s">
        <v>17</v>
      </c>
      <c r="N3817" t="s">
        <v>17</v>
      </c>
    </row>
    <row r="3818" spans="2:14" hidden="1" x14ac:dyDescent="0.3">
      <c r="B3818">
        <v>2010</v>
      </c>
      <c r="C3818">
        <v>2010</v>
      </c>
      <c r="D3818" t="s">
        <v>80</v>
      </c>
      <c r="E3818">
        <v>55119</v>
      </c>
      <c r="F3818" t="s">
        <v>174</v>
      </c>
      <c r="G3818" t="s">
        <v>175</v>
      </c>
      <c r="H3818" t="s">
        <v>17</v>
      </c>
      <c r="I3818">
        <v>17341</v>
      </c>
      <c r="J3818" t="s">
        <v>17</v>
      </c>
      <c r="K3818" t="s">
        <v>17</v>
      </c>
      <c r="L3818" t="s">
        <v>17</v>
      </c>
      <c r="M3818" t="s">
        <v>17</v>
      </c>
      <c r="N3818" t="s">
        <v>17</v>
      </c>
    </row>
    <row r="3819" spans="2:14" hidden="1" x14ac:dyDescent="0.3">
      <c r="B3819">
        <v>2010</v>
      </c>
      <c r="C3819">
        <v>2010</v>
      </c>
      <c r="D3819" t="s">
        <v>80</v>
      </c>
      <c r="E3819">
        <v>55119</v>
      </c>
      <c r="F3819" t="s">
        <v>15</v>
      </c>
      <c r="G3819" t="s">
        <v>16</v>
      </c>
      <c r="H3819" t="s">
        <v>17</v>
      </c>
      <c r="I3819">
        <v>17341</v>
      </c>
      <c r="J3819" t="s">
        <v>17</v>
      </c>
      <c r="K3819" t="s">
        <v>17</v>
      </c>
      <c r="L3819" t="s">
        <v>17</v>
      </c>
      <c r="M3819" t="s">
        <v>17</v>
      </c>
      <c r="N3819" t="s">
        <v>17</v>
      </c>
    </row>
    <row r="3820" spans="2:14" hidden="1" x14ac:dyDescent="0.3">
      <c r="B3820">
        <v>2010</v>
      </c>
      <c r="C3820">
        <v>2010</v>
      </c>
      <c r="D3820" t="s">
        <v>80</v>
      </c>
      <c r="E3820">
        <v>55119</v>
      </c>
      <c r="F3820" t="s">
        <v>18</v>
      </c>
      <c r="G3820" t="s">
        <v>19</v>
      </c>
      <c r="H3820" t="s">
        <v>17</v>
      </c>
      <c r="I3820">
        <v>17341</v>
      </c>
      <c r="J3820" t="s">
        <v>17</v>
      </c>
      <c r="K3820" t="s">
        <v>17</v>
      </c>
      <c r="L3820" t="s">
        <v>17</v>
      </c>
      <c r="M3820" t="s">
        <v>17</v>
      </c>
      <c r="N3820" t="s">
        <v>17</v>
      </c>
    </row>
    <row r="3821" spans="2:14" hidden="1" x14ac:dyDescent="0.3">
      <c r="B3821">
        <v>2010</v>
      </c>
      <c r="C3821">
        <v>2010</v>
      </c>
      <c r="D3821" t="s">
        <v>80</v>
      </c>
      <c r="E3821">
        <v>55119</v>
      </c>
      <c r="F3821" t="s">
        <v>170</v>
      </c>
      <c r="G3821" t="s">
        <v>171</v>
      </c>
      <c r="H3821" t="s">
        <v>17</v>
      </c>
      <c r="I3821">
        <v>17341</v>
      </c>
      <c r="J3821" t="s">
        <v>17</v>
      </c>
      <c r="K3821" t="s">
        <v>17</v>
      </c>
      <c r="L3821" t="s">
        <v>17</v>
      </c>
      <c r="M3821" t="s">
        <v>17</v>
      </c>
      <c r="N3821" t="s">
        <v>17</v>
      </c>
    </row>
    <row r="3822" spans="2:14" hidden="1" x14ac:dyDescent="0.3">
      <c r="B3822">
        <v>2010</v>
      </c>
      <c r="C3822">
        <v>2010</v>
      </c>
      <c r="D3822" t="s">
        <v>80</v>
      </c>
      <c r="E3822">
        <v>55119</v>
      </c>
      <c r="F3822" t="s">
        <v>172</v>
      </c>
      <c r="G3822" t="s">
        <v>173</v>
      </c>
      <c r="H3822" t="s">
        <v>17</v>
      </c>
      <c r="I3822">
        <v>17341</v>
      </c>
      <c r="J3822" t="s">
        <v>17</v>
      </c>
      <c r="K3822" t="s">
        <v>17</v>
      </c>
      <c r="L3822" t="s">
        <v>17</v>
      </c>
      <c r="M3822" t="s">
        <v>17</v>
      </c>
      <c r="N3822" t="s">
        <v>17</v>
      </c>
    </row>
    <row r="3823" spans="2:14" hidden="1" x14ac:dyDescent="0.3">
      <c r="B3823">
        <v>2010</v>
      </c>
      <c r="C3823">
        <v>2010</v>
      </c>
      <c r="D3823" t="s">
        <v>80</v>
      </c>
      <c r="E3823">
        <v>55119</v>
      </c>
      <c r="F3823" t="s">
        <v>176</v>
      </c>
      <c r="G3823" t="s">
        <v>177</v>
      </c>
      <c r="H3823" t="s">
        <v>17</v>
      </c>
      <c r="I3823">
        <v>17341</v>
      </c>
      <c r="J3823" t="s">
        <v>17</v>
      </c>
      <c r="K3823" t="s">
        <v>17</v>
      </c>
      <c r="L3823" t="s">
        <v>17</v>
      </c>
      <c r="M3823" t="s">
        <v>17</v>
      </c>
      <c r="N3823" t="s">
        <v>17</v>
      </c>
    </row>
    <row r="3824" spans="2:14" hidden="1" x14ac:dyDescent="0.3">
      <c r="B3824">
        <v>2010</v>
      </c>
      <c r="C3824">
        <v>2010</v>
      </c>
      <c r="D3824" t="s">
        <v>81</v>
      </c>
      <c r="E3824">
        <v>55121</v>
      </c>
      <c r="F3824" t="s">
        <v>174</v>
      </c>
      <c r="G3824" t="s">
        <v>175</v>
      </c>
      <c r="H3824" t="s">
        <v>17</v>
      </c>
      <c r="I3824">
        <v>24195</v>
      </c>
      <c r="J3824" t="s">
        <v>17</v>
      </c>
      <c r="K3824" t="s">
        <v>17</v>
      </c>
      <c r="L3824" t="s">
        <v>17</v>
      </c>
      <c r="M3824" t="s">
        <v>17</v>
      </c>
      <c r="N3824" t="s">
        <v>17</v>
      </c>
    </row>
    <row r="3825" spans="2:14" hidden="1" x14ac:dyDescent="0.3">
      <c r="B3825">
        <v>2010</v>
      </c>
      <c r="C3825">
        <v>2010</v>
      </c>
      <c r="D3825" t="s">
        <v>81</v>
      </c>
      <c r="E3825">
        <v>55121</v>
      </c>
      <c r="F3825" t="s">
        <v>15</v>
      </c>
      <c r="G3825" t="s">
        <v>16</v>
      </c>
      <c r="H3825" t="s">
        <v>17</v>
      </c>
      <c r="I3825">
        <v>24195</v>
      </c>
      <c r="J3825" t="s">
        <v>17</v>
      </c>
      <c r="K3825" t="s">
        <v>17</v>
      </c>
      <c r="L3825" t="s">
        <v>17</v>
      </c>
      <c r="M3825" t="s">
        <v>17</v>
      </c>
      <c r="N3825" t="s">
        <v>17</v>
      </c>
    </row>
    <row r="3826" spans="2:14" hidden="1" x14ac:dyDescent="0.3">
      <c r="B3826">
        <v>2010</v>
      </c>
      <c r="C3826">
        <v>2010</v>
      </c>
      <c r="D3826" t="s">
        <v>81</v>
      </c>
      <c r="E3826">
        <v>55121</v>
      </c>
      <c r="F3826" t="s">
        <v>18</v>
      </c>
      <c r="G3826" t="s">
        <v>19</v>
      </c>
      <c r="H3826" t="s">
        <v>17</v>
      </c>
      <c r="I3826">
        <v>24195</v>
      </c>
      <c r="J3826" t="s">
        <v>17</v>
      </c>
      <c r="K3826" t="s">
        <v>17</v>
      </c>
      <c r="L3826" t="s">
        <v>17</v>
      </c>
      <c r="M3826" t="s">
        <v>17</v>
      </c>
      <c r="N3826" t="s">
        <v>17</v>
      </c>
    </row>
    <row r="3827" spans="2:14" hidden="1" x14ac:dyDescent="0.3">
      <c r="B3827">
        <v>2010</v>
      </c>
      <c r="C3827">
        <v>2010</v>
      </c>
      <c r="D3827" t="s">
        <v>81</v>
      </c>
      <c r="E3827">
        <v>55121</v>
      </c>
      <c r="F3827" t="s">
        <v>170</v>
      </c>
      <c r="G3827" t="s">
        <v>171</v>
      </c>
      <c r="H3827" t="s">
        <v>17</v>
      </c>
      <c r="I3827">
        <v>24195</v>
      </c>
      <c r="J3827" t="s">
        <v>17</v>
      </c>
      <c r="K3827" t="s">
        <v>17</v>
      </c>
      <c r="L3827" t="s">
        <v>17</v>
      </c>
      <c r="M3827" t="s">
        <v>17</v>
      </c>
      <c r="N3827" t="s">
        <v>17</v>
      </c>
    </row>
    <row r="3828" spans="2:14" hidden="1" x14ac:dyDescent="0.3">
      <c r="B3828">
        <v>2010</v>
      </c>
      <c r="C3828">
        <v>2010</v>
      </c>
      <c r="D3828" t="s">
        <v>81</v>
      </c>
      <c r="E3828">
        <v>55121</v>
      </c>
      <c r="F3828" t="s">
        <v>172</v>
      </c>
      <c r="G3828" t="s">
        <v>173</v>
      </c>
      <c r="H3828" t="s">
        <v>17</v>
      </c>
      <c r="I3828">
        <v>24195</v>
      </c>
      <c r="J3828" t="s">
        <v>17</v>
      </c>
      <c r="K3828" t="s">
        <v>17</v>
      </c>
      <c r="L3828" t="s">
        <v>17</v>
      </c>
      <c r="M3828" t="s">
        <v>17</v>
      </c>
      <c r="N3828" t="s">
        <v>17</v>
      </c>
    </row>
    <row r="3829" spans="2:14" hidden="1" x14ac:dyDescent="0.3">
      <c r="B3829">
        <v>2010</v>
      </c>
      <c r="C3829">
        <v>2010</v>
      </c>
      <c r="D3829" t="s">
        <v>81</v>
      </c>
      <c r="E3829">
        <v>55121</v>
      </c>
      <c r="F3829" t="s">
        <v>176</v>
      </c>
      <c r="G3829" t="s">
        <v>177</v>
      </c>
      <c r="H3829" t="s">
        <v>17</v>
      </c>
      <c r="I3829">
        <v>24195</v>
      </c>
      <c r="J3829" t="s">
        <v>17</v>
      </c>
      <c r="K3829" t="s">
        <v>17</v>
      </c>
      <c r="L3829" t="s">
        <v>17</v>
      </c>
      <c r="M3829" t="s">
        <v>17</v>
      </c>
      <c r="N3829" t="s">
        <v>17</v>
      </c>
    </row>
    <row r="3830" spans="2:14" hidden="1" x14ac:dyDescent="0.3">
      <c r="B3830">
        <v>2010</v>
      </c>
      <c r="C3830">
        <v>2010</v>
      </c>
      <c r="D3830" t="s">
        <v>82</v>
      </c>
      <c r="E3830">
        <v>55123</v>
      </c>
      <c r="F3830" t="s">
        <v>174</v>
      </c>
      <c r="G3830" t="s">
        <v>175</v>
      </c>
      <c r="H3830" t="s">
        <v>17</v>
      </c>
      <c r="I3830">
        <v>24534</v>
      </c>
      <c r="J3830" t="s">
        <v>17</v>
      </c>
      <c r="K3830" t="s">
        <v>17</v>
      </c>
      <c r="L3830" t="s">
        <v>17</v>
      </c>
      <c r="M3830" t="s">
        <v>17</v>
      </c>
      <c r="N3830" t="s">
        <v>17</v>
      </c>
    </row>
    <row r="3831" spans="2:14" hidden="1" x14ac:dyDescent="0.3">
      <c r="B3831">
        <v>2010</v>
      </c>
      <c r="C3831">
        <v>2010</v>
      </c>
      <c r="D3831" t="s">
        <v>82</v>
      </c>
      <c r="E3831">
        <v>55123</v>
      </c>
      <c r="F3831" t="s">
        <v>15</v>
      </c>
      <c r="G3831" t="s">
        <v>16</v>
      </c>
      <c r="H3831" t="s">
        <v>17</v>
      </c>
      <c r="I3831">
        <v>24534</v>
      </c>
      <c r="J3831" t="s">
        <v>17</v>
      </c>
      <c r="K3831" t="s">
        <v>17</v>
      </c>
      <c r="L3831" t="s">
        <v>17</v>
      </c>
      <c r="M3831" t="s">
        <v>17</v>
      </c>
      <c r="N3831" t="s">
        <v>17</v>
      </c>
    </row>
    <row r="3832" spans="2:14" hidden="1" x14ac:dyDescent="0.3">
      <c r="B3832">
        <v>2010</v>
      </c>
      <c r="C3832">
        <v>2010</v>
      </c>
      <c r="D3832" t="s">
        <v>82</v>
      </c>
      <c r="E3832">
        <v>55123</v>
      </c>
      <c r="F3832" t="s">
        <v>18</v>
      </c>
      <c r="G3832" t="s">
        <v>19</v>
      </c>
      <c r="H3832" t="s">
        <v>17</v>
      </c>
      <c r="I3832">
        <v>24534</v>
      </c>
      <c r="J3832" t="s">
        <v>17</v>
      </c>
      <c r="K3832" t="s">
        <v>17</v>
      </c>
      <c r="L3832" t="s">
        <v>17</v>
      </c>
      <c r="M3832" t="s">
        <v>17</v>
      </c>
      <c r="N3832" t="s">
        <v>17</v>
      </c>
    </row>
    <row r="3833" spans="2:14" hidden="1" x14ac:dyDescent="0.3">
      <c r="B3833">
        <v>2010</v>
      </c>
      <c r="C3833">
        <v>2010</v>
      </c>
      <c r="D3833" t="s">
        <v>82</v>
      </c>
      <c r="E3833">
        <v>55123</v>
      </c>
      <c r="F3833" t="s">
        <v>170</v>
      </c>
      <c r="G3833" t="s">
        <v>171</v>
      </c>
      <c r="H3833" t="s">
        <v>17</v>
      </c>
      <c r="I3833">
        <v>24534</v>
      </c>
      <c r="J3833" t="s">
        <v>17</v>
      </c>
      <c r="K3833" t="s">
        <v>17</v>
      </c>
      <c r="L3833" t="s">
        <v>17</v>
      </c>
      <c r="M3833" t="s">
        <v>17</v>
      </c>
      <c r="N3833" t="s">
        <v>17</v>
      </c>
    </row>
    <row r="3834" spans="2:14" hidden="1" x14ac:dyDescent="0.3">
      <c r="B3834">
        <v>2010</v>
      </c>
      <c r="C3834">
        <v>2010</v>
      </c>
      <c r="D3834" t="s">
        <v>82</v>
      </c>
      <c r="E3834">
        <v>55123</v>
      </c>
      <c r="F3834" t="s">
        <v>172</v>
      </c>
      <c r="G3834" t="s">
        <v>173</v>
      </c>
      <c r="H3834" t="s">
        <v>17</v>
      </c>
      <c r="I3834">
        <v>24534</v>
      </c>
      <c r="J3834" t="s">
        <v>17</v>
      </c>
      <c r="K3834" t="s">
        <v>17</v>
      </c>
      <c r="L3834" t="s">
        <v>17</v>
      </c>
      <c r="M3834" t="s">
        <v>17</v>
      </c>
      <c r="N3834" t="s">
        <v>17</v>
      </c>
    </row>
    <row r="3835" spans="2:14" hidden="1" x14ac:dyDescent="0.3">
      <c r="B3835">
        <v>2010</v>
      </c>
      <c r="C3835">
        <v>2010</v>
      </c>
      <c r="D3835" t="s">
        <v>82</v>
      </c>
      <c r="E3835">
        <v>55123</v>
      </c>
      <c r="F3835" t="s">
        <v>176</v>
      </c>
      <c r="G3835" t="s">
        <v>177</v>
      </c>
      <c r="H3835" t="s">
        <v>17</v>
      </c>
      <c r="I3835">
        <v>24534</v>
      </c>
      <c r="J3835" t="s">
        <v>17</v>
      </c>
      <c r="K3835" t="s">
        <v>17</v>
      </c>
      <c r="L3835" t="s">
        <v>17</v>
      </c>
      <c r="M3835" t="s">
        <v>17</v>
      </c>
      <c r="N3835" t="s">
        <v>17</v>
      </c>
    </row>
    <row r="3836" spans="2:14" hidden="1" x14ac:dyDescent="0.3">
      <c r="B3836">
        <v>2010</v>
      </c>
      <c r="C3836">
        <v>2010</v>
      </c>
      <c r="D3836" t="s">
        <v>83</v>
      </c>
      <c r="E3836">
        <v>55125</v>
      </c>
      <c r="F3836" t="s">
        <v>174</v>
      </c>
      <c r="G3836" t="s">
        <v>175</v>
      </c>
      <c r="H3836" t="s">
        <v>17</v>
      </c>
      <c r="I3836">
        <v>19063</v>
      </c>
      <c r="J3836" t="s">
        <v>17</v>
      </c>
      <c r="K3836" t="s">
        <v>17</v>
      </c>
      <c r="L3836" t="s">
        <v>17</v>
      </c>
      <c r="M3836" t="s">
        <v>17</v>
      </c>
      <c r="N3836" t="s">
        <v>17</v>
      </c>
    </row>
    <row r="3837" spans="2:14" hidden="1" x14ac:dyDescent="0.3">
      <c r="B3837">
        <v>2010</v>
      </c>
      <c r="C3837">
        <v>2010</v>
      </c>
      <c r="D3837" t="s">
        <v>83</v>
      </c>
      <c r="E3837">
        <v>55125</v>
      </c>
      <c r="F3837" t="s">
        <v>15</v>
      </c>
      <c r="G3837" t="s">
        <v>16</v>
      </c>
      <c r="H3837" t="s">
        <v>17</v>
      </c>
      <c r="I3837">
        <v>19063</v>
      </c>
      <c r="J3837" t="s">
        <v>17</v>
      </c>
      <c r="K3837" t="s">
        <v>17</v>
      </c>
      <c r="L3837" t="s">
        <v>17</v>
      </c>
      <c r="M3837" t="s">
        <v>17</v>
      </c>
      <c r="N3837" t="s">
        <v>17</v>
      </c>
    </row>
    <row r="3838" spans="2:14" hidden="1" x14ac:dyDescent="0.3">
      <c r="B3838">
        <v>2010</v>
      </c>
      <c r="C3838">
        <v>2010</v>
      </c>
      <c r="D3838" t="s">
        <v>83</v>
      </c>
      <c r="E3838">
        <v>55125</v>
      </c>
      <c r="F3838" t="s">
        <v>18</v>
      </c>
      <c r="G3838" t="s">
        <v>19</v>
      </c>
      <c r="H3838" t="s">
        <v>17</v>
      </c>
      <c r="I3838">
        <v>19063</v>
      </c>
      <c r="J3838" t="s">
        <v>17</v>
      </c>
      <c r="K3838" t="s">
        <v>17</v>
      </c>
      <c r="L3838" t="s">
        <v>17</v>
      </c>
      <c r="M3838" t="s">
        <v>17</v>
      </c>
      <c r="N3838" t="s">
        <v>17</v>
      </c>
    </row>
    <row r="3839" spans="2:14" hidden="1" x14ac:dyDescent="0.3">
      <c r="B3839">
        <v>2010</v>
      </c>
      <c r="C3839">
        <v>2010</v>
      </c>
      <c r="D3839" t="s">
        <v>83</v>
      </c>
      <c r="E3839">
        <v>55125</v>
      </c>
      <c r="F3839" t="s">
        <v>170</v>
      </c>
      <c r="G3839" t="s">
        <v>171</v>
      </c>
      <c r="H3839" t="s">
        <v>17</v>
      </c>
      <c r="I3839">
        <v>19063</v>
      </c>
      <c r="J3839" t="s">
        <v>17</v>
      </c>
      <c r="K3839" t="s">
        <v>17</v>
      </c>
      <c r="L3839" t="s">
        <v>17</v>
      </c>
      <c r="M3839" t="s">
        <v>17</v>
      </c>
      <c r="N3839" t="s">
        <v>17</v>
      </c>
    </row>
    <row r="3840" spans="2:14" hidden="1" x14ac:dyDescent="0.3">
      <c r="B3840">
        <v>2010</v>
      </c>
      <c r="C3840">
        <v>2010</v>
      </c>
      <c r="D3840" t="s">
        <v>83</v>
      </c>
      <c r="E3840">
        <v>55125</v>
      </c>
      <c r="F3840" t="s">
        <v>172</v>
      </c>
      <c r="G3840" t="s">
        <v>173</v>
      </c>
      <c r="H3840" t="s">
        <v>17</v>
      </c>
      <c r="I3840">
        <v>19063</v>
      </c>
      <c r="J3840" t="s">
        <v>17</v>
      </c>
      <c r="K3840" t="s">
        <v>17</v>
      </c>
      <c r="L3840" t="s">
        <v>17</v>
      </c>
      <c r="M3840" t="s">
        <v>17</v>
      </c>
      <c r="N3840" t="s">
        <v>17</v>
      </c>
    </row>
    <row r="3841" spans="2:14" hidden="1" x14ac:dyDescent="0.3">
      <c r="B3841">
        <v>2010</v>
      </c>
      <c r="C3841">
        <v>2010</v>
      </c>
      <c r="D3841" t="s">
        <v>83</v>
      </c>
      <c r="E3841">
        <v>55125</v>
      </c>
      <c r="F3841" t="s">
        <v>176</v>
      </c>
      <c r="G3841" t="s">
        <v>177</v>
      </c>
      <c r="H3841" t="s">
        <v>17</v>
      </c>
      <c r="I3841">
        <v>19063</v>
      </c>
      <c r="J3841" t="s">
        <v>17</v>
      </c>
      <c r="K3841" t="s">
        <v>17</v>
      </c>
      <c r="L3841" t="s">
        <v>17</v>
      </c>
      <c r="M3841" t="s">
        <v>17</v>
      </c>
      <c r="N3841" t="s">
        <v>17</v>
      </c>
    </row>
    <row r="3842" spans="2:14" hidden="1" x14ac:dyDescent="0.3">
      <c r="B3842">
        <v>2010</v>
      </c>
      <c r="C3842">
        <v>2010</v>
      </c>
      <c r="D3842" t="s">
        <v>84</v>
      </c>
      <c r="E3842">
        <v>55127</v>
      </c>
      <c r="F3842" t="s">
        <v>174</v>
      </c>
      <c r="G3842" t="s">
        <v>175</v>
      </c>
      <c r="H3842" t="s">
        <v>17</v>
      </c>
      <c r="I3842">
        <v>86512</v>
      </c>
      <c r="J3842" t="s">
        <v>17</v>
      </c>
      <c r="K3842" t="s">
        <v>17</v>
      </c>
      <c r="L3842" t="s">
        <v>17</v>
      </c>
      <c r="M3842" t="s">
        <v>17</v>
      </c>
      <c r="N3842" t="s">
        <v>17</v>
      </c>
    </row>
    <row r="3843" spans="2:14" hidden="1" x14ac:dyDescent="0.3">
      <c r="B3843">
        <v>2010</v>
      </c>
      <c r="C3843">
        <v>2010</v>
      </c>
      <c r="D3843" t="s">
        <v>84</v>
      </c>
      <c r="E3843">
        <v>55127</v>
      </c>
      <c r="F3843" t="s">
        <v>15</v>
      </c>
      <c r="G3843" t="s">
        <v>16</v>
      </c>
      <c r="H3843" t="s">
        <v>17</v>
      </c>
      <c r="I3843">
        <v>86512</v>
      </c>
      <c r="J3843" t="s">
        <v>17</v>
      </c>
      <c r="K3843" t="s">
        <v>17</v>
      </c>
      <c r="L3843" t="s">
        <v>17</v>
      </c>
      <c r="M3843" t="s">
        <v>17</v>
      </c>
      <c r="N3843" t="s">
        <v>17</v>
      </c>
    </row>
    <row r="3844" spans="2:14" hidden="1" x14ac:dyDescent="0.3">
      <c r="B3844">
        <v>2010</v>
      </c>
      <c r="C3844">
        <v>2010</v>
      </c>
      <c r="D3844" t="s">
        <v>84</v>
      </c>
      <c r="E3844">
        <v>55127</v>
      </c>
      <c r="F3844" t="s">
        <v>18</v>
      </c>
      <c r="G3844" t="s">
        <v>19</v>
      </c>
      <c r="H3844" t="s">
        <v>17</v>
      </c>
      <c r="I3844">
        <v>86512</v>
      </c>
      <c r="J3844" t="s">
        <v>17</v>
      </c>
      <c r="K3844" t="s">
        <v>17</v>
      </c>
      <c r="L3844" t="s">
        <v>17</v>
      </c>
      <c r="M3844" t="s">
        <v>17</v>
      </c>
      <c r="N3844" t="s">
        <v>17</v>
      </c>
    </row>
    <row r="3845" spans="2:14" hidden="1" x14ac:dyDescent="0.3">
      <c r="B3845">
        <v>2010</v>
      </c>
      <c r="C3845">
        <v>2010</v>
      </c>
      <c r="D3845" t="s">
        <v>84</v>
      </c>
      <c r="E3845">
        <v>55127</v>
      </c>
      <c r="F3845" t="s">
        <v>170</v>
      </c>
      <c r="G3845" t="s">
        <v>171</v>
      </c>
      <c r="H3845" t="s">
        <v>17</v>
      </c>
      <c r="I3845">
        <v>86512</v>
      </c>
      <c r="J3845" t="s">
        <v>17</v>
      </c>
      <c r="K3845" t="s">
        <v>17</v>
      </c>
      <c r="L3845" t="s">
        <v>17</v>
      </c>
      <c r="M3845" t="s">
        <v>17</v>
      </c>
      <c r="N3845" t="s">
        <v>17</v>
      </c>
    </row>
    <row r="3846" spans="2:14" hidden="1" x14ac:dyDescent="0.3">
      <c r="B3846">
        <v>2010</v>
      </c>
      <c r="C3846">
        <v>2010</v>
      </c>
      <c r="D3846" t="s">
        <v>84</v>
      </c>
      <c r="E3846">
        <v>55127</v>
      </c>
      <c r="F3846" t="s">
        <v>172</v>
      </c>
      <c r="G3846" t="s">
        <v>173</v>
      </c>
      <c r="H3846" t="s">
        <v>17</v>
      </c>
      <c r="I3846">
        <v>86512</v>
      </c>
      <c r="J3846" t="s">
        <v>17</v>
      </c>
      <c r="K3846" t="s">
        <v>17</v>
      </c>
      <c r="L3846" t="s">
        <v>17</v>
      </c>
      <c r="M3846" t="s">
        <v>17</v>
      </c>
      <c r="N3846" t="s">
        <v>17</v>
      </c>
    </row>
    <row r="3847" spans="2:14" hidden="1" x14ac:dyDescent="0.3">
      <c r="B3847">
        <v>2010</v>
      </c>
      <c r="C3847">
        <v>2010</v>
      </c>
      <c r="D3847" t="s">
        <v>84</v>
      </c>
      <c r="E3847">
        <v>55127</v>
      </c>
      <c r="F3847" t="s">
        <v>176</v>
      </c>
      <c r="G3847" t="s">
        <v>177</v>
      </c>
      <c r="H3847" t="s">
        <v>17</v>
      </c>
      <c r="I3847">
        <v>86512</v>
      </c>
      <c r="J3847" t="s">
        <v>17</v>
      </c>
      <c r="K3847" t="s">
        <v>17</v>
      </c>
      <c r="L3847" t="s">
        <v>17</v>
      </c>
      <c r="M3847" t="s">
        <v>17</v>
      </c>
      <c r="N3847" t="s">
        <v>17</v>
      </c>
    </row>
    <row r="3848" spans="2:14" hidden="1" x14ac:dyDescent="0.3">
      <c r="B3848">
        <v>2010</v>
      </c>
      <c r="C3848">
        <v>2010</v>
      </c>
      <c r="D3848" t="s">
        <v>85</v>
      </c>
      <c r="E3848">
        <v>55129</v>
      </c>
      <c r="F3848" t="s">
        <v>174</v>
      </c>
      <c r="G3848" t="s">
        <v>175</v>
      </c>
      <c r="H3848" t="s">
        <v>17</v>
      </c>
      <c r="I3848">
        <v>13837</v>
      </c>
      <c r="J3848" t="s">
        <v>17</v>
      </c>
      <c r="K3848" t="s">
        <v>17</v>
      </c>
      <c r="L3848" t="s">
        <v>17</v>
      </c>
      <c r="M3848" t="s">
        <v>17</v>
      </c>
      <c r="N3848" t="s">
        <v>17</v>
      </c>
    </row>
    <row r="3849" spans="2:14" hidden="1" x14ac:dyDescent="0.3">
      <c r="B3849">
        <v>2010</v>
      </c>
      <c r="C3849">
        <v>2010</v>
      </c>
      <c r="D3849" t="s">
        <v>85</v>
      </c>
      <c r="E3849">
        <v>55129</v>
      </c>
      <c r="F3849" t="s">
        <v>15</v>
      </c>
      <c r="G3849" t="s">
        <v>16</v>
      </c>
      <c r="H3849" t="s">
        <v>17</v>
      </c>
      <c r="I3849">
        <v>13837</v>
      </c>
      <c r="J3849" t="s">
        <v>17</v>
      </c>
      <c r="K3849" t="s">
        <v>17</v>
      </c>
      <c r="L3849" t="s">
        <v>17</v>
      </c>
      <c r="M3849" t="s">
        <v>17</v>
      </c>
      <c r="N3849" t="s">
        <v>17</v>
      </c>
    </row>
    <row r="3850" spans="2:14" hidden="1" x14ac:dyDescent="0.3">
      <c r="B3850">
        <v>2010</v>
      </c>
      <c r="C3850">
        <v>2010</v>
      </c>
      <c r="D3850" t="s">
        <v>85</v>
      </c>
      <c r="E3850">
        <v>55129</v>
      </c>
      <c r="F3850" t="s">
        <v>18</v>
      </c>
      <c r="G3850" t="s">
        <v>19</v>
      </c>
      <c r="H3850" t="s">
        <v>17</v>
      </c>
      <c r="I3850">
        <v>13837</v>
      </c>
      <c r="J3850" t="s">
        <v>17</v>
      </c>
      <c r="K3850" t="s">
        <v>17</v>
      </c>
      <c r="L3850" t="s">
        <v>17</v>
      </c>
      <c r="M3850" t="s">
        <v>17</v>
      </c>
      <c r="N3850" t="s">
        <v>17</v>
      </c>
    </row>
    <row r="3851" spans="2:14" hidden="1" x14ac:dyDescent="0.3">
      <c r="B3851">
        <v>2010</v>
      </c>
      <c r="C3851">
        <v>2010</v>
      </c>
      <c r="D3851" t="s">
        <v>85</v>
      </c>
      <c r="E3851">
        <v>55129</v>
      </c>
      <c r="F3851" t="s">
        <v>170</v>
      </c>
      <c r="G3851" t="s">
        <v>171</v>
      </c>
      <c r="H3851" t="s">
        <v>17</v>
      </c>
      <c r="I3851">
        <v>13837</v>
      </c>
      <c r="J3851" t="s">
        <v>17</v>
      </c>
      <c r="K3851" t="s">
        <v>17</v>
      </c>
      <c r="L3851" t="s">
        <v>17</v>
      </c>
      <c r="M3851" t="s">
        <v>17</v>
      </c>
      <c r="N3851" t="s">
        <v>17</v>
      </c>
    </row>
    <row r="3852" spans="2:14" hidden="1" x14ac:dyDescent="0.3">
      <c r="B3852">
        <v>2010</v>
      </c>
      <c r="C3852">
        <v>2010</v>
      </c>
      <c r="D3852" t="s">
        <v>85</v>
      </c>
      <c r="E3852">
        <v>55129</v>
      </c>
      <c r="F3852" t="s">
        <v>172</v>
      </c>
      <c r="G3852" t="s">
        <v>173</v>
      </c>
      <c r="H3852" t="s">
        <v>17</v>
      </c>
      <c r="I3852">
        <v>13837</v>
      </c>
      <c r="J3852" t="s">
        <v>17</v>
      </c>
      <c r="K3852" t="s">
        <v>17</v>
      </c>
      <c r="L3852" t="s">
        <v>17</v>
      </c>
      <c r="M3852" t="s">
        <v>17</v>
      </c>
      <c r="N3852" t="s">
        <v>17</v>
      </c>
    </row>
    <row r="3853" spans="2:14" hidden="1" x14ac:dyDescent="0.3">
      <c r="B3853">
        <v>2010</v>
      </c>
      <c r="C3853">
        <v>2010</v>
      </c>
      <c r="D3853" t="s">
        <v>85</v>
      </c>
      <c r="E3853">
        <v>55129</v>
      </c>
      <c r="F3853" t="s">
        <v>176</v>
      </c>
      <c r="G3853" t="s">
        <v>177</v>
      </c>
      <c r="H3853" t="s">
        <v>17</v>
      </c>
      <c r="I3853">
        <v>13837</v>
      </c>
      <c r="J3853" t="s">
        <v>17</v>
      </c>
      <c r="K3853" t="s">
        <v>17</v>
      </c>
      <c r="L3853" t="s">
        <v>17</v>
      </c>
      <c r="M3853" t="s">
        <v>17</v>
      </c>
      <c r="N3853" t="s">
        <v>17</v>
      </c>
    </row>
    <row r="3854" spans="2:14" hidden="1" x14ac:dyDescent="0.3">
      <c r="B3854">
        <v>2010</v>
      </c>
      <c r="C3854">
        <v>2010</v>
      </c>
      <c r="D3854" t="s">
        <v>86</v>
      </c>
      <c r="E3854">
        <v>55131</v>
      </c>
      <c r="F3854" t="s">
        <v>174</v>
      </c>
      <c r="G3854" t="s">
        <v>175</v>
      </c>
      <c r="H3854" t="s">
        <v>17</v>
      </c>
      <c r="I3854">
        <v>110861</v>
      </c>
      <c r="J3854" t="s">
        <v>17</v>
      </c>
      <c r="K3854" t="s">
        <v>17</v>
      </c>
      <c r="L3854" t="s">
        <v>17</v>
      </c>
      <c r="M3854" t="s">
        <v>17</v>
      </c>
      <c r="N3854" t="s">
        <v>17</v>
      </c>
    </row>
    <row r="3855" spans="2:14" hidden="1" x14ac:dyDescent="0.3">
      <c r="B3855">
        <v>2010</v>
      </c>
      <c r="C3855">
        <v>2010</v>
      </c>
      <c r="D3855" t="s">
        <v>86</v>
      </c>
      <c r="E3855">
        <v>55131</v>
      </c>
      <c r="F3855" t="s">
        <v>15</v>
      </c>
      <c r="G3855" t="s">
        <v>16</v>
      </c>
      <c r="H3855" t="s">
        <v>17</v>
      </c>
      <c r="I3855">
        <v>110861</v>
      </c>
      <c r="J3855" t="s">
        <v>17</v>
      </c>
      <c r="K3855" t="s">
        <v>17</v>
      </c>
      <c r="L3855" t="s">
        <v>17</v>
      </c>
      <c r="M3855" t="s">
        <v>17</v>
      </c>
      <c r="N3855" t="s">
        <v>17</v>
      </c>
    </row>
    <row r="3856" spans="2:14" hidden="1" x14ac:dyDescent="0.3">
      <c r="B3856">
        <v>2010</v>
      </c>
      <c r="C3856">
        <v>2010</v>
      </c>
      <c r="D3856" t="s">
        <v>86</v>
      </c>
      <c r="E3856">
        <v>55131</v>
      </c>
      <c r="F3856" t="s">
        <v>18</v>
      </c>
      <c r="G3856" t="s">
        <v>19</v>
      </c>
      <c r="H3856" t="s">
        <v>17</v>
      </c>
      <c r="I3856">
        <v>110861</v>
      </c>
      <c r="J3856" t="s">
        <v>17</v>
      </c>
      <c r="K3856" t="s">
        <v>17</v>
      </c>
      <c r="L3856" t="s">
        <v>17</v>
      </c>
      <c r="M3856" t="s">
        <v>17</v>
      </c>
      <c r="N3856" t="s">
        <v>17</v>
      </c>
    </row>
    <row r="3857" spans="2:14" hidden="1" x14ac:dyDescent="0.3">
      <c r="B3857">
        <v>2010</v>
      </c>
      <c r="C3857">
        <v>2010</v>
      </c>
      <c r="D3857" t="s">
        <v>86</v>
      </c>
      <c r="E3857">
        <v>55131</v>
      </c>
      <c r="F3857" t="s">
        <v>170</v>
      </c>
      <c r="G3857" t="s">
        <v>171</v>
      </c>
      <c r="H3857" t="s">
        <v>17</v>
      </c>
      <c r="I3857">
        <v>110861</v>
      </c>
      <c r="J3857" t="s">
        <v>17</v>
      </c>
      <c r="K3857" t="s">
        <v>17</v>
      </c>
      <c r="L3857" t="s">
        <v>17</v>
      </c>
      <c r="M3857" t="s">
        <v>17</v>
      </c>
      <c r="N3857" t="s">
        <v>17</v>
      </c>
    </row>
    <row r="3858" spans="2:14" hidden="1" x14ac:dyDescent="0.3">
      <c r="B3858">
        <v>2010</v>
      </c>
      <c r="C3858">
        <v>2010</v>
      </c>
      <c r="D3858" t="s">
        <v>86</v>
      </c>
      <c r="E3858">
        <v>55131</v>
      </c>
      <c r="F3858" t="s">
        <v>172</v>
      </c>
      <c r="G3858" t="s">
        <v>173</v>
      </c>
      <c r="H3858" t="s">
        <v>17</v>
      </c>
      <c r="I3858">
        <v>110861</v>
      </c>
      <c r="J3858" t="s">
        <v>17</v>
      </c>
      <c r="K3858" t="s">
        <v>17</v>
      </c>
      <c r="L3858" t="s">
        <v>17</v>
      </c>
      <c r="M3858" t="s">
        <v>17</v>
      </c>
      <c r="N3858" t="s">
        <v>17</v>
      </c>
    </row>
    <row r="3859" spans="2:14" hidden="1" x14ac:dyDescent="0.3">
      <c r="B3859">
        <v>2010</v>
      </c>
      <c r="C3859">
        <v>2010</v>
      </c>
      <c r="D3859" t="s">
        <v>86</v>
      </c>
      <c r="E3859">
        <v>55131</v>
      </c>
      <c r="F3859" t="s">
        <v>176</v>
      </c>
      <c r="G3859" t="s">
        <v>177</v>
      </c>
      <c r="H3859" t="s">
        <v>17</v>
      </c>
      <c r="I3859">
        <v>110861</v>
      </c>
      <c r="J3859" t="s">
        <v>17</v>
      </c>
      <c r="K3859" t="s">
        <v>17</v>
      </c>
      <c r="L3859" t="s">
        <v>17</v>
      </c>
      <c r="M3859" t="s">
        <v>17</v>
      </c>
      <c r="N3859" t="s">
        <v>17</v>
      </c>
    </row>
    <row r="3860" spans="2:14" hidden="1" x14ac:dyDescent="0.3">
      <c r="B3860">
        <v>2010</v>
      </c>
      <c r="C3860">
        <v>2010</v>
      </c>
      <c r="D3860" t="s">
        <v>87</v>
      </c>
      <c r="E3860">
        <v>55133</v>
      </c>
      <c r="F3860" t="s">
        <v>174</v>
      </c>
      <c r="G3860" t="s">
        <v>175</v>
      </c>
      <c r="H3860" t="s">
        <v>17</v>
      </c>
      <c r="I3860">
        <v>331074</v>
      </c>
      <c r="J3860" t="s">
        <v>17</v>
      </c>
      <c r="K3860" t="s">
        <v>17</v>
      </c>
      <c r="L3860" t="s">
        <v>17</v>
      </c>
      <c r="M3860" t="s">
        <v>17</v>
      </c>
      <c r="N3860" t="s">
        <v>17</v>
      </c>
    </row>
    <row r="3861" spans="2:14" hidden="1" x14ac:dyDescent="0.3">
      <c r="B3861">
        <v>2010</v>
      </c>
      <c r="C3861">
        <v>2010</v>
      </c>
      <c r="D3861" t="s">
        <v>87</v>
      </c>
      <c r="E3861">
        <v>55133</v>
      </c>
      <c r="F3861" t="s">
        <v>15</v>
      </c>
      <c r="G3861" t="s">
        <v>16</v>
      </c>
      <c r="H3861" t="s">
        <v>17</v>
      </c>
      <c r="I3861">
        <v>331074</v>
      </c>
      <c r="J3861" t="s">
        <v>17</v>
      </c>
      <c r="K3861" t="s">
        <v>17</v>
      </c>
      <c r="L3861" t="s">
        <v>17</v>
      </c>
      <c r="M3861" t="s">
        <v>17</v>
      </c>
      <c r="N3861" t="s">
        <v>17</v>
      </c>
    </row>
    <row r="3862" spans="2:14" hidden="1" x14ac:dyDescent="0.3">
      <c r="B3862">
        <v>2010</v>
      </c>
      <c r="C3862">
        <v>2010</v>
      </c>
      <c r="D3862" t="s">
        <v>87</v>
      </c>
      <c r="E3862">
        <v>55133</v>
      </c>
      <c r="F3862" t="s">
        <v>18</v>
      </c>
      <c r="G3862" t="s">
        <v>19</v>
      </c>
      <c r="H3862">
        <v>22</v>
      </c>
      <c r="I3862">
        <v>331074</v>
      </c>
      <c r="J3862">
        <v>6.65</v>
      </c>
      <c r="K3862">
        <v>4.16</v>
      </c>
      <c r="L3862">
        <v>10.06</v>
      </c>
      <c r="M3862">
        <v>1.42</v>
      </c>
      <c r="N3862" s="1">
        <v>2E-3</v>
      </c>
    </row>
    <row r="3863" spans="2:14" hidden="1" x14ac:dyDescent="0.3">
      <c r="B3863">
        <v>2010</v>
      </c>
      <c r="C3863">
        <v>2010</v>
      </c>
      <c r="D3863" t="s">
        <v>87</v>
      </c>
      <c r="E3863">
        <v>55133</v>
      </c>
      <c r="F3863" t="s">
        <v>170</v>
      </c>
      <c r="G3863" t="s">
        <v>171</v>
      </c>
      <c r="H3863" t="s">
        <v>17</v>
      </c>
      <c r="I3863">
        <v>331074</v>
      </c>
      <c r="J3863" t="s">
        <v>17</v>
      </c>
      <c r="K3863" t="s">
        <v>17</v>
      </c>
      <c r="L3863" t="s">
        <v>17</v>
      </c>
      <c r="M3863" t="s">
        <v>17</v>
      </c>
      <c r="N3863" s="1" t="s">
        <v>17</v>
      </c>
    </row>
    <row r="3864" spans="2:14" hidden="1" x14ac:dyDescent="0.3">
      <c r="B3864">
        <v>2010</v>
      </c>
      <c r="C3864">
        <v>2010</v>
      </c>
      <c r="D3864" t="s">
        <v>87</v>
      </c>
      <c r="E3864">
        <v>55133</v>
      </c>
      <c r="F3864" t="s">
        <v>172</v>
      </c>
      <c r="G3864" t="s">
        <v>173</v>
      </c>
      <c r="H3864" t="s">
        <v>17</v>
      </c>
      <c r="I3864">
        <v>331074</v>
      </c>
      <c r="J3864" t="s">
        <v>17</v>
      </c>
      <c r="K3864" t="s">
        <v>17</v>
      </c>
      <c r="L3864" t="s">
        <v>17</v>
      </c>
      <c r="M3864" t="s">
        <v>17</v>
      </c>
      <c r="N3864" t="s">
        <v>17</v>
      </c>
    </row>
    <row r="3865" spans="2:14" hidden="1" x14ac:dyDescent="0.3">
      <c r="B3865">
        <v>2010</v>
      </c>
      <c r="C3865">
        <v>2010</v>
      </c>
      <c r="D3865" t="s">
        <v>87</v>
      </c>
      <c r="E3865">
        <v>55133</v>
      </c>
      <c r="F3865" t="s">
        <v>176</v>
      </c>
      <c r="G3865" t="s">
        <v>177</v>
      </c>
      <c r="H3865" t="s">
        <v>17</v>
      </c>
      <c r="I3865">
        <v>331074</v>
      </c>
      <c r="J3865" t="s">
        <v>17</v>
      </c>
      <c r="K3865" t="s">
        <v>17</v>
      </c>
      <c r="L3865" t="s">
        <v>17</v>
      </c>
      <c r="M3865" t="s">
        <v>17</v>
      </c>
      <c r="N3865" t="s">
        <v>17</v>
      </c>
    </row>
    <row r="3866" spans="2:14" hidden="1" x14ac:dyDescent="0.3">
      <c r="B3866">
        <v>2010</v>
      </c>
      <c r="C3866">
        <v>2010</v>
      </c>
      <c r="D3866" t="s">
        <v>88</v>
      </c>
      <c r="E3866">
        <v>55135</v>
      </c>
      <c r="F3866" t="s">
        <v>174</v>
      </c>
      <c r="G3866" t="s">
        <v>175</v>
      </c>
      <c r="H3866" t="s">
        <v>17</v>
      </c>
      <c r="I3866">
        <v>44912</v>
      </c>
      <c r="J3866" t="s">
        <v>17</v>
      </c>
      <c r="K3866" t="s">
        <v>17</v>
      </c>
      <c r="L3866" t="s">
        <v>17</v>
      </c>
      <c r="M3866" t="s">
        <v>17</v>
      </c>
      <c r="N3866" t="s">
        <v>17</v>
      </c>
    </row>
    <row r="3867" spans="2:14" hidden="1" x14ac:dyDescent="0.3">
      <c r="B3867">
        <v>2010</v>
      </c>
      <c r="C3867">
        <v>2010</v>
      </c>
      <c r="D3867" t="s">
        <v>88</v>
      </c>
      <c r="E3867">
        <v>55135</v>
      </c>
      <c r="F3867" t="s">
        <v>15</v>
      </c>
      <c r="G3867" t="s">
        <v>16</v>
      </c>
      <c r="H3867" t="s">
        <v>17</v>
      </c>
      <c r="I3867">
        <v>44912</v>
      </c>
      <c r="J3867" t="s">
        <v>17</v>
      </c>
      <c r="K3867" t="s">
        <v>17</v>
      </c>
      <c r="L3867" t="s">
        <v>17</v>
      </c>
      <c r="M3867" t="s">
        <v>17</v>
      </c>
      <c r="N3867" t="s">
        <v>17</v>
      </c>
    </row>
    <row r="3868" spans="2:14" hidden="1" x14ac:dyDescent="0.3">
      <c r="B3868">
        <v>2010</v>
      </c>
      <c r="C3868">
        <v>2010</v>
      </c>
      <c r="D3868" t="s">
        <v>88</v>
      </c>
      <c r="E3868">
        <v>55135</v>
      </c>
      <c r="F3868" t="s">
        <v>18</v>
      </c>
      <c r="G3868" t="s">
        <v>19</v>
      </c>
      <c r="H3868" t="s">
        <v>17</v>
      </c>
      <c r="I3868">
        <v>44912</v>
      </c>
      <c r="J3868" t="s">
        <v>17</v>
      </c>
      <c r="K3868" t="s">
        <v>17</v>
      </c>
      <c r="L3868" t="s">
        <v>17</v>
      </c>
      <c r="M3868" t="s">
        <v>17</v>
      </c>
      <c r="N3868" t="s">
        <v>17</v>
      </c>
    </row>
    <row r="3869" spans="2:14" hidden="1" x14ac:dyDescent="0.3">
      <c r="B3869">
        <v>2010</v>
      </c>
      <c r="C3869">
        <v>2010</v>
      </c>
      <c r="D3869" t="s">
        <v>88</v>
      </c>
      <c r="E3869">
        <v>55135</v>
      </c>
      <c r="F3869" t="s">
        <v>170</v>
      </c>
      <c r="G3869" t="s">
        <v>171</v>
      </c>
      <c r="H3869" t="s">
        <v>17</v>
      </c>
      <c r="I3869">
        <v>44912</v>
      </c>
      <c r="J3869" t="s">
        <v>17</v>
      </c>
      <c r="K3869" t="s">
        <v>17</v>
      </c>
      <c r="L3869" t="s">
        <v>17</v>
      </c>
      <c r="M3869" t="s">
        <v>17</v>
      </c>
      <c r="N3869" t="s">
        <v>17</v>
      </c>
    </row>
    <row r="3870" spans="2:14" hidden="1" x14ac:dyDescent="0.3">
      <c r="B3870">
        <v>2010</v>
      </c>
      <c r="C3870">
        <v>2010</v>
      </c>
      <c r="D3870" t="s">
        <v>88</v>
      </c>
      <c r="E3870">
        <v>55135</v>
      </c>
      <c r="F3870" t="s">
        <v>172</v>
      </c>
      <c r="G3870" t="s">
        <v>173</v>
      </c>
      <c r="H3870" t="s">
        <v>17</v>
      </c>
      <c r="I3870">
        <v>44912</v>
      </c>
      <c r="J3870" t="s">
        <v>17</v>
      </c>
      <c r="K3870" t="s">
        <v>17</v>
      </c>
      <c r="L3870" t="s">
        <v>17</v>
      </c>
      <c r="M3870" t="s">
        <v>17</v>
      </c>
      <c r="N3870" t="s">
        <v>17</v>
      </c>
    </row>
    <row r="3871" spans="2:14" hidden="1" x14ac:dyDescent="0.3">
      <c r="B3871">
        <v>2010</v>
      </c>
      <c r="C3871">
        <v>2010</v>
      </c>
      <c r="D3871" t="s">
        <v>88</v>
      </c>
      <c r="E3871">
        <v>55135</v>
      </c>
      <c r="F3871" t="s">
        <v>176</v>
      </c>
      <c r="G3871" t="s">
        <v>177</v>
      </c>
      <c r="H3871" t="s">
        <v>17</v>
      </c>
      <c r="I3871">
        <v>44912</v>
      </c>
      <c r="J3871" t="s">
        <v>17</v>
      </c>
      <c r="K3871" t="s">
        <v>17</v>
      </c>
      <c r="L3871" t="s">
        <v>17</v>
      </c>
      <c r="M3871" t="s">
        <v>17</v>
      </c>
      <c r="N3871" t="s">
        <v>17</v>
      </c>
    </row>
    <row r="3872" spans="2:14" hidden="1" x14ac:dyDescent="0.3">
      <c r="B3872">
        <v>2010</v>
      </c>
      <c r="C3872">
        <v>2010</v>
      </c>
      <c r="D3872" t="s">
        <v>89</v>
      </c>
      <c r="E3872">
        <v>55137</v>
      </c>
      <c r="F3872" t="s">
        <v>174</v>
      </c>
      <c r="G3872" t="s">
        <v>175</v>
      </c>
      <c r="H3872" t="s">
        <v>17</v>
      </c>
      <c r="I3872">
        <v>21442</v>
      </c>
      <c r="J3872" t="s">
        <v>17</v>
      </c>
      <c r="K3872" t="s">
        <v>17</v>
      </c>
      <c r="L3872" t="s">
        <v>17</v>
      </c>
      <c r="M3872" t="s">
        <v>17</v>
      </c>
      <c r="N3872" t="s">
        <v>17</v>
      </c>
    </row>
    <row r="3873" spans="2:14" hidden="1" x14ac:dyDescent="0.3">
      <c r="B3873">
        <v>2010</v>
      </c>
      <c r="C3873">
        <v>2010</v>
      </c>
      <c r="D3873" t="s">
        <v>89</v>
      </c>
      <c r="E3873">
        <v>55137</v>
      </c>
      <c r="F3873" t="s">
        <v>15</v>
      </c>
      <c r="G3873" t="s">
        <v>16</v>
      </c>
      <c r="H3873" t="s">
        <v>17</v>
      </c>
      <c r="I3873">
        <v>21442</v>
      </c>
      <c r="J3873" t="s">
        <v>17</v>
      </c>
      <c r="K3873" t="s">
        <v>17</v>
      </c>
      <c r="L3873" t="s">
        <v>17</v>
      </c>
      <c r="M3873" t="s">
        <v>17</v>
      </c>
      <c r="N3873" t="s">
        <v>17</v>
      </c>
    </row>
    <row r="3874" spans="2:14" hidden="1" x14ac:dyDescent="0.3">
      <c r="B3874">
        <v>2010</v>
      </c>
      <c r="C3874">
        <v>2010</v>
      </c>
      <c r="D3874" t="s">
        <v>89</v>
      </c>
      <c r="E3874">
        <v>55137</v>
      </c>
      <c r="F3874" t="s">
        <v>18</v>
      </c>
      <c r="G3874" t="s">
        <v>19</v>
      </c>
      <c r="H3874" t="s">
        <v>17</v>
      </c>
      <c r="I3874">
        <v>21442</v>
      </c>
      <c r="J3874" t="s">
        <v>17</v>
      </c>
      <c r="K3874" t="s">
        <v>17</v>
      </c>
      <c r="L3874" t="s">
        <v>17</v>
      </c>
      <c r="M3874" t="s">
        <v>17</v>
      </c>
      <c r="N3874" t="s">
        <v>17</v>
      </c>
    </row>
    <row r="3875" spans="2:14" hidden="1" x14ac:dyDescent="0.3">
      <c r="B3875">
        <v>2010</v>
      </c>
      <c r="C3875">
        <v>2010</v>
      </c>
      <c r="D3875" t="s">
        <v>89</v>
      </c>
      <c r="E3875">
        <v>55137</v>
      </c>
      <c r="F3875" t="s">
        <v>170</v>
      </c>
      <c r="G3875" t="s">
        <v>171</v>
      </c>
      <c r="H3875" t="s">
        <v>17</v>
      </c>
      <c r="I3875">
        <v>21442</v>
      </c>
      <c r="J3875" t="s">
        <v>17</v>
      </c>
      <c r="K3875" t="s">
        <v>17</v>
      </c>
      <c r="L3875" t="s">
        <v>17</v>
      </c>
      <c r="M3875" t="s">
        <v>17</v>
      </c>
      <c r="N3875" t="s">
        <v>17</v>
      </c>
    </row>
    <row r="3876" spans="2:14" hidden="1" x14ac:dyDescent="0.3">
      <c r="B3876">
        <v>2010</v>
      </c>
      <c r="C3876">
        <v>2010</v>
      </c>
      <c r="D3876" t="s">
        <v>89</v>
      </c>
      <c r="E3876">
        <v>55137</v>
      </c>
      <c r="F3876" t="s">
        <v>172</v>
      </c>
      <c r="G3876" t="s">
        <v>173</v>
      </c>
      <c r="H3876" t="s">
        <v>17</v>
      </c>
      <c r="I3876">
        <v>21442</v>
      </c>
      <c r="J3876" t="s">
        <v>17</v>
      </c>
      <c r="K3876" t="s">
        <v>17</v>
      </c>
      <c r="L3876" t="s">
        <v>17</v>
      </c>
      <c r="M3876" t="s">
        <v>17</v>
      </c>
      <c r="N3876" t="s">
        <v>17</v>
      </c>
    </row>
    <row r="3877" spans="2:14" hidden="1" x14ac:dyDescent="0.3">
      <c r="B3877">
        <v>2010</v>
      </c>
      <c r="C3877">
        <v>2010</v>
      </c>
      <c r="D3877" t="s">
        <v>89</v>
      </c>
      <c r="E3877">
        <v>55137</v>
      </c>
      <c r="F3877" t="s">
        <v>176</v>
      </c>
      <c r="G3877" t="s">
        <v>177</v>
      </c>
      <c r="H3877" t="s">
        <v>17</v>
      </c>
      <c r="I3877">
        <v>21442</v>
      </c>
      <c r="J3877" t="s">
        <v>17</v>
      </c>
      <c r="K3877" t="s">
        <v>17</v>
      </c>
      <c r="L3877" t="s">
        <v>17</v>
      </c>
      <c r="M3877" t="s">
        <v>17</v>
      </c>
      <c r="N3877" t="s">
        <v>17</v>
      </c>
    </row>
    <row r="3878" spans="2:14" hidden="1" x14ac:dyDescent="0.3">
      <c r="B3878">
        <v>2010</v>
      </c>
      <c r="C3878">
        <v>2010</v>
      </c>
      <c r="D3878" t="s">
        <v>90</v>
      </c>
      <c r="E3878">
        <v>55139</v>
      </c>
      <c r="F3878" t="s">
        <v>174</v>
      </c>
      <c r="G3878" t="s">
        <v>175</v>
      </c>
      <c r="H3878" t="s">
        <v>17</v>
      </c>
      <c r="I3878">
        <v>143170</v>
      </c>
      <c r="J3878" t="s">
        <v>17</v>
      </c>
      <c r="K3878" t="s">
        <v>17</v>
      </c>
      <c r="L3878" t="s">
        <v>17</v>
      </c>
      <c r="M3878" t="s">
        <v>17</v>
      </c>
      <c r="N3878" t="s">
        <v>17</v>
      </c>
    </row>
    <row r="3879" spans="2:14" hidden="1" x14ac:dyDescent="0.3">
      <c r="B3879">
        <v>2010</v>
      </c>
      <c r="C3879">
        <v>2010</v>
      </c>
      <c r="D3879" t="s">
        <v>90</v>
      </c>
      <c r="E3879">
        <v>55139</v>
      </c>
      <c r="F3879" t="s">
        <v>15</v>
      </c>
      <c r="G3879" t="s">
        <v>16</v>
      </c>
      <c r="H3879" t="s">
        <v>17</v>
      </c>
      <c r="I3879">
        <v>143170</v>
      </c>
      <c r="J3879" t="s">
        <v>17</v>
      </c>
      <c r="K3879" t="s">
        <v>17</v>
      </c>
      <c r="L3879" t="s">
        <v>17</v>
      </c>
      <c r="M3879" t="s">
        <v>17</v>
      </c>
      <c r="N3879" t="s">
        <v>17</v>
      </c>
    </row>
    <row r="3880" spans="2:14" hidden="1" x14ac:dyDescent="0.3">
      <c r="B3880">
        <v>2010</v>
      </c>
      <c r="C3880">
        <v>2010</v>
      </c>
      <c r="D3880" t="s">
        <v>90</v>
      </c>
      <c r="E3880">
        <v>55139</v>
      </c>
      <c r="F3880" t="s">
        <v>18</v>
      </c>
      <c r="G3880" t="s">
        <v>19</v>
      </c>
      <c r="H3880" t="s">
        <v>17</v>
      </c>
      <c r="I3880">
        <v>143170</v>
      </c>
      <c r="J3880" t="s">
        <v>17</v>
      </c>
      <c r="K3880" t="s">
        <v>17</v>
      </c>
      <c r="L3880" t="s">
        <v>17</v>
      </c>
      <c r="M3880" t="s">
        <v>17</v>
      </c>
      <c r="N3880" t="s">
        <v>17</v>
      </c>
    </row>
    <row r="3881" spans="2:14" hidden="1" x14ac:dyDescent="0.3">
      <c r="B3881">
        <v>2010</v>
      </c>
      <c r="C3881">
        <v>2010</v>
      </c>
      <c r="D3881" t="s">
        <v>90</v>
      </c>
      <c r="E3881">
        <v>55139</v>
      </c>
      <c r="F3881" t="s">
        <v>170</v>
      </c>
      <c r="G3881" t="s">
        <v>171</v>
      </c>
      <c r="H3881" t="s">
        <v>17</v>
      </c>
      <c r="I3881">
        <v>143170</v>
      </c>
      <c r="J3881" t="s">
        <v>17</v>
      </c>
      <c r="K3881" t="s">
        <v>17</v>
      </c>
      <c r="L3881" t="s">
        <v>17</v>
      </c>
      <c r="M3881" t="s">
        <v>17</v>
      </c>
      <c r="N3881" t="s">
        <v>17</v>
      </c>
    </row>
    <row r="3882" spans="2:14" hidden="1" x14ac:dyDescent="0.3">
      <c r="B3882">
        <v>2010</v>
      </c>
      <c r="C3882">
        <v>2010</v>
      </c>
      <c r="D3882" t="s">
        <v>90</v>
      </c>
      <c r="E3882">
        <v>55139</v>
      </c>
      <c r="F3882" t="s">
        <v>172</v>
      </c>
      <c r="G3882" t="s">
        <v>173</v>
      </c>
      <c r="H3882" t="s">
        <v>17</v>
      </c>
      <c r="I3882">
        <v>143170</v>
      </c>
      <c r="J3882" t="s">
        <v>17</v>
      </c>
      <c r="K3882" t="s">
        <v>17</v>
      </c>
      <c r="L3882" t="s">
        <v>17</v>
      </c>
      <c r="M3882" t="s">
        <v>17</v>
      </c>
      <c r="N3882" t="s">
        <v>17</v>
      </c>
    </row>
    <row r="3883" spans="2:14" hidden="1" x14ac:dyDescent="0.3">
      <c r="B3883">
        <v>2010</v>
      </c>
      <c r="C3883">
        <v>2010</v>
      </c>
      <c r="D3883" t="s">
        <v>90</v>
      </c>
      <c r="E3883">
        <v>55139</v>
      </c>
      <c r="F3883" t="s">
        <v>176</v>
      </c>
      <c r="G3883" t="s">
        <v>177</v>
      </c>
      <c r="H3883" t="s">
        <v>17</v>
      </c>
      <c r="I3883">
        <v>143170</v>
      </c>
      <c r="J3883" t="s">
        <v>17</v>
      </c>
      <c r="K3883" t="s">
        <v>17</v>
      </c>
      <c r="L3883" t="s">
        <v>17</v>
      </c>
      <c r="M3883" t="s">
        <v>17</v>
      </c>
      <c r="N3883" t="s">
        <v>17</v>
      </c>
    </row>
    <row r="3884" spans="2:14" hidden="1" x14ac:dyDescent="0.3">
      <c r="B3884">
        <v>2010</v>
      </c>
      <c r="C3884">
        <v>2010</v>
      </c>
      <c r="D3884" t="s">
        <v>91</v>
      </c>
      <c r="E3884">
        <v>55141</v>
      </c>
      <c r="F3884" t="s">
        <v>174</v>
      </c>
      <c r="G3884" t="s">
        <v>175</v>
      </c>
      <c r="H3884" t="s">
        <v>17</v>
      </c>
      <c r="I3884">
        <v>63914</v>
      </c>
      <c r="J3884" t="s">
        <v>17</v>
      </c>
      <c r="K3884" t="s">
        <v>17</v>
      </c>
      <c r="L3884" t="s">
        <v>17</v>
      </c>
      <c r="M3884" t="s">
        <v>17</v>
      </c>
      <c r="N3884" t="s">
        <v>17</v>
      </c>
    </row>
    <row r="3885" spans="2:14" hidden="1" x14ac:dyDescent="0.3">
      <c r="B3885">
        <v>2010</v>
      </c>
      <c r="C3885">
        <v>2010</v>
      </c>
      <c r="D3885" t="s">
        <v>91</v>
      </c>
      <c r="E3885">
        <v>55141</v>
      </c>
      <c r="F3885" t="s">
        <v>15</v>
      </c>
      <c r="G3885" t="s">
        <v>16</v>
      </c>
      <c r="H3885" t="s">
        <v>17</v>
      </c>
      <c r="I3885">
        <v>63914</v>
      </c>
      <c r="J3885" t="s">
        <v>17</v>
      </c>
      <c r="K3885" t="s">
        <v>17</v>
      </c>
      <c r="L3885" t="s">
        <v>17</v>
      </c>
      <c r="M3885" t="s">
        <v>17</v>
      </c>
      <c r="N3885" t="s">
        <v>17</v>
      </c>
    </row>
    <row r="3886" spans="2:14" hidden="1" x14ac:dyDescent="0.3">
      <c r="B3886">
        <v>2010</v>
      </c>
      <c r="C3886">
        <v>2010</v>
      </c>
      <c r="D3886" t="s">
        <v>91</v>
      </c>
      <c r="E3886">
        <v>55141</v>
      </c>
      <c r="F3886" t="s">
        <v>18</v>
      </c>
      <c r="G3886" t="s">
        <v>19</v>
      </c>
      <c r="H3886" t="s">
        <v>17</v>
      </c>
      <c r="I3886">
        <v>63914</v>
      </c>
      <c r="J3886" t="s">
        <v>17</v>
      </c>
      <c r="K3886" t="s">
        <v>17</v>
      </c>
      <c r="L3886" t="s">
        <v>17</v>
      </c>
      <c r="M3886" t="s">
        <v>17</v>
      </c>
      <c r="N3886" t="s">
        <v>17</v>
      </c>
    </row>
    <row r="3887" spans="2:14" hidden="1" x14ac:dyDescent="0.3">
      <c r="B3887">
        <v>2010</v>
      </c>
      <c r="C3887">
        <v>2010</v>
      </c>
      <c r="D3887" t="s">
        <v>91</v>
      </c>
      <c r="E3887">
        <v>55141</v>
      </c>
      <c r="F3887" t="s">
        <v>170</v>
      </c>
      <c r="G3887" t="s">
        <v>171</v>
      </c>
      <c r="H3887" t="s">
        <v>17</v>
      </c>
      <c r="I3887">
        <v>63914</v>
      </c>
      <c r="J3887" t="s">
        <v>17</v>
      </c>
      <c r="K3887" t="s">
        <v>17</v>
      </c>
      <c r="L3887" t="s">
        <v>17</v>
      </c>
      <c r="M3887" t="s">
        <v>17</v>
      </c>
      <c r="N3887" t="s">
        <v>17</v>
      </c>
    </row>
    <row r="3888" spans="2:14" hidden="1" x14ac:dyDescent="0.3">
      <c r="B3888">
        <v>2010</v>
      </c>
      <c r="C3888">
        <v>2010</v>
      </c>
      <c r="D3888" t="s">
        <v>91</v>
      </c>
      <c r="E3888">
        <v>55141</v>
      </c>
      <c r="F3888" t="s">
        <v>172</v>
      </c>
      <c r="G3888" t="s">
        <v>173</v>
      </c>
      <c r="H3888" t="s">
        <v>17</v>
      </c>
      <c r="I3888">
        <v>63914</v>
      </c>
      <c r="J3888" t="s">
        <v>17</v>
      </c>
      <c r="K3888" t="s">
        <v>17</v>
      </c>
      <c r="L3888" t="s">
        <v>17</v>
      </c>
      <c r="M3888" t="s">
        <v>17</v>
      </c>
      <c r="N3888" t="s">
        <v>17</v>
      </c>
    </row>
    <row r="3889" spans="2:14" hidden="1" x14ac:dyDescent="0.3">
      <c r="B3889">
        <v>2010</v>
      </c>
      <c r="C3889">
        <v>2010</v>
      </c>
      <c r="D3889" t="s">
        <v>91</v>
      </c>
      <c r="E3889">
        <v>55141</v>
      </c>
      <c r="F3889" t="s">
        <v>176</v>
      </c>
      <c r="G3889" t="s">
        <v>177</v>
      </c>
      <c r="H3889" t="s">
        <v>17</v>
      </c>
      <c r="I3889">
        <v>63914</v>
      </c>
      <c r="J3889" t="s">
        <v>17</v>
      </c>
      <c r="K3889" t="s">
        <v>17</v>
      </c>
      <c r="L3889" t="s">
        <v>17</v>
      </c>
      <c r="M3889" t="s">
        <v>17</v>
      </c>
      <c r="N3889" t="s">
        <v>17</v>
      </c>
    </row>
    <row r="3890" spans="2:14" hidden="1" x14ac:dyDescent="0.3">
      <c r="B3890">
        <v>2011</v>
      </c>
      <c r="C3890">
        <v>2011</v>
      </c>
      <c r="D3890" t="s">
        <v>14</v>
      </c>
      <c r="E3890">
        <v>55001</v>
      </c>
      <c r="F3890" t="s">
        <v>174</v>
      </c>
      <c r="G3890" t="s">
        <v>175</v>
      </c>
      <c r="H3890" t="s">
        <v>17</v>
      </c>
      <c r="I3890">
        <v>18631</v>
      </c>
      <c r="J3890" t="s">
        <v>17</v>
      </c>
      <c r="K3890" t="s">
        <v>17</v>
      </c>
      <c r="L3890" t="s">
        <v>17</v>
      </c>
      <c r="M3890" t="s">
        <v>17</v>
      </c>
      <c r="N3890" t="s">
        <v>17</v>
      </c>
    </row>
    <row r="3891" spans="2:14" hidden="1" x14ac:dyDescent="0.3">
      <c r="B3891">
        <v>2011</v>
      </c>
      <c r="C3891">
        <v>2011</v>
      </c>
      <c r="D3891" t="s">
        <v>14</v>
      </c>
      <c r="E3891">
        <v>55001</v>
      </c>
      <c r="F3891" t="s">
        <v>15</v>
      </c>
      <c r="G3891" t="s">
        <v>16</v>
      </c>
      <c r="H3891" t="s">
        <v>17</v>
      </c>
      <c r="I3891">
        <v>18631</v>
      </c>
      <c r="J3891" t="s">
        <v>17</v>
      </c>
      <c r="K3891" t="s">
        <v>17</v>
      </c>
      <c r="L3891" t="s">
        <v>17</v>
      </c>
      <c r="M3891" t="s">
        <v>17</v>
      </c>
      <c r="N3891" t="s">
        <v>17</v>
      </c>
    </row>
    <row r="3892" spans="2:14" hidden="1" x14ac:dyDescent="0.3">
      <c r="B3892">
        <v>2011</v>
      </c>
      <c r="C3892">
        <v>2011</v>
      </c>
      <c r="D3892" t="s">
        <v>14</v>
      </c>
      <c r="E3892">
        <v>55001</v>
      </c>
      <c r="F3892" t="s">
        <v>18</v>
      </c>
      <c r="G3892" t="s">
        <v>19</v>
      </c>
      <c r="H3892" t="s">
        <v>17</v>
      </c>
      <c r="I3892">
        <v>18631</v>
      </c>
      <c r="J3892" t="s">
        <v>17</v>
      </c>
      <c r="K3892" t="s">
        <v>17</v>
      </c>
      <c r="L3892" t="s">
        <v>17</v>
      </c>
      <c r="M3892" t="s">
        <v>17</v>
      </c>
      <c r="N3892" t="s">
        <v>17</v>
      </c>
    </row>
    <row r="3893" spans="2:14" hidden="1" x14ac:dyDescent="0.3">
      <c r="B3893">
        <v>2011</v>
      </c>
      <c r="C3893">
        <v>2011</v>
      </c>
      <c r="D3893" t="s">
        <v>14</v>
      </c>
      <c r="E3893">
        <v>55001</v>
      </c>
      <c r="F3893" t="s">
        <v>170</v>
      </c>
      <c r="G3893" t="s">
        <v>171</v>
      </c>
      <c r="H3893" t="s">
        <v>17</v>
      </c>
      <c r="I3893">
        <v>18631</v>
      </c>
      <c r="J3893" t="s">
        <v>17</v>
      </c>
      <c r="K3893" t="s">
        <v>17</v>
      </c>
      <c r="L3893" t="s">
        <v>17</v>
      </c>
      <c r="M3893" t="s">
        <v>17</v>
      </c>
      <c r="N3893" t="s">
        <v>17</v>
      </c>
    </row>
    <row r="3894" spans="2:14" hidden="1" x14ac:dyDescent="0.3">
      <c r="B3894">
        <v>2011</v>
      </c>
      <c r="C3894">
        <v>2011</v>
      </c>
      <c r="D3894" t="s">
        <v>14</v>
      </c>
      <c r="E3894">
        <v>55001</v>
      </c>
      <c r="F3894" t="s">
        <v>172</v>
      </c>
      <c r="G3894" t="s">
        <v>173</v>
      </c>
      <c r="H3894" t="s">
        <v>17</v>
      </c>
      <c r="I3894">
        <v>18631</v>
      </c>
      <c r="J3894" t="s">
        <v>17</v>
      </c>
      <c r="K3894" t="s">
        <v>17</v>
      </c>
      <c r="L3894" t="s">
        <v>17</v>
      </c>
      <c r="M3894" t="s">
        <v>17</v>
      </c>
      <c r="N3894" t="s">
        <v>17</v>
      </c>
    </row>
    <row r="3895" spans="2:14" hidden="1" x14ac:dyDescent="0.3">
      <c r="B3895">
        <v>2011</v>
      </c>
      <c r="C3895">
        <v>2011</v>
      </c>
      <c r="D3895" t="s">
        <v>14</v>
      </c>
      <c r="E3895">
        <v>55001</v>
      </c>
      <c r="F3895" t="s">
        <v>176</v>
      </c>
      <c r="G3895" t="s">
        <v>177</v>
      </c>
      <c r="H3895" t="s">
        <v>17</v>
      </c>
      <c r="I3895">
        <v>18631</v>
      </c>
      <c r="J3895" t="s">
        <v>17</v>
      </c>
      <c r="K3895" t="s">
        <v>17</v>
      </c>
      <c r="L3895" t="s">
        <v>17</v>
      </c>
      <c r="M3895" t="s">
        <v>17</v>
      </c>
      <c r="N3895" t="s">
        <v>17</v>
      </c>
    </row>
    <row r="3896" spans="2:14" hidden="1" x14ac:dyDescent="0.3">
      <c r="B3896">
        <v>2011</v>
      </c>
      <c r="C3896">
        <v>2011</v>
      </c>
      <c r="D3896" t="s">
        <v>20</v>
      </c>
      <c r="E3896">
        <v>55003</v>
      </c>
      <c r="F3896" t="s">
        <v>174</v>
      </c>
      <c r="G3896" t="s">
        <v>175</v>
      </c>
      <c r="H3896" t="s">
        <v>17</v>
      </c>
      <c r="I3896">
        <v>13716</v>
      </c>
      <c r="J3896" t="s">
        <v>17</v>
      </c>
      <c r="K3896" t="s">
        <v>17</v>
      </c>
      <c r="L3896" t="s">
        <v>17</v>
      </c>
      <c r="M3896" t="s">
        <v>17</v>
      </c>
      <c r="N3896" t="s">
        <v>17</v>
      </c>
    </row>
    <row r="3897" spans="2:14" hidden="1" x14ac:dyDescent="0.3">
      <c r="B3897">
        <v>2011</v>
      </c>
      <c r="C3897">
        <v>2011</v>
      </c>
      <c r="D3897" t="s">
        <v>20</v>
      </c>
      <c r="E3897">
        <v>55003</v>
      </c>
      <c r="F3897" t="s">
        <v>15</v>
      </c>
      <c r="G3897" t="s">
        <v>16</v>
      </c>
      <c r="H3897" t="s">
        <v>17</v>
      </c>
      <c r="I3897">
        <v>13716</v>
      </c>
      <c r="J3897" t="s">
        <v>17</v>
      </c>
      <c r="K3897" t="s">
        <v>17</v>
      </c>
      <c r="L3897" t="s">
        <v>17</v>
      </c>
      <c r="M3897" t="s">
        <v>17</v>
      </c>
      <c r="N3897" t="s">
        <v>17</v>
      </c>
    </row>
    <row r="3898" spans="2:14" hidden="1" x14ac:dyDescent="0.3">
      <c r="B3898">
        <v>2011</v>
      </c>
      <c r="C3898">
        <v>2011</v>
      </c>
      <c r="D3898" t="s">
        <v>20</v>
      </c>
      <c r="E3898">
        <v>55003</v>
      </c>
      <c r="F3898" t="s">
        <v>18</v>
      </c>
      <c r="G3898" t="s">
        <v>19</v>
      </c>
      <c r="H3898" t="s">
        <v>17</v>
      </c>
      <c r="I3898">
        <v>13716</v>
      </c>
      <c r="J3898" t="s">
        <v>17</v>
      </c>
      <c r="K3898" t="s">
        <v>17</v>
      </c>
      <c r="L3898" t="s">
        <v>17</v>
      </c>
      <c r="M3898" t="s">
        <v>17</v>
      </c>
      <c r="N3898" t="s">
        <v>17</v>
      </c>
    </row>
    <row r="3899" spans="2:14" hidden="1" x14ac:dyDescent="0.3">
      <c r="B3899">
        <v>2011</v>
      </c>
      <c r="C3899">
        <v>2011</v>
      </c>
      <c r="D3899" t="s">
        <v>20</v>
      </c>
      <c r="E3899">
        <v>55003</v>
      </c>
      <c r="F3899" t="s">
        <v>170</v>
      </c>
      <c r="G3899" t="s">
        <v>171</v>
      </c>
      <c r="H3899" t="s">
        <v>17</v>
      </c>
      <c r="I3899">
        <v>13716</v>
      </c>
      <c r="J3899" t="s">
        <v>17</v>
      </c>
      <c r="K3899" t="s">
        <v>17</v>
      </c>
      <c r="L3899" t="s">
        <v>17</v>
      </c>
      <c r="M3899" t="s">
        <v>17</v>
      </c>
      <c r="N3899" t="s">
        <v>17</v>
      </c>
    </row>
    <row r="3900" spans="2:14" hidden="1" x14ac:dyDescent="0.3">
      <c r="B3900">
        <v>2011</v>
      </c>
      <c r="C3900">
        <v>2011</v>
      </c>
      <c r="D3900" t="s">
        <v>20</v>
      </c>
      <c r="E3900">
        <v>55003</v>
      </c>
      <c r="F3900" t="s">
        <v>172</v>
      </c>
      <c r="G3900" t="s">
        <v>173</v>
      </c>
      <c r="H3900" t="s">
        <v>17</v>
      </c>
      <c r="I3900">
        <v>13716</v>
      </c>
      <c r="J3900" t="s">
        <v>17</v>
      </c>
      <c r="K3900" t="s">
        <v>17</v>
      </c>
      <c r="L3900" t="s">
        <v>17</v>
      </c>
      <c r="M3900" t="s">
        <v>17</v>
      </c>
      <c r="N3900" t="s">
        <v>17</v>
      </c>
    </row>
    <row r="3901" spans="2:14" hidden="1" x14ac:dyDescent="0.3">
      <c r="B3901">
        <v>2011</v>
      </c>
      <c r="C3901">
        <v>2011</v>
      </c>
      <c r="D3901" t="s">
        <v>20</v>
      </c>
      <c r="E3901">
        <v>55003</v>
      </c>
      <c r="F3901" t="s">
        <v>176</v>
      </c>
      <c r="G3901" t="s">
        <v>177</v>
      </c>
      <c r="H3901" t="s">
        <v>17</v>
      </c>
      <c r="I3901">
        <v>13716</v>
      </c>
      <c r="J3901" t="s">
        <v>17</v>
      </c>
      <c r="K3901" t="s">
        <v>17</v>
      </c>
      <c r="L3901" t="s">
        <v>17</v>
      </c>
      <c r="M3901" t="s">
        <v>17</v>
      </c>
      <c r="N3901" t="s">
        <v>17</v>
      </c>
    </row>
    <row r="3902" spans="2:14" hidden="1" x14ac:dyDescent="0.3">
      <c r="B3902">
        <v>2011</v>
      </c>
      <c r="C3902">
        <v>2011</v>
      </c>
      <c r="D3902" t="s">
        <v>21</v>
      </c>
      <c r="E3902">
        <v>55005</v>
      </c>
      <c r="F3902" t="s">
        <v>174</v>
      </c>
      <c r="G3902" t="s">
        <v>175</v>
      </c>
      <c r="H3902" t="s">
        <v>17</v>
      </c>
      <c r="I3902">
        <v>39312</v>
      </c>
      <c r="J3902" t="s">
        <v>17</v>
      </c>
      <c r="K3902" t="s">
        <v>17</v>
      </c>
      <c r="L3902" t="s">
        <v>17</v>
      </c>
      <c r="M3902" t="s">
        <v>17</v>
      </c>
      <c r="N3902" t="s">
        <v>17</v>
      </c>
    </row>
    <row r="3903" spans="2:14" hidden="1" x14ac:dyDescent="0.3">
      <c r="B3903">
        <v>2011</v>
      </c>
      <c r="C3903">
        <v>2011</v>
      </c>
      <c r="D3903" t="s">
        <v>21</v>
      </c>
      <c r="E3903">
        <v>55005</v>
      </c>
      <c r="F3903" t="s">
        <v>15</v>
      </c>
      <c r="G3903" t="s">
        <v>16</v>
      </c>
      <c r="H3903" t="s">
        <v>17</v>
      </c>
      <c r="I3903">
        <v>39312</v>
      </c>
      <c r="J3903" t="s">
        <v>17</v>
      </c>
      <c r="K3903" t="s">
        <v>17</v>
      </c>
      <c r="L3903" t="s">
        <v>17</v>
      </c>
      <c r="M3903" t="s">
        <v>17</v>
      </c>
      <c r="N3903" t="s">
        <v>17</v>
      </c>
    </row>
    <row r="3904" spans="2:14" hidden="1" x14ac:dyDescent="0.3">
      <c r="B3904">
        <v>2011</v>
      </c>
      <c r="C3904">
        <v>2011</v>
      </c>
      <c r="D3904" t="s">
        <v>21</v>
      </c>
      <c r="E3904">
        <v>55005</v>
      </c>
      <c r="F3904" t="s">
        <v>18</v>
      </c>
      <c r="G3904" t="s">
        <v>19</v>
      </c>
      <c r="H3904" t="s">
        <v>17</v>
      </c>
      <c r="I3904">
        <v>39312</v>
      </c>
      <c r="J3904" t="s">
        <v>17</v>
      </c>
      <c r="K3904" t="s">
        <v>17</v>
      </c>
      <c r="L3904" t="s">
        <v>17</v>
      </c>
      <c r="M3904" t="s">
        <v>17</v>
      </c>
      <c r="N3904" t="s">
        <v>17</v>
      </c>
    </row>
    <row r="3905" spans="2:14" hidden="1" x14ac:dyDescent="0.3">
      <c r="B3905">
        <v>2011</v>
      </c>
      <c r="C3905">
        <v>2011</v>
      </c>
      <c r="D3905" t="s">
        <v>21</v>
      </c>
      <c r="E3905">
        <v>55005</v>
      </c>
      <c r="F3905" t="s">
        <v>170</v>
      </c>
      <c r="G3905" t="s">
        <v>171</v>
      </c>
      <c r="H3905" t="s">
        <v>17</v>
      </c>
      <c r="I3905">
        <v>39312</v>
      </c>
      <c r="J3905" t="s">
        <v>17</v>
      </c>
      <c r="K3905" t="s">
        <v>17</v>
      </c>
      <c r="L3905" t="s">
        <v>17</v>
      </c>
      <c r="M3905" t="s">
        <v>17</v>
      </c>
      <c r="N3905" t="s">
        <v>17</v>
      </c>
    </row>
    <row r="3906" spans="2:14" hidden="1" x14ac:dyDescent="0.3">
      <c r="B3906">
        <v>2011</v>
      </c>
      <c r="C3906">
        <v>2011</v>
      </c>
      <c r="D3906" t="s">
        <v>21</v>
      </c>
      <c r="E3906">
        <v>55005</v>
      </c>
      <c r="F3906" t="s">
        <v>172</v>
      </c>
      <c r="G3906" t="s">
        <v>173</v>
      </c>
      <c r="H3906" t="s">
        <v>17</v>
      </c>
      <c r="I3906">
        <v>39312</v>
      </c>
      <c r="J3906" t="s">
        <v>17</v>
      </c>
      <c r="K3906" t="s">
        <v>17</v>
      </c>
      <c r="L3906" t="s">
        <v>17</v>
      </c>
      <c r="M3906" t="s">
        <v>17</v>
      </c>
      <c r="N3906" s="1" t="s">
        <v>17</v>
      </c>
    </row>
    <row r="3907" spans="2:14" hidden="1" x14ac:dyDescent="0.3">
      <c r="B3907">
        <v>2011</v>
      </c>
      <c r="C3907">
        <v>2011</v>
      </c>
      <c r="D3907" t="s">
        <v>21</v>
      </c>
      <c r="E3907">
        <v>55005</v>
      </c>
      <c r="F3907" t="s">
        <v>176</v>
      </c>
      <c r="G3907" t="s">
        <v>177</v>
      </c>
      <c r="H3907" t="s">
        <v>17</v>
      </c>
      <c r="I3907">
        <v>39312</v>
      </c>
      <c r="J3907" t="s">
        <v>17</v>
      </c>
      <c r="K3907" t="s">
        <v>17</v>
      </c>
      <c r="L3907" t="s">
        <v>17</v>
      </c>
      <c r="M3907" t="s">
        <v>17</v>
      </c>
      <c r="N3907" s="1" t="s">
        <v>17</v>
      </c>
    </row>
    <row r="3908" spans="2:14" hidden="1" x14ac:dyDescent="0.3">
      <c r="B3908">
        <v>2011</v>
      </c>
      <c r="C3908">
        <v>2011</v>
      </c>
      <c r="D3908" t="s">
        <v>22</v>
      </c>
      <c r="E3908">
        <v>55007</v>
      </c>
      <c r="F3908" t="s">
        <v>174</v>
      </c>
      <c r="G3908" t="s">
        <v>175</v>
      </c>
      <c r="H3908" t="s">
        <v>17</v>
      </c>
      <c r="I3908">
        <v>13322</v>
      </c>
      <c r="J3908" t="s">
        <v>17</v>
      </c>
      <c r="K3908" t="s">
        <v>17</v>
      </c>
      <c r="L3908" t="s">
        <v>17</v>
      </c>
      <c r="M3908" t="s">
        <v>17</v>
      </c>
      <c r="N3908" s="1" t="s">
        <v>17</v>
      </c>
    </row>
    <row r="3909" spans="2:14" hidden="1" x14ac:dyDescent="0.3">
      <c r="B3909">
        <v>2011</v>
      </c>
      <c r="C3909">
        <v>2011</v>
      </c>
      <c r="D3909" t="s">
        <v>22</v>
      </c>
      <c r="E3909">
        <v>55007</v>
      </c>
      <c r="F3909" t="s">
        <v>15</v>
      </c>
      <c r="G3909" t="s">
        <v>16</v>
      </c>
      <c r="H3909" t="s">
        <v>17</v>
      </c>
      <c r="I3909">
        <v>13322</v>
      </c>
      <c r="J3909" t="s">
        <v>17</v>
      </c>
      <c r="K3909" t="s">
        <v>17</v>
      </c>
      <c r="L3909" t="s">
        <v>17</v>
      </c>
      <c r="M3909" t="s">
        <v>17</v>
      </c>
      <c r="N3909" s="1" t="s">
        <v>17</v>
      </c>
    </row>
    <row r="3910" spans="2:14" hidden="1" x14ac:dyDescent="0.3">
      <c r="B3910">
        <v>2011</v>
      </c>
      <c r="C3910">
        <v>2011</v>
      </c>
      <c r="D3910" t="s">
        <v>22</v>
      </c>
      <c r="E3910">
        <v>55007</v>
      </c>
      <c r="F3910" t="s">
        <v>18</v>
      </c>
      <c r="G3910" t="s">
        <v>19</v>
      </c>
      <c r="H3910" t="s">
        <v>17</v>
      </c>
      <c r="I3910">
        <v>13322</v>
      </c>
      <c r="J3910" t="s">
        <v>17</v>
      </c>
      <c r="K3910" t="s">
        <v>17</v>
      </c>
      <c r="L3910" t="s">
        <v>17</v>
      </c>
      <c r="M3910" t="s">
        <v>17</v>
      </c>
      <c r="N3910" t="s">
        <v>17</v>
      </c>
    </row>
    <row r="3911" spans="2:14" hidden="1" x14ac:dyDescent="0.3">
      <c r="B3911">
        <v>2011</v>
      </c>
      <c r="C3911">
        <v>2011</v>
      </c>
      <c r="D3911" t="s">
        <v>22</v>
      </c>
      <c r="E3911">
        <v>55007</v>
      </c>
      <c r="F3911" t="s">
        <v>170</v>
      </c>
      <c r="G3911" t="s">
        <v>171</v>
      </c>
      <c r="H3911" t="s">
        <v>17</v>
      </c>
      <c r="I3911">
        <v>13322</v>
      </c>
      <c r="J3911" t="s">
        <v>17</v>
      </c>
      <c r="K3911" t="s">
        <v>17</v>
      </c>
      <c r="L3911" t="s">
        <v>17</v>
      </c>
      <c r="M3911" t="s">
        <v>17</v>
      </c>
      <c r="N3911" t="s">
        <v>17</v>
      </c>
    </row>
    <row r="3912" spans="2:14" hidden="1" x14ac:dyDescent="0.3">
      <c r="B3912">
        <v>2011</v>
      </c>
      <c r="C3912">
        <v>2011</v>
      </c>
      <c r="D3912" t="s">
        <v>22</v>
      </c>
      <c r="E3912">
        <v>55007</v>
      </c>
      <c r="F3912" t="s">
        <v>172</v>
      </c>
      <c r="G3912" t="s">
        <v>173</v>
      </c>
      <c r="H3912" t="s">
        <v>17</v>
      </c>
      <c r="I3912">
        <v>13322</v>
      </c>
      <c r="J3912" t="s">
        <v>17</v>
      </c>
      <c r="K3912" t="s">
        <v>17</v>
      </c>
      <c r="L3912" t="s">
        <v>17</v>
      </c>
      <c r="M3912" t="s">
        <v>17</v>
      </c>
      <c r="N3912" t="s">
        <v>17</v>
      </c>
    </row>
    <row r="3913" spans="2:14" hidden="1" x14ac:dyDescent="0.3">
      <c r="B3913">
        <v>2011</v>
      </c>
      <c r="C3913">
        <v>2011</v>
      </c>
      <c r="D3913" t="s">
        <v>22</v>
      </c>
      <c r="E3913">
        <v>55007</v>
      </c>
      <c r="F3913" t="s">
        <v>176</v>
      </c>
      <c r="G3913" t="s">
        <v>177</v>
      </c>
      <c r="H3913" t="s">
        <v>17</v>
      </c>
      <c r="I3913">
        <v>13322</v>
      </c>
      <c r="J3913" t="s">
        <v>17</v>
      </c>
      <c r="K3913" t="s">
        <v>17</v>
      </c>
      <c r="L3913" t="s">
        <v>17</v>
      </c>
      <c r="M3913" t="s">
        <v>17</v>
      </c>
      <c r="N3913" t="s">
        <v>17</v>
      </c>
    </row>
    <row r="3914" spans="2:14" hidden="1" x14ac:dyDescent="0.3">
      <c r="B3914">
        <v>2011</v>
      </c>
      <c r="C3914">
        <v>2011</v>
      </c>
      <c r="D3914" t="s">
        <v>23</v>
      </c>
      <c r="E3914">
        <v>55009</v>
      </c>
      <c r="F3914" t="s">
        <v>174</v>
      </c>
      <c r="G3914" t="s">
        <v>175</v>
      </c>
      <c r="H3914" t="s">
        <v>17</v>
      </c>
      <c r="I3914">
        <v>209965</v>
      </c>
      <c r="J3914" t="s">
        <v>17</v>
      </c>
      <c r="K3914" t="s">
        <v>17</v>
      </c>
      <c r="L3914" t="s">
        <v>17</v>
      </c>
      <c r="M3914" t="s">
        <v>17</v>
      </c>
      <c r="N3914" t="s">
        <v>17</v>
      </c>
    </row>
    <row r="3915" spans="2:14" hidden="1" x14ac:dyDescent="0.3">
      <c r="B3915">
        <v>2011</v>
      </c>
      <c r="C3915">
        <v>2011</v>
      </c>
      <c r="D3915" t="s">
        <v>23</v>
      </c>
      <c r="E3915">
        <v>55009</v>
      </c>
      <c r="F3915" t="s">
        <v>15</v>
      </c>
      <c r="G3915" t="s">
        <v>16</v>
      </c>
      <c r="H3915" t="s">
        <v>17</v>
      </c>
      <c r="I3915">
        <v>209965</v>
      </c>
      <c r="J3915" t="s">
        <v>17</v>
      </c>
      <c r="K3915" t="s">
        <v>17</v>
      </c>
      <c r="L3915" t="s">
        <v>17</v>
      </c>
      <c r="M3915" t="s">
        <v>17</v>
      </c>
      <c r="N3915" t="s">
        <v>17</v>
      </c>
    </row>
    <row r="3916" spans="2:14" hidden="1" x14ac:dyDescent="0.3">
      <c r="B3916">
        <v>2011</v>
      </c>
      <c r="C3916">
        <v>2011</v>
      </c>
      <c r="D3916" t="s">
        <v>23</v>
      </c>
      <c r="E3916">
        <v>55009</v>
      </c>
      <c r="F3916" t="s">
        <v>18</v>
      </c>
      <c r="G3916" t="s">
        <v>19</v>
      </c>
      <c r="H3916" t="s">
        <v>17</v>
      </c>
      <c r="I3916">
        <v>209965</v>
      </c>
      <c r="J3916" t="s">
        <v>17</v>
      </c>
      <c r="K3916" t="s">
        <v>17</v>
      </c>
      <c r="L3916" t="s">
        <v>17</v>
      </c>
      <c r="M3916" t="s">
        <v>17</v>
      </c>
      <c r="N3916" t="s">
        <v>17</v>
      </c>
    </row>
    <row r="3917" spans="2:14" hidden="1" x14ac:dyDescent="0.3">
      <c r="B3917">
        <v>2011</v>
      </c>
      <c r="C3917">
        <v>2011</v>
      </c>
      <c r="D3917" t="s">
        <v>23</v>
      </c>
      <c r="E3917">
        <v>55009</v>
      </c>
      <c r="F3917" t="s">
        <v>170</v>
      </c>
      <c r="G3917" t="s">
        <v>171</v>
      </c>
      <c r="H3917" t="s">
        <v>17</v>
      </c>
      <c r="I3917">
        <v>209965</v>
      </c>
      <c r="J3917" t="s">
        <v>17</v>
      </c>
      <c r="K3917" t="s">
        <v>17</v>
      </c>
      <c r="L3917" t="s">
        <v>17</v>
      </c>
      <c r="M3917" t="s">
        <v>17</v>
      </c>
      <c r="N3917" t="s">
        <v>17</v>
      </c>
    </row>
    <row r="3918" spans="2:14" hidden="1" x14ac:dyDescent="0.3">
      <c r="B3918">
        <v>2011</v>
      </c>
      <c r="C3918">
        <v>2011</v>
      </c>
      <c r="D3918" t="s">
        <v>23</v>
      </c>
      <c r="E3918">
        <v>55009</v>
      </c>
      <c r="F3918" t="s">
        <v>172</v>
      </c>
      <c r="G3918" t="s">
        <v>173</v>
      </c>
      <c r="H3918" t="s">
        <v>17</v>
      </c>
      <c r="I3918">
        <v>209965</v>
      </c>
      <c r="J3918" t="s">
        <v>17</v>
      </c>
      <c r="K3918" t="s">
        <v>17</v>
      </c>
      <c r="L3918" t="s">
        <v>17</v>
      </c>
      <c r="M3918" t="s">
        <v>17</v>
      </c>
      <c r="N3918" t="s">
        <v>17</v>
      </c>
    </row>
    <row r="3919" spans="2:14" hidden="1" x14ac:dyDescent="0.3">
      <c r="B3919">
        <v>2011</v>
      </c>
      <c r="C3919">
        <v>2011</v>
      </c>
      <c r="D3919" t="s">
        <v>23</v>
      </c>
      <c r="E3919">
        <v>55009</v>
      </c>
      <c r="F3919" t="s">
        <v>176</v>
      </c>
      <c r="G3919" t="s">
        <v>177</v>
      </c>
      <c r="H3919" t="s">
        <v>17</v>
      </c>
      <c r="I3919">
        <v>209965</v>
      </c>
      <c r="J3919" t="s">
        <v>17</v>
      </c>
      <c r="K3919" t="s">
        <v>17</v>
      </c>
      <c r="L3919" t="s">
        <v>17</v>
      </c>
      <c r="M3919" t="s">
        <v>17</v>
      </c>
      <c r="N3919" t="s">
        <v>17</v>
      </c>
    </row>
    <row r="3920" spans="2:14" hidden="1" x14ac:dyDescent="0.3">
      <c r="B3920">
        <v>2011</v>
      </c>
      <c r="C3920">
        <v>2011</v>
      </c>
      <c r="D3920" t="s">
        <v>24</v>
      </c>
      <c r="E3920">
        <v>55011</v>
      </c>
      <c r="F3920" t="s">
        <v>174</v>
      </c>
      <c r="G3920" t="s">
        <v>175</v>
      </c>
      <c r="H3920" t="s">
        <v>17</v>
      </c>
      <c r="I3920">
        <v>11683</v>
      </c>
      <c r="J3920" t="s">
        <v>17</v>
      </c>
      <c r="K3920" t="s">
        <v>17</v>
      </c>
      <c r="L3920" t="s">
        <v>17</v>
      </c>
      <c r="M3920" t="s">
        <v>17</v>
      </c>
      <c r="N3920" t="s">
        <v>17</v>
      </c>
    </row>
    <row r="3921" spans="2:14" hidden="1" x14ac:dyDescent="0.3">
      <c r="B3921">
        <v>2011</v>
      </c>
      <c r="C3921">
        <v>2011</v>
      </c>
      <c r="D3921" t="s">
        <v>24</v>
      </c>
      <c r="E3921">
        <v>55011</v>
      </c>
      <c r="F3921" t="s">
        <v>15</v>
      </c>
      <c r="G3921" t="s">
        <v>16</v>
      </c>
      <c r="H3921" t="s">
        <v>17</v>
      </c>
      <c r="I3921">
        <v>11683</v>
      </c>
      <c r="J3921" t="s">
        <v>17</v>
      </c>
      <c r="K3921" t="s">
        <v>17</v>
      </c>
      <c r="L3921" t="s">
        <v>17</v>
      </c>
      <c r="M3921" t="s">
        <v>17</v>
      </c>
      <c r="N3921" t="s">
        <v>17</v>
      </c>
    </row>
    <row r="3922" spans="2:14" hidden="1" x14ac:dyDescent="0.3">
      <c r="B3922">
        <v>2011</v>
      </c>
      <c r="C3922">
        <v>2011</v>
      </c>
      <c r="D3922" t="s">
        <v>24</v>
      </c>
      <c r="E3922">
        <v>55011</v>
      </c>
      <c r="F3922" t="s">
        <v>18</v>
      </c>
      <c r="G3922" t="s">
        <v>19</v>
      </c>
      <c r="H3922" t="s">
        <v>17</v>
      </c>
      <c r="I3922">
        <v>11683</v>
      </c>
      <c r="J3922" t="s">
        <v>17</v>
      </c>
      <c r="K3922" t="s">
        <v>17</v>
      </c>
      <c r="L3922" t="s">
        <v>17</v>
      </c>
      <c r="M3922" t="s">
        <v>17</v>
      </c>
      <c r="N3922" t="s">
        <v>17</v>
      </c>
    </row>
    <row r="3923" spans="2:14" hidden="1" x14ac:dyDescent="0.3">
      <c r="B3923">
        <v>2011</v>
      </c>
      <c r="C3923">
        <v>2011</v>
      </c>
      <c r="D3923" t="s">
        <v>24</v>
      </c>
      <c r="E3923">
        <v>55011</v>
      </c>
      <c r="F3923" t="s">
        <v>170</v>
      </c>
      <c r="G3923" t="s">
        <v>171</v>
      </c>
      <c r="H3923" t="s">
        <v>17</v>
      </c>
      <c r="I3923">
        <v>11683</v>
      </c>
      <c r="J3923" t="s">
        <v>17</v>
      </c>
      <c r="K3923" t="s">
        <v>17</v>
      </c>
      <c r="L3923" t="s">
        <v>17</v>
      </c>
      <c r="M3923" t="s">
        <v>17</v>
      </c>
      <c r="N3923" t="s">
        <v>17</v>
      </c>
    </row>
    <row r="3924" spans="2:14" hidden="1" x14ac:dyDescent="0.3">
      <c r="B3924">
        <v>2011</v>
      </c>
      <c r="C3924">
        <v>2011</v>
      </c>
      <c r="D3924" t="s">
        <v>24</v>
      </c>
      <c r="E3924">
        <v>55011</v>
      </c>
      <c r="F3924" t="s">
        <v>172</v>
      </c>
      <c r="G3924" t="s">
        <v>173</v>
      </c>
      <c r="H3924" t="s">
        <v>17</v>
      </c>
      <c r="I3924">
        <v>11683</v>
      </c>
      <c r="J3924" t="s">
        <v>17</v>
      </c>
      <c r="K3924" t="s">
        <v>17</v>
      </c>
      <c r="L3924" t="s">
        <v>17</v>
      </c>
      <c r="M3924" t="s">
        <v>17</v>
      </c>
      <c r="N3924" t="s">
        <v>17</v>
      </c>
    </row>
    <row r="3925" spans="2:14" hidden="1" x14ac:dyDescent="0.3">
      <c r="B3925">
        <v>2011</v>
      </c>
      <c r="C3925">
        <v>2011</v>
      </c>
      <c r="D3925" t="s">
        <v>24</v>
      </c>
      <c r="E3925">
        <v>55011</v>
      </c>
      <c r="F3925" t="s">
        <v>176</v>
      </c>
      <c r="G3925" t="s">
        <v>177</v>
      </c>
      <c r="H3925" t="s">
        <v>17</v>
      </c>
      <c r="I3925">
        <v>11683</v>
      </c>
      <c r="J3925" t="s">
        <v>17</v>
      </c>
      <c r="K3925" t="s">
        <v>17</v>
      </c>
      <c r="L3925" t="s">
        <v>17</v>
      </c>
      <c r="M3925" t="s">
        <v>17</v>
      </c>
      <c r="N3925" t="s">
        <v>17</v>
      </c>
    </row>
    <row r="3926" spans="2:14" hidden="1" x14ac:dyDescent="0.3">
      <c r="B3926">
        <v>2011</v>
      </c>
      <c r="C3926">
        <v>2011</v>
      </c>
      <c r="D3926" t="s">
        <v>25</v>
      </c>
      <c r="E3926">
        <v>55013</v>
      </c>
      <c r="F3926" t="s">
        <v>174</v>
      </c>
      <c r="G3926" t="s">
        <v>175</v>
      </c>
      <c r="H3926" t="s">
        <v>17</v>
      </c>
      <c r="I3926">
        <v>13646</v>
      </c>
      <c r="J3926" t="s">
        <v>17</v>
      </c>
      <c r="K3926" t="s">
        <v>17</v>
      </c>
      <c r="L3926" t="s">
        <v>17</v>
      </c>
      <c r="M3926" t="s">
        <v>17</v>
      </c>
      <c r="N3926" t="s">
        <v>17</v>
      </c>
    </row>
    <row r="3927" spans="2:14" hidden="1" x14ac:dyDescent="0.3">
      <c r="B3927">
        <v>2011</v>
      </c>
      <c r="C3927">
        <v>2011</v>
      </c>
      <c r="D3927" t="s">
        <v>25</v>
      </c>
      <c r="E3927">
        <v>55013</v>
      </c>
      <c r="F3927" t="s">
        <v>15</v>
      </c>
      <c r="G3927" t="s">
        <v>16</v>
      </c>
      <c r="H3927" t="s">
        <v>17</v>
      </c>
      <c r="I3927">
        <v>13646</v>
      </c>
      <c r="J3927" t="s">
        <v>17</v>
      </c>
      <c r="K3927" t="s">
        <v>17</v>
      </c>
      <c r="L3927" t="s">
        <v>17</v>
      </c>
      <c r="M3927" t="s">
        <v>17</v>
      </c>
      <c r="N3927" t="s">
        <v>17</v>
      </c>
    </row>
    <row r="3928" spans="2:14" hidden="1" x14ac:dyDescent="0.3">
      <c r="B3928">
        <v>2011</v>
      </c>
      <c r="C3928">
        <v>2011</v>
      </c>
      <c r="D3928" t="s">
        <v>25</v>
      </c>
      <c r="E3928">
        <v>55013</v>
      </c>
      <c r="F3928" t="s">
        <v>18</v>
      </c>
      <c r="G3928" t="s">
        <v>19</v>
      </c>
      <c r="H3928" t="s">
        <v>17</v>
      </c>
      <c r="I3928">
        <v>13646</v>
      </c>
      <c r="J3928" t="s">
        <v>17</v>
      </c>
      <c r="K3928" t="s">
        <v>17</v>
      </c>
      <c r="L3928" t="s">
        <v>17</v>
      </c>
      <c r="M3928" t="s">
        <v>17</v>
      </c>
      <c r="N3928" t="s">
        <v>17</v>
      </c>
    </row>
    <row r="3929" spans="2:14" hidden="1" x14ac:dyDescent="0.3">
      <c r="B3929">
        <v>2011</v>
      </c>
      <c r="C3929">
        <v>2011</v>
      </c>
      <c r="D3929" t="s">
        <v>25</v>
      </c>
      <c r="E3929">
        <v>55013</v>
      </c>
      <c r="F3929" t="s">
        <v>170</v>
      </c>
      <c r="G3929" t="s">
        <v>171</v>
      </c>
      <c r="H3929" t="s">
        <v>17</v>
      </c>
      <c r="I3929">
        <v>13646</v>
      </c>
      <c r="J3929" t="s">
        <v>17</v>
      </c>
      <c r="K3929" t="s">
        <v>17</v>
      </c>
      <c r="L3929" t="s">
        <v>17</v>
      </c>
      <c r="M3929" t="s">
        <v>17</v>
      </c>
      <c r="N3929" t="s">
        <v>17</v>
      </c>
    </row>
    <row r="3930" spans="2:14" hidden="1" x14ac:dyDescent="0.3">
      <c r="B3930">
        <v>2011</v>
      </c>
      <c r="C3930">
        <v>2011</v>
      </c>
      <c r="D3930" t="s">
        <v>25</v>
      </c>
      <c r="E3930">
        <v>55013</v>
      </c>
      <c r="F3930" t="s">
        <v>172</v>
      </c>
      <c r="G3930" t="s">
        <v>173</v>
      </c>
      <c r="H3930" t="s">
        <v>17</v>
      </c>
      <c r="I3930">
        <v>13646</v>
      </c>
      <c r="J3930" t="s">
        <v>17</v>
      </c>
      <c r="K3930" t="s">
        <v>17</v>
      </c>
      <c r="L3930" t="s">
        <v>17</v>
      </c>
      <c r="M3930" t="s">
        <v>17</v>
      </c>
      <c r="N3930" t="s">
        <v>17</v>
      </c>
    </row>
    <row r="3931" spans="2:14" hidden="1" x14ac:dyDescent="0.3">
      <c r="B3931">
        <v>2011</v>
      </c>
      <c r="C3931">
        <v>2011</v>
      </c>
      <c r="D3931" t="s">
        <v>25</v>
      </c>
      <c r="E3931">
        <v>55013</v>
      </c>
      <c r="F3931" t="s">
        <v>176</v>
      </c>
      <c r="G3931" t="s">
        <v>177</v>
      </c>
      <c r="H3931" t="s">
        <v>17</v>
      </c>
      <c r="I3931">
        <v>13646</v>
      </c>
      <c r="J3931" t="s">
        <v>17</v>
      </c>
      <c r="K3931" t="s">
        <v>17</v>
      </c>
      <c r="L3931" t="s">
        <v>17</v>
      </c>
      <c r="M3931" t="s">
        <v>17</v>
      </c>
      <c r="N3931" t="s">
        <v>17</v>
      </c>
    </row>
    <row r="3932" spans="2:14" hidden="1" x14ac:dyDescent="0.3">
      <c r="B3932">
        <v>2011</v>
      </c>
      <c r="C3932">
        <v>2011</v>
      </c>
      <c r="D3932" t="s">
        <v>26</v>
      </c>
      <c r="E3932">
        <v>55015</v>
      </c>
      <c r="F3932" t="s">
        <v>174</v>
      </c>
      <c r="G3932" t="s">
        <v>175</v>
      </c>
      <c r="H3932" t="s">
        <v>17</v>
      </c>
      <c r="I3932">
        <v>40779</v>
      </c>
      <c r="J3932" t="s">
        <v>17</v>
      </c>
      <c r="K3932" t="s">
        <v>17</v>
      </c>
      <c r="L3932" t="s">
        <v>17</v>
      </c>
      <c r="M3932" t="s">
        <v>17</v>
      </c>
      <c r="N3932" t="s">
        <v>17</v>
      </c>
    </row>
    <row r="3933" spans="2:14" hidden="1" x14ac:dyDescent="0.3">
      <c r="B3933">
        <v>2011</v>
      </c>
      <c r="C3933">
        <v>2011</v>
      </c>
      <c r="D3933" t="s">
        <v>26</v>
      </c>
      <c r="E3933">
        <v>55015</v>
      </c>
      <c r="F3933" t="s">
        <v>15</v>
      </c>
      <c r="G3933" t="s">
        <v>16</v>
      </c>
      <c r="H3933" t="s">
        <v>17</v>
      </c>
      <c r="I3933">
        <v>40779</v>
      </c>
      <c r="J3933" t="s">
        <v>17</v>
      </c>
      <c r="K3933" t="s">
        <v>17</v>
      </c>
      <c r="L3933" t="s">
        <v>17</v>
      </c>
      <c r="M3933" t="s">
        <v>17</v>
      </c>
      <c r="N3933" t="s">
        <v>17</v>
      </c>
    </row>
    <row r="3934" spans="2:14" hidden="1" x14ac:dyDescent="0.3">
      <c r="B3934">
        <v>2011</v>
      </c>
      <c r="C3934">
        <v>2011</v>
      </c>
      <c r="D3934" t="s">
        <v>26</v>
      </c>
      <c r="E3934">
        <v>55015</v>
      </c>
      <c r="F3934" t="s">
        <v>18</v>
      </c>
      <c r="G3934" t="s">
        <v>19</v>
      </c>
      <c r="H3934" t="s">
        <v>17</v>
      </c>
      <c r="I3934">
        <v>40779</v>
      </c>
      <c r="J3934" t="s">
        <v>17</v>
      </c>
      <c r="K3934" t="s">
        <v>17</v>
      </c>
      <c r="L3934" t="s">
        <v>17</v>
      </c>
      <c r="M3934" t="s">
        <v>17</v>
      </c>
      <c r="N3934" t="s">
        <v>17</v>
      </c>
    </row>
    <row r="3935" spans="2:14" hidden="1" x14ac:dyDescent="0.3">
      <c r="B3935">
        <v>2011</v>
      </c>
      <c r="C3935">
        <v>2011</v>
      </c>
      <c r="D3935" t="s">
        <v>26</v>
      </c>
      <c r="E3935">
        <v>55015</v>
      </c>
      <c r="F3935" t="s">
        <v>170</v>
      </c>
      <c r="G3935" t="s">
        <v>171</v>
      </c>
      <c r="H3935" t="s">
        <v>17</v>
      </c>
      <c r="I3935">
        <v>40779</v>
      </c>
      <c r="J3935" t="s">
        <v>17</v>
      </c>
      <c r="K3935" t="s">
        <v>17</v>
      </c>
      <c r="L3935" t="s">
        <v>17</v>
      </c>
      <c r="M3935" t="s">
        <v>17</v>
      </c>
      <c r="N3935" t="s">
        <v>17</v>
      </c>
    </row>
    <row r="3936" spans="2:14" hidden="1" x14ac:dyDescent="0.3">
      <c r="B3936">
        <v>2011</v>
      </c>
      <c r="C3936">
        <v>2011</v>
      </c>
      <c r="D3936" t="s">
        <v>26</v>
      </c>
      <c r="E3936">
        <v>55015</v>
      </c>
      <c r="F3936" t="s">
        <v>172</v>
      </c>
      <c r="G3936" t="s">
        <v>173</v>
      </c>
      <c r="H3936" t="s">
        <v>17</v>
      </c>
      <c r="I3936">
        <v>40779</v>
      </c>
      <c r="J3936" t="s">
        <v>17</v>
      </c>
      <c r="K3936" t="s">
        <v>17</v>
      </c>
      <c r="L3936" t="s">
        <v>17</v>
      </c>
      <c r="M3936" t="s">
        <v>17</v>
      </c>
      <c r="N3936" t="s">
        <v>17</v>
      </c>
    </row>
    <row r="3937" spans="2:14" hidden="1" x14ac:dyDescent="0.3">
      <c r="B3937">
        <v>2011</v>
      </c>
      <c r="C3937">
        <v>2011</v>
      </c>
      <c r="D3937" t="s">
        <v>26</v>
      </c>
      <c r="E3937">
        <v>55015</v>
      </c>
      <c r="F3937" t="s">
        <v>176</v>
      </c>
      <c r="G3937" t="s">
        <v>177</v>
      </c>
      <c r="H3937" t="s">
        <v>17</v>
      </c>
      <c r="I3937">
        <v>40779</v>
      </c>
      <c r="J3937" t="s">
        <v>17</v>
      </c>
      <c r="K3937" t="s">
        <v>17</v>
      </c>
      <c r="L3937" t="s">
        <v>17</v>
      </c>
      <c r="M3937" t="s">
        <v>17</v>
      </c>
      <c r="N3937" t="s">
        <v>17</v>
      </c>
    </row>
    <row r="3938" spans="2:14" hidden="1" x14ac:dyDescent="0.3">
      <c r="B3938">
        <v>2011</v>
      </c>
      <c r="C3938">
        <v>2011</v>
      </c>
      <c r="D3938" t="s">
        <v>27</v>
      </c>
      <c r="E3938">
        <v>55017</v>
      </c>
      <c r="F3938" t="s">
        <v>174</v>
      </c>
      <c r="G3938" t="s">
        <v>175</v>
      </c>
      <c r="H3938" t="s">
        <v>17</v>
      </c>
      <c r="I3938">
        <v>53058</v>
      </c>
      <c r="J3938" t="s">
        <v>17</v>
      </c>
      <c r="K3938" t="s">
        <v>17</v>
      </c>
      <c r="L3938" t="s">
        <v>17</v>
      </c>
      <c r="M3938" t="s">
        <v>17</v>
      </c>
      <c r="N3938" t="s">
        <v>17</v>
      </c>
    </row>
    <row r="3939" spans="2:14" hidden="1" x14ac:dyDescent="0.3">
      <c r="B3939">
        <v>2011</v>
      </c>
      <c r="C3939">
        <v>2011</v>
      </c>
      <c r="D3939" t="s">
        <v>27</v>
      </c>
      <c r="E3939">
        <v>55017</v>
      </c>
      <c r="F3939" t="s">
        <v>15</v>
      </c>
      <c r="G3939" t="s">
        <v>16</v>
      </c>
      <c r="H3939" t="s">
        <v>17</v>
      </c>
      <c r="I3939">
        <v>53058</v>
      </c>
      <c r="J3939" t="s">
        <v>17</v>
      </c>
      <c r="K3939" t="s">
        <v>17</v>
      </c>
      <c r="L3939" t="s">
        <v>17</v>
      </c>
      <c r="M3939" t="s">
        <v>17</v>
      </c>
      <c r="N3939" t="s">
        <v>17</v>
      </c>
    </row>
    <row r="3940" spans="2:14" hidden="1" x14ac:dyDescent="0.3">
      <c r="B3940">
        <v>2011</v>
      </c>
      <c r="C3940">
        <v>2011</v>
      </c>
      <c r="D3940" t="s">
        <v>27</v>
      </c>
      <c r="E3940">
        <v>55017</v>
      </c>
      <c r="F3940" t="s">
        <v>18</v>
      </c>
      <c r="G3940" t="s">
        <v>19</v>
      </c>
      <c r="H3940" t="s">
        <v>17</v>
      </c>
      <c r="I3940">
        <v>53058</v>
      </c>
      <c r="J3940" t="s">
        <v>17</v>
      </c>
      <c r="K3940" t="s">
        <v>17</v>
      </c>
      <c r="L3940" t="s">
        <v>17</v>
      </c>
      <c r="M3940" t="s">
        <v>17</v>
      </c>
      <c r="N3940" t="s">
        <v>17</v>
      </c>
    </row>
    <row r="3941" spans="2:14" hidden="1" x14ac:dyDescent="0.3">
      <c r="B3941">
        <v>2011</v>
      </c>
      <c r="C3941">
        <v>2011</v>
      </c>
      <c r="D3941" t="s">
        <v>27</v>
      </c>
      <c r="E3941">
        <v>55017</v>
      </c>
      <c r="F3941" t="s">
        <v>170</v>
      </c>
      <c r="G3941" t="s">
        <v>171</v>
      </c>
      <c r="H3941" t="s">
        <v>17</v>
      </c>
      <c r="I3941">
        <v>53058</v>
      </c>
      <c r="J3941" t="s">
        <v>17</v>
      </c>
      <c r="K3941" t="s">
        <v>17</v>
      </c>
      <c r="L3941" t="s">
        <v>17</v>
      </c>
      <c r="M3941" t="s">
        <v>17</v>
      </c>
      <c r="N3941" t="s">
        <v>17</v>
      </c>
    </row>
    <row r="3942" spans="2:14" hidden="1" x14ac:dyDescent="0.3">
      <c r="B3942">
        <v>2011</v>
      </c>
      <c r="C3942">
        <v>2011</v>
      </c>
      <c r="D3942" t="s">
        <v>27</v>
      </c>
      <c r="E3942">
        <v>55017</v>
      </c>
      <c r="F3942" t="s">
        <v>172</v>
      </c>
      <c r="G3942" t="s">
        <v>173</v>
      </c>
      <c r="H3942" t="s">
        <v>17</v>
      </c>
      <c r="I3942">
        <v>53058</v>
      </c>
      <c r="J3942" t="s">
        <v>17</v>
      </c>
      <c r="K3942" t="s">
        <v>17</v>
      </c>
      <c r="L3942" t="s">
        <v>17</v>
      </c>
      <c r="M3942" t="s">
        <v>17</v>
      </c>
      <c r="N3942" t="s">
        <v>17</v>
      </c>
    </row>
    <row r="3943" spans="2:14" hidden="1" x14ac:dyDescent="0.3">
      <c r="B3943">
        <v>2011</v>
      </c>
      <c r="C3943">
        <v>2011</v>
      </c>
      <c r="D3943" t="s">
        <v>27</v>
      </c>
      <c r="E3943">
        <v>55017</v>
      </c>
      <c r="F3943" t="s">
        <v>176</v>
      </c>
      <c r="G3943" t="s">
        <v>177</v>
      </c>
      <c r="H3943" t="s">
        <v>17</v>
      </c>
      <c r="I3943">
        <v>53058</v>
      </c>
      <c r="J3943" t="s">
        <v>17</v>
      </c>
      <c r="K3943" t="s">
        <v>17</v>
      </c>
      <c r="L3943" t="s">
        <v>17</v>
      </c>
      <c r="M3943" t="s">
        <v>17</v>
      </c>
      <c r="N3943" t="s">
        <v>17</v>
      </c>
    </row>
    <row r="3944" spans="2:14" hidden="1" x14ac:dyDescent="0.3">
      <c r="B3944">
        <v>2011</v>
      </c>
      <c r="C3944">
        <v>2011</v>
      </c>
      <c r="D3944" t="s">
        <v>28</v>
      </c>
      <c r="E3944">
        <v>55019</v>
      </c>
      <c r="F3944" t="s">
        <v>174</v>
      </c>
      <c r="G3944" t="s">
        <v>175</v>
      </c>
      <c r="H3944" t="s">
        <v>17</v>
      </c>
      <c r="I3944">
        <v>27964</v>
      </c>
      <c r="J3944" t="s">
        <v>17</v>
      </c>
      <c r="K3944" t="s">
        <v>17</v>
      </c>
      <c r="L3944" t="s">
        <v>17</v>
      </c>
      <c r="M3944" t="s">
        <v>17</v>
      </c>
      <c r="N3944" t="s">
        <v>17</v>
      </c>
    </row>
    <row r="3945" spans="2:14" hidden="1" x14ac:dyDescent="0.3">
      <c r="B3945">
        <v>2011</v>
      </c>
      <c r="C3945">
        <v>2011</v>
      </c>
      <c r="D3945" t="s">
        <v>28</v>
      </c>
      <c r="E3945">
        <v>55019</v>
      </c>
      <c r="F3945" t="s">
        <v>15</v>
      </c>
      <c r="G3945" t="s">
        <v>16</v>
      </c>
      <c r="H3945" t="s">
        <v>17</v>
      </c>
      <c r="I3945">
        <v>27964</v>
      </c>
      <c r="J3945" t="s">
        <v>17</v>
      </c>
      <c r="K3945" t="s">
        <v>17</v>
      </c>
      <c r="L3945" t="s">
        <v>17</v>
      </c>
      <c r="M3945" t="s">
        <v>17</v>
      </c>
      <c r="N3945" t="s">
        <v>17</v>
      </c>
    </row>
    <row r="3946" spans="2:14" hidden="1" x14ac:dyDescent="0.3">
      <c r="B3946">
        <v>2011</v>
      </c>
      <c r="C3946">
        <v>2011</v>
      </c>
      <c r="D3946" t="s">
        <v>28</v>
      </c>
      <c r="E3946">
        <v>55019</v>
      </c>
      <c r="F3946" t="s">
        <v>18</v>
      </c>
      <c r="G3946" t="s">
        <v>19</v>
      </c>
      <c r="H3946" t="s">
        <v>17</v>
      </c>
      <c r="I3946">
        <v>27964</v>
      </c>
      <c r="J3946" t="s">
        <v>17</v>
      </c>
      <c r="K3946" t="s">
        <v>17</v>
      </c>
      <c r="L3946" t="s">
        <v>17</v>
      </c>
      <c r="M3946" t="s">
        <v>17</v>
      </c>
      <c r="N3946" t="s">
        <v>17</v>
      </c>
    </row>
    <row r="3947" spans="2:14" hidden="1" x14ac:dyDescent="0.3">
      <c r="B3947">
        <v>2011</v>
      </c>
      <c r="C3947">
        <v>2011</v>
      </c>
      <c r="D3947" t="s">
        <v>28</v>
      </c>
      <c r="E3947">
        <v>55019</v>
      </c>
      <c r="F3947" t="s">
        <v>170</v>
      </c>
      <c r="G3947" t="s">
        <v>171</v>
      </c>
      <c r="H3947" t="s">
        <v>17</v>
      </c>
      <c r="I3947">
        <v>27964</v>
      </c>
      <c r="J3947" t="s">
        <v>17</v>
      </c>
      <c r="K3947" t="s">
        <v>17</v>
      </c>
      <c r="L3947" t="s">
        <v>17</v>
      </c>
      <c r="M3947" t="s">
        <v>17</v>
      </c>
      <c r="N3947" t="s">
        <v>17</v>
      </c>
    </row>
    <row r="3948" spans="2:14" hidden="1" x14ac:dyDescent="0.3">
      <c r="B3948">
        <v>2011</v>
      </c>
      <c r="C3948">
        <v>2011</v>
      </c>
      <c r="D3948" t="s">
        <v>28</v>
      </c>
      <c r="E3948">
        <v>55019</v>
      </c>
      <c r="F3948" t="s">
        <v>172</v>
      </c>
      <c r="G3948" t="s">
        <v>173</v>
      </c>
      <c r="H3948" t="s">
        <v>17</v>
      </c>
      <c r="I3948">
        <v>27964</v>
      </c>
      <c r="J3948" t="s">
        <v>17</v>
      </c>
      <c r="K3948" t="s">
        <v>17</v>
      </c>
      <c r="L3948" t="s">
        <v>17</v>
      </c>
      <c r="M3948" t="s">
        <v>17</v>
      </c>
      <c r="N3948" t="s">
        <v>17</v>
      </c>
    </row>
    <row r="3949" spans="2:14" hidden="1" x14ac:dyDescent="0.3">
      <c r="B3949">
        <v>2011</v>
      </c>
      <c r="C3949">
        <v>2011</v>
      </c>
      <c r="D3949" t="s">
        <v>28</v>
      </c>
      <c r="E3949">
        <v>55019</v>
      </c>
      <c r="F3949" t="s">
        <v>176</v>
      </c>
      <c r="G3949" t="s">
        <v>177</v>
      </c>
      <c r="H3949" t="s">
        <v>17</v>
      </c>
      <c r="I3949">
        <v>27964</v>
      </c>
      <c r="J3949" t="s">
        <v>17</v>
      </c>
      <c r="K3949" t="s">
        <v>17</v>
      </c>
      <c r="L3949" t="s">
        <v>17</v>
      </c>
      <c r="M3949" t="s">
        <v>17</v>
      </c>
      <c r="N3949" t="s">
        <v>17</v>
      </c>
    </row>
    <row r="3950" spans="2:14" hidden="1" x14ac:dyDescent="0.3">
      <c r="B3950">
        <v>2011</v>
      </c>
      <c r="C3950">
        <v>2011</v>
      </c>
      <c r="D3950" t="s">
        <v>29</v>
      </c>
      <c r="E3950">
        <v>55021</v>
      </c>
      <c r="F3950" t="s">
        <v>174</v>
      </c>
      <c r="G3950" t="s">
        <v>175</v>
      </c>
      <c r="H3950" t="s">
        <v>17</v>
      </c>
      <c r="I3950">
        <v>48427</v>
      </c>
      <c r="J3950" t="s">
        <v>17</v>
      </c>
      <c r="K3950" t="s">
        <v>17</v>
      </c>
      <c r="L3950" t="s">
        <v>17</v>
      </c>
      <c r="M3950" t="s">
        <v>17</v>
      </c>
      <c r="N3950" s="1" t="s">
        <v>17</v>
      </c>
    </row>
    <row r="3951" spans="2:14" hidden="1" x14ac:dyDescent="0.3">
      <c r="B3951">
        <v>2011</v>
      </c>
      <c r="C3951">
        <v>2011</v>
      </c>
      <c r="D3951" t="s">
        <v>29</v>
      </c>
      <c r="E3951">
        <v>55021</v>
      </c>
      <c r="F3951" t="s">
        <v>15</v>
      </c>
      <c r="G3951" t="s">
        <v>16</v>
      </c>
      <c r="H3951" t="s">
        <v>17</v>
      </c>
      <c r="I3951">
        <v>48427</v>
      </c>
      <c r="J3951" t="s">
        <v>17</v>
      </c>
      <c r="K3951" t="s">
        <v>17</v>
      </c>
      <c r="L3951" t="s">
        <v>17</v>
      </c>
      <c r="M3951" t="s">
        <v>17</v>
      </c>
      <c r="N3951" s="1" t="s">
        <v>17</v>
      </c>
    </row>
    <row r="3952" spans="2:14" hidden="1" x14ac:dyDescent="0.3">
      <c r="B3952">
        <v>2011</v>
      </c>
      <c r="C3952">
        <v>2011</v>
      </c>
      <c r="D3952" t="s">
        <v>29</v>
      </c>
      <c r="E3952">
        <v>55021</v>
      </c>
      <c r="F3952" t="s">
        <v>18</v>
      </c>
      <c r="G3952" t="s">
        <v>19</v>
      </c>
      <c r="H3952" t="s">
        <v>17</v>
      </c>
      <c r="I3952">
        <v>48427</v>
      </c>
      <c r="J3952" t="s">
        <v>17</v>
      </c>
      <c r="K3952" t="s">
        <v>17</v>
      </c>
      <c r="L3952" t="s">
        <v>17</v>
      </c>
      <c r="M3952" t="s">
        <v>17</v>
      </c>
      <c r="N3952" t="s">
        <v>17</v>
      </c>
    </row>
    <row r="3953" spans="2:14" hidden="1" x14ac:dyDescent="0.3">
      <c r="B3953">
        <v>2011</v>
      </c>
      <c r="C3953">
        <v>2011</v>
      </c>
      <c r="D3953" t="s">
        <v>29</v>
      </c>
      <c r="E3953">
        <v>55021</v>
      </c>
      <c r="F3953" t="s">
        <v>170</v>
      </c>
      <c r="G3953" t="s">
        <v>171</v>
      </c>
      <c r="H3953" t="s">
        <v>17</v>
      </c>
      <c r="I3953">
        <v>48427</v>
      </c>
      <c r="J3953" t="s">
        <v>17</v>
      </c>
      <c r="K3953" t="s">
        <v>17</v>
      </c>
      <c r="L3953" t="s">
        <v>17</v>
      </c>
      <c r="M3953" t="s">
        <v>17</v>
      </c>
      <c r="N3953" t="s">
        <v>17</v>
      </c>
    </row>
    <row r="3954" spans="2:14" hidden="1" x14ac:dyDescent="0.3">
      <c r="B3954">
        <v>2011</v>
      </c>
      <c r="C3954">
        <v>2011</v>
      </c>
      <c r="D3954" t="s">
        <v>29</v>
      </c>
      <c r="E3954">
        <v>55021</v>
      </c>
      <c r="F3954" t="s">
        <v>172</v>
      </c>
      <c r="G3954" t="s">
        <v>173</v>
      </c>
      <c r="H3954" t="s">
        <v>17</v>
      </c>
      <c r="I3954">
        <v>48427</v>
      </c>
      <c r="J3954" t="s">
        <v>17</v>
      </c>
      <c r="K3954" t="s">
        <v>17</v>
      </c>
      <c r="L3954" t="s">
        <v>17</v>
      </c>
      <c r="M3954" t="s">
        <v>17</v>
      </c>
      <c r="N3954" t="s">
        <v>17</v>
      </c>
    </row>
    <row r="3955" spans="2:14" hidden="1" x14ac:dyDescent="0.3">
      <c r="B3955">
        <v>2011</v>
      </c>
      <c r="C3955">
        <v>2011</v>
      </c>
      <c r="D3955" t="s">
        <v>29</v>
      </c>
      <c r="E3955">
        <v>55021</v>
      </c>
      <c r="F3955" t="s">
        <v>176</v>
      </c>
      <c r="G3955" t="s">
        <v>177</v>
      </c>
      <c r="H3955" t="s">
        <v>17</v>
      </c>
      <c r="I3955">
        <v>48427</v>
      </c>
      <c r="J3955" t="s">
        <v>17</v>
      </c>
      <c r="K3955" t="s">
        <v>17</v>
      </c>
      <c r="L3955" t="s">
        <v>17</v>
      </c>
      <c r="M3955" t="s">
        <v>17</v>
      </c>
      <c r="N3955" t="s">
        <v>17</v>
      </c>
    </row>
    <row r="3956" spans="2:14" hidden="1" x14ac:dyDescent="0.3">
      <c r="B3956">
        <v>2011</v>
      </c>
      <c r="C3956">
        <v>2011</v>
      </c>
      <c r="D3956" t="s">
        <v>30</v>
      </c>
      <c r="E3956">
        <v>55023</v>
      </c>
      <c r="F3956" t="s">
        <v>174</v>
      </c>
      <c r="G3956" t="s">
        <v>175</v>
      </c>
      <c r="H3956" t="s">
        <v>17</v>
      </c>
      <c r="I3956">
        <v>14365</v>
      </c>
      <c r="J3956" t="s">
        <v>17</v>
      </c>
      <c r="K3956" t="s">
        <v>17</v>
      </c>
      <c r="L3956" t="s">
        <v>17</v>
      </c>
      <c r="M3956" t="s">
        <v>17</v>
      </c>
      <c r="N3956" t="s">
        <v>17</v>
      </c>
    </row>
    <row r="3957" spans="2:14" hidden="1" x14ac:dyDescent="0.3">
      <c r="B3957">
        <v>2011</v>
      </c>
      <c r="C3957">
        <v>2011</v>
      </c>
      <c r="D3957" t="s">
        <v>30</v>
      </c>
      <c r="E3957">
        <v>55023</v>
      </c>
      <c r="F3957" t="s">
        <v>15</v>
      </c>
      <c r="G3957" t="s">
        <v>16</v>
      </c>
      <c r="H3957" t="s">
        <v>17</v>
      </c>
      <c r="I3957">
        <v>14365</v>
      </c>
      <c r="J3957" t="s">
        <v>17</v>
      </c>
      <c r="K3957" t="s">
        <v>17</v>
      </c>
      <c r="L3957" t="s">
        <v>17</v>
      </c>
      <c r="M3957" t="s">
        <v>17</v>
      </c>
      <c r="N3957" t="s">
        <v>17</v>
      </c>
    </row>
    <row r="3958" spans="2:14" hidden="1" x14ac:dyDescent="0.3">
      <c r="B3958">
        <v>2011</v>
      </c>
      <c r="C3958">
        <v>2011</v>
      </c>
      <c r="D3958" t="s">
        <v>30</v>
      </c>
      <c r="E3958">
        <v>55023</v>
      </c>
      <c r="F3958" t="s">
        <v>18</v>
      </c>
      <c r="G3958" t="s">
        <v>19</v>
      </c>
      <c r="H3958" t="s">
        <v>17</v>
      </c>
      <c r="I3958">
        <v>14365</v>
      </c>
      <c r="J3958" t="s">
        <v>17</v>
      </c>
      <c r="K3958" t="s">
        <v>17</v>
      </c>
      <c r="L3958" t="s">
        <v>17</v>
      </c>
      <c r="M3958" t="s">
        <v>17</v>
      </c>
      <c r="N3958" s="1" t="s">
        <v>17</v>
      </c>
    </row>
    <row r="3959" spans="2:14" hidden="1" x14ac:dyDescent="0.3">
      <c r="B3959">
        <v>2011</v>
      </c>
      <c r="C3959">
        <v>2011</v>
      </c>
      <c r="D3959" t="s">
        <v>30</v>
      </c>
      <c r="E3959">
        <v>55023</v>
      </c>
      <c r="F3959" t="s">
        <v>170</v>
      </c>
      <c r="G3959" t="s">
        <v>171</v>
      </c>
      <c r="H3959" t="s">
        <v>17</v>
      </c>
      <c r="I3959">
        <v>14365</v>
      </c>
      <c r="J3959" t="s">
        <v>17</v>
      </c>
      <c r="K3959" t="s">
        <v>17</v>
      </c>
      <c r="L3959" t="s">
        <v>17</v>
      </c>
      <c r="M3959" t="s">
        <v>17</v>
      </c>
      <c r="N3959" s="1" t="s">
        <v>17</v>
      </c>
    </row>
    <row r="3960" spans="2:14" hidden="1" x14ac:dyDescent="0.3">
      <c r="B3960">
        <v>2011</v>
      </c>
      <c r="C3960">
        <v>2011</v>
      </c>
      <c r="D3960" t="s">
        <v>30</v>
      </c>
      <c r="E3960">
        <v>55023</v>
      </c>
      <c r="F3960" t="s">
        <v>172</v>
      </c>
      <c r="G3960" t="s">
        <v>173</v>
      </c>
      <c r="H3960" t="s">
        <v>17</v>
      </c>
      <c r="I3960">
        <v>14365</v>
      </c>
      <c r="J3960" t="s">
        <v>17</v>
      </c>
      <c r="K3960" t="s">
        <v>17</v>
      </c>
      <c r="L3960" t="s">
        <v>17</v>
      </c>
      <c r="M3960" t="s">
        <v>17</v>
      </c>
      <c r="N3960" t="s">
        <v>17</v>
      </c>
    </row>
    <row r="3961" spans="2:14" hidden="1" x14ac:dyDescent="0.3">
      <c r="B3961">
        <v>2011</v>
      </c>
      <c r="C3961">
        <v>2011</v>
      </c>
      <c r="D3961" t="s">
        <v>30</v>
      </c>
      <c r="E3961">
        <v>55023</v>
      </c>
      <c r="F3961" t="s">
        <v>176</v>
      </c>
      <c r="G3961" t="s">
        <v>177</v>
      </c>
      <c r="H3961" t="s">
        <v>17</v>
      </c>
      <c r="I3961">
        <v>14365</v>
      </c>
      <c r="J3961" t="s">
        <v>17</v>
      </c>
      <c r="K3961" t="s">
        <v>17</v>
      </c>
      <c r="L3961" t="s">
        <v>17</v>
      </c>
      <c r="M3961" t="s">
        <v>17</v>
      </c>
      <c r="N3961" t="s">
        <v>17</v>
      </c>
    </row>
    <row r="3962" spans="2:14" x14ac:dyDescent="0.3">
      <c r="B3962">
        <v>2011</v>
      </c>
      <c r="C3962">
        <v>2011</v>
      </c>
      <c r="D3962" t="s">
        <v>31</v>
      </c>
      <c r="E3962">
        <v>55025</v>
      </c>
      <c r="F3962" t="s">
        <v>174</v>
      </c>
      <c r="G3962" t="s">
        <v>175</v>
      </c>
      <c r="H3962" t="s">
        <v>17</v>
      </c>
      <c r="I3962">
        <v>424073</v>
      </c>
      <c r="J3962" t="s">
        <v>17</v>
      </c>
      <c r="K3962" t="s">
        <v>17</v>
      </c>
      <c r="L3962" t="s">
        <v>17</v>
      </c>
      <c r="M3962" t="s">
        <v>17</v>
      </c>
      <c r="N3962" t="s">
        <v>17</v>
      </c>
    </row>
    <row r="3963" spans="2:14" x14ac:dyDescent="0.3">
      <c r="B3963">
        <v>2011</v>
      </c>
      <c r="C3963">
        <v>2011</v>
      </c>
      <c r="D3963" t="s">
        <v>31</v>
      </c>
      <c r="E3963">
        <v>55025</v>
      </c>
      <c r="F3963" t="s">
        <v>15</v>
      </c>
      <c r="G3963" t="s">
        <v>16</v>
      </c>
      <c r="H3963">
        <v>17</v>
      </c>
      <c r="I3963">
        <v>424073</v>
      </c>
      <c r="J3963" t="s">
        <v>32</v>
      </c>
      <c r="K3963">
        <v>2.34</v>
      </c>
      <c r="L3963">
        <v>6.42</v>
      </c>
      <c r="M3963">
        <v>0.97</v>
      </c>
      <c r="N3963" s="1">
        <v>1.5E-3</v>
      </c>
    </row>
    <row r="3964" spans="2:14" x14ac:dyDescent="0.3">
      <c r="B3964">
        <v>2011</v>
      </c>
      <c r="C3964">
        <v>2011</v>
      </c>
      <c r="D3964" t="s">
        <v>31</v>
      </c>
      <c r="E3964">
        <v>55025</v>
      </c>
      <c r="F3964" t="s">
        <v>18</v>
      </c>
      <c r="G3964" t="s">
        <v>19</v>
      </c>
      <c r="H3964">
        <v>35</v>
      </c>
      <c r="I3964">
        <v>424073</v>
      </c>
      <c r="J3964">
        <v>8.25</v>
      </c>
      <c r="K3964">
        <v>5.75</v>
      </c>
      <c r="L3964">
        <v>11.48</v>
      </c>
      <c r="M3964">
        <v>1.4</v>
      </c>
      <c r="N3964" s="1">
        <v>3.0999999999999999E-3</v>
      </c>
    </row>
    <row r="3965" spans="2:14" x14ac:dyDescent="0.3">
      <c r="B3965">
        <v>2011</v>
      </c>
      <c r="C3965">
        <v>2011</v>
      </c>
      <c r="D3965" t="s">
        <v>31</v>
      </c>
      <c r="E3965">
        <v>55025</v>
      </c>
      <c r="F3965" t="s">
        <v>170</v>
      </c>
      <c r="G3965" t="s">
        <v>171</v>
      </c>
      <c r="H3965">
        <v>14</v>
      </c>
      <c r="I3965">
        <v>424073</v>
      </c>
      <c r="J3965" t="s">
        <v>32</v>
      </c>
      <c r="K3965">
        <v>1.8</v>
      </c>
      <c r="L3965">
        <v>5.54</v>
      </c>
      <c r="M3965">
        <v>0.88</v>
      </c>
      <c r="N3965" s="1">
        <v>1.1999999999999999E-3</v>
      </c>
    </row>
    <row r="3966" spans="2:14" x14ac:dyDescent="0.3">
      <c r="B3966">
        <v>2011</v>
      </c>
      <c r="C3966">
        <v>2011</v>
      </c>
      <c r="D3966" t="s">
        <v>31</v>
      </c>
      <c r="E3966">
        <v>55025</v>
      </c>
      <c r="F3966" t="s">
        <v>172</v>
      </c>
      <c r="G3966" t="s">
        <v>173</v>
      </c>
      <c r="H3966" t="s">
        <v>17</v>
      </c>
      <c r="I3966">
        <v>424073</v>
      </c>
      <c r="J3966" t="s">
        <v>17</v>
      </c>
      <c r="K3966" t="s">
        <v>17</v>
      </c>
      <c r="L3966" t="s">
        <v>17</v>
      </c>
      <c r="M3966" t="s">
        <v>17</v>
      </c>
      <c r="N3966" t="s">
        <v>17</v>
      </c>
    </row>
    <row r="3967" spans="2:14" x14ac:dyDescent="0.3">
      <c r="B3967">
        <v>2011</v>
      </c>
      <c r="C3967">
        <v>2011</v>
      </c>
      <c r="D3967" t="s">
        <v>31</v>
      </c>
      <c r="E3967">
        <v>55025</v>
      </c>
      <c r="F3967" t="s">
        <v>176</v>
      </c>
      <c r="G3967" t="s">
        <v>177</v>
      </c>
      <c r="H3967" t="s">
        <v>17</v>
      </c>
      <c r="I3967">
        <v>424073</v>
      </c>
      <c r="J3967" t="s">
        <v>17</v>
      </c>
      <c r="K3967" t="s">
        <v>17</v>
      </c>
      <c r="L3967" t="s">
        <v>17</v>
      </c>
      <c r="M3967" t="s">
        <v>17</v>
      </c>
      <c r="N3967" t="s">
        <v>17</v>
      </c>
    </row>
    <row r="3968" spans="2:14" hidden="1" x14ac:dyDescent="0.3">
      <c r="B3968">
        <v>2011</v>
      </c>
      <c r="C3968">
        <v>2011</v>
      </c>
      <c r="D3968" t="s">
        <v>33</v>
      </c>
      <c r="E3968">
        <v>55027</v>
      </c>
      <c r="F3968" t="s">
        <v>174</v>
      </c>
      <c r="G3968" t="s">
        <v>175</v>
      </c>
      <c r="H3968" t="s">
        <v>17</v>
      </c>
      <c r="I3968">
        <v>76338</v>
      </c>
      <c r="J3968" t="s">
        <v>17</v>
      </c>
      <c r="K3968" t="s">
        <v>17</v>
      </c>
      <c r="L3968" t="s">
        <v>17</v>
      </c>
      <c r="M3968" t="s">
        <v>17</v>
      </c>
      <c r="N3968" t="s">
        <v>17</v>
      </c>
    </row>
    <row r="3969" spans="2:14" hidden="1" x14ac:dyDescent="0.3">
      <c r="B3969">
        <v>2011</v>
      </c>
      <c r="C3969">
        <v>2011</v>
      </c>
      <c r="D3969" t="s">
        <v>33</v>
      </c>
      <c r="E3969">
        <v>55027</v>
      </c>
      <c r="F3969" t="s">
        <v>15</v>
      </c>
      <c r="G3969" t="s">
        <v>16</v>
      </c>
      <c r="H3969" t="s">
        <v>17</v>
      </c>
      <c r="I3969">
        <v>76338</v>
      </c>
      <c r="J3969" t="s">
        <v>17</v>
      </c>
      <c r="K3969" t="s">
        <v>17</v>
      </c>
      <c r="L3969" t="s">
        <v>17</v>
      </c>
      <c r="M3969" t="s">
        <v>17</v>
      </c>
      <c r="N3969" t="s">
        <v>17</v>
      </c>
    </row>
    <row r="3970" spans="2:14" hidden="1" x14ac:dyDescent="0.3">
      <c r="B3970">
        <v>2011</v>
      </c>
      <c r="C3970">
        <v>2011</v>
      </c>
      <c r="D3970" t="s">
        <v>33</v>
      </c>
      <c r="E3970">
        <v>55027</v>
      </c>
      <c r="F3970" t="s">
        <v>18</v>
      </c>
      <c r="G3970" t="s">
        <v>19</v>
      </c>
      <c r="H3970" t="s">
        <v>17</v>
      </c>
      <c r="I3970">
        <v>76338</v>
      </c>
      <c r="J3970" t="s">
        <v>17</v>
      </c>
      <c r="K3970" t="s">
        <v>17</v>
      </c>
      <c r="L3970" t="s">
        <v>17</v>
      </c>
      <c r="M3970" t="s">
        <v>17</v>
      </c>
      <c r="N3970" t="s">
        <v>17</v>
      </c>
    </row>
    <row r="3971" spans="2:14" hidden="1" x14ac:dyDescent="0.3">
      <c r="B3971">
        <v>2011</v>
      </c>
      <c r="C3971">
        <v>2011</v>
      </c>
      <c r="D3971" t="s">
        <v>33</v>
      </c>
      <c r="E3971">
        <v>55027</v>
      </c>
      <c r="F3971" t="s">
        <v>170</v>
      </c>
      <c r="G3971" t="s">
        <v>171</v>
      </c>
      <c r="H3971" t="s">
        <v>17</v>
      </c>
      <c r="I3971">
        <v>76338</v>
      </c>
      <c r="J3971" t="s">
        <v>17</v>
      </c>
      <c r="K3971" t="s">
        <v>17</v>
      </c>
      <c r="L3971" t="s">
        <v>17</v>
      </c>
      <c r="M3971" t="s">
        <v>17</v>
      </c>
      <c r="N3971" t="s">
        <v>17</v>
      </c>
    </row>
    <row r="3972" spans="2:14" hidden="1" x14ac:dyDescent="0.3">
      <c r="B3972">
        <v>2011</v>
      </c>
      <c r="C3972">
        <v>2011</v>
      </c>
      <c r="D3972" t="s">
        <v>33</v>
      </c>
      <c r="E3972">
        <v>55027</v>
      </c>
      <c r="F3972" t="s">
        <v>172</v>
      </c>
      <c r="G3972" t="s">
        <v>173</v>
      </c>
      <c r="H3972" t="s">
        <v>17</v>
      </c>
      <c r="I3972">
        <v>76338</v>
      </c>
      <c r="J3972" t="s">
        <v>17</v>
      </c>
      <c r="K3972" t="s">
        <v>17</v>
      </c>
      <c r="L3972" t="s">
        <v>17</v>
      </c>
      <c r="M3972" t="s">
        <v>17</v>
      </c>
      <c r="N3972" t="s">
        <v>17</v>
      </c>
    </row>
    <row r="3973" spans="2:14" hidden="1" x14ac:dyDescent="0.3">
      <c r="B3973">
        <v>2011</v>
      </c>
      <c r="C3973">
        <v>2011</v>
      </c>
      <c r="D3973" t="s">
        <v>33</v>
      </c>
      <c r="E3973">
        <v>55027</v>
      </c>
      <c r="F3973" t="s">
        <v>176</v>
      </c>
      <c r="G3973" t="s">
        <v>177</v>
      </c>
      <c r="H3973" t="s">
        <v>17</v>
      </c>
      <c r="I3973">
        <v>76338</v>
      </c>
      <c r="J3973" t="s">
        <v>17</v>
      </c>
      <c r="K3973" t="s">
        <v>17</v>
      </c>
      <c r="L3973" t="s">
        <v>17</v>
      </c>
      <c r="M3973" t="s">
        <v>17</v>
      </c>
      <c r="N3973" t="s">
        <v>17</v>
      </c>
    </row>
    <row r="3974" spans="2:14" hidden="1" x14ac:dyDescent="0.3">
      <c r="B3974">
        <v>2011</v>
      </c>
      <c r="C3974">
        <v>2011</v>
      </c>
      <c r="D3974" t="s">
        <v>34</v>
      </c>
      <c r="E3974">
        <v>55029</v>
      </c>
      <c r="F3974" t="s">
        <v>174</v>
      </c>
      <c r="G3974" t="s">
        <v>175</v>
      </c>
      <c r="H3974" t="s">
        <v>17</v>
      </c>
      <c r="I3974">
        <v>24660</v>
      </c>
      <c r="J3974" t="s">
        <v>17</v>
      </c>
      <c r="K3974" t="s">
        <v>17</v>
      </c>
      <c r="L3974" t="s">
        <v>17</v>
      </c>
      <c r="M3974" t="s">
        <v>17</v>
      </c>
      <c r="N3974" t="s">
        <v>17</v>
      </c>
    </row>
    <row r="3975" spans="2:14" hidden="1" x14ac:dyDescent="0.3">
      <c r="B3975">
        <v>2011</v>
      </c>
      <c r="C3975">
        <v>2011</v>
      </c>
      <c r="D3975" t="s">
        <v>34</v>
      </c>
      <c r="E3975">
        <v>55029</v>
      </c>
      <c r="F3975" t="s">
        <v>15</v>
      </c>
      <c r="G3975" t="s">
        <v>16</v>
      </c>
      <c r="H3975" t="s">
        <v>17</v>
      </c>
      <c r="I3975">
        <v>24660</v>
      </c>
      <c r="J3975" t="s">
        <v>17</v>
      </c>
      <c r="K3975" t="s">
        <v>17</v>
      </c>
      <c r="L3975" t="s">
        <v>17</v>
      </c>
      <c r="M3975" t="s">
        <v>17</v>
      </c>
      <c r="N3975" t="s">
        <v>17</v>
      </c>
    </row>
    <row r="3976" spans="2:14" hidden="1" x14ac:dyDescent="0.3">
      <c r="B3976">
        <v>2011</v>
      </c>
      <c r="C3976">
        <v>2011</v>
      </c>
      <c r="D3976" t="s">
        <v>34</v>
      </c>
      <c r="E3976">
        <v>55029</v>
      </c>
      <c r="F3976" t="s">
        <v>18</v>
      </c>
      <c r="G3976" t="s">
        <v>19</v>
      </c>
      <c r="H3976" t="s">
        <v>17</v>
      </c>
      <c r="I3976">
        <v>24660</v>
      </c>
      <c r="J3976" t="s">
        <v>17</v>
      </c>
      <c r="K3976" t="s">
        <v>17</v>
      </c>
      <c r="L3976" t="s">
        <v>17</v>
      </c>
      <c r="M3976" t="s">
        <v>17</v>
      </c>
      <c r="N3976" t="s">
        <v>17</v>
      </c>
    </row>
    <row r="3977" spans="2:14" hidden="1" x14ac:dyDescent="0.3">
      <c r="B3977">
        <v>2011</v>
      </c>
      <c r="C3977">
        <v>2011</v>
      </c>
      <c r="D3977" t="s">
        <v>34</v>
      </c>
      <c r="E3977">
        <v>55029</v>
      </c>
      <c r="F3977" t="s">
        <v>170</v>
      </c>
      <c r="G3977" t="s">
        <v>171</v>
      </c>
      <c r="H3977" t="s">
        <v>17</v>
      </c>
      <c r="I3977">
        <v>24660</v>
      </c>
      <c r="J3977" t="s">
        <v>17</v>
      </c>
      <c r="K3977" t="s">
        <v>17</v>
      </c>
      <c r="L3977" t="s">
        <v>17</v>
      </c>
      <c r="M3977" t="s">
        <v>17</v>
      </c>
      <c r="N3977" t="s">
        <v>17</v>
      </c>
    </row>
    <row r="3978" spans="2:14" hidden="1" x14ac:dyDescent="0.3">
      <c r="B3978">
        <v>2011</v>
      </c>
      <c r="C3978">
        <v>2011</v>
      </c>
      <c r="D3978" t="s">
        <v>34</v>
      </c>
      <c r="E3978">
        <v>55029</v>
      </c>
      <c r="F3978" t="s">
        <v>172</v>
      </c>
      <c r="G3978" t="s">
        <v>173</v>
      </c>
      <c r="H3978" t="s">
        <v>17</v>
      </c>
      <c r="I3978">
        <v>24660</v>
      </c>
      <c r="J3978" t="s">
        <v>17</v>
      </c>
      <c r="K3978" t="s">
        <v>17</v>
      </c>
      <c r="L3978" t="s">
        <v>17</v>
      </c>
      <c r="M3978" t="s">
        <v>17</v>
      </c>
      <c r="N3978" t="s">
        <v>17</v>
      </c>
    </row>
    <row r="3979" spans="2:14" hidden="1" x14ac:dyDescent="0.3">
      <c r="B3979">
        <v>2011</v>
      </c>
      <c r="C3979">
        <v>2011</v>
      </c>
      <c r="D3979" t="s">
        <v>34</v>
      </c>
      <c r="E3979">
        <v>55029</v>
      </c>
      <c r="F3979" t="s">
        <v>176</v>
      </c>
      <c r="G3979" t="s">
        <v>177</v>
      </c>
      <c r="H3979" t="s">
        <v>17</v>
      </c>
      <c r="I3979">
        <v>24660</v>
      </c>
      <c r="J3979" t="s">
        <v>17</v>
      </c>
      <c r="K3979" t="s">
        <v>17</v>
      </c>
      <c r="L3979" t="s">
        <v>17</v>
      </c>
      <c r="M3979" t="s">
        <v>17</v>
      </c>
      <c r="N3979" t="s">
        <v>17</v>
      </c>
    </row>
    <row r="3980" spans="2:14" hidden="1" x14ac:dyDescent="0.3">
      <c r="B3980">
        <v>2011</v>
      </c>
      <c r="C3980">
        <v>2011</v>
      </c>
      <c r="D3980" t="s">
        <v>35</v>
      </c>
      <c r="E3980">
        <v>55031</v>
      </c>
      <c r="F3980" t="s">
        <v>174</v>
      </c>
      <c r="G3980" t="s">
        <v>175</v>
      </c>
      <c r="H3980" t="s">
        <v>17</v>
      </c>
      <c r="I3980">
        <v>37946</v>
      </c>
      <c r="J3980" t="s">
        <v>17</v>
      </c>
      <c r="K3980" t="s">
        <v>17</v>
      </c>
      <c r="L3980" t="s">
        <v>17</v>
      </c>
      <c r="M3980" t="s">
        <v>17</v>
      </c>
      <c r="N3980" t="s">
        <v>17</v>
      </c>
    </row>
    <row r="3981" spans="2:14" hidden="1" x14ac:dyDescent="0.3">
      <c r="B3981">
        <v>2011</v>
      </c>
      <c r="C3981">
        <v>2011</v>
      </c>
      <c r="D3981" t="s">
        <v>35</v>
      </c>
      <c r="E3981">
        <v>55031</v>
      </c>
      <c r="F3981" t="s">
        <v>15</v>
      </c>
      <c r="G3981" t="s">
        <v>16</v>
      </c>
      <c r="H3981" t="s">
        <v>17</v>
      </c>
      <c r="I3981">
        <v>37946</v>
      </c>
      <c r="J3981" t="s">
        <v>17</v>
      </c>
      <c r="K3981" t="s">
        <v>17</v>
      </c>
      <c r="L3981" t="s">
        <v>17</v>
      </c>
      <c r="M3981" t="s">
        <v>17</v>
      </c>
      <c r="N3981" t="s">
        <v>17</v>
      </c>
    </row>
    <row r="3982" spans="2:14" hidden="1" x14ac:dyDescent="0.3">
      <c r="B3982">
        <v>2011</v>
      </c>
      <c r="C3982">
        <v>2011</v>
      </c>
      <c r="D3982" t="s">
        <v>35</v>
      </c>
      <c r="E3982">
        <v>55031</v>
      </c>
      <c r="F3982" t="s">
        <v>18</v>
      </c>
      <c r="G3982" t="s">
        <v>19</v>
      </c>
      <c r="H3982" t="s">
        <v>17</v>
      </c>
      <c r="I3982">
        <v>37946</v>
      </c>
      <c r="J3982" t="s">
        <v>17</v>
      </c>
      <c r="K3982" t="s">
        <v>17</v>
      </c>
      <c r="L3982" t="s">
        <v>17</v>
      </c>
      <c r="M3982" t="s">
        <v>17</v>
      </c>
      <c r="N3982" t="s">
        <v>17</v>
      </c>
    </row>
    <row r="3983" spans="2:14" hidden="1" x14ac:dyDescent="0.3">
      <c r="B3983">
        <v>2011</v>
      </c>
      <c r="C3983">
        <v>2011</v>
      </c>
      <c r="D3983" t="s">
        <v>35</v>
      </c>
      <c r="E3983">
        <v>55031</v>
      </c>
      <c r="F3983" t="s">
        <v>170</v>
      </c>
      <c r="G3983" t="s">
        <v>171</v>
      </c>
      <c r="H3983" t="s">
        <v>17</v>
      </c>
      <c r="I3983">
        <v>37946</v>
      </c>
      <c r="J3983" t="s">
        <v>17</v>
      </c>
      <c r="K3983" t="s">
        <v>17</v>
      </c>
      <c r="L3983" t="s">
        <v>17</v>
      </c>
      <c r="M3983" t="s">
        <v>17</v>
      </c>
      <c r="N3983" t="s">
        <v>17</v>
      </c>
    </row>
    <row r="3984" spans="2:14" hidden="1" x14ac:dyDescent="0.3">
      <c r="B3984">
        <v>2011</v>
      </c>
      <c r="C3984">
        <v>2011</v>
      </c>
      <c r="D3984" t="s">
        <v>35</v>
      </c>
      <c r="E3984">
        <v>55031</v>
      </c>
      <c r="F3984" t="s">
        <v>172</v>
      </c>
      <c r="G3984" t="s">
        <v>173</v>
      </c>
      <c r="H3984" t="s">
        <v>17</v>
      </c>
      <c r="I3984">
        <v>37946</v>
      </c>
      <c r="J3984" t="s">
        <v>17</v>
      </c>
      <c r="K3984" t="s">
        <v>17</v>
      </c>
      <c r="L3984" t="s">
        <v>17</v>
      </c>
      <c r="M3984" t="s">
        <v>17</v>
      </c>
      <c r="N3984" t="s">
        <v>17</v>
      </c>
    </row>
    <row r="3985" spans="2:14" hidden="1" x14ac:dyDescent="0.3">
      <c r="B3985">
        <v>2011</v>
      </c>
      <c r="C3985">
        <v>2011</v>
      </c>
      <c r="D3985" t="s">
        <v>35</v>
      </c>
      <c r="E3985">
        <v>55031</v>
      </c>
      <c r="F3985" t="s">
        <v>176</v>
      </c>
      <c r="G3985" t="s">
        <v>177</v>
      </c>
      <c r="H3985" t="s">
        <v>17</v>
      </c>
      <c r="I3985">
        <v>37946</v>
      </c>
      <c r="J3985" t="s">
        <v>17</v>
      </c>
      <c r="K3985" t="s">
        <v>17</v>
      </c>
      <c r="L3985" t="s">
        <v>17</v>
      </c>
      <c r="M3985" t="s">
        <v>17</v>
      </c>
      <c r="N3985" t="s">
        <v>17</v>
      </c>
    </row>
    <row r="3986" spans="2:14" hidden="1" x14ac:dyDescent="0.3">
      <c r="B3986">
        <v>2011</v>
      </c>
      <c r="C3986">
        <v>2011</v>
      </c>
      <c r="D3986" t="s">
        <v>36</v>
      </c>
      <c r="E3986">
        <v>55033</v>
      </c>
      <c r="F3986" t="s">
        <v>174</v>
      </c>
      <c r="G3986" t="s">
        <v>175</v>
      </c>
      <c r="H3986" t="s">
        <v>17</v>
      </c>
      <c r="I3986">
        <v>38135</v>
      </c>
      <c r="J3986" t="s">
        <v>17</v>
      </c>
      <c r="K3986" t="s">
        <v>17</v>
      </c>
      <c r="L3986" t="s">
        <v>17</v>
      </c>
      <c r="M3986" t="s">
        <v>17</v>
      </c>
      <c r="N3986" t="s">
        <v>17</v>
      </c>
    </row>
    <row r="3987" spans="2:14" hidden="1" x14ac:dyDescent="0.3">
      <c r="B3987">
        <v>2011</v>
      </c>
      <c r="C3987">
        <v>2011</v>
      </c>
      <c r="D3987" t="s">
        <v>36</v>
      </c>
      <c r="E3987">
        <v>55033</v>
      </c>
      <c r="F3987" t="s">
        <v>15</v>
      </c>
      <c r="G3987" t="s">
        <v>16</v>
      </c>
      <c r="H3987" t="s">
        <v>17</v>
      </c>
      <c r="I3987">
        <v>38135</v>
      </c>
      <c r="J3987" t="s">
        <v>17</v>
      </c>
      <c r="K3987" t="s">
        <v>17</v>
      </c>
      <c r="L3987" t="s">
        <v>17</v>
      </c>
      <c r="M3987" t="s">
        <v>17</v>
      </c>
      <c r="N3987" t="s">
        <v>17</v>
      </c>
    </row>
    <row r="3988" spans="2:14" hidden="1" x14ac:dyDescent="0.3">
      <c r="B3988">
        <v>2011</v>
      </c>
      <c r="C3988">
        <v>2011</v>
      </c>
      <c r="D3988" t="s">
        <v>36</v>
      </c>
      <c r="E3988">
        <v>55033</v>
      </c>
      <c r="F3988" t="s">
        <v>18</v>
      </c>
      <c r="G3988" t="s">
        <v>19</v>
      </c>
      <c r="H3988" t="s">
        <v>17</v>
      </c>
      <c r="I3988">
        <v>38135</v>
      </c>
      <c r="J3988" t="s">
        <v>17</v>
      </c>
      <c r="K3988" t="s">
        <v>17</v>
      </c>
      <c r="L3988" t="s">
        <v>17</v>
      </c>
      <c r="M3988" t="s">
        <v>17</v>
      </c>
      <c r="N3988" t="s">
        <v>17</v>
      </c>
    </row>
    <row r="3989" spans="2:14" hidden="1" x14ac:dyDescent="0.3">
      <c r="B3989">
        <v>2011</v>
      </c>
      <c r="C3989">
        <v>2011</v>
      </c>
      <c r="D3989" t="s">
        <v>36</v>
      </c>
      <c r="E3989">
        <v>55033</v>
      </c>
      <c r="F3989" t="s">
        <v>170</v>
      </c>
      <c r="G3989" t="s">
        <v>171</v>
      </c>
      <c r="H3989" t="s">
        <v>17</v>
      </c>
      <c r="I3989">
        <v>38135</v>
      </c>
      <c r="J3989" t="s">
        <v>17</v>
      </c>
      <c r="K3989" t="s">
        <v>17</v>
      </c>
      <c r="L3989" t="s">
        <v>17</v>
      </c>
      <c r="M3989" t="s">
        <v>17</v>
      </c>
      <c r="N3989" t="s">
        <v>17</v>
      </c>
    </row>
    <row r="3990" spans="2:14" hidden="1" x14ac:dyDescent="0.3">
      <c r="B3990">
        <v>2011</v>
      </c>
      <c r="C3990">
        <v>2011</v>
      </c>
      <c r="D3990" t="s">
        <v>36</v>
      </c>
      <c r="E3990">
        <v>55033</v>
      </c>
      <c r="F3990" t="s">
        <v>172</v>
      </c>
      <c r="G3990" t="s">
        <v>173</v>
      </c>
      <c r="H3990" t="s">
        <v>17</v>
      </c>
      <c r="I3990">
        <v>38135</v>
      </c>
      <c r="J3990" t="s">
        <v>17</v>
      </c>
      <c r="K3990" t="s">
        <v>17</v>
      </c>
      <c r="L3990" t="s">
        <v>17</v>
      </c>
      <c r="M3990" t="s">
        <v>17</v>
      </c>
      <c r="N3990" t="s">
        <v>17</v>
      </c>
    </row>
    <row r="3991" spans="2:14" hidden="1" x14ac:dyDescent="0.3">
      <c r="B3991">
        <v>2011</v>
      </c>
      <c r="C3991">
        <v>2011</v>
      </c>
      <c r="D3991" t="s">
        <v>36</v>
      </c>
      <c r="E3991">
        <v>55033</v>
      </c>
      <c r="F3991" t="s">
        <v>176</v>
      </c>
      <c r="G3991" t="s">
        <v>177</v>
      </c>
      <c r="H3991" t="s">
        <v>17</v>
      </c>
      <c r="I3991">
        <v>38135</v>
      </c>
      <c r="J3991" t="s">
        <v>17</v>
      </c>
      <c r="K3991" t="s">
        <v>17</v>
      </c>
      <c r="L3991" t="s">
        <v>17</v>
      </c>
      <c r="M3991" t="s">
        <v>17</v>
      </c>
      <c r="N3991" t="s">
        <v>17</v>
      </c>
    </row>
    <row r="3992" spans="2:14" hidden="1" x14ac:dyDescent="0.3">
      <c r="B3992">
        <v>2011</v>
      </c>
      <c r="C3992">
        <v>2011</v>
      </c>
      <c r="D3992" t="s">
        <v>37</v>
      </c>
      <c r="E3992">
        <v>55035</v>
      </c>
      <c r="F3992" t="s">
        <v>174</v>
      </c>
      <c r="G3992" t="s">
        <v>175</v>
      </c>
      <c r="H3992" t="s">
        <v>17</v>
      </c>
      <c r="I3992">
        <v>86198</v>
      </c>
      <c r="J3992" t="s">
        <v>17</v>
      </c>
      <c r="K3992" t="s">
        <v>17</v>
      </c>
      <c r="L3992" t="s">
        <v>17</v>
      </c>
      <c r="M3992" t="s">
        <v>17</v>
      </c>
      <c r="N3992" t="s">
        <v>17</v>
      </c>
    </row>
    <row r="3993" spans="2:14" hidden="1" x14ac:dyDescent="0.3">
      <c r="B3993">
        <v>2011</v>
      </c>
      <c r="C3993">
        <v>2011</v>
      </c>
      <c r="D3993" t="s">
        <v>37</v>
      </c>
      <c r="E3993">
        <v>55035</v>
      </c>
      <c r="F3993" t="s">
        <v>15</v>
      </c>
      <c r="G3993" t="s">
        <v>16</v>
      </c>
      <c r="H3993" t="s">
        <v>17</v>
      </c>
      <c r="I3993">
        <v>86198</v>
      </c>
      <c r="J3993" t="s">
        <v>17</v>
      </c>
      <c r="K3993" t="s">
        <v>17</v>
      </c>
      <c r="L3993" t="s">
        <v>17</v>
      </c>
      <c r="M3993" t="s">
        <v>17</v>
      </c>
      <c r="N3993" t="s">
        <v>17</v>
      </c>
    </row>
    <row r="3994" spans="2:14" hidden="1" x14ac:dyDescent="0.3">
      <c r="B3994">
        <v>2011</v>
      </c>
      <c r="C3994">
        <v>2011</v>
      </c>
      <c r="D3994" t="s">
        <v>37</v>
      </c>
      <c r="E3994">
        <v>55035</v>
      </c>
      <c r="F3994" t="s">
        <v>18</v>
      </c>
      <c r="G3994" t="s">
        <v>19</v>
      </c>
      <c r="H3994" t="s">
        <v>17</v>
      </c>
      <c r="I3994">
        <v>86198</v>
      </c>
      <c r="J3994" t="s">
        <v>17</v>
      </c>
      <c r="K3994" t="s">
        <v>17</v>
      </c>
      <c r="L3994" t="s">
        <v>17</v>
      </c>
      <c r="M3994" t="s">
        <v>17</v>
      </c>
      <c r="N3994" t="s">
        <v>17</v>
      </c>
    </row>
    <row r="3995" spans="2:14" hidden="1" x14ac:dyDescent="0.3">
      <c r="B3995">
        <v>2011</v>
      </c>
      <c r="C3995">
        <v>2011</v>
      </c>
      <c r="D3995" t="s">
        <v>37</v>
      </c>
      <c r="E3995">
        <v>55035</v>
      </c>
      <c r="F3995" t="s">
        <v>170</v>
      </c>
      <c r="G3995" t="s">
        <v>171</v>
      </c>
      <c r="H3995" t="s">
        <v>17</v>
      </c>
      <c r="I3995">
        <v>86198</v>
      </c>
      <c r="J3995" t="s">
        <v>17</v>
      </c>
      <c r="K3995" t="s">
        <v>17</v>
      </c>
      <c r="L3995" t="s">
        <v>17</v>
      </c>
      <c r="M3995" t="s">
        <v>17</v>
      </c>
      <c r="N3995" t="s">
        <v>17</v>
      </c>
    </row>
    <row r="3996" spans="2:14" hidden="1" x14ac:dyDescent="0.3">
      <c r="B3996">
        <v>2011</v>
      </c>
      <c r="C3996">
        <v>2011</v>
      </c>
      <c r="D3996" t="s">
        <v>37</v>
      </c>
      <c r="E3996">
        <v>55035</v>
      </c>
      <c r="F3996" t="s">
        <v>172</v>
      </c>
      <c r="G3996" t="s">
        <v>173</v>
      </c>
      <c r="H3996" t="s">
        <v>17</v>
      </c>
      <c r="I3996">
        <v>86198</v>
      </c>
      <c r="J3996" t="s">
        <v>17</v>
      </c>
      <c r="K3996" t="s">
        <v>17</v>
      </c>
      <c r="L3996" t="s">
        <v>17</v>
      </c>
      <c r="M3996" t="s">
        <v>17</v>
      </c>
      <c r="N3996" t="s">
        <v>17</v>
      </c>
    </row>
    <row r="3997" spans="2:14" hidden="1" x14ac:dyDescent="0.3">
      <c r="B3997">
        <v>2011</v>
      </c>
      <c r="C3997">
        <v>2011</v>
      </c>
      <c r="D3997" t="s">
        <v>37</v>
      </c>
      <c r="E3997">
        <v>55035</v>
      </c>
      <c r="F3997" t="s">
        <v>176</v>
      </c>
      <c r="G3997" t="s">
        <v>177</v>
      </c>
      <c r="H3997" t="s">
        <v>17</v>
      </c>
      <c r="I3997">
        <v>86198</v>
      </c>
      <c r="J3997" t="s">
        <v>17</v>
      </c>
      <c r="K3997" t="s">
        <v>17</v>
      </c>
      <c r="L3997" t="s">
        <v>17</v>
      </c>
      <c r="M3997" t="s">
        <v>17</v>
      </c>
      <c r="N3997" t="s">
        <v>17</v>
      </c>
    </row>
    <row r="3998" spans="2:14" hidden="1" x14ac:dyDescent="0.3">
      <c r="B3998">
        <v>2011</v>
      </c>
      <c r="C3998">
        <v>2011</v>
      </c>
      <c r="D3998" t="s">
        <v>38</v>
      </c>
      <c r="E3998">
        <v>55037</v>
      </c>
      <c r="F3998" t="s">
        <v>174</v>
      </c>
      <c r="G3998" t="s">
        <v>175</v>
      </c>
      <c r="H3998" t="s">
        <v>17</v>
      </c>
      <c r="I3998">
        <v>3972</v>
      </c>
      <c r="J3998" t="s">
        <v>17</v>
      </c>
      <c r="K3998" t="s">
        <v>17</v>
      </c>
      <c r="L3998" t="s">
        <v>17</v>
      </c>
      <c r="M3998" t="s">
        <v>17</v>
      </c>
      <c r="N3998" t="s">
        <v>17</v>
      </c>
    </row>
    <row r="3999" spans="2:14" hidden="1" x14ac:dyDescent="0.3">
      <c r="B3999">
        <v>2011</v>
      </c>
      <c r="C3999">
        <v>2011</v>
      </c>
      <c r="D3999" t="s">
        <v>38</v>
      </c>
      <c r="E3999">
        <v>55037</v>
      </c>
      <c r="F3999" t="s">
        <v>15</v>
      </c>
      <c r="G3999" t="s">
        <v>16</v>
      </c>
      <c r="H3999" t="s">
        <v>17</v>
      </c>
      <c r="I3999">
        <v>3972</v>
      </c>
      <c r="J3999" t="s">
        <v>17</v>
      </c>
      <c r="K3999" t="s">
        <v>17</v>
      </c>
      <c r="L3999" t="s">
        <v>17</v>
      </c>
      <c r="M3999" t="s">
        <v>17</v>
      </c>
      <c r="N3999" t="s">
        <v>17</v>
      </c>
    </row>
    <row r="4000" spans="2:14" hidden="1" x14ac:dyDescent="0.3">
      <c r="B4000">
        <v>2011</v>
      </c>
      <c r="C4000">
        <v>2011</v>
      </c>
      <c r="D4000" t="s">
        <v>38</v>
      </c>
      <c r="E4000">
        <v>55037</v>
      </c>
      <c r="F4000" t="s">
        <v>18</v>
      </c>
      <c r="G4000" t="s">
        <v>19</v>
      </c>
      <c r="H4000" t="s">
        <v>17</v>
      </c>
      <c r="I4000">
        <v>3972</v>
      </c>
      <c r="J4000" t="s">
        <v>17</v>
      </c>
      <c r="K4000" t="s">
        <v>17</v>
      </c>
      <c r="L4000" t="s">
        <v>17</v>
      </c>
      <c r="M4000" t="s">
        <v>17</v>
      </c>
      <c r="N4000" t="s">
        <v>17</v>
      </c>
    </row>
    <row r="4001" spans="2:14" hidden="1" x14ac:dyDescent="0.3">
      <c r="B4001">
        <v>2011</v>
      </c>
      <c r="C4001">
        <v>2011</v>
      </c>
      <c r="D4001" t="s">
        <v>38</v>
      </c>
      <c r="E4001">
        <v>55037</v>
      </c>
      <c r="F4001" t="s">
        <v>170</v>
      </c>
      <c r="G4001" t="s">
        <v>171</v>
      </c>
      <c r="H4001" t="s">
        <v>17</v>
      </c>
      <c r="I4001">
        <v>3972</v>
      </c>
      <c r="J4001" t="s">
        <v>17</v>
      </c>
      <c r="K4001" t="s">
        <v>17</v>
      </c>
      <c r="L4001" t="s">
        <v>17</v>
      </c>
      <c r="M4001" t="s">
        <v>17</v>
      </c>
      <c r="N4001" t="s">
        <v>17</v>
      </c>
    </row>
    <row r="4002" spans="2:14" hidden="1" x14ac:dyDescent="0.3">
      <c r="B4002">
        <v>2011</v>
      </c>
      <c r="C4002">
        <v>2011</v>
      </c>
      <c r="D4002" t="s">
        <v>38</v>
      </c>
      <c r="E4002">
        <v>55037</v>
      </c>
      <c r="F4002" t="s">
        <v>172</v>
      </c>
      <c r="G4002" t="s">
        <v>173</v>
      </c>
      <c r="H4002" t="s">
        <v>17</v>
      </c>
      <c r="I4002">
        <v>3972</v>
      </c>
      <c r="J4002" t="s">
        <v>17</v>
      </c>
      <c r="K4002" t="s">
        <v>17</v>
      </c>
      <c r="L4002" t="s">
        <v>17</v>
      </c>
      <c r="M4002" t="s">
        <v>17</v>
      </c>
      <c r="N4002" t="s">
        <v>17</v>
      </c>
    </row>
    <row r="4003" spans="2:14" hidden="1" x14ac:dyDescent="0.3">
      <c r="B4003">
        <v>2011</v>
      </c>
      <c r="C4003">
        <v>2011</v>
      </c>
      <c r="D4003" t="s">
        <v>38</v>
      </c>
      <c r="E4003">
        <v>55037</v>
      </c>
      <c r="F4003" t="s">
        <v>176</v>
      </c>
      <c r="G4003" t="s">
        <v>177</v>
      </c>
      <c r="H4003" t="s">
        <v>17</v>
      </c>
      <c r="I4003">
        <v>3972</v>
      </c>
      <c r="J4003" t="s">
        <v>17</v>
      </c>
      <c r="K4003" t="s">
        <v>17</v>
      </c>
      <c r="L4003" t="s">
        <v>17</v>
      </c>
      <c r="M4003" t="s">
        <v>17</v>
      </c>
      <c r="N4003" t="s">
        <v>17</v>
      </c>
    </row>
    <row r="4004" spans="2:14" hidden="1" x14ac:dyDescent="0.3">
      <c r="B4004">
        <v>2011</v>
      </c>
      <c r="C4004">
        <v>2011</v>
      </c>
      <c r="D4004" t="s">
        <v>39</v>
      </c>
      <c r="E4004">
        <v>55039</v>
      </c>
      <c r="F4004" t="s">
        <v>174</v>
      </c>
      <c r="G4004" t="s">
        <v>175</v>
      </c>
      <c r="H4004" t="s">
        <v>17</v>
      </c>
      <c r="I4004">
        <v>87163</v>
      </c>
      <c r="J4004" t="s">
        <v>17</v>
      </c>
      <c r="K4004" t="s">
        <v>17</v>
      </c>
      <c r="L4004" t="s">
        <v>17</v>
      </c>
      <c r="M4004" t="s">
        <v>17</v>
      </c>
      <c r="N4004" t="s">
        <v>17</v>
      </c>
    </row>
    <row r="4005" spans="2:14" hidden="1" x14ac:dyDescent="0.3">
      <c r="B4005">
        <v>2011</v>
      </c>
      <c r="C4005">
        <v>2011</v>
      </c>
      <c r="D4005" t="s">
        <v>39</v>
      </c>
      <c r="E4005">
        <v>55039</v>
      </c>
      <c r="F4005" t="s">
        <v>15</v>
      </c>
      <c r="G4005" t="s">
        <v>16</v>
      </c>
      <c r="H4005" t="s">
        <v>17</v>
      </c>
      <c r="I4005">
        <v>87163</v>
      </c>
      <c r="J4005" t="s">
        <v>17</v>
      </c>
      <c r="K4005" t="s">
        <v>17</v>
      </c>
      <c r="L4005" t="s">
        <v>17</v>
      </c>
      <c r="M4005" t="s">
        <v>17</v>
      </c>
      <c r="N4005" t="s">
        <v>17</v>
      </c>
    </row>
    <row r="4006" spans="2:14" hidden="1" x14ac:dyDescent="0.3">
      <c r="B4006">
        <v>2011</v>
      </c>
      <c r="C4006">
        <v>2011</v>
      </c>
      <c r="D4006" t="s">
        <v>39</v>
      </c>
      <c r="E4006">
        <v>55039</v>
      </c>
      <c r="F4006" t="s">
        <v>18</v>
      </c>
      <c r="G4006" t="s">
        <v>19</v>
      </c>
      <c r="H4006" t="s">
        <v>17</v>
      </c>
      <c r="I4006">
        <v>87163</v>
      </c>
      <c r="J4006" t="s">
        <v>17</v>
      </c>
      <c r="K4006" t="s">
        <v>17</v>
      </c>
      <c r="L4006" t="s">
        <v>17</v>
      </c>
      <c r="M4006" t="s">
        <v>17</v>
      </c>
      <c r="N4006" t="s">
        <v>17</v>
      </c>
    </row>
    <row r="4007" spans="2:14" hidden="1" x14ac:dyDescent="0.3">
      <c r="B4007">
        <v>2011</v>
      </c>
      <c r="C4007">
        <v>2011</v>
      </c>
      <c r="D4007" t="s">
        <v>39</v>
      </c>
      <c r="E4007">
        <v>55039</v>
      </c>
      <c r="F4007" t="s">
        <v>170</v>
      </c>
      <c r="G4007" t="s">
        <v>171</v>
      </c>
      <c r="H4007" t="s">
        <v>17</v>
      </c>
      <c r="I4007">
        <v>87163</v>
      </c>
      <c r="J4007" t="s">
        <v>17</v>
      </c>
      <c r="K4007" t="s">
        <v>17</v>
      </c>
      <c r="L4007" t="s">
        <v>17</v>
      </c>
      <c r="M4007" t="s">
        <v>17</v>
      </c>
      <c r="N4007" t="s">
        <v>17</v>
      </c>
    </row>
    <row r="4008" spans="2:14" hidden="1" x14ac:dyDescent="0.3">
      <c r="B4008">
        <v>2011</v>
      </c>
      <c r="C4008">
        <v>2011</v>
      </c>
      <c r="D4008" t="s">
        <v>39</v>
      </c>
      <c r="E4008">
        <v>55039</v>
      </c>
      <c r="F4008" t="s">
        <v>172</v>
      </c>
      <c r="G4008" t="s">
        <v>173</v>
      </c>
      <c r="H4008" t="s">
        <v>17</v>
      </c>
      <c r="I4008">
        <v>87163</v>
      </c>
      <c r="J4008" t="s">
        <v>17</v>
      </c>
      <c r="K4008" t="s">
        <v>17</v>
      </c>
      <c r="L4008" t="s">
        <v>17</v>
      </c>
      <c r="M4008" t="s">
        <v>17</v>
      </c>
      <c r="N4008" t="s">
        <v>17</v>
      </c>
    </row>
    <row r="4009" spans="2:14" hidden="1" x14ac:dyDescent="0.3">
      <c r="B4009">
        <v>2011</v>
      </c>
      <c r="C4009">
        <v>2011</v>
      </c>
      <c r="D4009" t="s">
        <v>39</v>
      </c>
      <c r="E4009">
        <v>55039</v>
      </c>
      <c r="F4009" t="s">
        <v>176</v>
      </c>
      <c r="G4009" t="s">
        <v>177</v>
      </c>
      <c r="H4009" t="s">
        <v>17</v>
      </c>
      <c r="I4009">
        <v>87163</v>
      </c>
      <c r="J4009" t="s">
        <v>17</v>
      </c>
      <c r="K4009" t="s">
        <v>17</v>
      </c>
      <c r="L4009" t="s">
        <v>17</v>
      </c>
      <c r="M4009" t="s">
        <v>17</v>
      </c>
      <c r="N4009" t="s">
        <v>17</v>
      </c>
    </row>
    <row r="4010" spans="2:14" hidden="1" x14ac:dyDescent="0.3">
      <c r="B4010">
        <v>2011</v>
      </c>
      <c r="C4010">
        <v>2011</v>
      </c>
      <c r="D4010" t="s">
        <v>40</v>
      </c>
      <c r="E4010">
        <v>55041</v>
      </c>
      <c r="F4010" t="s">
        <v>174</v>
      </c>
      <c r="G4010" t="s">
        <v>175</v>
      </c>
      <c r="H4010" t="s">
        <v>17</v>
      </c>
      <c r="I4010">
        <v>7970</v>
      </c>
      <c r="J4010" t="s">
        <v>17</v>
      </c>
      <c r="K4010" t="s">
        <v>17</v>
      </c>
      <c r="L4010" t="s">
        <v>17</v>
      </c>
      <c r="M4010" t="s">
        <v>17</v>
      </c>
      <c r="N4010" t="s">
        <v>17</v>
      </c>
    </row>
    <row r="4011" spans="2:14" hidden="1" x14ac:dyDescent="0.3">
      <c r="B4011">
        <v>2011</v>
      </c>
      <c r="C4011">
        <v>2011</v>
      </c>
      <c r="D4011" t="s">
        <v>40</v>
      </c>
      <c r="E4011">
        <v>55041</v>
      </c>
      <c r="F4011" t="s">
        <v>15</v>
      </c>
      <c r="G4011" t="s">
        <v>16</v>
      </c>
      <c r="H4011" t="s">
        <v>17</v>
      </c>
      <c r="I4011">
        <v>7970</v>
      </c>
      <c r="J4011" t="s">
        <v>17</v>
      </c>
      <c r="K4011" t="s">
        <v>17</v>
      </c>
      <c r="L4011" t="s">
        <v>17</v>
      </c>
      <c r="M4011" t="s">
        <v>17</v>
      </c>
      <c r="N4011" t="s">
        <v>17</v>
      </c>
    </row>
    <row r="4012" spans="2:14" hidden="1" x14ac:dyDescent="0.3">
      <c r="B4012">
        <v>2011</v>
      </c>
      <c r="C4012">
        <v>2011</v>
      </c>
      <c r="D4012" t="s">
        <v>40</v>
      </c>
      <c r="E4012">
        <v>55041</v>
      </c>
      <c r="F4012" t="s">
        <v>18</v>
      </c>
      <c r="G4012" t="s">
        <v>19</v>
      </c>
      <c r="H4012" t="s">
        <v>17</v>
      </c>
      <c r="I4012">
        <v>7970</v>
      </c>
      <c r="J4012" t="s">
        <v>17</v>
      </c>
      <c r="K4012" t="s">
        <v>17</v>
      </c>
      <c r="L4012" t="s">
        <v>17</v>
      </c>
      <c r="M4012" t="s">
        <v>17</v>
      </c>
      <c r="N4012" t="s">
        <v>17</v>
      </c>
    </row>
    <row r="4013" spans="2:14" hidden="1" x14ac:dyDescent="0.3">
      <c r="B4013">
        <v>2011</v>
      </c>
      <c r="C4013">
        <v>2011</v>
      </c>
      <c r="D4013" t="s">
        <v>40</v>
      </c>
      <c r="E4013">
        <v>55041</v>
      </c>
      <c r="F4013" t="s">
        <v>170</v>
      </c>
      <c r="G4013" t="s">
        <v>171</v>
      </c>
      <c r="H4013" t="s">
        <v>17</v>
      </c>
      <c r="I4013">
        <v>7970</v>
      </c>
      <c r="J4013" t="s">
        <v>17</v>
      </c>
      <c r="K4013" t="s">
        <v>17</v>
      </c>
      <c r="L4013" t="s">
        <v>17</v>
      </c>
      <c r="M4013" t="s">
        <v>17</v>
      </c>
      <c r="N4013" t="s">
        <v>17</v>
      </c>
    </row>
    <row r="4014" spans="2:14" hidden="1" x14ac:dyDescent="0.3">
      <c r="B4014">
        <v>2011</v>
      </c>
      <c r="C4014">
        <v>2011</v>
      </c>
      <c r="D4014" t="s">
        <v>40</v>
      </c>
      <c r="E4014">
        <v>55041</v>
      </c>
      <c r="F4014" t="s">
        <v>172</v>
      </c>
      <c r="G4014" t="s">
        <v>173</v>
      </c>
      <c r="H4014" t="s">
        <v>17</v>
      </c>
      <c r="I4014">
        <v>7970</v>
      </c>
      <c r="J4014" t="s">
        <v>17</v>
      </c>
      <c r="K4014" t="s">
        <v>17</v>
      </c>
      <c r="L4014" t="s">
        <v>17</v>
      </c>
      <c r="M4014" t="s">
        <v>17</v>
      </c>
      <c r="N4014" s="1" t="s">
        <v>17</v>
      </c>
    </row>
    <row r="4015" spans="2:14" hidden="1" x14ac:dyDescent="0.3">
      <c r="B4015">
        <v>2011</v>
      </c>
      <c r="C4015">
        <v>2011</v>
      </c>
      <c r="D4015" t="s">
        <v>40</v>
      </c>
      <c r="E4015">
        <v>55041</v>
      </c>
      <c r="F4015" t="s">
        <v>176</v>
      </c>
      <c r="G4015" t="s">
        <v>177</v>
      </c>
      <c r="H4015" t="s">
        <v>17</v>
      </c>
      <c r="I4015">
        <v>7970</v>
      </c>
      <c r="J4015" t="s">
        <v>17</v>
      </c>
      <c r="K4015" t="s">
        <v>17</v>
      </c>
      <c r="L4015" t="s">
        <v>17</v>
      </c>
      <c r="M4015" t="s">
        <v>17</v>
      </c>
      <c r="N4015" s="1" t="s">
        <v>17</v>
      </c>
    </row>
    <row r="4016" spans="2:14" hidden="1" x14ac:dyDescent="0.3">
      <c r="B4016">
        <v>2011</v>
      </c>
      <c r="C4016">
        <v>2011</v>
      </c>
      <c r="D4016" t="s">
        <v>41</v>
      </c>
      <c r="E4016">
        <v>55043</v>
      </c>
      <c r="F4016" t="s">
        <v>174</v>
      </c>
      <c r="G4016" t="s">
        <v>175</v>
      </c>
      <c r="H4016" t="s">
        <v>17</v>
      </c>
      <c r="I4016">
        <v>44147</v>
      </c>
      <c r="J4016" t="s">
        <v>17</v>
      </c>
      <c r="K4016" t="s">
        <v>17</v>
      </c>
      <c r="L4016" t="s">
        <v>17</v>
      </c>
      <c r="M4016" t="s">
        <v>17</v>
      </c>
      <c r="N4016" t="s">
        <v>17</v>
      </c>
    </row>
    <row r="4017" spans="2:14" hidden="1" x14ac:dyDescent="0.3">
      <c r="B4017">
        <v>2011</v>
      </c>
      <c r="C4017">
        <v>2011</v>
      </c>
      <c r="D4017" t="s">
        <v>41</v>
      </c>
      <c r="E4017">
        <v>55043</v>
      </c>
      <c r="F4017" t="s">
        <v>15</v>
      </c>
      <c r="G4017" t="s">
        <v>16</v>
      </c>
      <c r="H4017" t="s">
        <v>17</v>
      </c>
      <c r="I4017">
        <v>44147</v>
      </c>
      <c r="J4017" t="s">
        <v>17</v>
      </c>
      <c r="K4017" t="s">
        <v>17</v>
      </c>
      <c r="L4017" t="s">
        <v>17</v>
      </c>
      <c r="M4017" t="s">
        <v>17</v>
      </c>
      <c r="N4017" t="s">
        <v>17</v>
      </c>
    </row>
    <row r="4018" spans="2:14" hidden="1" x14ac:dyDescent="0.3">
      <c r="B4018">
        <v>2011</v>
      </c>
      <c r="C4018">
        <v>2011</v>
      </c>
      <c r="D4018" t="s">
        <v>41</v>
      </c>
      <c r="E4018">
        <v>55043</v>
      </c>
      <c r="F4018" t="s">
        <v>18</v>
      </c>
      <c r="G4018" t="s">
        <v>19</v>
      </c>
      <c r="H4018" t="s">
        <v>17</v>
      </c>
      <c r="I4018">
        <v>44147</v>
      </c>
      <c r="J4018" t="s">
        <v>17</v>
      </c>
      <c r="K4018" t="s">
        <v>17</v>
      </c>
      <c r="L4018" t="s">
        <v>17</v>
      </c>
      <c r="M4018" t="s">
        <v>17</v>
      </c>
      <c r="N4018" t="s">
        <v>17</v>
      </c>
    </row>
    <row r="4019" spans="2:14" hidden="1" x14ac:dyDescent="0.3">
      <c r="B4019">
        <v>2011</v>
      </c>
      <c r="C4019">
        <v>2011</v>
      </c>
      <c r="D4019" t="s">
        <v>41</v>
      </c>
      <c r="E4019">
        <v>55043</v>
      </c>
      <c r="F4019" t="s">
        <v>170</v>
      </c>
      <c r="G4019" t="s">
        <v>171</v>
      </c>
      <c r="H4019" t="s">
        <v>17</v>
      </c>
      <c r="I4019">
        <v>44147</v>
      </c>
      <c r="J4019" t="s">
        <v>17</v>
      </c>
      <c r="K4019" t="s">
        <v>17</v>
      </c>
      <c r="L4019" t="s">
        <v>17</v>
      </c>
      <c r="M4019" t="s">
        <v>17</v>
      </c>
      <c r="N4019" t="s">
        <v>17</v>
      </c>
    </row>
    <row r="4020" spans="2:14" hidden="1" x14ac:dyDescent="0.3">
      <c r="B4020">
        <v>2011</v>
      </c>
      <c r="C4020">
        <v>2011</v>
      </c>
      <c r="D4020" t="s">
        <v>41</v>
      </c>
      <c r="E4020">
        <v>55043</v>
      </c>
      <c r="F4020" t="s">
        <v>172</v>
      </c>
      <c r="G4020" t="s">
        <v>173</v>
      </c>
      <c r="H4020" t="s">
        <v>17</v>
      </c>
      <c r="I4020">
        <v>44147</v>
      </c>
      <c r="J4020" t="s">
        <v>17</v>
      </c>
      <c r="K4020" t="s">
        <v>17</v>
      </c>
      <c r="L4020" t="s">
        <v>17</v>
      </c>
      <c r="M4020" t="s">
        <v>17</v>
      </c>
      <c r="N4020" t="s">
        <v>17</v>
      </c>
    </row>
    <row r="4021" spans="2:14" hidden="1" x14ac:dyDescent="0.3">
      <c r="B4021">
        <v>2011</v>
      </c>
      <c r="C4021">
        <v>2011</v>
      </c>
      <c r="D4021" t="s">
        <v>41</v>
      </c>
      <c r="E4021">
        <v>55043</v>
      </c>
      <c r="F4021" t="s">
        <v>176</v>
      </c>
      <c r="G4021" t="s">
        <v>177</v>
      </c>
      <c r="H4021" t="s">
        <v>17</v>
      </c>
      <c r="I4021">
        <v>44147</v>
      </c>
      <c r="J4021" t="s">
        <v>17</v>
      </c>
      <c r="K4021" t="s">
        <v>17</v>
      </c>
      <c r="L4021" t="s">
        <v>17</v>
      </c>
      <c r="M4021" t="s">
        <v>17</v>
      </c>
      <c r="N4021" t="s">
        <v>17</v>
      </c>
    </row>
    <row r="4022" spans="2:14" hidden="1" x14ac:dyDescent="0.3">
      <c r="B4022">
        <v>2011</v>
      </c>
      <c r="C4022">
        <v>2011</v>
      </c>
      <c r="D4022" t="s">
        <v>42</v>
      </c>
      <c r="E4022">
        <v>55045</v>
      </c>
      <c r="F4022" t="s">
        <v>174</v>
      </c>
      <c r="G4022" t="s">
        <v>175</v>
      </c>
      <c r="H4022" t="s">
        <v>17</v>
      </c>
      <c r="I4022">
        <v>31135</v>
      </c>
      <c r="J4022" t="s">
        <v>17</v>
      </c>
      <c r="K4022" t="s">
        <v>17</v>
      </c>
      <c r="L4022" t="s">
        <v>17</v>
      </c>
      <c r="M4022" t="s">
        <v>17</v>
      </c>
      <c r="N4022" t="s">
        <v>17</v>
      </c>
    </row>
    <row r="4023" spans="2:14" hidden="1" x14ac:dyDescent="0.3">
      <c r="B4023">
        <v>2011</v>
      </c>
      <c r="C4023">
        <v>2011</v>
      </c>
      <c r="D4023" t="s">
        <v>42</v>
      </c>
      <c r="E4023">
        <v>55045</v>
      </c>
      <c r="F4023" t="s">
        <v>15</v>
      </c>
      <c r="G4023" t="s">
        <v>16</v>
      </c>
      <c r="H4023" t="s">
        <v>17</v>
      </c>
      <c r="I4023">
        <v>31135</v>
      </c>
      <c r="J4023" t="s">
        <v>17</v>
      </c>
      <c r="K4023" t="s">
        <v>17</v>
      </c>
      <c r="L4023" t="s">
        <v>17</v>
      </c>
      <c r="M4023" t="s">
        <v>17</v>
      </c>
      <c r="N4023" t="s">
        <v>17</v>
      </c>
    </row>
    <row r="4024" spans="2:14" hidden="1" x14ac:dyDescent="0.3">
      <c r="B4024">
        <v>2011</v>
      </c>
      <c r="C4024">
        <v>2011</v>
      </c>
      <c r="D4024" t="s">
        <v>42</v>
      </c>
      <c r="E4024">
        <v>55045</v>
      </c>
      <c r="F4024" t="s">
        <v>18</v>
      </c>
      <c r="G4024" t="s">
        <v>19</v>
      </c>
      <c r="H4024" t="s">
        <v>17</v>
      </c>
      <c r="I4024">
        <v>31135</v>
      </c>
      <c r="J4024" t="s">
        <v>17</v>
      </c>
      <c r="K4024" t="s">
        <v>17</v>
      </c>
      <c r="L4024" t="s">
        <v>17</v>
      </c>
      <c r="M4024" t="s">
        <v>17</v>
      </c>
      <c r="N4024" t="s">
        <v>17</v>
      </c>
    </row>
    <row r="4025" spans="2:14" hidden="1" x14ac:dyDescent="0.3">
      <c r="B4025">
        <v>2011</v>
      </c>
      <c r="C4025">
        <v>2011</v>
      </c>
      <c r="D4025" t="s">
        <v>42</v>
      </c>
      <c r="E4025">
        <v>55045</v>
      </c>
      <c r="F4025" t="s">
        <v>170</v>
      </c>
      <c r="G4025" t="s">
        <v>171</v>
      </c>
      <c r="H4025" t="s">
        <v>17</v>
      </c>
      <c r="I4025">
        <v>31135</v>
      </c>
      <c r="J4025" t="s">
        <v>17</v>
      </c>
      <c r="K4025" t="s">
        <v>17</v>
      </c>
      <c r="L4025" t="s">
        <v>17</v>
      </c>
      <c r="M4025" t="s">
        <v>17</v>
      </c>
      <c r="N4025" t="s">
        <v>17</v>
      </c>
    </row>
    <row r="4026" spans="2:14" hidden="1" x14ac:dyDescent="0.3">
      <c r="B4026">
        <v>2011</v>
      </c>
      <c r="C4026">
        <v>2011</v>
      </c>
      <c r="D4026" t="s">
        <v>42</v>
      </c>
      <c r="E4026">
        <v>55045</v>
      </c>
      <c r="F4026" t="s">
        <v>172</v>
      </c>
      <c r="G4026" t="s">
        <v>173</v>
      </c>
      <c r="H4026" t="s">
        <v>17</v>
      </c>
      <c r="I4026">
        <v>31135</v>
      </c>
      <c r="J4026" t="s">
        <v>17</v>
      </c>
      <c r="K4026" t="s">
        <v>17</v>
      </c>
      <c r="L4026" t="s">
        <v>17</v>
      </c>
      <c r="M4026" t="s">
        <v>17</v>
      </c>
      <c r="N4026" t="s">
        <v>17</v>
      </c>
    </row>
    <row r="4027" spans="2:14" hidden="1" x14ac:dyDescent="0.3">
      <c r="B4027">
        <v>2011</v>
      </c>
      <c r="C4027">
        <v>2011</v>
      </c>
      <c r="D4027" t="s">
        <v>42</v>
      </c>
      <c r="E4027">
        <v>55045</v>
      </c>
      <c r="F4027" t="s">
        <v>176</v>
      </c>
      <c r="G4027" t="s">
        <v>177</v>
      </c>
      <c r="H4027" t="s">
        <v>17</v>
      </c>
      <c r="I4027">
        <v>31135</v>
      </c>
      <c r="J4027" t="s">
        <v>17</v>
      </c>
      <c r="K4027" t="s">
        <v>17</v>
      </c>
      <c r="L4027" t="s">
        <v>17</v>
      </c>
      <c r="M4027" t="s">
        <v>17</v>
      </c>
      <c r="N4027" t="s">
        <v>17</v>
      </c>
    </row>
    <row r="4028" spans="2:14" hidden="1" x14ac:dyDescent="0.3">
      <c r="B4028">
        <v>2011</v>
      </c>
      <c r="C4028">
        <v>2011</v>
      </c>
      <c r="D4028" t="s">
        <v>43</v>
      </c>
      <c r="E4028">
        <v>55047</v>
      </c>
      <c r="F4028" t="s">
        <v>174</v>
      </c>
      <c r="G4028" t="s">
        <v>175</v>
      </c>
      <c r="H4028" t="s">
        <v>17</v>
      </c>
      <c r="I4028">
        <v>16303</v>
      </c>
      <c r="J4028" t="s">
        <v>17</v>
      </c>
      <c r="K4028" t="s">
        <v>17</v>
      </c>
      <c r="L4028" t="s">
        <v>17</v>
      </c>
      <c r="M4028" t="s">
        <v>17</v>
      </c>
      <c r="N4028" t="s">
        <v>17</v>
      </c>
    </row>
    <row r="4029" spans="2:14" hidden="1" x14ac:dyDescent="0.3">
      <c r="B4029">
        <v>2011</v>
      </c>
      <c r="C4029">
        <v>2011</v>
      </c>
      <c r="D4029" t="s">
        <v>43</v>
      </c>
      <c r="E4029">
        <v>55047</v>
      </c>
      <c r="F4029" t="s">
        <v>15</v>
      </c>
      <c r="G4029" t="s">
        <v>16</v>
      </c>
      <c r="H4029" t="s">
        <v>17</v>
      </c>
      <c r="I4029">
        <v>16303</v>
      </c>
      <c r="J4029" t="s">
        <v>17</v>
      </c>
      <c r="K4029" t="s">
        <v>17</v>
      </c>
      <c r="L4029" t="s">
        <v>17</v>
      </c>
      <c r="M4029" t="s">
        <v>17</v>
      </c>
      <c r="N4029" t="s">
        <v>17</v>
      </c>
    </row>
    <row r="4030" spans="2:14" hidden="1" x14ac:dyDescent="0.3">
      <c r="B4030">
        <v>2011</v>
      </c>
      <c r="C4030">
        <v>2011</v>
      </c>
      <c r="D4030" t="s">
        <v>43</v>
      </c>
      <c r="E4030">
        <v>55047</v>
      </c>
      <c r="F4030" t="s">
        <v>18</v>
      </c>
      <c r="G4030" t="s">
        <v>19</v>
      </c>
      <c r="H4030" t="s">
        <v>17</v>
      </c>
      <c r="I4030">
        <v>16303</v>
      </c>
      <c r="J4030" t="s">
        <v>17</v>
      </c>
      <c r="K4030" t="s">
        <v>17</v>
      </c>
      <c r="L4030" t="s">
        <v>17</v>
      </c>
      <c r="M4030" t="s">
        <v>17</v>
      </c>
      <c r="N4030" t="s">
        <v>17</v>
      </c>
    </row>
    <row r="4031" spans="2:14" hidden="1" x14ac:dyDescent="0.3">
      <c r="B4031">
        <v>2011</v>
      </c>
      <c r="C4031">
        <v>2011</v>
      </c>
      <c r="D4031" t="s">
        <v>43</v>
      </c>
      <c r="E4031">
        <v>55047</v>
      </c>
      <c r="F4031" t="s">
        <v>170</v>
      </c>
      <c r="G4031" t="s">
        <v>171</v>
      </c>
      <c r="H4031" t="s">
        <v>17</v>
      </c>
      <c r="I4031">
        <v>16303</v>
      </c>
      <c r="J4031" t="s">
        <v>17</v>
      </c>
      <c r="K4031" t="s">
        <v>17</v>
      </c>
      <c r="L4031" t="s">
        <v>17</v>
      </c>
      <c r="M4031" t="s">
        <v>17</v>
      </c>
      <c r="N4031" t="s">
        <v>17</v>
      </c>
    </row>
    <row r="4032" spans="2:14" hidden="1" x14ac:dyDescent="0.3">
      <c r="B4032">
        <v>2011</v>
      </c>
      <c r="C4032">
        <v>2011</v>
      </c>
      <c r="D4032" t="s">
        <v>43</v>
      </c>
      <c r="E4032">
        <v>55047</v>
      </c>
      <c r="F4032" t="s">
        <v>172</v>
      </c>
      <c r="G4032" t="s">
        <v>173</v>
      </c>
      <c r="H4032" t="s">
        <v>17</v>
      </c>
      <c r="I4032">
        <v>16303</v>
      </c>
      <c r="J4032" t="s">
        <v>17</v>
      </c>
      <c r="K4032" t="s">
        <v>17</v>
      </c>
      <c r="L4032" t="s">
        <v>17</v>
      </c>
      <c r="M4032" t="s">
        <v>17</v>
      </c>
      <c r="N4032" t="s">
        <v>17</v>
      </c>
    </row>
    <row r="4033" spans="2:14" hidden="1" x14ac:dyDescent="0.3">
      <c r="B4033">
        <v>2011</v>
      </c>
      <c r="C4033">
        <v>2011</v>
      </c>
      <c r="D4033" t="s">
        <v>43</v>
      </c>
      <c r="E4033">
        <v>55047</v>
      </c>
      <c r="F4033" t="s">
        <v>176</v>
      </c>
      <c r="G4033" t="s">
        <v>177</v>
      </c>
      <c r="H4033" t="s">
        <v>17</v>
      </c>
      <c r="I4033">
        <v>16303</v>
      </c>
      <c r="J4033" t="s">
        <v>17</v>
      </c>
      <c r="K4033" t="s">
        <v>17</v>
      </c>
      <c r="L4033" t="s">
        <v>17</v>
      </c>
      <c r="M4033" t="s">
        <v>17</v>
      </c>
      <c r="N4033" t="s">
        <v>17</v>
      </c>
    </row>
    <row r="4034" spans="2:14" hidden="1" x14ac:dyDescent="0.3">
      <c r="B4034">
        <v>2011</v>
      </c>
      <c r="C4034">
        <v>2011</v>
      </c>
      <c r="D4034" t="s">
        <v>44</v>
      </c>
      <c r="E4034">
        <v>55049</v>
      </c>
      <c r="F4034" t="s">
        <v>174</v>
      </c>
      <c r="G4034" t="s">
        <v>175</v>
      </c>
      <c r="H4034" t="s">
        <v>17</v>
      </c>
      <c r="I4034">
        <v>19797</v>
      </c>
      <c r="J4034" t="s">
        <v>17</v>
      </c>
      <c r="K4034" t="s">
        <v>17</v>
      </c>
      <c r="L4034" t="s">
        <v>17</v>
      </c>
      <c r="M4034" t="s">
        <v>17</v>
      </c>
      <c r="N4034" t="s">
        <v>17</v>
      </c>
    </row>
    <row r="4035" spans="2:14" hidden="1" x14ac:dyDescent="0.3">
      <c r="B4035">
        <v>2011</v>
      </c>
      <c r="C4035">
        <v>2011</v>
      </c>
      <c r="D4035" t="s">
        <v>44</v>
      </c>
      <c r="E4035">
        <v>55049</v>
      </c>
      <c r="F4035" t="s">
        <v>15</v>
      </c>
      <c r="G4035" t="s">
        <v>16</v>
      </c>
      <c r="H4035" t="s">
        <v>17</v>
      </c>
      <c r="I4035">
        <v>19797</v>
      </c>
      <c r="J4035" t="s">
        <v>17</v>
      </c>
      <c r="K4035" t="s">
        <v>17</v>
      </c>
      <c r="L4035" t="s">
        <v>17</v>
      </c>
      <c r="M4035" t="s">
        <v>17</v>
      </c>
      <c r="N4035" t="s">
        <v>17</v>
      </c>
    </row>
    <row r="4036" spans="2:14" hidden="1" x14ac:dyDescent="0.3">
      <c r="B4036">
        <v>2011</v>
      </c>
      <c r="C4036">
        <v>2011</v>
      </c>
      <c r="D4036" t="s">
        <v>44</v>
      </c>
      <c r="E4036">
        <v>55049</v>
      </c>
      <c r="F4036" t="s">
        <v>18</v>
      </c>
      <c r="G4036" t="s">
        <v>19</v>
      </c>
      <c r="H4036" t="s">
        <v>17</v>
      </c>
      <c r="I4036">
        <v>19797</v>
      </c>
      <c r="J4036" t="s">
        <v>17</v>
      </c>
      <c r="K4036" t="s">
        <v>17</v>
      </c>
      <c r="L4036" t="s">
        <v>17</v>
      </c>
      <c r="M4036" t="s">
        <v>17</v>
      </c>
      <c r="N4036" t="s">
        <v>17</v>
      </c>
    </row>
    <row r="4037" spans="2:14" hidden="1" x14ac:dyDescent="0.3">
      <c r="B4037">
        <v>2011</v>
      </c>
      <c r="C4037">
        <v>2011</v>
      </c>
      <c r="D4037" t="s">
        <v>44</v>
      </c>
      <c r="E4037">
        <v>55049</v>
      </c>
      <c r="F4037" t="s">
        <v>170</v>
      </c>
      <c r="G4037" t="s">
        <v>171</v>
      </c>
      <c r="H4037" t="s">
        <v>17</v>
      </c>
      <c r="I4037">
        <v>19797</v>
      </c>
      <c r="J4037" t="s">
        <v>17</v>
      </c>
      <c r="K4037" t="s">
        <v>17</v>
      </c>
      <c r="L4037" t="s">
        <v>17</v>
      </c>
      <c r="M4037" t="s">
        <v>17</v>
      </c>
      <c r="N4037" t="s">
        <v>17</v>
      </c>
    </row>
    <row r="4038" spans="2:14" hidden="1" x14ac:dyDescent="0.3">
      <c r="B4038">
        <v>2011</v>
      </c>
      <c r="C4038">
        <v>2011</v>
      </c>
      <c r="D4038" t="s">
        <v>44</v>
      </c>
      <c r="E4038">
        <v>55049</v>
      </c>
      <c r="F4038" t="s">
        <v>172</v>
      </c>
      <c r="G4038" t="s">
        <v>173</v>
      </c>
      <c r="H4038" t="s">
        <v>17</v>
      </c>
      <c r="I4038">
        <v>19797</v>
      </c>
      <c r="J4038" t="s">
        <v>17</v>
      </c>
      <c r="K4038" t="s">
        <v>17</v>
      </c>
      <c r="L4038" t="s">
        <v>17</v>
      </c>
      <c r="M4038" t="s">
        <v>17</v>
      </c>
      <c r="N4038" t="s">
        <v>17</v>
      </c>
    </row>
    <row r="4039" spans="2:14" hidden="1" x14ac:dyDescent="0.3">
      <c r="B4039">
        <v>2011</v>
      </c>
      <c r="C4039">
        <v>2011</v>
      </c>
      <c r="D4039" t="s">
        <v>44</v>
      </c>
      <c r="E4039">
        <v>55049</v>
      </c>
      <c r="F4039" t="s">
        <v>176</v>
      </c>
      <c r="G4039" t="s">
        <v>177</v>
      </c>
      <c r="H4039" t="s">
        <v>17</v>
      </c>
      <c r="I4039">
        <v>19797</v>
      </c>
      <c r="J4039" t="s">
        <v>17</v>
      </c>
      <c r="K4039" t="s">
        <v>17</v>
      </c>
      <c r="L4039" t="s">
        <v>17</v>
      </c>
      <c r="M4039" t="s">
        <v>17</v>
      </c>
      <c r="N4039" t="s">
        <v>17</v>
      </c>
    </row>
    <row r="4040" spans="2:14" hidden="1" x14ac:dyDescent="0.3">
      <c r="B4040">
        <v>2011</v>
      </c>
      <c r="C4040">
        <v>2011</v>
      </c>
      <c r="D4040" t="s">
        <v>45</v>
      </c>
      <c r="E4040">
        <v>55051</v>
      </c>
      <c r="F4040" t="s">
        <v>174</v>
      </c>
      <c r="G4040" t="s">
        <v>175</v>
      </c>
      <c r="H4040" t="s">
        <v>17</v>
      </c>
      <c r="I4040">
        <v>5328</v>
      </c>
      <c r="J4040" t="s">
        <v>17</v>
      </c>
      <c r="K4040" t="s">
        <v>17</v>
      </c>
      <c r="L4040" t="s">
        <v>17</v>
      </c>
      <c r="M4040" t="s">
        <v>17</v>
      </c>
      <c r="N4040" t="s">
        <v>17</v>
      </c>
    </row>
    <row r="4041" spans="2:14" hidden="1" x14ac:dyDescent="0.3">
      <c r="B4041">
        <v>2011</v>
      </c>
      <c r="C4041">
        <v>2011</v>
      </c>
      <c r="D4041" t="s">
        <v>45</v>
      </c>
      <c r="E4041">
        <v>55051</v>
      </c>
      <c r="F4041" t="s">
        <v>15</v>
      </c>
      <c r="G4041" t="s">
        <v>16</v>
      </c>
      <c r="H4041" t="s">
        <v>17</v>
      </c>
      <c r="I4041">
        <v>5328</v>
      </c>
      <c r="J4041" t="s">
        <v>17</v>
      </c>
      <c r="K4041" t="s">
        <v>17</v>
      </c>
      <c r="L4041" t="s">
        <v>17</v>
      </c>
      <c r="M4041" t="s">
        <v>17</v>
      </c>
      <c r="N4041" t="s">
        <v>17</v>
      </c>
    </row>
    <row r="4042" spans="2:14" hidden="1" x14ac:dyDescent="0.3">
      <c r="B4042">
        <v>2011</v>
      </c>
      <c r="C4042">
        <v>2011</v>
      </c>
      <c r="D4042" t="s">
        <v>45</v>
      </c>
      <c r="E4042">
        <v>55051</v>
      </c>
      <c r="F4042" t="s">
        <v>18</v>
      </c>
      <c r="G4042" t="s">
        <v>19</v>
      </c>
      <c r="H4042" t="s">
        <v>17</v>
      </c>
      <c r="I4042">
        <v>5328</v>
      </c>
      <c r="J4042" t="s">
        <v>17</v>
      </c>
      <c r="K4042" t="s">
        <v>17</v>
      </c>
      <c r="L4042" t="s">
        <v>17</v>
      </c>
      <c r="M4042" t="s">
        <v>17</v>
      </c>
      <c r="N4042" t="s">
        <v>17</v>
      </c>
    </row>
    <row r="4043" spans="2:14" hidden="1" x14ac:dyDescent="0.3">
      <c r="B4043">
        <v>2011</v>
      </c>
      <c r="C4043">
        <v>2011</v>
      </c>
      <c r="D4043" t="s">
        <v>45</v>
      </c>
      <c r="E4043">
        <v>55051</v>
      </c>
      <c r="F4043" t="s">
        <v>170</v>
      </c>
      <c r="G4043" t="s">
        <v>171</v>
      </c>
      <c r="H4043" t="s">
        <v>17</v>
      </c>
      <c r="I4043">
        <v>5328</v>
      </c>
      <c r="J4043" t="s">
        <v>17</v>
      </c>
      <c r="K4043" t="s">
        <v>17</v>
      </c>
      <c r="L4043" t="s">
        <v>17</v>
      </c>
      <c r="M4043" t="s">
        <v>17</v>
      </c>
      <c r="N4043" t="s">
        <v>17</v>
      </c>
    </row>
    <row r="4044" spans="2:14" hidden="1" x14ac:dyDescent="0.3">
      <c r="B4044">
        <v>2011</v>
      </c>
      <c r="C4044">
        <v>2011</v>
      </c>
      <c r="D4044" t="s">
        <v>45</v>
      </c>
      <c r="E4044">
        <v>55051</v>
      </c>
      <c r="F4044" t="s">
        <v>172</v>
      </c>
      <c r="G4044" t="s">
        <v>173</v>
      </c>
      <c r="H4044" t="s">
        <v>17</v>
      </c>
      <c r="I4044">
        <v>5328</v>
      </c>
      <c r="J4044" t="s">
        <v>17</v>
      </c>
      <c r="K4044" t="s">
        <v>17</v>
      </c>
      <c r="L4044" t="s">
        <v>17</v>
      </c>
      <c r="M4044" t="s">
        <v>17</v>
      </c>
      <c r="N4044" t="s">
        <v>17</v>
      </c>
    </row>
    <row r="4045" spans="2:14" hidden="1" x14ac:dyDescent="0.3">
      <c r="B4045">
        <v>2011</v>
      </c>
      <c r="C4045">
        <v>2011</v>
      </c>
      <c r="D4045" t="s">
        <v>45</v>
      </c>
      <c r="E4045">
        <v>55051</v>
      </c>
      <c r="F4045" t="s">
        <v>176</v>
      </c>
      <c r="G4045" t="s">
        <v>177</v>
      </c>
      <c r="H4045" t="s">
        <v>17</v>
      </c>
      <c r="I4045">
        <v>5328</v>
      </c>
      <c r="J4045" t="s">
        <v>17</v>
      </c>
      <c r="K4045" t="s">
        <v>17</v>
      </c>
      <c r="L4045" t="s">
        <v>17</v>
      </c>
      <c r="M4045" t="s">
        <v>17</v>
      </c>
      <c r="N4045" t="s">
        <v>17</v>
      </c>
    </row>
    <row r="4046" spans="2:14" hidden="1" x14ac:dyDescent="0.3">
      <c r="B4046">
        <v>2011</v>
      </c>
      <c r="C4046">
        <v>2011</v>
      </c>
      <c r="D4046" t="s">
        <v>46</v>
      </c>
      <c r="E4046">
        <v>55053</v>
      </c>
      <c r="F4046" t="s">
        <v>174</v>
      </c>
      <c r="G4046" t="s">
        <v>175</v>
      </c>
      <c r="H4046" t="s">
        <v>17</v>
      </c>
      <c r="I4046">
        <v>17480</v>
      </c>
      <c r="J4046" t="s">
        <v>17</v>
      </c>
      <c r="K4046" t="s">
        <v>17</v>
      </c>
      <c r="L4046" t="s">
        <v>17</v>
      </c>
      <c r="M4046" t="s">
        <v>17</v>
      </c>
      <c r="N4046" t="s">
        <v>17</v>
      </c>
    </row>
    <row r="4047" spans="2:14" hidden="1" x14ac:dyDescent="0.3">
      <c r="B4047">
        <v>2011</v>
      </c>
      <c r="C4047">
        <v>2011</v>
      </c>
      <c r="D4047" t="s">
        <v>46</v>
      </c>
      <c r="E4047">
        <v>55053</v>
      </c>
      <c r="F4047" t="s">
        <v>15</v>
      </c>
      <c r="G4047" t="s">
        <v>16</v>
      </c>
      <c r="H4047" t="s">
        <v>17</v>
      </c>
      <c r="I4047">
        <v>17480</v>
      </c>
      <c r="J4047" t="s">
        <v>17</v>
      </c>
      <c r="K4047" t="s">
        <v>17</v>
      </c>
      <c r="L4047" t="s">
        <v>17</v>
      </c>
      <c r="M4047" t="s">
        <v>17</v>
      </c>
      <c r="N4047" t="s">
        <v>17</v>
      </c>
    </row>
    <row r="4048" spans="2:14" hidden="1" x14ac:dyDescent="0.3">
      <c r="B4048">
        <v>2011</v>
      </c>
      <c r="C4048">
        <v>2011</v>
      </c>
      <c r="D4048" t="s">
        <v>46</v>
      </c>
      <c r="E4048">
        <v>55053</v>
      </c>
      <c r="F4048" t="s">
        <v>18</v>
      </c>
      <c r="G4048" t="s">
        <v>19</v>
      </c>
      <c r="H4048" t="s">
        <v>17</v>
      </c>
      <c r="I4048">
        <v>17480</v>
      </c>
      <c r="J4048" t="s">
        <v>17</v>
      </c>
      <c r="K4048" t="s">
        <v>17</v>
      </c>
      <c r="L4048" t="s">
        <v>17</v>
      </c>
      <c r="M4048" t="s">
        <v>17</v>
      </c>
      <c r="N4048" t="s">
        <v>17</v>
      </c>
    </row>
    <row r="4049" spans="2:14" hidden="1" x14ac:dyDescent="0.3">
      <c r="B4049">
        <v>2011</v>
      </c>
      <c r="C4049">
        <v>2011</v>
      </c>
      <c r="D4049" t="s">
        <v>46</v>
      </c>
      <c r="E4049">
        <v>55053</v>
      </c>
      <c r="F4049" t="s">
        <v>170</v>
      </c>
      <c r="G4049" t="s">
        <v>171</v>
      </c>
      <c r="H4049" t="s">
        <v>17</v>
      </c>
      <c r="I4049">
        <v>17480</v>
      </c>
      <c r="J4049" t="s">
        <v>17</v>
      </c>
      <c r="K4049" t="s">
        <v>17</v>
      </c>
      <c r="L4049" t="s">
        <v>17</v>
      </c>
      <c r="M4049" t="s">
        <v>17</v>
      </c>
      <c r="N4049" t="s">
        <v>17</v>
      </c>
    </row>
    <row r="4050" spans="2:14" hidden="1" x14ac:dyDescent="0.3">
      <c r="B4050">
        <v>2011</v>
      </c>
      <c r="C4050">
        <v>2011</v>
      </c>
      <c r="D4050" t="s">
        <v>46</v>
      </c>
      <c r="E4050">
        <v>55053</v>
      </c>
      <c r="F4050" t="s">
        <v>172</v>
      </c>
      <c r="G4050" t="s">
        <v>173</v>
      </c>
      <c r="H4050" t="s">
        <v>17</v>
      </c>
      <c r="I4050">
        <v>17480</v>
      </c>
      <c r="J4050" t="s">
        <v>17</v>
      </c>
      <c r="K4050" t="s">
        <v>17</v>
      </c>
      <c r="L4050" t="s">
        <v>17</v>
      </c>
      <c r="M4050" t="s">
        <v>17</v>
      </c>
      <c r="N4050" t="s">
        <v>17</v>
      </c>
    </row>
    <row r="4051" spans="2:14" hidden="1" x14ac:dyDescent="0.3">
      <c r="B4051">
        <v>2011</v>
      </c>
      <c r="C4051">
        <v>2011</v>
      </c>
      <c r="D4051" t="s">
        <v>46</v>
      </c>
      <c r="E4051">
        <v>55053</v>
      </c>
      <c r="F4051" t="s">
        <v>176</v>
      </c>
      <c r="G4051" t="s">
        <v>177</v>
      </c>
      <c r="H4051" t="s">
        <v>17</v>
      </c>
      <c r="I4051">
        <v>17480</v>
      </c>
      <c r="J4051" t="s">
        <v>17</v>
      </c>
      <c r="K4051" t="s">
        <v>17</v>
      </c>
      <c r="L4051" t="s">
        <v>17</v>
      </c>
      <c r="M4051" t="s">
        <v>17</v>
      </c>
      <c r="N4051" s="1" t="s">
        <v>17</v>
      </c>
    </row>
    <row r="4052" spans="2:14" hidden="1" x14ac:dyDescent="0.3">
      <c r="B4052">
        <v>2011</v>
      </c>
      <c r="C4052">
        <v>2011</v>
      </c>
      <c r="D4052" t="s">
        <v>47</v>
      </c>
      <c r="E4052">
        <v>55055</v>
      </c>
      <c r="F4052" t="s">
        <v>174</v>
      </c>
      <c r="G4052" t="s">
        <v>175</v>
      </c>
      <c r="H4052" t="s">
        <v>17</v>
      </c>
      <c r="I4052">
        <v>71080</v>
      </c>
      <c r="J4052" t="s">
        <v>17</v>
      </c>
      <c r="K4052" t="s">
        <v>17</v>
      </c>
      <c r="L4052" t="s">
        <v>17</v>
      </c>
      <c r="M4052" t="s">
        <v>17</v>
      </c>
      <c r="N4052" t="s">
        <v>17</v>
      </c>
    </row>
    <row r="4053" spans="2:14" hidden="1" x14ac:dyDescent="0.3">
      <c r="B4053">
        <v>2011</v>
      </c>
      <c r="C4053">
        <v>2011</v>
      </c>
      <c r="D4053" t="s">
        <v>47</v>
      </c>
      <c r="E4053">
        <v>55055</v>
      </c>
      <c r="F4053" t="s">
        <v>15</v>
      </c>
      <c r="G4053" t="s">
        <v>16</v>
      </c>
      <c r="H4053" t="s">
        <v>17</v>
      </c>
      <c r="I4053">
        <v>71080</v>
      </c>
      <c r="J4053" t="s">
        <v>17</v>
      </c>
      <c r="K4053" t="s">
        <v>17</v>
      </c>
      <c r="L4053" t="s">
        <v>17</v>
      </c>
      <c r="M4053" t="s">
        <v>17</v>
      </c>
      <c r="N4053" t="s">
        <v>17</v>
      </c>
    </row>
    <row r="4054" spans="2:14" hidden="1" x14ac:dyDescent="0.3">
      <c r="B4054">
        <v>2011</v>
      </c>
      <c r="C4054">
        <v>2011</v>
      </c>
      <c r="D4054" t="s">
        <v>47</v>
      </c>
      <c r="E4054">
        <v>55055</v>
      </c>
      <c r="F4054" t="s">
        <v>18</v>
      </c>
      <c r="G4054" t="s">
        <v>19</v>
      </c>
      <c r="H4054" t="s">
        <v>17</v>
      </c>
      <c r="I4054">
        <v>71080</v>
      </c>
      <c r="J4054" t="s">
        <v>17</v>
      </c>
      <c r="K4054" t="s">
        <v>17</v>
      </c>
      <c r="L4054" t="s">
        <v>17</v>
      </c>
      <c r="M4054" t="s">
        <v>17</v>
      </c>
      <c r="N4054" t="s">
        <v>17</v>
      </c>
    </row>
    <row r="4055" spans="2:14" hidden="1" x14ac:dyDescent="0.3">
      <c r="B4055">
        <v>2011</v>
      </c>
      <c r="C4055">
        <v>2011</v>
      </c>
      <c r="D4055" t="s">
        <v>47</v>
      </c>
      <c r="E4055">
        <v>55055</v>
      </c>
      <c r="F4055" t="s">
        <v>170</v>
      </c>
      <c r="G4055" t="s">
        <v>171</v>
      </c>
      <c r="H4055" t="s">
        <v>17</v>
      </c>
      <c r="I4055">
        <v>71080</v>
      </c>
      <c r="J4055" t="s">
        <v>17</v>
      </c>
      <c r="K4055" t="s">
        <v>17</v>
      </c>
      <c r="L4055" t="s">
        <v>17</v>
      </c>
      <c r="M4055" t="s">
        <v>17</v>
      </c>
      <c r="N4055" t="s">
        <v>17</v>
      </c>
    </row>
    <row r="4056" spans="2:14" hidden="1" x14ac:dyDescent="0.3">
      <c r="B4056">
        <v>2011</v>
      </c>
      <c r="C4056">
        <v>2011</v>
      </c>
      <c r="D4056" t="s">
        <v>47</v>
      </c>
      <c r="E4056">
        <v>55055</v>
      </c>
      <c r="F4056" t="s">
        <v>172</v>
      </c>
      <c r="G4056" t="s">
        <v>173</v>
      </c>
      <c r="H4056" t="s">
        <v>17</v>
      </c>
      <c r="I4056">
        <v>71080</v>
      </c>
      <c r="J4056" t="s">
        <v>17</v>
      </c>
      <c r="K4056" t="s">
        <v>17</v>
      </c>
      <c r="L4056" t="s">
        <v>17</v>
      </c>
      <c r="M4056" t="s">
        <v>17</v>
      </c>
      <c r="N4056" t="s">
        <v>17</v>
      </c>
    </row>
    <row r="4057" spans="2:14" hidden="1" x14ac:dyDescent="0.3">
      <c r="B4057">
        <v>2011</v>
      </c>
      <c r="C4057">
        <v>2011</v>
      </c>
      <c r="D4057" t="s">
        <v>47</v>
      </c>
      <c r="E4057">
        <v>55055</v>
      </c>
      <c r="F4057" t="s">
        <v>176</v>
      </c>
      <c r="G4057" t="s">
        <v>177</v>
      </c>
      <c r="H4057" t="s">
        <v>17</v>
      </c>
      <c r="I4057">
        <v>71080</v>
      </c>
      <c r="J4057" t="s">
        <v>17</v>
      </c>
      <c r="K4057" t="s">
        <v>17</v>
      </c>
      <c r="L4057" t="s">
        <v>17</v>
      </c>
      <c r="M4057" t="s">
        <v>17</v>
      </c>
      <c r="N4057" t="s">
        <v>17</v>
      </c>
    </row>
    <row r="4058" spans="2:14" hidden="1" x14ac:dyDescent="0.3">
      <c r="B4058">
        <v>2011</v>
      </c>
      <c r="C4058">
        <v>2011</v>
      </c>
      <c r="D4058" t="s">
        <v>48</v>
      </c>
      <c r="E4058">
        <v>55057</v>
      </c>
      <c r="F4058" t="s">
        <v>174</v>
      </c>
      <c r="G4058" t="s">
        <v>175</v>
      </c>
      <c r="H4058" t="s">
        <v>17</v>
      </c>
      <c r="I4058">
        <v>23108</v>
      </c>
      <c r="J4058" t="s">
        <v>17</v>
      </c>
      <c r="K4058" t="s">
        <v>17</v>
      </c>
      <c r="L4058" t="s">
        <v>17</v>
      </c>
      <c r="M4058" t="s">
        <v>17</v>
      </c>
      <c r="N4058" t="s">
        <v>17</v>
      </c>
    </row>
    <row r="4059" spans="2:14" hidden="1" x14ac:dyDescent="0.3">
      <c r="B4059">
        <v>2011</v>
      </c>
      <c r="C4059">
        <v>2011</v>
      </c>
      <c r="D4059" t="s">
        <v>48</v>
      </c>
      <c r="E4059">
        <v>55057</v>
      </c>
      <c r="F4059" t="s">
        <v>15</v>
      </c>
      <c r="G4059" t="s">
        <v>16</v>
      </c>
      <c r="H4059" t="s">
        <v>17</v>
      </c>
      <c r="I4059">
        <v>23108</v>
      </c>
      <c r="J4059" t="s">
        <v>17</v>
      </c>
      <c r="K4059" t="s">
        <v>17</v>
      </c>
      <c r="L4059" t="s">
        <v>17</v>
      </c>
      <c r="M4059" t="s">
        <v>17</v>
      </c>
      <c r="N4059" t="s">
        <v>17</v>
      </c>
    </row>
    <row r="4060" spans="2:14" hidden="1" x14ac:dyDescent="0.3">
      <c r="B4060">
        <v>2011</v>
      </c>
      <c r="C4060">
        <v>2011</v>
      </c>
      <c r="D4060" t="s">
        <v>48</v>
      </c>
      <c r="E4060">
        <v>55057</v>
      </c>
      <c r="F4060" t="s">
        <v>18</v>
      </c>
      <c r="G4060" t="s">
        <v>19</v>
      </c>
      <c r="H4060" t="s">
        <v>17</v>
      </c>
      <c r="I4060">
        <v>23108</v>
      </c>
      <c r="J4060" t="s">
        <v>17</v>
      </c>
      <c r="K4060" t="s">
        <v>17</v>
      </c>
      <c r="L4060" t="s">
        <v>17</v>
      </c>
      <c r="M4060" t="s">
        <v>17</v>
      </c>
      <c r="N4060" t="s">
        <v>17</v>
      </c>
    </row>
    <row r="4061" spans="2:14" hidden="1" x14ac:dyDescent="0.3">
      <c r="B4061">
        <v>2011</v>
      </c>
      <c r="C4061">
        <v>2011</v>
      </c>
      <c r="D4061" t="s">
        <v>48</v>
      </c>
      <c r="E4061">
        <v>55057</v>
      </c>
      <c r="F4061" t="s">
        <v>170</v>
      </c>
      <c r="G4061" t="s">
        <v>171</v>
      </c>
      <c r="H4061" t="s">
        <v>17</v>
      </c>
      <c r="I4061">
        <v>23108</v>
      </c>
      <c r="J4061" t="s">
        <v>17</v>
      </c>
      <c r="K4061" t="s">
        <v>17</v>
      </c>
      <c r="L4061" t="s">
        <v>17</v>
      </c>
      <c r="M4061" t="s">
        <v>17</v>
      </c>
      <c r="N4061" t="s">
        <v>17</v>
      </c>
    </row>
    <row r="4062" spans="2:14" hidden="1" x14ac:dyDescent="0.3">
      <c r="B4062">
        <v>2011</v>
      </c>
      <c r="C4062">
        <v>2011</v>
      </c>
      <c r="D4062" t="s">
        <v>48</v>
      </c>
      <c r="E4062">
        <v>55057</v>
      </c>
      <c r="F4062" t="s">
        <v>172</v>
      </c>
      <c r="G4062" t="s">
        <v>173</v>
      </c>
      <c r="H4062" t="s">
        <v>17</v>
      </c>
      <c r="I4062">
        <v>23108</v>
      </c>
      <c r="J4062" t="s">
        <v>17</v>
      </c>
      <c r="K4062" t="s">
        <v>17</v>
      </c>
      <c r="L4062" t="s">
        <v>17</v>
      </c>
      <c r="M4062" t="s">
        <v>17</v>
      </c>
      <c r="N4062" t="s">
        <v>17</v>
      </c>
    </row>
    <row r="4063" spans="2:14" hidden="1" x14ac:dyDescent="0.3">
      <c r="B4063">
        <v>2011</v>
      </c>
      <c r="C4063">
        <v>2011</v>
      </c>
      <c r="D4063" t="s">
        <v>48</v>
      </c>
      <c r="E4063">
        <v>55057</v>
      </c>
      <c r="F4063" t="s">
        <v>176</v>
      </c>
      <c r="G4063" t="s">
        <v>177</v>
      </c>
      <c r="H4063" t="s">
        <v>17</v>
      </c>
      <c r="I4063">
        <v>23108</v>
      </c>
      <c r="J4063" t="s">
        <v>17</v>
      </c>
      <c r="K4063" t="s">
        <v>17</v>
      </c>
      <c r="L4063" t="s">
        <v>17</v>
      </c>
      <c r="M4063" t="s">
        <v>17</v>
      </c>
      <c r="N4063" t="s">
        <v>17</v>
      </c>
    </row>
    <row r="4064" spans="2:14" hidden="1" x14ac:dyDescent="0.3">
      <c r="B4064">
        <v>2011</v>
      </c>
      <c r="C4064">
        <v>2011</v>
      </c>
      <c r="D4064" t="s">
        <v>49</v>
      </c>
      <c r="E4064">
        <v>55059</v>
      </c>
      <c r="F4064" t="s">
        <v>174</v>
      </c>
      <c r="G4064" t="s">
        <v>175</v>
      </c>
      <c r="H4064" t="s">
        <v>17</v>
      </c>
      <c r="I4064">
        <v>139777</v>
      </c>
      <c r="J4064" t="s">
        <v>17</v>
      </c>
      <c r="K4064" t="s">
        <v>17</v>
      </c>
      <c r="L4064" t="s">
        <v>17</v>
      </c>
      <c r="M4064" t="s">
        <v>17</v>
      </c>
      <c r="N4064" t="s">
        <v>17</v>
      </c>
    </row>
    <row r="4065" spans="2:14" hidden="1" x14ac:dyDescent="0.3">
      <c r="B4065">
        <v>2011</v>
      </c>
      <c r="C4065">
        <v>2011</v>
      </c>
      <c r="D4065" t="s">
        <v>49</v>
      </c>
      <c r="E4065">
        <v>55059</v>
      </c>
      <c r="F4065" t="s">
        <v>15</v>
      </c>
      <c r="G4065" t="s">
        <v>16</v>
      </c>
      <c r="H4065">
        <v>11</v>
      </c>
      <c r="I4065">
        <v>139777</v>
      </c>
      <c r="J4065" t="s">
        <v>32</v>
      </c>
      <c r="K4065">
        <v>3.93</v>
      </c>
      <c r="L4065">
        <v>14.08</v>
      </c>
      <c r="M4065">
        <v>2.37</v>
      </c>
      <c r="N4065" s="1">
        <v>1E-3</v>
      </c>
    </row>
    <row r="4066" spans="2:14" hidden="1" x14ac:dyDescent="0.3">
      <c r="B4066">
        <v>2011</v>
      </c>
      <c r="C4066">
        <v>2011</v>
      </c>
      <c r="D4066" t="s">
        <v>49</v>
      </c>
      <c r="E4066">
        <v>55059</v>
      </c>
      <c r="F4066" t="s">
        <v>18</v>
      </c>
      <c r="G4066" t="s">
        <v>19</v>
      </c>
      <c r="H4066" t="s">
        <v>17</v>
      </c>
      <c r="I4066">
        <v>139777</v>
      </c>
      <c r="J4066" t="s">
        <v>17</v>
      </c>
      <c r="K4066" t="s">
        <v>17</v>
      </c>
      <c r="L4066" t="s">
        <v>17</v>
      </c>
      <c r="M4066" t="s">
        <v>17</v>
      </c>
      <c r="N4066" t="s">
        <v>17</v>
      </c>
    </row>
    <row r="4067" spans="2:14" hidden="1" x14ac:dyDescent="0.3">
      <c r="B4067">
        <v>2011</v>
      </c>
      <c r="C4067">
        <v>2011</v>
      </c>
      <c r="D4067" t="s">
        <v>49</v>
      </c>
      <c r="E4067">
        <v>55059</v>
      </c>
      <c r="F4067" t="s">
        <v>170</v>
      </c>
      <c r="G4067" t="s">
        <v>171</v>
      </c>
      <c r="H4067" t="s">
        <v>17</v>
      </c>
      <c r="I4067">
        <v>139777</v>
      </c>
      <c r="J4067" t="s">
        <v>17</v>
      </c>
      <c r="K4067" t="s">
        <v>17</v>
      </c>
      <c r="L4067" t="s">
        <v>17</v>
      </c>
      <c r="M4067" t="s">
        <v>17</v>
      </c>
      <c r="N4067" t="s">
        <v>17</v>
      </c>
    </row>
    <row r="4068" spans="2:14" hidden="1" x14ac:dyDescent="0.3">
      <c r="B4068">
        <v>2011</v>
      </c>
      <c r="C4068">
        <v>2011</v>
      </c>
      <c r="D4068" t="s">
        <v>49</v>
      </c>
      <c r="E4068">
        <v>55059</v>
      </c>
      <c r="F4068" t="s">
        <v>172</v>
      </c>
      <c r="G4068" t="s">
        <v>173</v>
      </c>
      <c r="H4068" t="s">
        <v>17</v>
      </c>
      <c r="I4068">
        <v>139777</v>
      </c>
      <c r="J4068" t="s">
        <v>17</v>
      </c>
      <c r="K4068" t="s">
        <v>17</v>
      </c>
      <c r="L4068" t="s">
        <v>17</v>
      </c>
      <c r="M4068" t="s">
        <v>17</v>
      </c>
      <c r="N4068" t="s">
        <v>17</v>
      </c>
    </row>
    <row r="4069" spans="2:14" hidden="1" x14ac:dyDescent="0.3">
      <c r="B4069">
        <v>2011</v>
      </c>
      <c r="C4069">
        <v>2011</v>
      </c>
      <c r="D4069" t="s">
        <v>49</v>
      </c>
      <c r="E4069">
        <v>55059</v>
      </c>
      <c r="F4069" t="s">
        <v>176</v>
      </c>
      <c r="G4069" t="s">
        <v>177</v>
      </c>
      <c r="H4069" t="s">
        <v>17</v>
      </c>
      <c r="I4069">
        <v>139777</v>
      </c>
      <c r="J4069" t="s">
        <v>17</v>
      </c>
      <c r="K4069" t="s">
        <v>17</v>
      </c>
      <c r="L4069" t="s">
        <v>17</v>
      </c>
      <c r="M4069" t="s">
        <v>17</v>
      </c>
      <c r="N4069" t="s">
        <v>17</v>
      </c>
    </row>
    <row r="4070" spans="2:14" hidden="1" x14ac:dyDescent="0.3">
      <c r="B4070">
        <v>2011</v>
      </c>
      <c r="C4070">
        <v>2011</v>
      </c>
      <c r="D4070" t="s">
        <v>50</v>
      </c>
      <c r="E4070">
        <v>55061</v>
      </c>
      <c r="F4070" t="s">
        <v>174</v>
      </c>
      <c r="G4070" t="s">
        <v>175</v>
      </c>
      <c r="H4070" t="s">
        <v>17</v>
      </c>
      <c r="I4070">
        <v>17545</v>
      </c>
      <c r="J4070" t="s">
        <v>17</v>
      </c>
      <c r="K4070" t="s">
        <v>17</v>
      </c>
      <c r="L4070" t="s">
        <v>17</v>
      </c>
      <c r="M4070" t="s">
        <v>17</v>
      </c>
      <c r="N4070" t="s">
        <v>17</v>
      </c>
    </row>
    <row r="4071" spans="2:14" hidden="1" x14ac:dyDescent="0.3">
      <c r="B4071">
        <v>2011</v>
      </c>
      <c r="C4071">
        <v>2011</v>
      </c>
      <c r="D4071" t="s">
        <v>50</v>
      </c>
      <c r="E4071">
        <v>55061</v>
      </c>
      <c r="F4071" t="s">
        <v>15</v>
      </c>
      <c r="G4071" t="s">
        <v>16</v>
      </c>
      <c r="H4071" t="s">
        <v>17</v>
      </c>
      <c r="I4071">
        <v>17545</v>
      </c>
      <c r="J4071" t="s">
        <v>17</v>
      </c>
      <c r="K4071" t="s">
        <v>17</v>
      </c>
      <c r="L4071" t="s">
        <v>17</v>
      </c>
      <c r="M4071" t="s">
        <v>17</v>
      </c>
      <c r="N4071" t="s">
        <v>17</v>
      </c>
    </row>
    <row r="4072" spans="2:14" hidden="1" x14ac:dyDescent="0.3">
      <c r="B4072">
        <v>2011</v>
      </c>
      <c r="C4072">
        <v>2011</v>
      </c>
      <c r="D4072" t="s">
        <v>50</v>
      </c>
      <c r="E4072">
        <v>55061</v>
      </c>
      <c r="F4072" t="s">
        <v>18</v>
      </c>
      <c r="G4072" t="s">
        <v>19</v>
      </c>
      <c r="H4072" t="s">
        <v>17</v>
      </c>
      <c r="I4072">
        <v>17545</v>
      </c>
      <c r="J4072" t="s">
        <v>17</v>
      </c>
      <c r="K4072" t="s">
        <v>17</v>
      </c>
      <c r="L4072" t="s">
        <v>17</v>
      </c>
      <c r="M4072" t="s">
        <v>17</v>
      </c>
      <c r="N4072" t="s">
        <v>17</v>
      </c>
    </row>
    <row r="4073" spans="2:14" hidden="1" x14ac:dyDescent="0.3">
      <c r="B4073">
        <v>2011</v>
      </c>
      <c r="C4073">
        <v>2011</v>
      </c>
      <c r="D4073" t="s">
        <v>50</v>
      </c>
      <c r="E4073">
        <v>55061</v>
      </c>
      <c r="F4073" t="s">
        <v>170</v>
      </c>
      <c r="G4073" t="s">
        <v>171</v>
      </c>
      <c r="H4073" t="s">
        <v>17</v>
      </c>
      <c r="I4073">
        <v>17545</v>
      </c>
      <c r="J4073" t="s">
        <v>17</v>
      </c>
      <c r="K4073" t="s">
        <v>17</v>
      </c>
      <c r="L4073" t="s">
        <v>17</v>
      </c>
      <c r="M4073" t="s">
        <v>17</v>
      </c>
      <c r="N4073" t="s">
        <v>17</v>
      </c>
    </row>
    <row r="4074" spans="2:14" hidden="1" x14ac:dyDescent="0.3">
      <c r="B4074">
        <v>2011</v>
      </c>
      <c r="C4074">
        <v>2011</v>
      </c>
      <c r="D4074" t="s">
        <v>50</v>
      </c>
      <c r="E4074">
        <v>55061</v>
      </c>
      <c r="F4074" t="s">
        <v>172</v>
      </c>
      <c r="G4074" t="s">
        <v>173</v>
      </c>
      <c r="H4074" t="s">
        <v>17</v>
      </c>
      <c r="I4074">
        <v>17545</v>
      </c>
      <c r="J4074" t="s">
        <v>17</v>
      </c>
      <c r="K4074" t="s">
        <v>17</v>
      </c>
      <c r="L4074" t="s">
        <v>17</v>
      </c>
      <c r="M4074" t="s">
        <v>17</v>
      </c>
      <c r="N4074" s="1" t="s">
        <v>17</v>
      </c>
    </row>
    <row r="4075" spans="2:14" hidden="1" x14ac:dyDescent="0.3">
      <c r="B4075">
        <v>2011</v>
      </c>
      <c r="C4075">
        <v>2011</v>
      </c>
      <c r="D4075" t="s">
        <v>50</v>
      </c>
      <c r="E4075">
        <v>55061</v>
      </c>
      <c r="F4075" t="s">
        <v>176</v>
      </c>
      <c r="G4075" t="s">
        <v>177</v>
      </c>
      <c r="H4075" t="s">
        <v>17</v>
      </c>
      <c r="I4075">
        <v>17545</v>
      </c>
      <c r="J4075" t="s">
        <v>17</v>
      </c>
      <c r="K4075" t="s">
        <v>17</v>
      </c>
      <c r="L4075" t="s">
        <v>17</v>
      </c>
      <c r="M4075" t="s">
        <v>17</v>
      </c>
      <c r="N4075" t="s">
        <v>17</v>
      </c>
    </row>
    <row r="4076" spans="2:14" hidden="1" x14ac:dyDescent="0.3">
      <c r="B4076">
        <v>2011</v>
      </c>
      <c r="C4076">
        <v>2011</v>
      </c>
      <c r="D4076" t="s">
        <v>51</v>
      </c>
      <c r="E4076">
        <v>55063</v>
      </c>
      <c r="F4076" t="s">
        <v>174</v>
      </c>
      <c r="G4076" t="s">
        <v>175</v>
      </c>
      <c r="H4076" t="s">
        <v>17</v>
      </c>
      <c r="I4076">
        <v>99577</v>
      </c>
      <c r="J4076" t="s">
        <v>17</v>
      </c>
      <c r="K4076" t="s">
        <v>17</v>
      </c>
      <c r="L4076" t="s">
        <v>17</v>
      </c>
      <c r="M4076" t="s">
        <v>17</v>
      </c>
      <c r="N4076" t="s">
        <v>17</v>
      </c>
    </row>
    <row r="4077" spans="2:14" hidden="1" x14ac:dyDescent="0.3">
      <c r="B4077">
        <v>2011</v>
      </c>
      <c r="C4077">
        <v>2011</v>
      </c>
      <c r="D4077" t="s">
        <v>51</v>
      </c>
      <c r="E4077">
        <v>55063</v>
      </c>
      <c r="F4077" t="s">
        <v>15</v>
      </c>
      <c r="G4077" t="s">
        <v>16</v>
      </c>
      <c r="H4077" t="s">
        <v>17</v>
      </c>
      <c r="I4077">
        <v>99577</v>
      </c>
      <c r="J4077" t="s">
        <v>17</v>
      </c>
      <c r="K4077" t="s">
        <v>17</v>
      </c>
      <c r="L4077" t="s">
        <v>17</v>
      </c>
      <c r="M4077" t="s">
        <v>17</v>
      </c>
      <c r="N4077" t="s">
        <v>17</v>
      </c>
    </row>
    <row r="4078" spans="2:14" hidden="1" x14ac:dyDescent="0.3">
      <c r="B4078">
        <v>2011</v>
      </c>
      <c r="C4078">
        <v>2011</v>
      </c>
      <c r="D4078" t="s">
        <v>51</v>
      </c>
      <c r="E4078">
        <v>55063</v>
      </c>
      <c r="F4078" t="s">
        <v>18</v>
      </c>
      <c r="G4078" t="s">
        <v>19</v>
      </c>
      <c r="H4078" t="s">
        <v>17</v>
      </c>
      <c r="I4078">
        <v>99577</v>
      </c>
      <c r="J4078" t="s">
        <v>17</v>
      </c>
      <c r="K4078" t="s">
        <v>17</v>
      </c>
      <c r="L4078" t="s">
        <v>17</v>
      </c>
      <c r="M4078" t="s">
        <v>17</v>
      </c>
      <c r="N4078" t="s">
        <v>17</v>
      </c>
    </row>
    <row r="4079" spans="2:14" hidden="1" x14ac:dyDescent="0.3">
      <c r="B4079">
        <v>2011</v>
      </c>
      <c r="C4079">
        <v>2011</v>
      </c>
      <c r="D4079" t="s">
        <v>51</v>
      </c>
      <c r="E4079">
        <v>55063</v>
      </c>
      <c r="F4079" t="s">
        <v>170</v>
      </c>
      <c r="G4079" t="s">
        <v>171</v>
      </c>
      <c r="H4079" t="s">
        <v>17</v>
      </c>
      <c r="I4079">
        <v>99577</v>
      </c>
      <c r="J4079" t="s">
        <v>17</v>
      </c>
      <c r="K4079" t="s">
        <v>17</v>
      </c>
      <c r="L4079" t="s">
        <v>17</v>
      </c>
      <c r="M4079" t="s">
        <v>17</v>
      </c>
      <c r="N4079" t="s">
        <v>17</v>
      </c>
    </row>
    <row r="4080" spans="2:14" hidden="1" x14ac:dyDescent="0.3">
      <c r="B4080">
        <v>2011</v>
      </c>
      <c r="C4080">
        <v>2011</v>
      </c>
      <c r="D4080" t="s">
        <v>51</v>
      </c>
      <c r="E4080">
        <v>55063</v>
      </c>
      <c r="F4080" t="s">
        <v>172</v>
      </c>
      <c r="G4080" t="s">
        <v>173</v>
      </c>
      <c r="H4080" t="s">
        <v>17</v>
      </c>
      <c r="I4080">
        <v>99577</v>
      </c>
      <c r="J4080" t="s">
        <v>17</v>
      </c>
      <c r="K4080" t="s">
        <v>17</v>
      </c>
      <c r="L4080" t="s">
        <v>17</v>
      </c>
      <c r="M4080" t="s">
        <v>17</v>
      </c>
      <c r="N4080" t="s">
        <v>17</v>
      </c>
    </row>
    <row r="4081" spans="2:14" hidden="1" x14ac:dyDescent="0.3">
      <c r="B4081">
        <v>2011</v>
      </c>
      <c r="C4081">
        <v>2011</v>
      </c>
      <c r="D4081" t="s">
        <v>51</v>
      </c>
      <c r="E4081">
        <v>55063</v>
      </c>
      <c r="F4081" t="s">
        <v>176</v>
      </c>
      <c r="G4081" t="s">
        <v>177</v>
      </c>
      <c r="H4081" t="s">
        <v>17</v>
      </c>
      <c r="I4081">
        <v>99577</v>
      </c>
      <c r="J4081" t="s">
        <v>17</v>
      </c>
      <c r="K4081" t="s">
        <v>17</v>
      </c>
      <c r="L4081" t="s">
        <v>17</v>
      </c>
      <c r="M4081" t="s">
        <v>17</v>
      </c>
      <c r="N4081" t="s">
        <v>17</v>
      </c>
    </row>
    <row r="4082" spans="2:14" hidden="1" x14ac:dyDescent="0.3">
      <c r="B4082">
        <v>2011</v>
      </c>
      <c r="C4082">
        <v>2011</v>
      </c>
      <c r="D4082" t="s">
        <v>52</v>
      </c>
      <c r="E4082">
        <v>55065</v>
      </c>
      <c r="F4082" t="s">
        <v>174</v>
      </c>
      <c r="G4082" t="s">
        <v>175</v>
      </c>
      <c r="H4082" t="s">
        <v>17</v>
      </c>
      <c r="I4082">
        <v>13996</v>
      </c>
      <c r="J4082" t="s">
        <v>17</v>
      </c>
      <c r="K4082" t="s">
        <v>17</v>
      </c>
      <c r="L4082" t="s">
        <v>17</v>
      </c>
      <c r="M4082" t="s">
        <v>17</v>
      </c>
      <c r="N4082" s="1" t="s">
        <v>17</v>
      </c>
    </row>
    <row r="4083" spans="2:14" hidden="1" x14ac:dyDescent="0.3">
      <c r="B4083">
        <v>2011</v>
      </c>
      <c r="C4083">
        <v>2011</v>
      </c>
      <c r="D4083" t="s">
        <v>52</v>
      </c>
      <c r="E4083">
        <v>55065</v>
      </c>
      <c r="F4083" t="s">
        <v>15</v>
      </c>
      <c r="G4083" t="s">
        <v>16</v>
      </c>
      <c r="H4083" t="s">
        <v>17</v>
      </c>
      <c r="I4083">
        <v>13996</v>
      </c>
      <c r="J4083" t="s">
        <v>17</v>
      </c>
      <c r="K4083" t="s">
        <v>17</v>
      </c>
      <c r="L4083" t="s">
        <v>17</v>
      </c>
      <c r="M4083" t="s">
        <v>17</v>
      </c>
      <c r="N4083" s="1" t="s">
        <v>17</v>
      </c>
    </row>
    <row r="4084" spans="2:14" hidden="1" x14ac:dyDescent="0.3">
      <c r="B4084">
        <v>2011</v>
      </c>
      <c r="C4084">
        <v>2011</v>
      </c>
      <c r="D4084" t="s">
        <v>52</v>
      </c>
      <c r="E4084">
        <v>55065</v>
      </c>
      <c r="F4084" t="s">
        <v>18</v>
      </c>
      <c r="G4084" t="s">
        <v>19</v>
      </c>
      <c r="H4084" t="s">
        <v>17</v>
      </c>
      <c r="I4084">
        <v>13996</v>
      </c>
      <c r="J4084" t="s">
        <v>17</v>
      </c>
      <c r="K4084" t="s">
        <v>17</v>
      </c>
      <c r="L4084" t="s">
        <v>17</v>
      </c>
      <c r="M4084" t="s">
        <v>17</v>
      </c>
      <c r="N4084" t="s">
        <v>17</v>
      </c>
    </row>
    <row r="4085" spans="2:14" hidden="1" x14ac:dyDescent="0.3">
      <c r="B4085">
        <v>2011</v>
      </c>
      <c r="C4085">
        <v>2011</v>
      </c>
      <c r="D4085" t="s">
        <v>52</v>
      </c>
      <c r="E4085">
        <v>55065</v>
      </c>
      <c r="F4085" t="s">
        <v>170</v>
      </c>
      <c r="G4085" t="s">
        <v>171</v>
      </c>
      <c r="H4085" t="s">
        <v>17</v>
      </c>
      <c r="I4085">
        <v>13996</v>
      </c>
      <c r="J4085" t="s">
        <v>17</v>
      </c>
      <c r="K4085" t="s">
        <v>17</v>
      </c>
      <c r="L4085" t="s">
        <v>17</v>
      </c>
      <c r="M4085" t="s">
        <v>17</v>
      </c>
      <c r="N4085" s="1" t="s">
        <v>17</v>
      </c>
    </row>
    <row r="4086" spans="2:14" hidden="1" x14ac:dyDescent="0.3">
      <c r="B4086">
        <v>2011</v>
      </c>
      <c r="C4086">
        <v>2011</v>
      </c>
      <c r="D4086" t="s">
        <v>52</v>
      </c>
      <c r="E4086">
        <v>55065</v>
      </c>
      <c r="F4086" t="s">
        <v>172</v>
      </c>
      <c r="G4086" t="s">
        <v>173</v>
      </c>
      <c r="H4086" t="s">
        <v>17</v>
      </c>
      <c r="I4086">
        <v>13996</v>
      </c>
      <c r="J4086" t="s">
        <v>17</v>
      </c>
      <c r="K4086" t="s">
        <v>17</v>
      </c>
      <c r="L4086" t="s">
        <v>17</v>
      </c>
      <c r="M4086" t="s">
        <v>17</v>
      </c>
      <c r="N4086" t="s">
        <v>17</v>
      </c>
    </row>
    <row r="4087" spans="2:14" hidden="1" x14ac:dyDescent="0.3">
      <c r="B4087">
        <v>2011</v>
      </c>
      <c r="C4087">
        <v>2011</v>
      </c>
      <c r="D4087" t="s">
        <v>52</v>
      </c>
      <c r="E4087">
        <v>55065</v>
      </c>
      <c r="F4087" t="s">
        <v>176</v>
      </c>
      <c r="G4087" t="s">
        <v>177</v>
      </c>
      <c r="H4087" t="s">
        <v>17</v>
      </c>
      <c r="I4087">
        <v>13996</v>
      </c>
      <c r="J4087" t="s">
        <v>17</v>
      </c>
      <c r="K4087" t="s">
        <v>17</v>
      </c>
      <c r="L4087" t="s">
        <v>17</v>
      </c>
      <c r="M4087" t="s">
        <v>17</v>
      </c>
      <c r="N4087" s="1" t="s">
        <v>17</v>
      </c>
    </row>
    <row r="4088" spans="2:14" hidden="1" x14ac:dyDescent="0.3">
      <c r="B4088">
        <v>2011</v>
      </c>
      <c r="C4088">
        <v>2011</v>
      </c>
      <c r="D4088" t="s">
        <v>53</v>
      </c>
      <c r="E4088">
        <v>55067</v>
      </c>
      <c r="F4088" t="s">
        <v>174</v>
      </c>
      <c r="G4088" t="s">
        <v>175</v>
      </c>
      <c r="H4088" t="s">
        <v>17</v>
      </c>
      <c r="I4088">
        <v>17202</v>
      </c>
      <c r="J4088" t="s">
        <v>17</v>
      </c>
      <c r="K4088" t="s">
        <v>17</v>
      </c>
      <c r="L4088" t="s">
        <v>17</v>
      </c>
      <c r="M4088" t="s">
        <v>17</v>
      </c>
      <c r="N4088" t="s">
        <v>17</v>
      </c>
    </row>
    <row r="4089" spans="2:14" hidden="1" x14ac:dyDescent="0.3">
      <c r="B4089">
        <v>2011</v>
      </c>
      <c r="C4089">
        <v>2011</v>
      </c>
      <c r="D4089" t="s">
        <v>53</v>
      </c>
      <c r="E4089">
        <v>55067</v>
      </c>
      <c r="F4089" t="s">
        <v>15</v>
      </c>
      <c r="G4089" t="s">
        <v>16</v>
      </c>
      <c r="H4089" t="s">
        <v>17</v>
      </c>
      <c r="I4089">
        <v>17202</v>
      </c>
      <c r="J4089" t="s">
        <v>17</v>
      </c>
      <c r="K4089" t="s">
        <v>17</v>
      </c>
      <c r="L4089" t="s">
        <v>17</v>
      </c>
      <c r="M4089" t="s">
        <v>17</v>
      </c>
      <c r="N4089" t="s">
        <v>17</v>
      </c>
    </row>
    <row r="4090" spans="2:14" hidden="1" x14ac:dyDescent="0.3">
      <c r="B4090">
        <v>2011</v>
      </c>
      <c r="C4090">
        <v>2011</v>
      </c>
      <c r="D4090" t="s">
        <v>53</v>
      </c>
      <c r="E4090">
        <v>55067</v>
      </c>
      <c r="F4090" t="s">
        <v>18</v>
      </c>
      <c r="G4090" t="s">
        <v>19</v>
      </c>
      <c r="H4090" t="s">
        <v>17</v>
      </c>
      <c r="I4090">
        <v>17202</v>
      </c>
      <c r="J4090" t="s">
        <v>17</v>
      </c>
      <c r="K4090" t="s">
        <v>17</v>
      </c>
      <c r="L4090" t="s">
        <v>17</v>
      </c>
      <c r="M4090" t="s">
        <v>17</v>
      </c>
      <c r="N4090" t="s">
        <v>17</v>
      </c>
    </row>
    <row r="4091" spans="2:14" hidden="1" x14ac:dyDescent="0.3">
      <c r="B4091">
        <v>2011</v>
      </c>
      <c r="C4091">
        <v>2011</v>
      </c>
      <c r="D4091" t="s">
        <v>53</v>
      </c>
      <c r="E4091">
        <v>55067</v>
      </c>
      <c r="F4091" t="s">
        <v>170</v>
      </c>
      <c r="G4091" t="s">
        <v>171</v>
      </c>
      <c r="H4091" t="s">
        <v>17</v>
      </c>
      <c r="I4091">
        <v>17202</v>
      </c>
      <c r="J4091" t="s">
        <v>17</v>
      </c>
      <c r="K4091" t="s">
        <v>17</v>
      </c>
      <c r="L4091" t="s">
        <v>17</v>
      </c>
      <c r="M4091" t="s">
        <v>17</v>
      </c>
      <c r="N4091" t="s">
        <v>17</v>
      </c>
    </row>
    <row r="4092" spans="2:14" hidden="1" x14ac:dyDescent="0.3">
      <c r="B4092">
        <v>2011</v>
      </c>
      <c r="C4092">
        <v>2011</v>
      </c>
      <c r="D4092" t="s">
        <v>53</v>
      </c>
      <c r="E4092">
        <v>55067</v>
      </c>
      <c r="F4092" t="s">
        <v>172</v>
      </c>
      <c r="G4092" t="s">
        <v>173</v>
      </c>
      <c r="H4092" t="s">
        <v>17</v>
      </c>
      <c r="I4092">
        <v>17202</v>
      </c>
      <c r="J4092" t="s">
        <v>17</v>
      </c>
      <c r="K4092" t="s">
        <v>17</v>
      </c>
      <c r="L4092" t="s">
        <v>17</v>
      </c>
      <c r="M4092" t="s">
        <v>17</v>
      </c>
      <c r="N4092" t="s">
        <v>17</v>
      </c>
    </row>
    <row r="4093" spans="2:14" hidden="1" x14ac:dyDescent="0.3">
      <c r="B4093">
        <v>2011</v>
      </c>
      <c r="C4093">
        <v>2011</v>
      </c>
      <c r="D4093" t="s">
        <v>53</v>
      </c>
      <c r="E4093">
        <v>55067</v>
      </c>
      <c r="F4093" t="s">
        <v>176</v>
      </c>
      <c r="G4093" t="s">
        <v>177</v>
      </c>
      <c r="H4093" t="s">
        <v>17</v>
      </c>
      <c r="I4093">
        <v>17202</v>
      </c>
      <c r="J4093" t="s">
        <v>17</v>
      </c>
      <c r="K4093" t="s">
        <v>17</v>
      </c>
      <c r="L4093" t="s">
        <v>17</v>
      </c>
      <c r="M4093" t="s">
        <v>17</v>
      </c>
      <c r="N4093" t="s">
        <v>17</v>
      </c>
    </row>
    <row r="4094" spans="2:14" hidden="1" x14ac:dyDescent="0.3">
      <c r="B4094">
        <v>2011</v>
      </c>
      <c r="C4094">
        <v>2011</v>
      </c>
      <c r="D4094" t="s">
        <v>54</v>
      </c>
      <c r="E4094">
        <v>55069</v>
      </c>
      <c r="F4094" t="s">
        <v>174</v>
      </c>
      <c r="G4094" t="s">
        <v>175</v>
      </c>
      <c r="H4094" t="s">
        <v>17</v>
      </c>
      <c r="I4094">
        <v>24896</v>
      </c>
      <c r="J4094" t="s">
        <v>17</v>
      </c>
      <c r="K4094" t="s">
        <v>17</v>
      </c>
      <c r="L4094" t="s">
        <v>17</v>
      </c>
      <c r="M4094" t="s">
        <v>17</v>
      </c>
      <c r="N4094" t="s">
        <v>17</v>
      </c>
    </row>
    <row r="4095" spans="2:14" hidden="1" x14ac:dyDescent="0.3">
      <c r="B4095">
        <v>2011</v>
      </c>
      <c r="C4095">
        <v>2011</v>
      </c>
      <c r="D4095" t="s">
        <v>54</v>
      </c>
      <c r="E4095">
        <v>55069</v>
      </c>
      <c r="F4095" t="s">
        <v>15</v>
      </c>
      <c r="G4095" t="s">
        <v>16</v>
      </c>
      <c r="H4095" t="s">
        <v>17</v>
      </c>
      <c r="I4095">
        <v>24896</v>
      </c>
      <c r="J4095" t="s">
        <v>17</v>
      </c>
      <c r="K4095" t="s">
        <v>17</v>
      </c>
      <c r="L4095" t="s">
        <v>17</v>
      </c>
      <c r="M4095" t="s">
        <v>17</v>
      </c>
      <c r="N4095" t="s">
        <v>17</v>
      </c>
    </row>
    <row r="4096" spans="2:14" hidden="1" x14ac:dyDescent="0.3">
      <c r="B4096">
        <v>2011</v>
      </c>
      <c r="C4096">
        <v>2011</v>
      </c>
      <c r="D4096" t="s">
        <v>54</v>
      </c>
      <c r="E4096">
        <v>55069</v>
      </c>
      <c r="F4096" t="s">
        <v>18</v>
      </c>
      <c r="G4096" t="s">
        <v>19</v>
      </c>
      <c r="H4096" t="s">
        <v>17</v>
      </c>
      <c r="I4096">
        <v>24896</v>
      </c>
      <c r="J4096" t="s">
        <v>17</v>
      </c>
      <c r="K4096" t="s">
        <v>17</v>
      </c>
      <c r="L4096" t="s">
        <v>17</v>
      </c>
      <c r="M4096" t="s">
        <v>17</v>
      </c>
      <c r="N4096" t="s">
        <v>17</v>
      </c>
    </row>
    <row r="4097" spans="2:14" hidden="1" x14ac:dyDescent="0.3">
      <c r="B4097">
        <v>2011</v>
      </c>
      <c r="C4097">
        <v>2011</v>
      </c>
      <c r="D4097" t="s">
        <v>54</v>
      </c>
      <c r="E4097">
        <v>55069</v>
      </c>
      <c r="F4097" t="s">
        <v>170</v>
      </c>
      <c r="G4097" t="s">
        <v>171</v>
      </c>
      <c r="H4097" t="s">
        <v>17</v>
      </c>
      <c r="I4097">
        <v>24896</v>
      </c>
      <c r="J4097" t="s">
        <v>17</v>
      </c>
      <c r="K4097" t="s">
        <v>17</v>
      </c>
      <c r="L4097" t="s">
        <v>17</v>
      </c>
      <c r="M4097" t="s">
        <v>17</v>
      </c>
      <c r="N4097" t="s">
        <v>17</v>
      </c>
    </row>
    <row r="4098" spans="2:14" hidden="1" x14ac:dyDescent="0.3">
      <c r="B4098">
        <v>2011</v>
      </c>
      <c r="C4098">
        <v>2011</v>
      </c>
      <c r="D4098" t="s">
        <v>54</v>
      </c>
      <c r="E4098">
        <v>55069</v>
      </c>
      <c r="F4098" t="s">
        <v>172</v>
      </c>
      <c r="G4098" t="s">
        <v>173</v>
      </c>
      <c r="H4098" t="s">
        <v>17</v>
      </c>
      <c r="I4098">
        <v>24896</v>
      </c>
      <c r="J4098" t="s">
        <v>17</v>
      </c>
      <c r="K4098" t="s">
        <v>17</v>
      </c>
      <c r="L4098" t="s">
        <v>17</v>
      </c>
      <c r="M4098" t="s">
        <v>17</v>
      </c>
      <c r="N4098" t="s">
        <v>17</v>
      </c>
    </row>
    <row r="4099" spans="2:14" hidden="1" x14ac:dyDescent="0.3">
      <c r="B4099">
        <v>2011</v>
      </c>
      <c r="C4099">
        <v>2011</v>
      </c>
      <c r="D4099" t="s">
        <v>54</v>
      </c>
      <c r="E4099">
        <v>55069</v>
      </c>
      <c r="F4099" t="s">
        <v>176</v>
      </c>
      <c r="G4099" t="s">
        <v>177</v>
      </c>
      <c r="H4099" t="s">
        <v>17</v>
      </c>
      <c r="I4099">
        <v>24896</v>
      </c>
      <c r="J4099" t="s">
        <v>17</v>
      </c>
      <c r="K4099" t="s">
        <v>17</v>
      </c>
      <c r="L4099" t="s">
        <v>17</v>
      </c>
      <c r="M4099" t="s">
        <v>17</v>
      </c>
      <c r="N4099" t="s">
        <v>17</v>
      </c>
    </row>
    <row r="4100" spans="2:14" hidden="1" x14ac:dyDescent="0.3">
      <c r="B4100">
        <v>2011</v>
      </c>
      <c r="C4100">
        <v>2011</v>
      </c>
      <c r="D4100" t="s">
        <v>55</v>
      </c>
      <c r="E4100">
        <v>55071</v>
      </c>
      <c r="F4100" t="s">
        <v>174</v>
      </c>
      <c r="G4100" t="s">
        <v>175</v>
      </c>
      <c r="H4100" t="s">
        <v>17</v>
      </c>
      <c r="I4100">
        <v>69769</v>
      </c>
      <c r="J4100" t="s">
        <v>17</v>
      </c>
      <c r="K4100" t="s">
        <v>17</v>
      </c>
      <c r="L4100" t="s">
        <v>17</v>
      </c>
      <c r="M4100" t="s">
        <v>17</v>
      </c>
      <c r="N4100" t="s">
        <v>17</v>
      </c>
    </row>
    <row r="4101" spans="2:14" hidden="1" x14ac:dyDescent="0.3">
      <c r="B4101">
        <v>2011</v>
      </c>
      <c r="C4101">
        <v>2011</v>
      </c>
      <c r="D4101" t="s">
        <v>55</v>
      </c>
      <c r="E4101">
        <v>55071</v>
      </c>
      <c r="F4101" t="s">
        <v>15</v>
      </c>
      <c r="G4101" t="s">
        <v>16</v>
      </c>
      <c r="H4101" t="s">
        <v>17</v>
      </c>
      <c r="I4101">
        <v>69769</v>
      </c>
      <c r="J4101" t="s">
        <v>17</v>
      </c>
      <c r="K4101" t="s">
        <v>17</v>
      </c>
      <c r="L4101" t="s">
        <v>17</v>
      </c>
      <c r="M4101" t="s">
        <v>17</v>
      </c>
      <c r="N4101" t="s">
        <v>17</v>
      </c>
    </row>
    <row r="4102" spans="2:14" hidden="1" x14ac:dyDescent="0.3">
      <c r="B4102">
        <v>2011</v>
      </c>
      <c r="C4102">
        <v>2011</v>
      </c>
      <c r="D4102" t="s">
        <v>55</v>
      </c>
      <c r="E4102">
        <v>55071</v>
      </c>
      <c r="F4102" t="s">
        <v>18</v>
      </c>
      <c r="G4102" t="s">
        <v>19</v>
      </c>
      <c r="H4102" t="s">
        <v>17</v>
      </c>
      <c r="I4102">
        <v>69769</v>
      </c>
      <c r="J4102" t="s">
        <v>17</v>
      </c>
      <c r="K4102" t="s">
        <v>17</v>
      </c>
      <c r="L4102" t="s">
        <v>17</v>
      </c>
      <c r="M4102" t="s">
        <v>17</v>
      </c>
      <c r="N4102" t="s">
        <v>17</v>
      </c>
    </row>
    <row r="4103" spans="2:14" hidden="1" x14ac:dyDescent="0.3">
      <c r="B4103">
        <v>2011</v>
      </c>
      <c r="C4103">
        <v>2011</v>
      </c>
      <c r="D4103" t="s">
        <v>55</v>
      </c>
      <c r="E4103">
        <v>55071</v>
      </c>
      <c r="F4103" t="s">
        <v>170</v>
      </c>
      <c r="G4103" t="s">
        <v>171</v>
      </c>
      <c r="H4103" t="s">
        <v>17</v>
      </c>
      <c r="I4103">
        <v>69769</v>
      </c>
      <c r="J4103" t="s">
        <v>17</v>
      </c>
      <c r="K4103" t="s">
        <v>17</v>
      </c>
      <c r="L4103" t="s">
        <v>17</v>
      </c>
      <c r="M4103" t="s">
        <v>17</v>
      </c>
      <c r="N4103" t="s">
        <v>17</v>
      </c>
    </row>
    <row r="4104" spans="2:14" hidden="1" x14ac:dyDescent="0.3">
      <c r="B4104">
        <v>2011</v>
      </c>
      <c r="C4104">
        <v>2011</v>
      </c>
      <c r="D4104" t="s">
        <v>55</v>
      </c>
      <c r="E4104">
        <v>55071</v>
      </c>
      <c r="F4104" t="s">
        <v>172</v>
      </c>
      <c r="G4104" t="s">
        <v>173</v>
      </c>
      <c r="H4104" t="s">
        <v>17</v>
      </c>
      <c r="I4104">
        <v>69769</v>
      </c>
      <c r="J4104" t="s">
        <v>17</v>
      </c>
      <c r="K4104" t="s">
        <v>17</v>
      </c>
      <c r="L4104" t="s">
        <v>17</v>
      </c>
      <c r="M4104" t="s">
        <v>17</v>
      </c>
      <c r="N4104" t="s">
        <v>17</v>
      </c>
    </row>
    <row r="4105" spans="2:14" hidden="1" x14ac:dyDescent="0.3">
      <c r="B4105">
        <v>2011</v>
      </c>
      <c r="C4105">
        <v>2011</v>
      </c>
      <c r="D4105" t="s">
        <v>55</v>
      </c>
      <c r="E4105">
        <v>55071</v>
      </c>
      <c r="F4105" t="s">
        <v>176</v>
      </c>
      <c r="G4105" t="s">
        <v>177</v>
      </c>
      <c r="H4105" t="s">
        <v>17</v>
      </c>
      <c r="I4105">
        <v>69769</v>
      </c>
      <c r="J4105" t="s">
        <v>17</v>
      </c>
      <c r="K4105" t="s">
        <v>17</v>
      </c>
      <c r="L4105" t="s">
        <v>17</v>
      </c>
      <c r="M4105" t="s">
        <v>17</v>
      </c>
      <c r="N4105" t="s">
        <v>17</v>
      </c>
    </row>
    <row r="4106" spans="2:14" hidden="1" x14ac:dyDescent="0.3">
      <c r="B4106">
        <v>2011</v>
      </c>
      <c r="C4106">
        <v>2011</v>
      </c>
      <c r="D4106" t="s">
        <v>56</v>
      </c>
      <c r="E4106">
        <v>55073</v>
      </c>
      <c r="F4106" t="s">
        <v>174</v>
      </c>
      <c r="G4106" t="s">
        <v>175</v>
      </c>
      <c r="H4106" t="s">
        <v>17</v>
      </c>
      <c r="I4106">
        <v>113303</v>
      </c>
      <c r="J4106" t="s">
        <v>17</v>
      </c>
      <c r="K4106" t="s">
        <v>17</v>
      </c>
      <c r="L4106" t="s">
        <v>17</v>
      </c>
      <c r="M4106" t="s">
        <v>17</v>
      </c>
      <c r="N4106" t="s">
        <v>17</v>
      </c>
    </row>
    <row r="4107" spans="2:14" hidden="1" x14ac:dyDescent="0.3">
      <c r="B4107">
        <v>2011</v>
      </c>
      <c r="C4107">
        <v>2011</v>
      </c>
      <c r="D4107" t="s">
        <v>56</v>
      </c>
      <c r="E4107">
        <v>55073</v>
      </c>
      <c r="F4107" t="s">
        <v>15</v>
      </c>
      <c r="G4107" t="s">
        <v>16</v>
      </c>
      <c r="H4107" t="s">
        <v>17</v>
      </c>
      <c r="I4107">
        <v>113303</v>
      </c>
      <c r="J4107" t="s">
        <v>17</v>
      </c>
      <c r="K4107" t="s">
        <v>17</v>
      </c>
      <c r="L4107" t="s">
        <v>17</v>
      </c>
      <c r="M4107" t="s">
        <v>17</v>
      </c>
      <c r="N4107" t="s">
        <v>17</v>
      </c>
    </row>
    <row r="4108" spans="2:14" hidden="1" x14ac:dyDescent="0.3">
      <c r="B4108">
        <v>2011</v>
      </c>
      <c r="C4108">
        <v>2011</v>
      </c>
      <c r="D4108" t="s">
        <v>56</v>
      </c>
      <c r="E4108">
        <v>55073</v>
      </c>
      <c r="F4108" t="s">
        <v>18</v>
      </c>
      <c r="G4108" t="s">
        <v>19</v>
      </c>
      <c r="H4108" t="s">
        <v>17</v>
      </c>
      <c r="I4108">
        <v>113303</v>
      </c>
      <c r="J4108" t="s">
        <v>17</v>
      </c>
      <c r="K4108" t="s">
        <v>17</v>
      </c>
      <c r="L4108" t="s">
        <v>17</v>
      </c>
      <c r="M4108" t="s">
        <v>17</v>
      </c>
      <c r="N4108" t="s">
        <v>17</v>
      </c>
    </row>
    <row r="4109" spans="2:14" hidden="1" x14ac:dyDescent="0.3">
      <c r="B4109">
        <v>2011</v>
      </c>
      <c r="C4109">
        <v>2011</v>
      </c>
      <c r="D4109" t="s">
        <v>56</v>
      </c>
      <c r="E4109">
        <v>55073</v>
      </c>
      <c r="F4109" t="s">
        <v>170</v>
      </c>
      <c r="G4109" t="s">
        <v>171</v>
      </c>
      <c r="H4109" t="s">
        <v>17</v>
      </c>
      <c r="I4109">
        <v>113303</v>
      </c>
      <c r="J4109" t="s">
        <v>17</v>
      </c>
      <c r="K4109" t="s">
        <v>17</v>
      </c>
      <c r="L4109" t="s">
        <v>17</v>
      </c>
      <c r="M4109" t="s">
        <v>17</v>
      </c>
      <c r="N4109" t="s">
        <v>17</v>
      </c>
    </row>
    <row r="4110" spans="2:14" hidden="1" x14ac:dyDescent="0.3">
      <c r="B4110">
        <v>2011</v>
      </c>
      <c r="C4110">
        <v>2011</v>
      </c>
      <c r="D4110" t="s">
        <v>56</v>
      </c>
      <c r="E4110">
        <v>55073</v>
      </c>
      <c r="F4110" t="s">
        <v>172</v>
      </c>
      <c r="G4110" t="s">
        <v>173</v>
      </c>
      <c r="H4110" t="s">
        <v>17</v>
      </c>
      <c r="I4110">
        <v>113303</v>
      </c>
      <c r="J4110" t="s">
        <v>17</v>
      </c>
      <c r="K4110" t="s">
        <v>17</v>
      </c>
      <c r="L4110" t="s">
        <v>17</v>
      </c>
      <c r="M4110" t="s">
        <v>17</v>
      </c>
      <c r="N4110" t="s">
        <v>17</v>
      </c>
    </row>
    <row r="4111" spans="2:14" hidden="1" x14ac:dyDescent="0.3">
      <c r="B4111">
        <v>2011</v>
      </c>
      <c r="C4111">
        <v>2011</v>
      </c>
      <c r="D4111" t="s">
        <v>56</v>
      </c>
      <c r="E4111">
        <v>55073</v>
      </c>
      <c r="F4111" t="s">
        <v>176</v>
      </c>
      <c r="G4111" t="s">
        <v>177</v>
      </c>
      <c r="H4111" t="s">
        <v>17</v>
      </c>
      <c r="I4111">
        <v>113303</v>
      </c>
      <c r="J4111" t="s">
        <v>17</v>
      </c>
      <c r="K4111" t="s">
        <v>17</v>
      </c>
      <c r="L4111" t="s">
        <v>17</v>
      </c>
      <c r="M4111" t="s">
        <v>17</v>
      </c>
      <c r="N4111" t="s">
        <v>17</v>
      </c>
    </row>
    <row r="4112" spans="2:14" hidden="1" x14ac:dyDescent="0.3">
      <c r="B4112">
        <v>2011</v>
      </c>
      <c r="C4112">
        <v>2011</v>
      </c>
      <c r="D4112" t="s">
        <v>57</v>
      </c>
      <c r="E4112">
        <v>55075</v>
      </c>
      <c r="F4112" t="s">
        <v>174</v>
      </c>
      <c r="G4112" t="s">
        <v>175</v>
      </c>
      <c r="H4112" t="s">
        <v>17</v>
      </c>
      <c r="I4112">
        <v>36454</v>
      </c>
      <c r="J4112" t="s">
        <v>17</v>
      </c>
      <c r="K4112" t="s">
        <v>17</v>
      </c>
      <c r="L4112" t="s">
        <v>17</v>
      </c>
      <c r="M4112" t="s">
        <v>17</v>
      </c>
      <c r="N4112" t="s">
        <v>17</v>
      </c>
    </row>
    <row r="4113" spans="2:14" hidden="1" x14ac:dyDescent="0.3">
      <c r="B4113">
        <v>2011</v>
      </c>
      <c r="C4113">
        <v>2011</v>
      </c>
      <c r="D4113" t="s">
        <v>57</v>
      </c>
      <c r="E4113">
        <v>55075</v>
      </c>
      <c r="F4113" t="s">
        <v>15</v>
      </c>
      <c r="G4113" t="s">
        <v>16</v>
      </c>
      <c r="H4113" t="s">
        <v>17</v>
      </c>
      <c r="I4113">
        <v>36454</v>
      </c>
      <c r="J4113" t="s">
        <v>17</v>
      </c>
      <c r="K4113" t="s">
        <v>17</v>
      </c>
      <c r="L4113" t="s">
        <v>17</v>
      </c>
      <c r="M4113" t="s">
        <v>17</v>
      </c>
      <c r="N4113" t="s">
        <v>17</v>
      </c>
    </row>
    <row r="4114" spans="2:14" hidden="1" x14ac:dyDescent="0.3">
      <c r="B4114">
        <v>2011</v>
      </c>
      <c r="C4114">
        <v>2011</v>
      </c>
      <c r="D4114" t="s">
        <v>57</v>
      </c>
      <c r="E4114">
        <v>55075</v>
      </c>
      <c r="F4114" t="s">
        <v>18</v>
      </c>
      <c r="G4114" t="s">
        <v>19</v>
      </c>
      <c r="H4114" t="s">
        <v>17</v>
      </c>
      <c r="I4114">
        <v>36454</v>
      </c>
      <c r="J4114" t="s">
        <v>17</v>
      </c>
      <c r="K4114" t="s">
        <v>17</v>
      </c>
      <c r="L4114" t="s">
        <v>17</v>
      </c>
      <c r="M4114" t="s">
        <v>17</v>
      </c>
      <c r="N4114" t="s">
        <v>17</v>
      </c>
    </row>
    <row r="4115" spans="2:14" hidden="1" x14ac:dyDescent="0.3">
      <c r="B4115">
        <v>2011</v>
      </c>
      <c r="C4115">
        <v>2011</v>
      </c>
      <c r="D4115" t="s">
        <v>57</v>
      </c>
      <c r="E4115">
        <v>55075</v>
      </c>
      <c r="F4115" t="s">
        <v>170</v>
      </c>
      <c r="G4115" t="s">
        <v>171</v>
      </c>
      <c r="H4115" t="s">
        <v>17</v>
      </c>
      <c r="I4115">
        <v>36454</v>
      </c>
      <c r="J4115" t="s">
        <v>17</v>
      </c>
      <c r="K4115" t="s">
        <v>17</v>
      </c>
      <c r="L4115" t="s">
        <v>17</v>
      </c>
      <c r="M4115" t="s">
        <v>17</v>
      </c>
      <c r="N4115" t="s">
        <v>17</v>
      </c>
    </row>
    <row r="4116" spans="2:14" hidden="1" x14ac:dyDescent="0.3">
      <c r="B4116">
        <v>2011</v>
      </c>
      <c r="C4116">
        <v>2011</v>
      </c>
      <c r="D4116" t="s">
        <v>57</v>
      </c>
      <c r="E4116">
        <v>55075</v>
      </c>
      <c r="F4116" t="s">
        <v>172</v>
      </c>
      <c r="G4116" t="s">
        <v>173</v>
      </c>
      <c r="H4116" t="s">
        <v>17</v>
      </c>
      <c r="I4116">
        <v>36454</v>
      </c>
      <c r="J4116" t="s">
        <v>17</v>
      </c>
      <c r="K4116" t="s">
        <v>17</v>
      </c>
      <c r="L4116" t="s">
        <v>17</v>
      </c>
      <c r="M4116" t="s">
        <v>17</v>
      </c>
      <c r="N4116" t="s">
        <v>17</v>
      </c>
    </row>
    <row r="4117" spans="2:14" hidden="1" x14ac:dyDescent="0.3">
      <c r="B4117">
        <v>2011</v>
      </c>
      <c r="C4117">
        <v>2011</v>
      </c>
      <c r="D4117" t="s">
        <v>57</v>
      </c>
      <c r="E4117">
        <v>55075</v>
      </c>
      <c r="F4117" t="s">
        <v>176</v>
      </c>
      <c r="G4117" t="s">
        <v>177</v>
      </c>
      <c r="H4117" t="s">
        <v>17</v>
      </c>
      <c r="I4117">
        <v>36454</v>
      </c>
      <c r="J4117" t="s">
        <v>17</v>
      </c>
      <c r="K4117" t="s">
        <v>17</v>
      </c>
      <c r="L4117" t="s">
        <v>17</v>
      </c>
      <c r="M4117" t="s">
        <v>17</v>
      </c>
      <c r="N4117" t="s">
        <v>17</v>
      </c>
    </row>
    <row r="4118" spans="2:14" hidden="1" x14ac:dyDescent="0.3">
      <c r="B4118">
        <v>2011</v>
      </c>
      <c r="C4118">
        <v>2011</v>
      </c>
      <c r="D4118" t="s">
        <v>58</v>
      </c>
      <c r="E4118">
        <v>55077</v>
      </c>
      <c r="F4118" t="s">
        <v>174</v>
      </c>
      <c r="G4118" t="s">
        <v>175</v>
      </c>
      <c r="H4118" t="s">
        <v>17</v>
      </c>
      <c r="I4118">
        <v>13490</v>
      </c>
      <c r="J4118" t="s">
        <v>17</v>
      </c>
      <c r="K4118" t="s">
        <v>17</v>
      </c>
      <c r="L4118" t="s">
        <v>17</v>
      </c>
      <c r="M4118" t="s">
        <v>17</v>
      </c>
      <c r="N4118" t="s">
        <v>17</v>
      </c>
    </row>
    <row r="4119" spans="2:14" hidden="1" x14ac:dyDescent="0.3">
      <c r="B4119">
        <v>2011</v>
      </c>
      <c r="C4119">
        <v>2011</v>
      </c>
      <c r="D4119" t="s">
        <v>58</v>
      </c>
      <c r="E4119">
        <v>55077</v>
      </c>
      <c r="F4119" t="s">
        <v>15</v>
      </c>
      <c r="G4119" t="s">
        <v>16</v>
      </c>
      <c r="H4119" t="s">
        <v>17</v>
      </c>
      <c r="I4119">
        <v>13490</v>
      </c>
      <c r="J4119" t="s">
        <v>17</v>
      </c>
      <c r="K4119" t="s">
        <v>17</v>
      </c>
      <c r="L4119" t="s">
        <v>17</v>
      </c>
      <c r="M4119" t="s">
        <v>17</v>
      </c>
      <c r="N4119" t="s">
        <v>17</v>
      </c>
    </row>
    <row r="4120" spans="2:14" hidden="1" x14ac:dyDescent="0.3">
      <c r="B4120">
        <v>2011</v>
      </c>
      <c r="C4120">
        <v>2011</v>
      </c>
      <c r="D4120" t="s">
        <v>58</v>
      </c>
      <c r="E4120">
        <v>55077</v>
      </c>
      <c r="F4120" t="s">
        <v>18</v>
      </c>
      <c r="G4120" t="s">
        <v>19</v>
      </c>
      <c r="H4120" t="s">
        <v>17</v>
      </c>
      <c r="I4120">
        <v>13490</v>
      </c>
      <c r="J4120" t="s">
        <v>17</v>
      </c>
      <c r="K4120" t="s">
        <v>17</v>
      </c>
      <c r="L4120" t="s">
        <v>17</v>
      </c>
      <c r="M4120" t="s">
        <v>17</v>
      </c>
      <c r="N4120" t="s">
        <v>17</v>
      </c>
    </row>
    <row r="4121" spans="2:14" hidden="1" x14ac:dyDescent="0.3">
      <c r="B4121">
        <v>2011</v>
      </c>
      <c r="C4121">
        <v>2011</v>
      </c>
      <c r="D4121" t="s">
        <v>58</v>
      </c>
      <c r="E4121">
        <v>55077</v>
      </c>
      <c r="F4121" t="s">
        <v>170</v>
      </c>
      <c r="G4121" t="s">
        <v>171</v>
      </c>
      <c r="H4121" t="s">
        <v>17</v>
      </c>
      <c r="I4121">
        <v>13490</v>
      </c>
      <c r="J4121" t="s">
        <v>17</v>
      </c>
      <c r="K4121" t="s">
        <v>17</v>
      </c>
      <c r="L4121" t="s">
        <v>17</v>
      </c>
      <c r="M4121" t="s">
        <v>17</v>
      </c>
      <c r="N4121" t="s">
        <v>17</v>
      </c>
    </row>
    <row r="4122" spans="2:14" hidden="1" x14ac:dyDescent="0.3">
      <c r="B4122">
        <v>2011</v>
      </c>
      <c r="C4122">
        <v>2011</v>
      </c>
      <c r="D4122" t="s">
        <v>58</v>
      </c>
      <c r="E4122">
        <v>55077</v>
      </c>
      <c r="F4122" t="s">
        <v>172</v>
      </c>
      <c r="G4122" t="s">
        <v>173</v>
      </c>
      <c r="H4122" t="s">
        <v>17</v>
      </c>
      <c r="I4122">
        <v>13490</v>
      </c>
      <c r="J4122" t="s">
        <v>17</v>
      </c>
      <c r="K4122" t="s">
        <v>17</v>
      </c>
      <c r="L4122" t="s">
        <v>17</v>
      </c>
      <c r="M4122" t="s">
        <v>17</v>
      </c>
      <c r="N4122" t="s">
        <v>17</v>
      </c>
    </row>
    <row r="4123" spans="2:14" hidden="1" x14ac:dyDescent="0.3">
      <c r="B4123">
        <v>2011</v>
      </c>
      <c r="C4123">
        <v>2011</v>
      </c>
      <c r="D4123" t="s">
        <v>58</v>
      </c>
      <c r="E4123">
        <v>55077</v>
      </c>
      <c r="F4123" t="s">
        <v>176</v>
      </c>
      <c r="G4123" t="s">
        <v>177</v>
      </c>
      <c r="H4123" t="s">
        <v>17</v>
      </c>
      <c r="I4123">
        <v>13490</v>
      </c>
      <c r="J4123" t="s">
        <v>17</v>
      </c>
      <c r="K4123" t="s">
        <v>17</v>
      </c>
      <c r="L4123" t="s">
        <v>17</v>
      </c>
      <c r="M4123" t="s">
        <v>17</v>
      </c>
      <c r="N4123" t="s">
        <v>17</v>
      </c>
    </row>
    <row r="4124" spans="2:14" hidden="1" x14ac:dyDescent="0.3">
      <c r="B4124">
        <v>2011</v>
      </c>
      <c r="C4124">
        <v>2011</v>
      </c>
      <c r="D4124" t="s">
        <v>59</v>
      </c>
      <c r="E4124">
        <v>55078</v>
      </c>
      <c r="F4124" t="s">
        <v>174</v>
      </c>
      <c r="G4124" t="s">
        <v>175</v>
      </c>
      <c r="H4124" t="s">
        <v>17</v>
      </c>
      <c r="I4124">
        <v>3332</v>
      </c>
      <c r="J4124" t="s">
        <v>17</v>
      </c>
      <c r="K4124" t="s">
        <v>17</v>
      </c>
      <c r="L4124" t="s">
        <v>17</v>
      </c>
      <c r="M4124" t="s">
        <v>17</v>
      </c>
      <c r="N4124" t="s">
        <v>17</v>
      </c>
    </row>
    <row r="4125" spans="2:14" hidden="1" x14ac:dyDescent="0.3">
      <c r="B4125">
        <v>2011</v>
      </c>
      <c r="C4125">
        <v>2011</v>
      </c>
      <c r="D4125" t="s">
        <v>59</v>
      </c>
      <c r="E4125">
        <v>55078</v>
      </c>
      <c r="F4125" t="s">
        <v>15</v>
      </c>
      <c r="G4125" t="s">
        <v>16</v>
      </c>
      <c r="H4125" t="s">
        <v>17</v>
      </c>
      <c r="I4125">
        <v>3332</v>
      </c>
      <c r="J4125" t="s">
        <v>17</v>
      </c>
      <c r="K4125" t="s">
        <v>17</v>
      </c>
      <c r="L4125" t="s">
        <v>17</v>
      </c>
      <c r="M4125" t="s">
        <v>17</v>
      </c>
      <c r="N4125" t="s">
        <v>17</v>
      </c>
    </row>
    <row r="4126" spans="2:14" hidden="1" x14ac:dyDescent="0.3">
      <c r="B4126">
        <v>2011</v>
      </c>
      <c r="C4126">
        <v>2011</v>
      </c>
      <c r="D4126" t="s">
        <v>59</v>
      </c>
      <c r="E4126">
        <v>55078</v>
      </c>
      <c r="F4126" t="s">
        <v>18</v>
      </c>
      <c r="G4126" t="s">
        <v>19</v>
      </c>
      <c r="H4126" t="s">
        <v>17</v>
      </c>
      <c r="I4126">
        <v>3332</v>
      </c>
      <c r="J4126" t="s">
        <v>17</v>
      </c>
      <c r="K4126" t="s">
        <v>17</v>
      </c>
      <c r="L4126" t="s">
        <v>17</v>
      </c>
      <c r="M4126" t="s">
        <v>17</v>
      </c>
      <c r="N4126" t="s">
        <v>17</v>
      </c>
    </row>
    <row r="4127" spans="2:14" hidden="1" x14ac:dyDescent="0.3">
      <c r="B4127">
        <v>2011</v>
      </c>
      <c r="C4127">
        <v>2011</v>
      </c>
      <c r="D4127" t="s">
        <v>59</v>
      </c>
      <c r="E4127">
        <v>55078</v>
      </c>
      <c r="F4127" t="s">
        <v>170</v>
      </c>
      <c r="G4127" t="s">
        <v>171</v>
      </c>
      <c r="H4127" t="s">
        <v>17</v>
      </c>
      <c r="I4127">
        <v>3332</v>
      </c>
      <c r="J4127" t="s">
        <v>17</v>
      </c>
      <c r="K4127" t="s">
        <v>17</v>
      </c>
      <c r="L4127" t="s">
        <v>17</v>
      </c>
      <c r="M4127" t="s">
        <v>17</v>
      </c>
      <c r="N4127" t="s">
        <v>17</v>
      </c>
    </row>
    <row r="4128" spans="2:14" hidden="1" x14ac:dyDescent="0.3">
      <c r="B4128">
        <v>2011</v>
      </c>
      <c r="C4128">
        <v>2011</v>
      </c>
      <c r="D4128" t="s">
        <v>59</v>
      </c>
      <c r="E4128">
        <v>55078</v>
      </c>
      <c r="F4128" t="s">
        <v>172</v>
      </c>
      <c r="G4128" t="s">
        <v>173</v>
      </c>
      <c r="H4128" t="s">
        <v>17</v>
      </c>
      <c r="I4128">
        <v>3332</v>
      </c>
      <c r="J4128" t="s">
        <v>17</v>
      </c>
      <c r="K4128" t="s">
        <v>17</v>
      </c>
      <c r="L4128" t="s">
        <v>17</v>
      </c>
      <c r="M4128" t="s">
        <v>17</v>
      </c>
      <c r="N4128" t="s">
        <v>17</v>
      </c>
    </row>
    <row r="4129" spans="2:14" hidden="1" x14ac:dyDescent="0.3">
      <c r="B4129">
        <v>2011</v>
      </c>
      <c r="C4129">
        <v>2011</v>
      </c>
      <c r="D4129" t="s">
        <v>59</v>
      </c>
      <c r="E4129">
        <v>55078</v>
      </c>
      <c r="F4129" t="s">
        <v>176</v>
      </c>
      <c r="G4129" t="s">
        <v>177</v>
      </c>
      <c r="H4129" t="s">
        <v>17</v>
      </c>
      <c r="I4129">
        <v>3332</v>
      </c>
      <c r="J4129" t="s">
        <v>17</v>
      </c>
      <c r="K4129" t="s">
        <v>17</v>
      </c>
      <c r="L4129" t="s">
        <v>17</v>
      </c>
      <c r="M4129" t="s">
        <v>17</v>
      </c>
      <c r="N4129" t="s">
        <v>17</v>
      </c>
    </row>
    <row r="4130" spans="2:14" hidden="1" x14ac:dyDescent="0.3">
      <c r="B4130">
        <v>2011</v>
      </c>
      <c r="C4130">
        <v>2011</v>
      </c>
      <c r="D4130" t="s">
        <v>60</v>
      </c>
      <c r="E4130">
        <v>55079</v>
      </c>
      <c r="F4130" t="s">
        <v>174</v>
      </c>
      <c r="G4130" t="s">
        <v>175</v>
      </c>
      <c r="H4130" t="s">
        <v>17</v>
      </c>
      <c r="I4130">
        <v>791211</v>
      </c>
      <c r="J4130" t="s">
        <v>17</v>
      </c>
      <c r="K4130" t="s">
        <v>17</v>
      </c>
      <c r="L4130" t="s">
        <v>17</v>
      </c>
      <c r="M4130" t="s">
        <v>17</v>
      </c>
      <c r="N4130" t="s">
        <v>17</v>
      </c>
    </row>
    <row r="4131" spans="2:14" hidden="1" x14ac:dyDescent="0.3">
      <c r="B4131">
        <v>2011</v>
      </c>
      <c r="C4131">
        <v>2011</v>
      </c>
      <c r="D4131" t="s">
        <v>60</v>
      </c>
      <c r="E4131">
        <v>55079</v>
      </c>
      <c r="F4131" t="s">
        <v>15</v>
      </c>
      <c r="G4131" t="s">
        <v>16</v>
      </c>
      <c r="H4131">
        <v>43</v>
      </c>
      <c r="I4131">
        <v>791211</v>
      </c>
      <c r="J4131">
        <v>5.43</v>
      </c>
      <c r="K4131">
        <v>3.93</v>
      </c>
      <c r="L4131">
        <v>7.32</v>
      </c>
      <c r="M4131">
        <v>0.83</v>
      </c>
      <c r="N4131" s="1">
        <v>3.8E-3</v>
      </c>
    </row>
    <row r="4132" spans="2:14" hidden="1" x14ac:dyDescent="0.3">
      <c r="B4132">
        <v>2011</v>
      </c>
      <c r="C4132">
        <v>2011</v>
      </c>
      <c r="D4132" t="s">
        <v>60</v>
      </c>
      <c r="E4132">
        <v>55079</v>
      </c>
      <c r="F4132" t="s">
        <v>18</v>
      </c>
      <c r="G4132" t="s">
        <v>19</v>
      </c>
      <c r="H4132">
        <v>79</v>
      </c>
      <c r="I4132">
        <v>791211</v>
      </c>
      <c r="J4132">
        <v>9.98</v>
      </c>
      <c r="K4132">
        <v>7.9</v>
      </c>
      <c r="L4132">
        <v>12.44</v>
      </c>
      <c r="M4132">
        <v>1.1200000000000001</v>
      </c>
      <c r="N4132" s="1">
        <v>7.0000000000000001E-3</v>
      </c>
    </row>
    <row r="4133" spans="2:14" hidden="1" x14ac:dyDescent="0.3">
      <c r="B4133">
        <v>2011</v>
      </c>
      <c r="C4133">
        <v>2011</v>
      </c>
      <c r="D4133" t="s">
        <v>60</v>
      </c>
      <c r="E4133">
        <v>55079</v>
      </c>
      <c r="F4133" t="s">
        <v>170</v>
      </c>
      <c r="G4133" t="s">
        <v>171</v>
      </c>
      <c r="H4133">
        <v>23</v>
      </c>
      <c r="I4133">
        <v>791211</v>
      </c>
      <c r="J4133">
        <v>2.91</v>
      </c>
      <c r="K4133">
        <v>1.84</v>
      </c>
      <c r="L4133">
        <v>4.3600000000000003</v>
      </c>
      <c r="M4133">
        <v>0.61</v>
      </c>
      <c r="N4133" s="1">
        <v>2E-3</v>
      </c>
    </row>
    <row r="4134" spans="2:14" hidden="1" x14ac:dyDescent="0.3">
      <c r="B4134">
        <v>2011</v>
      </c>
      <c r="C4134">
        <v>2011</v>
      </c>
      <c r="D4134" t="s">
        <v>60</v>
      </c>
      <c r="E4134">
        <v>55079</v>
      </c>
      <c r="F4134" t="s">
        <v>172</v>
      </c>
      <c r="G4134" t="s">
        <v>173</v>
      </c>
      <c r="H4134">
        <v>19</v>
      </c>
      <c r="I4134">
        <v>791211</v>
      </c>
      <c r="J4134" t="s">
        <v>32</v>
      </c>
      <c r="K4134">
        <v>1.45</v>
      </c>
      <c r="L4134">
        <v>3.75</v>
      </c>
      <c r="M4134">
        <v>0.55000000000000004</v>
      </c>
      <c r="N4134" s="1">
        <v>1.6999999999999999E-3</v>
      </c>
    </row>
    <row r="4135" spans="2:14" hidden="1" x14ac:dyDescent="0.3">
      <c r="B4135">
        <v>2011</v>
      </c>
      <c r="C4135">
        <v>2011</v>
      </c>
      <c r="D4135" t="s">
        <v>60</v>
      </c>
      <c r="E4135">
        <v>55079</v>
      </c>
      <c r="F4135" t="s">
        <v>176</v>
      </c>
      <c r="G4135" t="s">
        <v>177</v>
      </c>
      <c r="H4135" t="s">
        <v>17</v>
      </c>
      <c r="I4135">
        <v>791211</v>
      </c>
      <c r="J4135" t="s">
        <v>17</v>
      </c>
      <c r="K4135" t="s">
        <v>17</v>
      </c>
      <c r="L4135" t="s">
        <v>17</v>
      </c>
      <c r="M4135" t="s">
        <v>17</v>
      </c>
      <c r="N4135" t="s">
        <v>17</v>
      </c>
    </row>
    <row r="4136" spans="2:14" hidden="1" x14ac:dyDescent="0.3">
      <c r="B4136">
        <v>2011</v>
      </c>
      <c r="C4136">
        <v>2011</v>
      </c>
      <c r="D4136" t="s">
        <v>61</v>
      </c>
      <c r="E4136">
        <v>55081</v>
      </c>
      <c r="F4136" t="s">
        <v>174</v>
      </c>
      <c r="G4136" t="s">
        <v>175</v>
      </c>
      <c r="H4136" t="s">
        <v>17</v>
      </c>
      <c r="I4136">
        <v>37296</v>
      </c>
      <c r="J4136" t="s">
        <v>17</v>
      </c>
      <c r="K4136" t="s">
        <v>17</v>
      </c>
      <c r="L4136" t="s">
        <v>17</v>
      </c>
      <c r="M4136" t="s">
        <v>17</v>
      </c>
      <c r="N4136" t="s">
        <v>17</v>
      </c>
    </row>
    <row r="4137" spans="2:14" hidden="1" x14ac:dyDescent="0.3">
      <c r="B4137">
        <v>2011</v>
      </c>
      <c r="C4137">
        <v>2011</v>
      </c>
      <c r="D4137" t="s">
        <v>61</v>
      </c>
      <c r="E4137">
        <v>55081</v>
      </c>
      <c r="F4137" t="s">
        <v>15</v>
      </c>
      <c r="G4137" t="s">
        <v>16</v>
      </c>
      <c r="H4137" t="s">
        <v>17</v>
      </c>
      <c r="I4137">
        <v>37296</v>
      </c>
      <c r="J4137" t="s">
        <v>17</v>
      </c>
      <c r="K4137" t="s">
        <v>17</v>
      </c>
      <c r="L4137" t="s">
        <v>17</v>
      </c>
      <c r="M4137" t="s">
        <v>17</v>
      </c>
      <c r="N4137" t="s">
        <v>17</v>
      </c>
    </row>
    <row r="4138" spans="2:14" hidden="1" x14ac:dyDescent="0.3">
      <c r="B4138">
        <v>2011</v>
      </c>
      <c r="C4138">
        <v>2011</v>
      </c>
      <c r="D4138" t="s">
        <v>61</v>
      </c>
      <c r="E4138">
        <v>55081</v>
      </c>
      <c r="F4138" t="s">
        <v>18</v>
      </c>
      <c r="G4138" t="s">
        <v>19</v>
      </c>
      <c r="H4138" t="s">
        <v>17</v>
      </c>
      <c r="I4138">
        <v>37296</v>
      </c>
      <c r="J4138" t="s">
        <v>17</v>
      </c>
      <c r="K4138" t="s">
        <v>17</v>
      </c>
      <c r="L4138" t="s">
        <v>17</v>
      </c>
      <c r="M4138" t="s">
        <v>17</v>
      </c>
      <c r="N4138" t="s">
        <v>17</v>
      </c>
    </row>
    <row r="4139" spans="2:14" hidden="1" x14ac:dyDescent="0.3">
      <c r="B4139">
        <v>2011</v>
      </c>
      <c r="C4139">
        <v>2011</v>
      </c>
      <c r="D4139" t="s">
        <v>61</v>
      </c>
      <c r="E4139">
        <v>55081</v>
      </c>
      <c r="F4139" t="s">
        <v>170</v>
      </c>
      <c r="G4139" t="s">
        <v>171</v>
      </c>
      <c r="H4139" t="s">
        <v>17</v>
      </c>
      <c r="I4139">
        <v>37296</v>
      </c>
      <c r="J4139" t="s">
        <v>17</v>
      </c>
      <c r="K4139" t="s">
        <v>17</v>
      </c>
      <c r="L4139" t="s">
        <v>17</v>
      </c>
      <c r="M4139" t="s">
        <v>17</v>
      </c>
      <c r="N4139" t="s">
        <v>17</v>
      </c>
    </row>
    <row r="4140" spans="2:14" hidden="1" x14ac:dyDescent="0.3">
      <c r="B4140">
        <v>2011</v>
      </c>
      <c r="C4140">
        <v>2011</v>
      </c>
      <c r="D4140" t="s">
        <v>61</v>
      </c>
      <c r="E4140">
        <v>55081</v>
      </c>
      <c r="F4140" t="s">
        <v>172</v>
      </c>
      <c r="G4140" t="s">
        <v>173</v>
      </c>
      <c r="H4140" t="s">
        <v>17</v>
      </c>
      <c r="I4140">
        <v>37296</v>
      </c>
      <c r="J4140" t="s">
        <v>17</v>
      </c>
      <c r="K4140" t="s">
        <v>17</v>
      </c>
      <c r="L4140" t="s">
        <v>17</v>
      </c>
      <c r="M4140" t="s">
        <v>17</v>
      </c>
      <c r="N4140" t="s">
        <v>17</v>
      </c>
    </row>
    <row r="4141" spans="2:14" hidden="1" x14ac:dyDescent="0.3">
      <c r="B4141">
        <v>2011</v>
      </c>
      <c r="C4141">
        <v>2011</v>
      </c>
      <c r="D4141" t="s">
        <v>61</v>
      </c>
      <c r="E4141">
        <v>55081</v>
      </c>
      <c r="F4141" t="s">
        <v>176</v>
      </c>
      <c r="G4141" t="s">
        <v>177</v>
      </c>
      <c r="H4141" t="s">
        <v>17</v>
      </c>
      <c r="I4141">
        <v>37296</v>
      </c>
      <c r="J4141" t="s">
        <v>17</v>
      </c>
      <c r="K4141" t="s">
        <v>17</v>
      </c>
      <c r="L4141" t="s">
        <v>17</v>
      </c>
      <c r="M4141" t="s">
        <v>17</v>
      </c>
      <c r="N4141" t="s">
        <v>17</v>
      </c>
    </row>
    <row r="4142" spans="2:14" hidden="1" x14ac:dyDescent="0.3">
      <c r="B4142">
        <v>2011</v>
      </c>
      <c r="C4142">
        <v>2011</v>
      </c>
      <c r="D4142" t="s">
        <v>62</v>
      </c>
      <c r="E4142">
        <v>55083</v>
      </c>
      <c r="F4142" t="s">
        <v>174</v>
      </c>
      <c r="G4142" t="s">
        <v>175</v>
      </c>
      <c r="H4142" t="s">
        <v>17</v>
      </c>
      <c r="I4142">
        <v>32170</v>
      </c>
      <c r="J4142" t="s">
        <v>17</v>
      </c>
      <c r="K4142" t="s">
        <v>17</v>
      </c>
      <c r="L4142" t="s">
        <v>17</v>
      </c>
      <c r="M4142" t="s">
        <v>17</v>
      </c>
      <c r="N4142" t="s">
        <v>17</v>
      </c>
    </row>
    <row r="4143" spans="2:14" hidden="1" x14ac:dyDescent="0.3">
      <c r="B4143">
        <v>2011</v>
      </c>
      <c r="C4143">
        <v>2011</v>
      </c>
      <c r="D4143" t="s">
        <v>62</v>
      </c>
      <c r="E4143">
        <v>55083</v>
      </c>
      <c r="F4143" t="s">
        <v>15</v>
      </c>
      <c r="G4143" t="s">
        <v>16</v>
      </c>
      <c r="H4143" t="s">
        <v>17</v>
      </c>
      <c r="I4143">
        <v>32170</v>
      </c>
      <c r="J4143" t="s">
        <v>17</v>
      </c>
      <c r="K4143" t="s">
        <v>17</v>
      </c>
      <c r="L4143" t="s">
        <v>17</v>
      </c>
      <c r="M4143" t="s">
        <v>17</v>
      </c>
      <c r="N4143" t="s">
        <v>17</v>
      </c>
    </row>
    <row r="4144" spans="2:14" hidden="1" x14ac:dyDescent="0.3">
      <c r="B4144">
        <v>2011</v>
      </c>
      <c r="C4144">
        <v>2011</v>
      </c>
      <c r="D4144" t="s">
        <v>62</v>
      </c>
      <c r="E4144">
        <v>55083</v>
      </c>
      <c r="F4144" t="s">
        <v>18</v>
      </c>
      <c r="G4144" t="s">
        <v>19</v>
      </c>
      <c r="H4144" t="s">
        <v>17</v>
      </c>
      <c r="I4144">
        <v>32170</v>
      </c>
      <c r="J4144" t="s">
        <v>17</v>
      </c>
      <c r="K4144" t="s">
        <v>17</v>
      </c>
      <c r="L4144" t="s">
        <v>17</v>
      </c>
      <c r="M4144" t="s">
        <v>17</v>
      </c>
      <c r="N4144" t="s">
        <v>17</v>
      </c>
    </row>
    <row r="4145" spans="2:14" hidden="1" x14ac:dyDescent="0.3">
      <c r="B4145">
        <v>2011</v>
      </c>
      <c r="C4145">
        <v>2011</v>
      </c>
      <c r="D4145" t="s">
        <v>62</v>
      </c>
      <c r="E4145">
        <v>55083</v>
      </c>
      <c r="F4145" t="s">
        <v>170</v>
      </c>
      <c r="G4145" t="s">
        <v>171</v>
      </c>
      <c r="H4145" t="s">
        <v>17</v>
      </c>
      <c r="I4145">
        <v>32170</v>
      </c>
      <c r="J4145" t="s">
        <v>17</v>
      </c>
      <c r="K4145" t="s">
        <v>17</v>
      </c>
      <c r="L4145" t="s">
        <v>17</v>
      </c>
      <c r="M4145" t="s">
        <v>17</v>
      </c>
      <c r="N4145" t="s">
        <v>17</v>
      </c>
    </row>
    <row r="4146" spans="2:14" hidden="1" x14ac:dyDescent="0.3">
      <c r="B4146">
        <v>2011</v>
      </c>
      <c r="C4146">
        <v>2011</v>
      </c>
      <c r="D4146" t="s">
        <v>62</v>
      </c>
      <c r="E4146">
        <v>55083</v>
      </c>
      <c r="F4146" t="s">
        <v>172</v>
      </c>
      <c r="G4146" t="s">
        <v>173</v>
      </c>
      <c r="H4146" t="s">
        <v>17</v>
      </c>
      <c r="I4146">
        <v>32170</v>
      </c>
      <c r="J4146" t="s">
        <v>17</v>
      </c>
      <c r="K4146" t="s">
        <v>17</v>
      </c>
      <c r="L4146" t="s">
        <v>17</v>
      </c>
      <c r="M4146" t="s">
        <v>17</v>
      </c>
      <c r="N4146" t="s">
        <v>17</v>
      </c>
    </row>
    <row r="4147" spans="2:14" hidden="1" x14ac:dyDescent="0.3">
      <c r="B4147">
        <v>2011</v>
      </c>
      <c r="C4147">
        <v>2011</v>
      </c>
      <c r="D4147" t="s">
        <v>62</v>
      </c>
      <c r="E4147">
        <v>55083</v>
      </c>
      <c r="F4147" t="s">
        <v>176</v>
      </c>
      <c r="G4147" t="s">
        <v>177</v>
      </c>
      <c r="H4147" t="s">
        <v>17</v>
      </c>
      <c r="I4147">
        <v>32170</v>
      </c>
      <c r="J4147" t="s">
        <v>17</v>
      </c>
      <c r="K4147" t="s">
        <v>17</v>
      </c>
      <c r="L4147" t="s">
        <v>17</v>
      </c>
      <c r="M4147" t="s">
        <v>17</v>
      </c>
      <c r="N4147" t="s">
        <v>17</v>
      </c>
    </row>
    <row r="4148" spans="2:14" hidden="1" x14ac:dyDescent="0.3">
      <c r="B4148">
        <v>2011</v>
      </c>
      <c r="C4148">
        <v>2011</v>
      </c>
      <c r="D4148" t="s">
        <v>63</v>
      </c>
      <c r="E4148">
        <v>55085</v>
      </c>
      <c r="F4148" t="s">
        <v>174</v>
      </c>
      <c r="G4148" t="s">
        <v>175</v>
      </c>
      <c r="H4148" t="s">
        <v>17</v>
      </c>
      <c r="I4148">
        <v>31741</v>
      </c>
      <c r="J4148" t="s">
        <v>17</v>
      </c>
      <c r="K4148" t="s">
        <v>17</v>
      </c>
      <c r="L4148" t="s">
        <v>17</v>
      </c>
      <c r="M4148" t="s">
        <v>17</v>
      </c>
      <c r="N4148" t="s">
        <v>17</v>
      </c>
    </row>
    <row r="4149" spans="2:14" hidden="1" x14ac:dyDescent="0.3">
      <c r="B4149">
        <v>2011</v>
      </c>
      <c r="C4149">
        <v>2011</v>
      </c>
      <c r="D4149" t="s">
        <v>63</v>
      </c>
      <c r="E4149">
        <v>55085</v>
      </c>
      <c r="F4149" t="s">
        <v>15</v>
      </c>
      <c r="G4149" t="s">
        <v>16</v>
      </c>
      <c r="H4149" t="s">
        <v>17</v>
      </c>
      <c r="I4149">
        <v>31741</v>
      </c>
      <c r="J4149" t="s">
        <v>17</v>
      </c>
      <c r="K4149" t="s">
        <v>17</v>
      </c>
      <c r="L4149" t="s">
        <v>17</v>
      </c>
      <c r="M4149" t="s">
        <v>17</v>
      </c>
      <c r="N4149" t="s">
        <v>17</v>
      </c>
    </row>
    <row r="4150" spans="2:14" hidden="1" x14ac:dyDescent="0.3">
      <c r="B4150">
        <v>2011</v>
      </c>
      <c r="C4150">
        <v>2011</v>
      </c>
      <c r="D4150" t="s">
        <v>63</v>
      </c>
      <c r="E4150">
        <v>55085</v>
      </c>
      <c r="F4150" t="s">
        <v>18</v>
      </c>
      <c r="G4150" t="s">
        <v>19</v>
      </c>
      <c r="H4150" t="s">
        <v>17</v>
      </c>
      <c r="I4150">
        <v>31741</v>
      </c>
      <c r="J4150" t="s">
        <v>17</v>
      </c>
      <c r="K4150" t="s">
        <v>17</v>
      </c>
      <c r="L4150" t="s">
        <v>17</v>
      </c>
      <c r="M4150" t="s">
        <v>17</v>
      </c>
      <c r="N4150" s="1" t="s">
        <v>17</v>
      </c>
    </row>
    <row r="4151" spans="2:14" hidden="1" x14ac:dyDescent="0.3">
      <c r="B4151">
        <v>2011</v>
      </c>
      <c r="C4151">
        <v>2011</v>
      </c>
      <c r="D4151" t="s">
        <v>63</v>
      </c>
      <c r="E4151">
        <v>55085</v>
      </c>
      <c r="F4151" t="s">
        <v>170</v>
      </c>
      <c r="G4151" t="s">
        <v>171</v>
      </c>
      <c r="H4151" t="s">
        <v>17</v>
      </c>
      <c r="I4151">
        <v>31741</v>
      </c>
      <c r="J4151" t="s">
        <v>17</v>
      </c>
      <c r="K4151" t="s">
        <v>17</v>
      </c>
      <c r="L4151" t="s">
        <v>17</v>
      </c>
      <c r="M4151" t="s">
        <v>17</v>
      </c>
      <c r="N4151" s="1" t="s">
        <v>17</v>
      </c>
    </row>
    <row r="4152" spans="2:14" hidden="1" x14ac:dyDescent="0.3">
      <c r="B4152">
        <v>2011</v>
      </c>
      <c r="C4152">
        <v>2011</v>
      </c>
      <c r="D4152" t="s">
        <v>63</v>
      </c>
      <c r="E4152">
        <v>55085</v>
      </c>
      <c r="F4152" t="s">
        <v>172</v>
      </c>
      <c r="G4152" t="s">
        <v>173</v>
      </c>
      <c r="H4152" t="s">
        <v>17</v>
      </c>
      <c r="I4152">
        <v>31741</v>
      </c>
      <c r="J4152" t="s">
        <v>17</v>
      </c>
      <c r="K4152" t="s">
        <v>17</v>
      </c>
      <c r="L4152" t="s">
        <v>17</v>
      </c>
      <c r="M4152" t="s">
        <v>17</v>
      </c>
      <c r="N4152" t="s">
        <v>17</v>
      </c>
    </row>
    <row r="4153" spans="2:14" hidden="1" x14ac:dyDescent="0.3">
      <c r="B4153">
        <v>2011</v>
      </c>
      <c r="C4153">
        <v>2011</v>
      </c>
      <c r="D4153" t="s">
        <v>63</v>
      </c>
      <c r="E4153">
        <v>55085</v>
      </c>
      <c r="F4153" t="s">
        <v>176</v>
      </c>
      <c r="G4153" t="s">
        <v>177</v>
      </c>
      <c r="H4153" t="s">
        <v>17</v>
      </c>
      <c r="I4153">
        <v>31741</v>
      </c>
      <c r="J4153" t="s">
        <v>17</v>
      </c>
      <c r="K4153" t="s">
        <v>17</v>
      </c>
      <c r="L4153" t="s">
        <v>17</v>
      </c>
      <c r="M4153" t="s">
        <v>17</v>
      </c>
      <c r="N4153" t="s">
        <v>17</v>
      </c>
    </row>
    <row r="4154" spans="2:14" hidden="1" x14ac:dyDescent="0.3">
      <c r="B4154">
        <v>2011</v>
      </c>
      <c r="C4154">
        <v>2011</v>
      </c>
      <c r="D4154" t="s">
        <v>64</v>
      </c>
      <c r="E4154">
        <v>55087</v>
      </c>
      <c r="F4154" t="s">
        <v>174</v>
      </c>
      <c r="G4154" t="s">
        <v>175</v>
      </c>
      <c r="H4154" t="s">
        <v>17</v>
      </c>
      <c r="I4154">
        <v>149108</v>
      </c>
      <c r="J4154" t="s">
        <v>17</v>
      </c>
      <c r="K4154" t="s">
        <v>17</v>
      </c>
      <c r="L4154" t="s">
        <v>17</v>
      </c>
      <c r="M4154" t="s">
        <v>17</v>
      </c>
      <c r="N4154" t="s">
        <v>17</v>
      </c>
    </row>
    <row r="4155" spans="2:14" hidden="1" x14ac:dyDescent="0.3">
      <c r="B4155">
        <v>2011</v>
      </c>
      <c r="C4155">
        <v>2011</v>
      </c>
      <c r="D4155" t="s">
        <v>64</v>
      </c>
      <c r="E4155">
        <v>55087</v>
      </c>
      <c r="F4155" t="s">
        <v>15</v>
      </c>
      <c r="G4155" t="s">
        <v>16</v>
      </c>
      <c r="H4155" t="s">
        <v>17</v>
      </c>
      <c r="I4155">
        <v>149108</v>
      </c>
      <c r="J4155" t="s">
        <v>17</v>
      </c>
      <c r="K4155" t="s">
        <v>17</v>
      </c>
      <c r="L4155" t="s">
        <v>17</v>
      </c>
      <c r="M4155" t="s">
        <v>17</v>
      </c>
      <c r="N4155" t="s">
        <v>17</v>
      </c>
    </row>
    <row r="4156" spans="2:14" hidden="1" x14ac:dyDescent="0.3">
      <c r="B4156">
        <v>2011</v>
      </c>
      <c r="C4156">
        <v>2011</v>
      </c>
      <c r="D4156" t="s">
        <v>64</v>
      </c>
      <c r="E4156">
        <v>55087</v>
      </c>
      <c r="F4156" t="s">
        <v>18</v>
      </c>
      <c r="G4156" t="s">
        <v>19</v>
      </c>
      <c r="H4156" t="s">
        <v>17</v>
      </c>
      <c r="I4156">
        <v>149108</v>
      </c>
      <c r="J4156" t="s">
        <v>17</v>
      </c>
      <c r="K4156" t="s">
        <v>17</v>
      </c>
      <c r="L4156" t="s">
        <v>17</v>
      </c>
      <c r="M4156" t="s">
        <v>17</v>
      </c>
      <c r="N4156" t="s">
        <v>17</v>
      </c>
    </row>
    <row r="4157" spans="2:14" hidden="1" x14ac:dyDescent="0.3">
      <c r="B4157">
        <v>2011</v>
      </c>
      <c r="C4157">
        <v>2011</v>
      </c>
      <c r="D4157" t="s">
        <v>64</v>
      </c>
      <c r="E4157">
        <v>55087</v>
      </c>
      <c r="F4157" t="s">
        <v>170</v>
      </c>
      <c r="G4157" t="s">
        <v>171</v>
      </c>
      <c r="H4157" t="s">
        <v>17</v>
      </c>
      <c r="I4157">
        <v>149108</v>
      </c>
      <c r="J4157" t="s">
        <v>17</v>
      </c>
      <c r="K4157" t="s">
        <v>17</v>
      </c>
      <c r="L4157" t="s">
        <v>17</v>
      </c>
      <c r="M4157" t="s">
        <v>17</v>
      </c>
      <c r="N4157" t="s">
        <v>17</v>
      </c>
    </row>
    <row r="4158" spans="2:14" hidden="1" x14ac:dyDescent="0.3">
      <c r="B4158">
        <v>2011</v>
      </c>
      <c r="C4158">
        <v>2011</v>
      </c>
      <c r="D4158" t="s">
        <v>64</v>
      </c>
      <c r="E4158">
        <v>55087</v>
      </c>
      <c r="F4158" t="s">
        <v>172</v>
      </c>
      <c r="G4158" t="s">
        <v>173</v>
      </c>
      <c r="H4158" t="s">
        <v>17</v>
      </c>
      <c r="I4158">
        <v>149108</v>
      </c>
      <c r="J4158" t="s">
        <v>17</v>
      </c>
      <c r="K4158" t="s">
        <v>17</v>
      </c>
      <c r="L4158" t="s">
        <v>17</v>
      </c>
      <c r="M4158" t="s">
        <v>17</v>
      </c>
      <c r="N4158" t="s">
        <v>17</v>
      </c>
    </row>
    <row r="4159" spans="2:14" hidden="1" x14ac:dyDescent="0.3">
      <c r="B4159">
        <v>2011</v>
      </c>
      <c r="C4159">
        <v>2011</v>
      </c>
      <c r="D4159" t="s">
        <v>64</v>
      </c>
      <c r="E4159">
        <v>55087</v>
      </c>
      <c r="F4159" t="s">
        <v>176</v>
      </c>
      <c r="G4159" t="s">
        <v>177</v>
      </c>
      <c r="H4159" t="s">
        <v>17</v>
      </c>
      <c r="I4159">
        <v>149108</v>
      </c>
      <c r="J4159" t="s">
        <v>17</v>
      </c>
      <c r="K4159" t="s">
        <v>17</v>
      </c>
      <c r="L4159" t="s">
        <v>17</v>
      </c>
      <c r="M4159" t="s">
        <v>17</v>
      </c>
      <c r="N4159" t="s">
        <v>17</v>
      </c>
    </row>
    <row r="4160" spans="2:14" hidden="1" x14ac:dyDescent="0.3">
      <c r="B4160">
        <v>2011</v>
      </c>
      <c r="C4160">
        <v>2011</v>
      </c>
      <c r="D4160" t="s">
        <v>65</v>
      </c>
      <c r="E4160">
        <v>55089</v>
      </c>
      <c r="F4160" t="s">
        <v>174</v>
      </c>
      <c r="G4160" t="s">
        <v>175</v>
      </c>
      <c r="H4160" t="s">
        <v>17</v>
      </c>
      <c r="I4160">
        <v>74337</v>
      </c>
      <c r="J4160" t="s">
        <v>17</v>
      </c>
      <c r="K4160" t="s">
        <v>17</v>
      </c>
      <c r="L4160" t="s">
        <v>17</v>
      </c>
      <c r="M4160" t="s">
        <v>17</v>
      </c>
      <c r="N4160" t="s">
        <v>17</v>
      </c>
    </row>
    <row r="4161" spans="2:14" hidden="1" x14ac:dyDescent="0.3">
      <c r="B4161">
        <v>2011</v>
      </c>
      <c r="C4161">
        <v>2011</v>
      </c>
      <c r="D4161" t="s">
        <v>65</v>
      </c>
      <c r="E4161">
        <v>55089</v>
      </c>
      <c r="F4161" t="s">
        <v>15</v>
      </c>
      <c r="G4161" t="s">
        <v>16</v>
      </c>
      <c r="H4161" t="s">
        <v>17</v>
      </c>
      <c r="I4161">
        <v>74337</v>
      </c>
      <c r="J4161" t="s">
        <v>17</v>
      </c>
      <c r="K4161" t="s">
        <v>17</v>
      </c>
      <c r="L4161" t="s">
        <v>17</v>
      </c>
      <c r="M4161" t="s">
        <v>17</v>
      </c>
      <c r="N4161" t="s">
        <v>17</v>
      </c>
    </row>
    <row r="4162" spans="2:14" hidden="1" x14ac:dyDescent="0.3">
      <c r="B4162">
        <v>2011</v>
      </c>
      <c r="C4162">
        <v>2011</v>
      </c>
      <c r="D4162" t="s">
        <v>65</v>
      </c>
      <c r="E4162">
        <v>55089</v>
      </c>
      <c r="F4162" t="s">
        <v>18</v>
      </c>
      <c r="G4162" t="s">
        <v>19</v>
      </c>
      <c r="H4162" t="s">
        <v>17</v>
      </c>
      <c r="I4162">
        <v>74337</v>
      </c>
      <c r="J4162" t="s">
        <v>17</v>
      </c>
      <c r="K4162" t="s">
        <v>17</v>
      </c>
      <c r="L4162" t="s">
        <v>17</v>
      </c>
      <c r="M4162" t="s">
        <v>17</v>
      </c>
      <c r="N4162" t="s">
        <v>17</v>
      </c>
    </row>
    <row r="4163" spans="2:14" hidden="1" x14ac:dyDescent="0.3">
      <c r="B4163">
        <v>2011</v>
      </c>
      <c r="C4163">
        <v>2011</v>
      </c>
      <c r="D4163" t="s">
        <v>65</v>
      </c>
      <c r="E4163">
        <v>55089</v>
      </c>
      <c r="F4163" t="s">
        <v>170</v>
      </c>
      <c r="G4163" t="s">
        <v>171</v>
      </c>
      <c r="H4163" t="s">
        <v>17</v>
      </c>
      <c r="I4163">
        <v>74337</v>
      </c>
      <c r="J4163" t="s">
        <v>17</v>
      </c>
      <c r="K4163" t="s">
        <v>17</v>
      </c>
      <c r="L4163" t="s">
        <v>17</v>
      </c>
      <c r="M4163" t="s">
        <v>17</v>
      </c>
      <c r="N4163" t="s">
        <v>17</v>
      </c>
    </row>
    <row r="4164" spans="2:14" hidden="1" x14ac:dyDescent="0.3">
      <c r="B4164">
        <v>2011</v>
      </c>
      <c r="C4164">
        <v>2011</v>
      </c>
      <c r="D4164" t="s">
        <v>65</v>
      </c>
      <c r="E4164">
        <v>55089</v>
      </c>
      <c r="F4164" t="s">
        <v>172</v>
      </c>
      <c r="G4164" t="s">
        <v>173</v>
      </c>
      <c r="H4164" t="s">
        <v>17</v>
      </c>
      <c r="I4164">
        <v>74337</v>
      </c>
      <c r="J4164" t="s">
        <v>17</v>
      </c>
      <c r="K4164" t="s">
        <v>17</v>
      </c>
      <c r="L4164" t="s">
        <v>17</v>
      </c>
      <c r="M4164" t="s">
        <v>17</v>
      </c>
      <c r="N4164" t="s">
        <v>17</v>
      </c>
    </row>
    <row r="4165" spans="2:14" hidden="1" x14ac:dyDescent="0.3">
      <c r="B4165">
        <v>2011</v>
      </c>
      <c r="C4165">
        <v>2011</v>
      </c>
      <c r="D4165" t="s">
        <v>65</v>
      </c>
      <c r="E4165">
        <v>55089</v>
      </c>
      <c r="F4165" t="s">
        <v>176</v>
      </c>
      <c r="G4165" t="s">
        <v>177</v>
      </c>
      <c r="H4165" t="s">
        <v>17</v>
      </c>
      <c r="I4165">
        <v>74337</v>
      </c>
      <c r="J4165" t="s">
        <v>17</v>
      </c>
      <c r="K4165" t="s">
        <v>17</v>
      </c>
      <c r="L4165" t="s">
        <v>17</v>
      </c>
      <c r="M4165" t="s">
        <v>17</v>
      </c>
      <c r="N4165" t="s">
        <v>17</v>
      </c>
    </row>
    <row r="4166" spans="2:14" hidden="1" x14ac:dyDescent="0.3">
      <c r="B4166">
        <v>2011</v>
      </c>
      <c r="C4166">
        <v>2011</v>
      </c>
      <c r="D4166" t="s">
        <v>66</v>
      </c>
      <c r="E4166">
        <v>55091</v>
      </c>
      <c r="F4166" t="s">
        <v>174</v>
      </c>
      <c r="G4166" t="s">
        <v>175</v>
      </c>
      <c r="H4166" t="s">
        <v>17</v>
      </c>
      <c r="I4166">
        <v>6324</v>
      </c>
      <c r="J4166" t="s">
        <v>17</v>
      </c>
      <c r="K4166" t="s">
        <v>17</v>
      </c>
      <c r="L4166" t="s">
        <v>17</v>
      </c>
      <c r="M4166" t="s">
        <v>17</v>
      </c>
      <c r="N4166" t="s">
        <v>17</v>
      </c>
    </row>
    <row r="4167" spans="2:14" hidden="1" x14ac:dyDescent="0.3">
      <c r="B4167">
        <v>2011</v>
      </c>
      <c r="C4167">
        <v>2011</v>
      </c>
      <c r="D4167" t="s">
        <v>66</v>
      </c>
      <c r="E4167">
        <v>55091</v>
      </c>
      <c r="F4167" t="s">
        <v>15</v>
      </c>
      <c r="G4167" t="s">
        <v>16</v>
      </c>
      <c r="H4167" t="s">
        <v>17</v>
      </c>
      <c r="I4167">
        <v>6324</v>
      </c>
      <c r="J4167" t="s">
        <v>17</v>
      </c>
      <c r="K4167" t="s">
        <v>17</v>
      </c>
      <c r="L4167" t="s">
        <v>17</v>
      </c>
      <c r="M4167" t="s">
        <v>17</v>
      </c>
      <c r="N4167" t="s">
        <v>17</v>
      </c>
    </row>
    <row r="4168" spans="2:14" hidden="1" x14ac:dyDescent="0.3">
      <c r="B4168">
        <v>2011</v>
      </c>
      <c r="C4168">
        <v>2011</v>
      </c>
      <c r="D4168" t="s">
        <v>66</v>
      </c>
      <c r="E4168">
        <v>55091</v>
      </c>
      <c r="F4168" t="s">
        <v>18</v>
      </c>
      <c r="G4168" t="s">
        <v>19</v>
      </c>
      <c r="H4168" t="s">
        <v>17</v>
      </c>
      <c r="I4168">
        <v>6324</v>
      </c>
      <c r="J4168" t="s">
        <v>17</v>
      </c>
      <c r="K4168" t="s">
        <v>17</v>
      </c>
      <c r="L4168" t="s">
        <v>17</v>
      </c>
      <c r="M4168" t="s">
        <v>17</v>
      </c>
      <c r="N4168" t="s">
        <v>17</v>
      </c>
    </row>
    <row r="4169" spans="2:14" hidden="1" x14ac:dyDescent="0.3">
      <c r="B4169">
        <v>2011</v>
      </c>
      <c r="C4169">
        <v>2011</v>
      </c>
      <c r="D4169" t="s">
        <v>66</v>
      </c>
      <c r="E4169">
        <v>55091</v>
      </c>
      <c r="F4169" t="s">
        <v>170</v>
      </c>
      <c r="G4169" t="s">
        <v>171</v>
      </c>
      <c r="H4169" t="s">
        <v>17</v>
      </c>
      <c r="I4169">
        <v>6324</v>
      </c>
      <c r="J4169" t="s">
        <v>17</v>
      </c>
      <c r="K4169" t="s">
        <v>17</v>
      </c>
      <c r="L4169" t="s">
        <v>17</v>
      </c>
      <c r="M4169" t="s">
        <v>17</v>
      </c>
      <c r="N4169" t="s">
        <v>17</v>
      </c>
    </row>
    <row r="4170" spans="2:14" hidden="1" x14ac:dyDescent="0.3">
      <c r="B4170">
        <v>2011</v>
      </c>
      <c r="C4170">
        <v>2011</v>
      </c>
      <c r="D4170" t="s">
        <v>66</v>
      </c>
      <c r="E4170">
        <v>55091</v>
      </c>
      <c r="F4170" t="s">
        <v>172</v>
      </c>
      <c r="G4170" t="s">
        <v>173</v>
      </c>
      <c r="H4170" t="s">
        <v>17</v>
      </c>
      <c r="I4170">
        <v>6324</v>
      </c>
      <c r="J4170" t="s">
        <v>17</v>
      </c>
      <c r="K4170" t="s">
        <v>17</v>
      </c>
      <c r="L4170" t="s">
        <v>17</v>
      </c>
      <c r="M4170" t="s">
        <v>17</v>
      </c>
      <c r="N4170" t="s">
        <v>17</v>
      </c>
    </row>
    <row r="4171" spans="2:14" hidden="1" x14ac:dyDescent="0.3">
      <c r="B4171">
        <v>2011</v>
      </c>
      <c r="C4171">
        <v>2011</v>
      </c>
      <c r="D4171" t="s">
        <v>66</v>
      </c>
      <c r="E4171">
        <v>55091</v>
      </c>
      <c r="F4171" t="s">
        <v>176</v>
      </c>
      <c r="G4171" t="s">
        <v>177</v>
      </c>
      <c r="H4171" t="s">
        <v>17</v>
      </c>
      <c r="I4171">
        <v>6324</v>
      </c>
      <c r="J4171" t="s">
        <v>17</v>
      </c>
      <c r="K4171" t="s">
        <v>17</v>
      </c>
      <c r="L4171" t="s">
        <v>17</v>
      </c>
      <c r="M4171" t="s">
        <v>17</v>
      </c>
      <c r="N4171" t="s">
        <v>17</v>
      </c>
    </row>
    <row r="4172" spans="2:14" hidden="1" x14ac:dyDescent="0.3">
      <c r="B4172">
        <v>2011</v>
      </c>
      <c r="C4172">
        <v>2011</v>
      </c>
      <c r="D4172" t="s">
        <v>67</v>
      </c>
      <c r="E4172">
        <v>55093</v>
      </c>
      <c r="F4172" t="s">
        <v>174</v>
      </c>
      <c r="G4172" t="s">
        <v>175</v>
      </c>
      <c r="H4172" t="s">
        <v>17</v>
      </c>
      <c r="I4172">
        <v>35085</v>
      </c>
      <c r="J4172" t="s">
        <v>17</v>
      </c>
      <c r="K4172" t="s">
        <v>17</v>
      </c>
      <c r="L4172" t="s">
        <v>17</v>
      </c>
      <c r="M4172" t="s">
        <v>17</v>
      </c>
      <c r="N4172" t="s">
        <v>17</v>
      </c>
    </row>
    <row r="4173" spans="2:14" hidden="1" x14ac:dyDescent="0.3">
      <c r="B4173">
        <v>2011</v>
      </c>
      <c r="C4173">
        <v>2011</v>
      </c>
      <c r="D4173" t="s">
        <v>67</v>
      </c>
      <c r="E4173">
        <v>55093</v>
      </c>
      <c r="F4173" t="s">
        <v>15</v>
      </c>
      <c r="G4173" t="s">
        <v>16</v>
      </c>
      <c r="H4173" t="s">
        <v>17</v>
      </c>
      <c r="I4173">
        <v>35085</v>
      </c>
      <c r="J4173" t="s">
        <v>17</v>
      </c>
      <c r="K4173" t="s">
        <v>17</v>
      </c>
      <c r="L4173" t="s">
        <v>17</v>
      </c>
      <c r="M4173" t="s">
        <v>17</v>
      </c>
      <c r="N4173" t="s">
        <v>17</v>
      </c>
    </row>
    <row r="4174" spans="2:14" hidden="1" x14ac:dyDescent="0.3">
      <c r="B4174">
        <v>2011</v>
      </c>
      <c r="C4174">
        <v>2011</v>
      </c>
      <c r="D4174" t="s">
        <v>67</v>
      </c>
      <c r="E4174">
        <v>55093</v>
      </c>
      <c r="F4174" t="s">
        <v>18</v>
      </c>
      <c r="G4174" t="s">
        <v>19</v>
      </c>
      <c r="H4174" t="s">
        <v>17</v>
      </c>
      <c r="I4174">
        <v>35085</v>
      </c>
      <c r="J4174" t="s">
        <v>17</v>
      </c>
      <c r="K4174" t="s">
        <v>17</v>
      </c>
      <c r="L4174" t="s">
        <v>17</v>
      </c>
      <c r="M4174" t="s">
        <v>17</v>
      </c>
      <c r="N4174" t="s">
        <v>17</v>
      </c>
    </row>
    <row r="4175" spans="2:14" hidden="1" x14ac:dyDescent="0.3">
      <c r="B4175">
        <v>2011</v>
      </c>
      <c r="C4175">
        <v>2011</v>
      </c>
      <c r="D4175" t="s">
        <v>67</v>
      </c>
      <c r="E4175">
        <v>55093</v>
      </c>
      <c r="F4175" t="s">
        <v>170</v>
      </c>
      <c r="G4175" t="s">
        <v>171</v>
      </c>
      <c r="H4175" t="s">
        <v>17</v>
      </c>
      <c r="I4175">
        <v>35085</v>
      </c>
      <c r="J4175" t="s">
        <v>17</v>
      </c>
      <c r="K4175" t="s">
        <v>17</v>
      </c>
      <c r="L4175" t="s">
        <v>17</v>
      </c>
      <c r="M4175" t="s">
        <v>17</v>
      </c>
      <c r="N4175" t="s">
        <v>17</v>
      </c>
    </row>
    <row r="4176" spans="2:14" hidden="1" x14ac:dyDescent="0.3">
      <c r="B4176">
        <v>2011</v>
      </c>
      <c r="C4176">
        <v>2011</v>
      </c>
      <c r="D4176" t="s">
        <v>67</v>
      </c>
      <c r="E4176">
        <v>55093</v>
      </c>
      <c r="F4176" t="s">
        <v>172</v>
      </c>
      <c r="G4176" t="s">
        <v>173</v>
      </c>
      <c r="H4176" t="s">
        <v>17</v>
      </c>
      <c r="I4176">
        <v>35085</v>
      </c>
      <c r="J4176" t="s">
        <v>17</v>
      </c>
      <c r="K4176" t="s">
        <v>17</v>
      </c>
      <c r="L4176" t="s">
        <v>17</v>
      </c>
      <c r="M4176" t="s">
        <v>17</v>
      </c>
      <c r="N4176" t="s">
        <v>17</v>
      </c>
    </row>
    <row r="4177" spans="2:14" hidden="1" x14ac:dyDescent="0.3">
      <c r="B4177">
        <v>2011</v>
      </c>
      <c r="C4177">
        <v>2011</v>
      </c>
      <c r="D4177" t="s">
        <v>67</v>
      </c>
      <c r="E4177">
        <v>55093</v>
      </c>
      <c r="F4177" t="s">
        <v>176</v>
      </c>
      <c r="G4177" t="s">
        <v>177</v>
      </c>
      <c r="H4177" t="s">
        <v>17</v>
      </c>
      <c r="I4177">
        <v>35085</v>
      </c>
      <c r="J4177" t="s">
        <v>17</v>
      </c>
      <c r="K4177" t="s">
        <v>17</v>
      </c>
      <c r="L4177" t="s">
        <v>17</v>
      </c>
      <c r="M4177" t="s">
        <v>17</v>
      </c>
      <c r="N4177" t="s">
        <v>17</v>
      </c>
    </row>
    <row r="4178" spans="2:14" hidden="1" x14ac:dyDescent="0.3">
      <c r="B4178">
        <v>2011</v>
      </c>
      <c r="C4178">
        <v>2011</v>
      </c>
      <c r="D4178" t="s">
        <v>68</v>
      </c>
      <c r="E4178">
        <v>55095</v>
      </c>
      <c r="F4178" t="s">
        <v>174</v>
      </c>
      <c r="G4178" t="s">
        <v>175</v>
      </c>
      <c r="H4178" t="s">
        <v>17</v>
      </c>
      <c r="I4178">
        <v>37494</v>
      </c>
      <c r="J4178" t="s">
        <v>17</v>
      </c>
      <c r="K4178" t="s">
        <v>17</v>
      </c>
      <c r="L4178" t="s">
        <v>17</v>
      </c>
      <c r="M4178" t="s">
        <v>17</v>
      </c>
      <c r="N4178" t="s">
        <v>17</v>
      </c>
    </row>
    <row r="4179" spans="2:14" hidden="1" x14ac:dyDescent="0.3">
      <c r="B4179">
        <v>2011</v>
      </c>
      <c r="C4179">
        <v>2011</v>
      </c>
      <c r="D4179" t="s">
        <v>68</v>
      </c>
      <c r="E4179">
        <v>55095</v>
      </c>
      <c r="F4179" t="s">
        <v>15</v>
      </c>
      <c r="G4179" t="s">
        <v>16</v>
      </c>
      <c r="H4179" t="s">
        <v>17</v>
      </c>
      <c r="I4179">
        <v>37494</v>
      </c>
      <c r="J4179" t="s">
        <v>17</v>
      </c>
      <c r="K4179" t="s">
        <v>17</v>
      </c>
      <c r="L4179" t="s">
        <v>17</v>
      </c>
      <c r="M4179" t="s">
        <v>17</v>
      </c>
      <c r="N4179" t="s">
        <v>17</v>
      </c>
    </row>
    <row r="4180" spans="2:14" hidden="1" x14ac:dyDescent="0.3">
      <c r="B4180">
        <v>2011</v>
      </c>
      <c r="C4180">
        <v>2011</v>
      </c>
      <c r="D4180" t="s">
        <v>68</v>
      </c>
      <c r="E4180">
        <v>55095</v>
      </c>
      <c r="F4180" t="s">
        <v>18</v>
      </c>
      <c r="G4180" t="s">
        <v>19</v>
      </c>
      <c r="H4180" t="s">
        <v>17</v>
      </c>
      <c r="I4180">
        <v>37494</v>
      </c>
      <c r="J4180" t="s">
        <v>17</v>
      </c>
      <c r="K4180" t="s">
        <v>17</v>
      </c>
      <c r="L4180" t="s">
        <v>17</v>
      </c>
      <c r="M4180" t="s">
        <v>17</v>
      </c>
      <c r="N4180" t="s">
        <v>17</v>
      </c>
    </row>
    <row r="4181" spans="2:14" hidden="1" x14ac:dyDescent="0.3">
      <c r="B4181">
        <v>2011</v>
      </c>
      <c r="C4181">
        <v>2011</v>
      </c>
      <c r="D4181" t="s">
        <v>68</v>
      </c>
      <c r="E4181">
        <v>55095</v>
      </c>
      <c r="F4181" t="s">
        <v>170</v>
      </c>
      <c r="G4181" t="s">
        <v>171</v>
      </c>
      <c r="H4181" t="s">
        <v>17</v>
      </c>
      <c r="I4181">
        <v>37494</v>
      </c>
      <c r="J4181" t="s">
        <v>17</v>
      </c>
      <c r="K4181" t="s">
        <v>17</v>
      </c>
      <c r="L4181" t="s">
        <v>17</v>
      </c>
      <c r="M4181" t="s">
        <v>17</v>
      </c>
      <c r="N4181" t="s">
        <v>17</v>
      </c>
    </row>
    <row r="4182" spans="2:14" hidden="1" x14ac:dyDescent="0.3">
      <c r="B4182">
        <v>2011</v>
      </c>
      <c r="C4182">
        <v>2011</v>
      </c>
      <c r="D4182" t="s">
        <v>68</v>
      </c>
      <c r="E4182">
        <v>55095</v>
      </c>
      <c r="F4182" t="s">
        <v>172</v>
      </c>
      <c r="G4182" t="s">
        <v>173</v>
      </c>
      <c r="H4182" t="s">
        <v>17</v>
      </c>
      <c r="I4182">
        <v>37494</v>
      </c>
      <c r="J4182" t="s">
        <v>17</v>
      </c>
      <c r="K4182" t="s">
        <v>17</v>
      </c>
      <c r="L4182" t="s">
        <v>17</v>
      </c>
      <c r="M4182" t="s">
        <v>17</v>
      </c>
      <c r="N4182" t="s">
        <v>17</v>
      </c>
    </row>
    <row r="4183" spans="2:14" hidden="1" x14ac:dyDescent="0.3">
      <c r="B4183">
        <v>2011</v>
      </c>
      <c r="C4183">
        <v>2011</v>
      </c>
      <c r="D4183" t="s">
        <v>68</v>
      </c>
      <c r="E4183">
        <v>55095</v>
      </c>
      <c r="F4183" t="s">
        <v>176</v>
      </c>
      <c r="G4183" t="s">
        <v>177</v>
      </c>
      <c r="H4183" t="s">
        <v>17</v>
      </c>
      <c r="I4183">
        <v>37494</v>
      </c>
      <c r="J4183" t="s">
        <v>17</v>
      </c>
      <c r="K4183" t="s">
        <v>17</v>
      </c>
      <c r="L4183" t="s">
        <v>17</v>
      </c>
      <c r="M4183" t="s">
        <v>17</v>
      </c>
      <c r="N4183" t="s">
        <v>17</v>
      </c>
    </row>
    <row r="4184" spans="2:14" hidden="1" x14ac:dyDescent="0.3">
      <c r="B4184">
        <v>2011</v>
      </c>
      <c r="C4184">
        <v>2011</v>
      </c>
      <c r="D4184" t="s">
        <v>69</v>
      </c>
      <c r="E4184">
        <v>55097</v>
      </c>
      <c r="F4184" t="s">
        <v>174</v>
      </c>
      <c r="G4184" t="s">
        <v>175</v>
      </c>
      <c r="H4184" t="s">
        <v>17</v>
      </c>
      <c r="I4184">
        <v>60737</v>
      </c>
      <c r="J4184" t="s">
        <v>17</v>
      </c>
      <c r="K4184" t="s">
        <v>17</v>
      </c>
      <c r="L4184" t="s">
        <v>17</v>
      </c>
      <c r="M4184" t="s">
        <v>17</v>
      </c>
      <c r="N4184" t="s">
        <v>17</v>
      </c>
    </row>
    <row r="4185" spans="2:14" hidden="1" x14ac:dyDescent="0.3">
      <c r="B4185">
        <v>2011</v>
      </c>
      <c r="C4185">
        <v>2011</v>
      </c>
      <c r="D4185" t="s">
        <v>69</v>
      </c>
      <c r="E4185">
        <v>55097</v>
      </c>
      <c r="F4185" t="s">
        <v>15</v>
      </c>
      <c r="G4185" t="s">
        <v>16</v>
      </c>
      <c r="H4185" t="s">
        <v>17</v>
      </c>
      <c r="I4185">
        <v>60737</v>
      </c>
      <c r="J4185" t="s">
        <v>17</v>
      </c>
      <c r="K4185" t="s">
        <v>17</v>
      </c>
      <c r="L4185" t="s">
        <v>17</v>
      </c>
      <c r="M4185" t="s">
        <v>17</v>
      </c>
      <c r="N4185" t="s">
        <v>17</v>
      </c>
    </row>
    <row r="4186" spans="2:14" hidden="1" x14ac:dyDescent="0.3">
      <c r="B4186">
        <v>2011</v>
      </c>
      <c r="C4186">
        <v>2011</v>
      </c>
      <c r="D4186" t="s">
        <v>69</v>
      </c>
      <c r="E4186">
        <v>55097</v>
      </c>
      <c r="F4186" t="s">
        <v>18</v>
      </c>
      <c r="G4186" t="s">
        <v>19</v>
      </c>
      <c r="H4186" t="s">
        <v>17</v>
      </c>
      <c r="I4186">
        <v>60737</v>
      </c>
      <c r="J4186" t="s">
        <v>17</v>
      </c>
      <c r="K4186" t="s">
        <v>17</v>
      </c>
      <c r="L4186" t="s">
        <v>17</v>
      </c>
      <c r="M4186" t="s">
        <v>17</v>
      </c>
      <c r="N4186" t="s">
        <v>17</v>
      </c>
    </row>
    <row r="4187" spans="2:14" hidden="1" x14ac:dyDescent="0.3">
      <c r="B4187">
        <v>2011</v>
      </c>
      <c r="C4187">
        <v>2011</v>
      </c>
      <c r="D4187" t="s">
        <v>69</v>
      </c>
      <c r="E4187">
        <v>55097</v>
      </c>
      <c r="F4187" t="s">
        <v>170</v>
      </c>
      <c r="G4187" t="s">
        <v>171</v>
      </c>
      <c r="H4187" t="s">
        <v>17</v>
      </c>
      <c r="I4187">
        <v>60737</v>
      </c>
      <c r="J4187" t="s">
        <v>17</v>
      </c>
      <c r="K4187" t="s">
        <v>17</v>
      </c>
      <c r="L4187" t="s">
        <v>17</v>
      </c>
      <c r="M4187" t="s">
        <v>17</v>
      </c>
      <c r="N4187" t="s">
        <v>17</v>
      </c>
    </row>
    <row r="4188" spans="2:14" hidden="1" x14ac:dyDescent="0.3">
      <c r="B4188">
        <v>2011</v>
      </c>
      <c r="C4188">
        <v>2011</v>
      </c>
      <c r="D4188" t="s">
        <v>69</v>
      </c>
      <c r="E4188">
        <v>55097</v>
      </c>
      <c r="F4188" t="s">
        <v>172</v>
      </c>
      <c r="G4188" t="s">
        <v>173</v>
      </c>
      <c r="H4188" t="s">
        <v>17</v>
      </c>
      <c r="I4188">
        <v>60737</v>
      </c>
      <c r="J4188" t="s">
        <v>17</v>
      </c>
      <c r="K4188" t="s">
        <v>17</v>
      </c>
      <c r="L4188" t="s">
        <v>17</v>
      </c>
      <c r="M4188" t="s">
        <v>17</v>
      </c>
      <c r="N4188" t="s">
        <v>17</v>
      </c>
    </row>
    <row r="4189" spans="2:14" hidden="1" x14ac:dyDescent="0.3">
      <c r="B4189">
        <v>2011</v>
      </c>
      <c r="C4189">
        <v>2011</v>
      </c>
      <c r="D4189" t="s">
        <v>69</v>
      </c>
      <c r="E4189">
        <v>55097</v>
      </c>
      <c r="F4189" t="s">
        <v>176</v>
      </c>
      <c r="G4189" t="s">
        <v>177</v>
      </c>
      <c r="H4189" t="s">
        <v>17</v>
      </c>
      <c r="I4189">
        <v>60737</v>
      </c>
      <c r="J4189" t="s">
        <v>17</v>
      </c>
      <c r="K4189" t="s">
        <v>17</v>
      </c>
      <c r="L4189" t="s">
        <v>17</v>
      </c>
      <c r="M4189" t="s">
        <v>17</v>
      </c>
      <c r="N4189" t="s">
        <v>17</v>
      </c>
    </row>
    <row r="4190" spans="2:14" hidden="1" x14ac:dyDescent="0.3">
      <c r="B4190">
        <v>2011</v>
      </c>
      <c r="C4190">
        <v>2011</v>
      </c>
      <c r="D4190" t="s">
        <v>70</v>
      </c>
      <c r="E4190">
        <v>55099</v>
      </c>
      <c r="F4190" t="s">
        <v>174</v>
      </c>
      <c r="G4190" t="s">
        <v>175</v>
      </c>
      <c r="H4190" t="s">
        <v>17</v>
      </c>
      <c r="I4190">
        <v>12394</v>
      </c>
      <c r="J4190" t="s">
        <v>17</v>
      </c>
      <c r="K4190" t="s">
        <v>17</v>
      </c>
      <c r="L4190" t="s">
        <v>17</v>
      </c>
      <c r="M4190" t="s">
        <v>17</v>
      </c>
      <c r="N4190" t="s">
        <v>17</v>
      </c>
    </row>
    <row r="4191" spans="2:14" hidden="1" x14ac:dyDescent="0.3">
      <c r="B4191">
        <v>2011</v>
      </c>
      <c r="C4191">
        <v>2011</v>
      </c>
      <c r="D4191" t="s">
        <v>70</v>
      </c>
      <c r="E4191">
        <v>55099</v>
      </c>
      <c r="F4191" t="s">
        <v>15</v>
      </c>
      <c r="G4191" t="s">
        <v>16</v>
      </c>
      <c r="H4191" t="s">
        <v>17</v>
      </c>
      <c r="I4191">
        <v>12394</v>
      </c>
      <c r="J4191" t="s">
        <v>17</v>
      </c>
      <c r="K4191" t="s">
        <v>17</v>
      </c>
      <c r="L4191" t="s">
        <v>17</v>
      </c>
      <c r="M4191" t="s">
        <v>17</v>
      </c>
      <c r="N4191" t="s">
        <v>17</v>
      </c>
    </row>
    <row r="4192" spans="2:14" hidden="1" x14ac:dyDescent="0.3">
      <c r="B4192">
        <v>2011</v>
      </c>
      <c r="C4192">
        <v>2011</v>
      </c>
      <c r="D4192" t="s">
        <v>70</v>
      </c>
      <c r="E4192">
        <v>55099</v>
      </c>
      <c r="F4192" t="s">
        <v>18</v>
      </c>
      <c r="G4192" t="s">
        <v>19</v>
      </c>
      <c r="H4192" t="s">
        <v>17</v>
      </c>
      <c r="I4192">
        <v>12394</v>
      </c>
      <c r="J4192" t="s">
        <v>17</v>
      </c>
      <c r="K4192" t="s">
        <v>17</v>
      </c>
      <c r="L4192" t="s">
        <v>17</v>
      </c>
      <c r="M4192" t="s">
        <v>17</v>
      </c>
      <c r="N4192" t="s">
        <v>17</v>
      </c>
    </row>
    <row r="4193" spans="2:14" hidden="1" x14ac:dyDescent="0.3">
      <c r="B4193">
        <v>2011</v>
      </c>
      <c r="C4193">
        <v>2011</v>
      </c>
      <c r="D4193" t="s">
        <v>70</v>
      </c>
      <c r="E4193">
        <v>55099</v>
      </c>
      <c r="F4193" t="s">
        <v>170</v>
      </c>
      <c r="G4193" t="s">
        <v>171</v>
      </c>
      <c r="H4193" t="s">
        <v>17</v>
      </c>
      <c r="I4193">
        <v>12394</v>
      </c>
      <c r="J4193" t="s">
        <v>17</v>
      </c>
      <c r="K4193" t="s">
        <v>17</v>
      </c>
      <c r="L4193" t="s">
        <v>17</v>
      </c>
      <c r="M4193" t="s">
        <v>17</v>
      </c>
      <c r="N4193" t="s">
        <v>17</v>
      </c>
    </row>
    <row r="4194" spans="2:14" hidden="1" x14ac:dyDescent="0.3">
      <c r="B4194">
        <v>2011</v>
      </c>
      <c r="C4194">
        <v>2011</v>
      </c>
      <c r="D4194" t="s">
        <v>70</v>
      </c>
      <c r="E4194">
        <v>55099</v>
      </c>
      <c r="F4194" t="s">
        <v>172</v>
      </c>
      <c r="G4194" t="s">
        <v>173</v>
      </c>
      <c r="H4194" t="s">
        <v>17</v>
      </c>
      <c r="I4194">
        <v>12394</v>
      </c>
      <c r="J4194" t="s">
        <v>17</v>
      </c>
      <c r="K4194" t="s">
        <v>17</v>
      </c>
      <c r="L4194" t="s">
        <v>17</v>
      </c>
      <c r="M4194" t="s">
        <v>17</v>
      </c>
      <c r="N4194" s="1" t="s">
        <v>17</v>
      </c>
    </row>
    <row r="4195" spans="2:14" hidden="1" x14ac:dyDescent="0.3">
      <c r="B4195">
        <v>2011</v>
      </c>
      <c r="C4195">
        <v>2011</v>
      </c>
      <c r="D4195" t="s">
        <v>70</v>
      </c>
      <c r="E4195">
        <v>55099</v>
      </c>
      <c r="F4195" t="s">
        <v>176</v>
      </c>
      <c r="G4195" t="s">
        <v>177</v>
      </c>
      <c r="H4195" t="s">
        <v>17</v>
      </c>
      <c r="I4195">
        <v>12394</v>
      </c>
      <c r="J4195" t="s">
        <v>17</v>
      </c>
      <c r="K4195" t="s">
        <v>17</v>
      </c>
      <c r="L4195" t="s">
        <v>17</v>
      </c>
      <c r="M4195" t="s">
        <v>17</v>
      </c>
      <c r="N4195" s="1" t="s">
        <v>17</v>
      </c>
    </row>
    <row r="4196" spans="2:14" hidden="1" x14ac:dyDescent="0.3">
      <c r="B4196">
        <v>2011</v>
      </c>
      <c r="C4196">
        <v>2011</v>
      </c>
      <c r="D4196" t="s">
        <v>71</v>
      </c>
      <c r="E4196">
        <v>55101</v>
      </c>
      <c r="F4196" t="s">
        <v>174</v>
      </c>
      <c r="G4196" t="s">
        <v>175</v>
      </c>
      <c r="H4196" t="s">
        <v>17</v>
      </c>
      <c r="I4196">
        <v>164238</v>
      </c>
      <c r="J4196" t="s">
        <v>17</v>
      </c>
      <c r="K4196" t="s">
        <v>17</v>
      </c>
      <c r="L4196" t="s">
        <v>17</v>
      </c>
      <c r="M4196" t="s">
        <v>17</v>
      </c>
      <c r="N4196" s="1" t="s">
        <v>17</v>
      </c>
    </row>
    <row r="4197" spans="2:14" hidden="1" x14ac:dyDescent="0.3">
      <c r="B4197">
        <v>2011</v>
      </c>
      <c r="C4197">
        <v>2011</v>
      </c>
      <c r="D4197" t="s">
        <v>71</v>
      </c>
      <c r="E4197">
        <v>55101</v>
      </c>
      <c r="F4197" t="s">
        <v>15</v>
      </c>
      <c r="G4197" t="s">
        <v>16</v>
      </c>
      <c r="H4197" t="s">
        <v>17</v>
      </c>
      <c r="I4197">
        <v>164238</v>
      </c>
      <c r="J4197" t="s">
        <v>17</v>
      </c>
      <c r="K4197" t="s">
        <v>17</v>
      </c>
      <c r="L4197" t="s">
        <v>17</v>
      </c>
      <c r="M4197" t="s">
        <v>17</v>
      </c>
      <c r="N4197" s="1" t="s">
        <v>17</v>
      </c>
    </row>
    <row r="4198" spans="2:14" hidden="1" x14ac:dyDescent="0.3">
      <c r="B4198">
        <v>2011</v>
      </c>
      <c r="C4198">
        <v>2011</v>
      </c>
      <c r="D4198" t="s">
        <v>71</v>
      </c>
      <c r="E4198">
        <v>55101</v>
      </c>
      <c r="F4198" t="s">
        <v>18</v>
      </c>
      <c r="G4198" t="s">
        <v>19</v>
      </c>
      <c r="H4198">
        <v>10</v>
      </c>
      <c r="I4198">
        <v>164238</v>
      </c>
      <c r="J4198" t="s">
        <v>32</v>
      </c>
      <c r="K4198">
        <v>2.92</v>
      </c>
      <c r="L4198">
        <v>11.2</v>
      </c>
      <c r="M4198">
        <v>1.93</v>
      </c>
      <c r="N4198" s="1">
        <v>8.9999999999999998E-4</v>
      </c>
    </row>
    <row r="4199" spans="2:14" hidden="1" x14ac:dyDescent="0.3">
      <c r="B4199">
        <v>2011</v>
      </c>
      <c r="C4199">
        <v>2011</v>
      </c>
      <c r="D4199" t="s">
        <v>71</v>
      </c>
      <c r="E4199">
        <v>55101</v>
      </c>
      <c r="F4199" t="s">
        <v>170</v>
      </c>
      <c r="G4199" t="s">
        <v>171</v>
      </c>
      <c r="H4199" t="s">
        <v>17</v>
      </c>
      <c r="I4199">
        <v>164238</v>
      </c>
      <c r="J4199" t="s">
        <v>17</v>
      </c>
      <c r="K4199" t="s">
        <v>17</v>
      </c>
      <c r="L4199" t="s">
        <v>17</v>
      </c>
      <c r="M4199" t="s">
        <v>17</v>
      </c>
      <c r="N4199" t="s">
        <v>17</v>
      </c>
    </row>
    <row r="4200" spans="2:14" hidden="1" x14ac:dyDescent="0.3">
      <c r="B4200">
        <v>2011</v>
      </c>
      <c r="C4200">
        <v>2011</v>
      </c>
      <c r="D4200" t="s">
        <v>71</v>
      </c>
      <c r="E4200">
        <v>55101</v>
      </c>
      <c r="F4200" t="s">
        <v>172</v>
      </c>
      <c r="G4200" t="s">
        <v>173</v>
      </c>
      <c r="H4200" t="s">
        <v>17</v>
      </c>
      <c r="I4200">
        <v>164238</v>
      </c>
      <c r="J4200" t="s">
        <v>17</v>
      </c>
      <c r="K4200" t="s">
        <v>17</v>
      </c>
      <c r="L4200" t="s">
        <v>17</v>
      </c>
      <c r="M4200" t="s">
        <v>17</v>
      </c>
      <c r="N4200" t="s">
        <v>17</v>
      </c>
    </row>
    <row r="4201" spans="2:14" hidden="1" x14ac:dyDescent="0.3">
      <c r="B4201">
        <v>2011</v>
      </c>
      <c r="C4201">
        <v>2011</v>
      </c>
      <c r="D4201" t="s">
        <v>71</v>
      </c>
      <c r="E4201">
        <v>55101</v>
      </c>
      <c r="F4201" t="s">
        <v>176</v>
      </c>
      <c r="G4201" t="s">
        <v>177</v>
      </c>
      <c r="H4201" t="s">
        <v>17</v>
      </c>
      <c r="I4201">
        <v>164238</v>
      </c>
      <c r="J4201" t="s">
        <v>17</v>
      </c>
      <c r="K4201" t="s">
        <v>17</v>
      </c>
      <c r="L4201" t="s">
        <v>17</v>
      </c>
      <c r="M4201" t="s">
        <v>17</v>
      </c>
      <c r="N4201" t="s">
        <v>17</v>
      </c>
    </row>
    <row r="4202" spans="2:14" hidden="1" x14ac:dyDescent="0.3">
      <c r="B4202">
        <v>2011</v>
      </c>
      <c r="C4202">
        <v>2011</v>
      </c>
      <c r="D4202" t="s">
        <v>72</v>
      </c>
      <c r="E4202">
        <v>55103</v>
      </c>
      <c r="F4202" t="s">
        <v>174</v>
      </c>
      <c r="G4202" t="s">
        <v>175</v>
      </c>
      <c r="H4202" t="s">
        <v>17</v>
      </c>
      <c r="I4202">
        <v>15197</v>
      </c>
      <c r="J4202" t="s">
        <v>17</v>
      </c>
      <c r="K4202" t="s">
        <v>17</v>
      </c>
      <c r="L4202" t="s">
        <v>17</v>
      </c>
      <c r="M4202" t="s">
        <v>17</v>
      </c>
      <c r="N4202" t="s">
        <v>17</v>
      </c>
    </row>
    <row r="4203" spans="2:14" hidden="1" x14ac:dyDescent="0.3">
      <c r="B4203">
        <v>2011</v>
      </c>
      <c r="C4203">
        <v>2011</v>
      </c>
      <c r="D4203" t="s">
        <v>72</v>
      </c>
      <c r="E4203">
        <v>55103</v>
      </c>
      <c r="F4203" t="s">
        <v>15</v>
      </c>
      <c r="G4203" t="s">
        <v>16</v>
      </c>
      <c r="H4203" t="s">
        <v>17</v>
      </c>
      <c r="I4203">
        <v>15197</v>
      </c>
      <c r="J4203" t="s">
        <v>17</v>
      </c>
      <c r="K4203" t="s">
        <v>17</v>
      </c>
      <c r="L4203" t="s">
        <v>17</v>
      </c>
      <c r="M4203" t="s">
        <v>17</v>
      </c>
      <c r="N4203" t="s">
        <v>17</v>
      </c>
    </row>
    <row r="4204" spans="2:14" hidden="1" x14ac:dyDescent="0.3">
      <c r="B4204">
        <v>2011</v>
      </c>
      <c r="C4204">
        <v>2011</v>
      </c>
      <c r="D4204" t="s">
        <v>72</v>
      </c>
      <c r="E4204">
        <v>55103</v>
      </c>
      <c r="F4204" t="s">
        <v>18</v>
      </c>
      <c r="G4204" t="s">
        <v>19</v>
      </c>
      <c r="H4204" t="s">
        <v>17</v>
      </c>
      <c r="I4204">
        <v>15197</v>
      </c>
      <c r="J4204" t="s">
        <v>17</v>
      </c>
      <c r="K4204" t="s">
        <v>17</v>
      </c>
      <c r="L4204" t="s">
        <v>17</v>
      </c>
      <c r="M4204" t="s">
        <v>17</v>
      </c>
      <c r="N4204" t="s">
        <v>17</v>
      </c>
    </row>
    <row r="4205" spans="2:14" hidden="1" x14ac:dyDescent="0.3">
      <c r="B4205">
        <v>2011</v>
      </c>
      <c r="C4205">
        <v>2011</v>
      </c>
      <c r="D4205" t="s">
        <v>72</v>
      </c>
      <c r="E4205">
        <v>55103</v>
      </c>
      <c r="F4205" t="s">
        <v>170</v>
      </c>
      <c r="G4205" t="s">
        <v>171</v>
      </c>
      <c r="H4205" t="s">
        <v>17</v>
      </c>
      <c r="I4205">
        <v>15197</v>
      </c>
      <c r="J4205" t="s">
        <v>17</v>
      </c>
      <c r="K4205" t="s">
        <v>17</v>
      </c>
      <c r="L4205" t="s">
        <v>17</v>
      </c>
      <c r="M4205" t="s">
        <v>17</v>
      </c>
      <c r="N4205" t="s">
        <v>17</v>
      </c>
    </row>
    <row r="4206" spans="2:14" hidden="1" x14ac:dyDescent="0.3">
      <c r="B4206">
        <v>2011</v>
      </c>
      <c r="C4206">
        <v>2011</v>
      </c>
      <c r="D4206" t="s">
        <v>72</v>
      </c>
      <c r="E4206">
        <v>55103</v>
      </c>
      <c r="F4206" t="s">
        <v>172</v>
      </c>
      <c r="G4206" t="s">
        <v>173</v>
      </c>
      <c r="H4206" t="s">
        <v>17</v>
      </c>
      <c r="I4206">
        <v>15197</v>
      </c>
      <c r="J4206" t="s">
        <v>17</v>
      </c>
      <c r="K4206" t="s">
        <v>17</v>
      </c>
      <c r="L4206" t="s">
        <v>17</v>
      </c>
      <c r="M4206" t="s">
        <v>17</v>
      </c>
      <c r="N4206" t="s">
        <v>17</v>
      </c>
    </row>
    <row r="4207" spans="2:14" hidden="1" x14ac:dyDescent="0.3">
      <c r="B4207">
        <v>2011</v>
      </c>
      <c r="C4207">
        <v>2011</v>
      </c>
      <c r="D4207" t="s">
        <v>72</v>
      </c>
      <c r="E4207">
        <v>55103</v>
      </c>
      <c r="F4207" t="s">
        <v>176</v>
      </c>
      <c r="G4207" t="s">
        <v>177</v>
      </c>
      <c r="H4207" t="s">
        <v>17</v>
      </c>
      <c r="I4207">
        <v>15197</v>
      </c>
      <c r="J4207" t="s">
        <v>17</v>
      </c>
      <c r="K4207" t="s">
        <v>17</v>
      </c>
      <c r="L4207" t="s">
        <v>17</v>
      </c>
      <c r="M4207" t="s">
        <v>17</v>
      </c>
      <c r="N4207" t="s">
        <v>17</v>
      </c>
    </row>
    <row r="4208" spans="2:14" hidden="1" x14ac:dyDescent="0.3">
      <c r="B4208">
        <v>2011</v>
      </c>
      <c r="C4208">
        <v>2011</v>
      </c>
      <c r="D4208" t="s">
        <v>73</v>
      </c>
      <c r="E4208">
        <v>55105</v>
      </c>
      <c r="F4208" t="s">
        <v>174</v>
      </c>
      <c r="G4208" t="s">
        <v>175</v>
      </c>
      <c r="H4208" t="s">
        <v>17</v>
      </c>
      <c r="I4208">
        <v>134434</v>
      </c>
      <c r="J4208" t="s">
        <v>17</v>
      </c>
      <c r="K4208" t="s">
        <v>17</v>
      </c>
      <c r="L4208" t="s">
        <v>17</v>
      </c>
      <c r="M4208" t="s">
        <v>17</v>
      </c>
      <c r="N4208" t="s">
        <v>17</v>
      </c>
    </row>
    <row r="4209" spans="2:14" hidden="1" x14ac:dyDescent="0.3">
      <c r="B4209">
        <v>2011</v>
      </c>
      <c r="C4209">
        <v>2011</v>
      </c>
      <c r="D4209" t="s">
        <v>73</v>
      </c>
      <c r="E4209">
        <v>55105</v>
      </c>
      <c r="F4209" t="s">
        <v>15</v>
      </c>
      <c r="G4209" t="s">
        <v>16</v>
      </c>
      <c r="H4209" t="s">
        <v>17</v>
      </c>
      <c r="I4209">
        <v>134434</v>
      </c>
      <c r="J4209" t="s">
        <v>17</v>
      </c>
      <c r="K4209" t="s">
        <v>17</v>
      </c>
      <c r="L4209" t="s">
        <v>17</v>
      </c>
      <c r="M4209" t="s">
        <v>17</v>
      </c>
      <c r="N4209" t="s">
        <v>17</v>
      </c>
    </row>
    <row r="4210" spans="2:14" hidden="1" x14ac:dyDescent="0.3">
      <c r="B4210">
        <v>2011</v>
      </c>
      <c r="C4210">
        <v>2011</v>
      </c>
      <c r="D4210" t="s">
        <v>73</v>
      </c>
      <c r="E4210">
        <v>55105</v>
      </c>
      <c r="F4210" t="s">
        <v>18</v>
      </c>
      <c r="G4210" t="s">
        <v>19</v>
      </c>
      <c r="H4210" t="s">
        <v>17</v>
      </c>
      <c r="I4210">
        <v>134434</v>
      </c>
      <c r="J4210" t="s">
        <v>17</v>
      </c>
      <c r="K4210" t="s">
        <v>17</v>
      </c>
      <c r="L4210" t="s">
        <v>17</v>
      </c>
      <c r="M4210" t="s">
        <v>17</v>
      </c>
      <c r="N4210" t="s">
        <v>17</v>
      </c>
    </row>
    <row r="4211" spans="2:14" hidden="1" x14ac:dyDescent="0.3">
      <c r="B4211">
        <v>2011</v>
      </c>
      <c r="C4211">
        <v>2011</v>
      </c>
      <c r="D4211" t="s">
        <v>73</v>
      </c>
      <c r="E4211">
        <v>55105</v>
      </c>
      <c r="F4211" t="s">
        <v>170</v>
      </c>
      <c r="G4211" t="s">
        <v>171</v>
      </c>
      <c r="H4211" t="s">
        <v>17</v>
      </c>
      <c r="I4211">
        <v>134434</v>
      </c>
      <c r="J4211" t="s">
        <v>17</v>
      </c>
      <c r="K4211" t="s">
        <v>17</v>
      </c>
      <c r="L4211" t="s">
        <v>17</v>
      </c>
      <c r="M4211" t="s">
        <v>17</v>
      </c>
      <c r="N4211" t="s">
        <v>17</v>
      </c>
    </row>
    <row r="4212" spans="2:14" hidden="1" x14ac:dyDescent="0.3">
      <c r="B4212">
        <v>2011</v>
      </c>
      <c r="C4212">
        <v>2011</v>
      </c>
      <c r="D4212" t="s">
        <v>73</v>
      </c>
      <c r="E4212">
        <v>55105</v>
      </c>
      <c r="F4212" t="s">
        <v>172</v>
      </c>
      <c r="G4212" t="s">
        <v>173</v>
      </c>
      <c r="H4212" t="s">
        <v>17</v>
      </c>
      <c r="I4212">
        <v>134434</v>
      </c>
      <c r="J4212" t="s">
        <v>17</v>
      </c>
      <c r="K4212" t="s">
        <v>17</v>
      </c>
      <c r="L4212" t="s">
        <v>17</v>
      </c>
      <c r="M4212" t="s">
        <v>17</v>
      </c>
      <c r="N4212" t="s">
        <v>17</v>
      </c>
    </row>
    <row r="4213" spans="2:14" hidden="1" x14ac:dyDescent="0.3">
      <c r="B4213">
        <v>2011</v>
      </c>
      <c r="C4213">
        <v>2011</v>
      </c>
      <c r="D4213" t="s">
        <v>73</v>
      </c>
      <c r="E4213">
        <v>55105</v>
      </c>
      <c r="F4213" t="s">
        <v>176</v>
      </c>
      <c r="G4213" t="s">
        <v>177</v>
      </c>
      <c r="H4213" t="s">
        <v>17</v>
      </c>
      <c r="I4213">
        <v>134434</v>
      </c>
      <c r="J4213" t="s">
        <v>17</v>
      </c>
      <c r="K4213" t="s">
        <v>17</v>
      </c>
      <c r="L4213" t="s">
        <v>17</v>
      </c>
      <c r="M4213" t="s">
        <v>17</v>
      </c>
      <c r="N4213" t="s">
        <v>17</v>
      </c>
    </row>
    <row r="4214" spans="2:14" hidden="1" x14ac:dyDescent="0.3">
      <c r="B4214">
        <v>2011</v>
      </c>
      <c r="C4214">
        <v>2011</v>
      </c>
      <c r="D4214" t="s">
        <v>74</v>
      </c>
      <c r="E4214">
        <v>55107</v>
      </c>
      <c r="F4214" t="s">
        <v>174</v>
      </c>
      <c r="G4214" t="s">
        <v>175</v>
      </c>
      <c r="H4214" t="s">
        <v>17</v>
      </c>
      <c r="I4214">
        <v>12617</v>
      </c>
      <c r="J4214" t="s">
        <v>17</v>
      </c>
      <c r="K4214" t="s">
        <v>17</v>
      </c>
      <c r="L4214" t="s">
        <v>17</v>
      </c>
      <c r="M4214" t="s">
        <v>17</v>
      </c>
      <c r="N4214" t="s">
        <v>17</v>
      </c>
    </row>
    <row r="4215" spans="2:14" hidden="1" x14ac:dyDescent="0.3">
      <c r="B4215">
        <v>2011</v>
      </c>
      <c r="C4215">
        <v>2011</v>
      </c>
      <c r="D4215" t="s">
        <v>74</v>
      </c>
      <c r="E4215">
        <v>55107</v>
      </c>
      <c r="F4215" t="s">
        <v>15</v>
      </c>
      <c r="G4215" t="s">
        <v>16</v>
      </c>
      <c r="H4215" t="s">
        <v>17</v>
      </c>
      <c r="I4215">
        <v>12617</v>
      </c>
      <c r="J4215" t="s">
        <v>17</v>
      </c>
      <c r="K4215" t="s">
        <v>17</v>
      </c>
      <c r="L4215" t="s">
        <v>17</v>
      </c>
      <c r="M4215" t="s">
        <v>17</v>
      </c>
      <c r="N4215" t="s">
        <v>17</v>
      </c>
    </row>
    <row r="4216" spans="2:14" hidden="1" x14ac:dyDescent="0.3">
      <c r="B4216">
        <v>2011</v>
      </c>
      <c r="C4216">
        <v>2011</v>
      </c>
      <c r="D4216" t="s">
        <v>74</v>
      </c>
      <c r="E4216">
        <v>55107</v>
      </c>
      <c r="F4216" t="s">
        <v>18</v>
      </c>
      <c r="G4216" t="s">
        <v>19</v>
      </c>
      <c r="H4216" t="s">
        <v>17</v>
      </c>
      <c r="I4216">
        <v>12617</v>
      </c>
      <c r="J4216" t="s">
        <v>17</v>
      </c>
      <c r="K4216" t="s">
        <v>17</v>
      </c>
      <c r="L4216" t="s">
        <v>17</v>
      </c>
      <c r="M4216" t="s">
        <v>17</v>
      </c>
      <c r="N4216" t="s">
        <v>17</v>
      </c>
    </row>
    <row r="4217" spans="2:14" hidden="1" x14ac:dyDescent="0.3">
      <c r="B4217">
        <v>2011</v>
      </c>
      <c r="C4217">
        <v>2011</v>
      </c>
      <c r="D4217" t="s">
        <v>74</v>
      </c>
      <c r="E4217">
        <v>55107</v>
      </c>
      <c r="F4217" t="s">
        <v>170</v>
      </c>
      <c r="G4217" t="s">
        <v>171</v>
      </c>
      <c r="H4217" t="s">
        <v>17</v>
      </c>
      <c r="I4217">
        <v>12617</v>
      </c>
      <c r="J4217" t="s">
        <v>17</v>
      </c>
      <c r="K4217" t="s">
        <v>17</v>
      </c>
      <c r="L4217" t="s">
        <v>17</v>
      </c>
      <c r="M4217" t="s">
        <v>17</v>
      </c>
      <c r="N4217" t="s">
        <v>17</v>
      </c>
    </row>
    <row r="4218" spans="2:14" hidden="1" x14ac:dyDescent="0.3">
      <c r="B4218">
        <v>2011</v>
      </c>
      <c r="C4218">
        <v>2011</v>
      </c>
      <c r="D4218" t="s">
        <v>74</v>
      </c>
      <c r="E4218">
        <v>55107</v>
      </c>
      <c r="F4218" t="s">
        <v>172</v>
      </c>
      <c r="G4218" t="s">
        <v>173</v>
      </c>
      <c r="H4218" t="s">
        <v>17</v>
      </c>
      <c r="I4218">
        <v>12617</v>
      </c>
      <c r="J4218" t="s">
        <v>17</v>
      </c>
      <c r="K4218" t="s">
        <v>17</v>
      </c>
      <c r="L4218" t="s">
        <v>17</v>
      </c>
      <c r="M4218" t="s">
        <v>17</v>
      </c>
      <c r="N4218" t="s">
        <v>17</v>
      </c>
    </row>
    <row r="4219" spans="2:14" hidden="1" x14ac:dyDescent="0.3">
      <c r="B4219">
        <v>2011</v>
      </c>
      <c r="C4219">
        <v>2011</v>
      </c>
      <c r="D4219" t="s">
        <v>74</v>
      </c>
      <c r="E4219">
        <v>55107</v>
      </c>
      <c r="F4219" t="s">
        <v>176</v>
      </c>
      <c r="G4219" t="s">
        <v>177</v>
      </c>
      <c r="H4219" t="s">
        <v>17</v>
      </c>
      <c r="I4219">
        <v>12617</v>
      </c>
      <c r="J4219" t="s">
        <v>17</v>
      </c>
      <c r="K4219" t="s">
        <v>17</v>
      </c>
      <c r="L4219" t="s">
        <v>17</v>
      </c>
      <c r="M4219" t="s">
        <v>17</v>
      </c>
      <c r="N4219" t="s">
        <v>17</v>
      </c>
    </row>
    <row r="4220" spans="2:14" hidden="1" x14ac:dyDescent="0.3">
      <c r="B4220">
        <v>2011</v>
      </c>
      <c r="C4220">
        <v>2011</v>
      </c>
      <c r="D4220" t="s">
        <v>75</v>
      </c>
      <c r="E4220">
        <v>55109</v>
      </c>
      <c r="F4220" t="s">
        <v>174</v>
      </c>
      <c r="G4220" t="s">
        <v>175</v>
      </c>
      <c r="H4220" t="s">
        <v>17</v>
      </c>
      <c r="I4220">
        <v>69577</v>
      </c>
      <c r="J4220" t="s">
        <v>17</v>
      </c>
      <c r="K4220" t="s">
        <v>17</v>
      </c>
      <c r="L4220" t="s">
        <v>17</v>
      </c>
      <c r="M4220" t="s">
        <v>17</v>
      </c>
      <c r="N4220" t="s">
        <v>17</v>
      </c>
    </row>
    <row r="4221" spans="2:14" hidden="1" x14ac:dyDescent="0.3">
      <c r="B4221">
        <v>2011</v>
      </c>
      <c r="C4221">
        <v>2011</v>
      </c>
      <c r="D4221" t="s">
        <v>75</v>
      </c>
      <c r="E4221">
        <v>55109</v>
      </c>
      <c r="F4221" t="s">
        <v>15</v>
      </c>
      <c r="G4221" t="s">
        <v>16</v>
      </c>
      <c r="H4221" t="s">
        <v>17</v>
      </c>
      <c r="I4221">
        <v>69577</v>
      </c>
      <c r="J4221" t="s">
        <v>17</v>
      </c>
      <c r="K4221" t="s">
        <v>17</v>
      </c>
      <c r="L4221" t="s">
        <v>17</v>
      </c>
      <c r="M4221" t="s">
        <v>17</v>
      </c>
      <c r="N4221" t="s">
        <v>17</v>
      </c>
    </row>
    <row r="4222" spans="2:14" hidden="1" x14ac:dyDescent="0.3">
      <c r="B4222">
        <v>2011</v>
      </c>
      <c r="C4222">
        <v>2011</v>
      </c>
      <c r="D4222" t="s">
        <v>75</v>
      </c>
      <c r="E4222">
        <v>55109</v>
      </c>
      <c r="F4222" t="s">
        <v>18</v>
      </c>
      <c r="G4222" t="s">
        <v>19</v>
      </c>
      <c r="H4222" t="s">
        <v>17</v>
      </c>
      <c r="I4222">
        <v>69577</v>
      </c>
      <c r="J4222" t="s">
        <v>17</v>
      </c>
      <c r="K4222" t="s">
        <v>17</v>
      </c>
      <c r="L4222" t="s">
        <v>17</v>
      </c>
      <c r="M4222" t="s">
        <v>17</v>
      </c>
      <c r="N4222" t="s">
        <v>17</v>
      </c>
    </row>
    <row r="4223" spans="2:14" hidden="1" x14ac:dyDescent="0.3">
      <c r="B4223">
        <v>2011</v>
      </c>
      <c r="C4223">
        <v>2011</v>
      </c>
      <c r="D4223" t="s">
        <v>75</v>
      </c>
      <c r="E4223">
        <v>55109</v>
      </c>
      <c r="F4223" t="s">
        <v>170</v>
      </c>
      <c r="G4223" t="s">
        <v>171</v>
      </c>
      <c r="H4223" t="s">
        <v>17</v>
      </c>
      <c r="I4223">
        <v>69577</v>
      </c>
      <c r="J4223" t="s">
        <v>17</v>
      </c>
      <c r="K4223" t="s">
        <v>17</v>
      </c>
      <c r="L4223" t="s">
        <v>17</v>
      </c>
      <c r="M4223" t="s">
        <v>17</v>
      </c>
      <c r="N4223" t="s">
        <v>17</v>
      </c>
    </row>
    <row r="4224" spans="2:14" hidden="1" x14ac:dyDescent="0.3">
      <c r="B4224">
        <v>2011</v>
      </c>
      <c r="C4224">
        <v>2011</v>
      </c>
      <c r="D4224" t="s">
        <v>75</v>
      </c>
      <c r="E4224">
        <v>55109</v>
      </c>
      <c r="F4224" t="s">
        <v>172</v>
      </c>
      <c r="G4224" t="s">
        <v>173</v>
      </c>
      <c r="H4224" t="s">
        <v>17</v>
      </c>
      <c r="I4224">
        <v>69577</v>
      </c>
      <c r="J4224" t="s">
        <v>17</v>
      </c>
      <c r="K4224" t="s">
        <v>17</v>
      </c>
      <c r="L4224" t="s">
        <v>17</v>
      </c>
      <c r="M4224" t="s">
        <v>17</v>
      </c>
      <c r="N4224" t="s">
        <v>17</v>
      </c>
    </row>
    <row r="4225" spans="2:14" hidden="1" x14ac:dyDescent="0.3">
      <c r="B4225">
        <v>2011</v>
      </c>
      <c r="C4225">
        <v>2011</v>
      </c>
      <c r="D4225" t="s">
        <v>75</v>
      </c>
      <c r="E4225">
        <v>55109</v>
      </c>
      <c r="F4225" t="s">
        <v>176</v>
      </c>
      <c r="G4225" t="s">
        <v>177</v>
      </c>
      <c r="H4225" t="s">
        <v>17</v>
      </c>
      <c r="I4225">
        <v>69577</v>
      </c>
      <c r="J4225" t="s">
        <v>17</v>
      </c>
      <c r="K4225" t="s">
        <v>17</v>
      </c>
      <c r="L4225" t="s">
        <v>17</v>
      </c>
      <c r="M4225" t="s">
        <v>17</v>
      </c>
      <c r="N4225" t="s">
        <v>17</v>
      </c>
    </row>
    <row r="4226" spans="2:14" hidden="1" x14ac:dyDescent="0.3">
      <c r="B4226">
        <v>2011</v>
      </c>
      <c r="C4226">
        <v>2011</v>
      </c>
      <c r="D4226" t="s">
        <v>76</v>
      </c>
      <c r="E4226">
        <v>55111</v>
      </c>
      <c r="F4226" t="s">
        <v>174</v>
      </c>
      <c r="G4226" t="s">
        <v>175</v>
      </c>
      <c r="H4226" t="s">
        <v>17</v>
      </c>
      <c r="I4226">
        <v>52663</v>
      </c>
      <c r="J4226" t="s">
        <v>17</v>
      </c>
      <c r="K4226" t="s">
        <v>17</v>
      </c>
      <c r="L4226" t="s">
        <v>17</v>
      </c>
      <c r="M4226" t="s">
        <v>17</v>
      </c>
      <c r="N4226" t="s">
        <v>17</v>
      </c>
    </row>
    <row r="4227" spans="2:14" hidden="1" x14ac:dyDescent="0.3">
      <c r="B4227">
        <v>2011</v>
      </c>
      <c r="C4227">
        <v>2011</v>
      </c>
      <c r="D4227" t="s">
        <v>76</v>
      </c>
      <c r="E4227">
        <v>55111</v>
      </c>
      <c r="F4227" t="s">
        <v>15</v>
      </c>
      <c r="G4227" t="s">
        <v>16</v>
      </c>
      <c r="H4227" t="s">
        <v>17</v>
      </c>
      <c r="I4227">
        <v>52663</v>
      </c>
      <c r="J4227" t="s">
        <v>17</v>
      </c>
      <c r="K4227" t="s">
        <v>17</v>
      </c>
      <c r="L4227" t="s">
        <v>17</v>
      </c>
      <c r="M4227" t="s">
        <v>17</v>
      </c>
      <c r="N4227" t="s">
        <v>17</v>
      </c>
    </row>
    <row r="4228" spans="2:14" hidden="1" x14ac:dyDescent="0.3">
      <c r="B4228">
        <v>2011</v>
      </c>
      <c r="C4228">
        <v>2011</v>
      </c>
      <c r="D4228" t="s">
        <v>76</v>
      </c>
      <c r="E4228">
        <v>55111</v>
      </c>
      <c r="F4228" t="s">
        <v>18</v>
      </c>
      <c r="G4228" t="s">
        <v>19</v>
      </c>
      <c r="H4228" t="s">
        <v>17</v>
      </c>
      <c r="I4228">
        <v>52663</v>
      </c>
      <c r="J4228" t="s">
        <v>17</v>
      </c>
      <c r="K4228" t="s">
        <v>17</v>
      </c>
      <c r="L4228" t="s">
        <v>17</v>
      </c>
      <c r="M4228" t="s">
        <v>17</v>
      </c>
      <c r="N4228" t="s">
        <v>17</v>
      </c>
    </row>
    <row r="4229" spans="2:14" hidden="1" x14ac:dyDescent="0.3">
      <c r="B4229">
        <v>2011</v>
      </c>
      <c r="C4229">
        <v>2011</v>
      </c>
      <c r="D4229" t="s">
        <v>76</v>
      </c>
      <c r="E4229">
        <v>55111</v>
      </c>
      <c r="F4229" t="s">
        <v>170</v>
      </c>
      <c r="G4229" t="s">
        <v>171</v>
      </c>
      <c r="H4229" t="s">
        <v>17</v>
      </c>
      <c r="I4229">
        <v>52663</v>
      </c>
      <c r="J4229" t="s">
        <v>17</v>
      </c>
      <c r="K4229" t="s">
        <v>17</v>
      </c>
      <c r="L4229" t="s">
        <v>17</v>
      </c>
      <c r="M4229" t="s">
        <v>17</v>
      </c>
      <c r="N4229" t="s">
        <v>17</v>
      </c>
    </row>
    <row r="4230" spans="2:14" hidden="1" x14ac:dyDescent="0.3">
      <c r="B4230">
        <v>2011</v>
      </c>
      <c r="C4230">
        <v>2011</v>
      </c>
      <c r="D4230" t="s">
        <v>76</v>
      </c>
      <c r="E4230">
        <v>55111</v>
      </c>
      <c r="F4230" t="s">
        <v>172</v>
      </c>
      <c r="G4230" t="s">
        <v>173</v>
      </c>
      <c r="H4230" t="s">
        <v>17</v>
      </c>
      <c r="I4230">
        <v>52663</v>
      </c>
      <c r="J4230" t="s">
        <v>17</v>
      </c>
      <c r="K4230" t="s">
        <v>17</v>
      </c>
      <c r="L4230" t="s">
        <v>17</v>
      </c>
      <c r="M4230" t="s">
        <v>17</v>
      </c>
      <c r="N4230" t="s">
        <v>17</v>
      </c>
    </row>
    <row r="4231" spans="2:14" hidden="1" x14ac:dyDescent="0.3">
      <c r="B4231">
        <v>2011</v>
      </c>
      <c r="C4231">
        <v>2011</v>
      </c>
      <c r="D4231" t="s">
        <v>76</v>
      </c>
      <c r="E4231">
        <v>55111</v>
      </c>
      <c r="F4231" t="s">
        <v>176</v>
      </c>
      <c r="G4231" t="s">
        <v>177</v>
      </c>
      <c r="H4231" t="s">
        <v>17</v>
      </c>
      <c r="I4231">
        <v>52663</v>
      </c>
      <c r="J4231" t="s">
        <v>17</v>
      </c>
      <c r="K4231" t="s">
        <v>17</v>
      </c>
      <c r="L4231" t="s">
        <v>17</v>
      </c>
      <c r="M4231" t="s">
        <v>17</v>
      </c>
      <c r="N4231" t="s">
        <v>17</v>
      </c>
    </row>
    <row r="4232" spans="2:14" hidden="1" x14ac:dyDescent="0.3">
      <c r="B4232">
        <v>2011</v>
      </c>
      <c r="C4232">
        <v>2011</v>
      </c>
      <c r="D4232" t="s">
        <v>77</v>
      </c>
      <c r="E4232">
        <v>55113</v>
      </c>
      <c r="F4232" t="s">
        <v>174</v>
      </c>
      <c r="G4232" t="s">
        <v>175</v>
      </c>
      <c r="H4232" t="s">
        <v>17</v>
      </c>
      <c r="I4232">
        <v>14327</v>
      </c>
      <c r="J4232" t="s">
        <v>17</v>
      </c>
      <c r="K4232" t="s">
        <v>17</v>
      </c>
      <c r="L4232" t="s">
        <v>17</v>
      </c>
      <c r="M4232" t="s">
        <v>17</v>
      </c>
      <c r="N4232" t="s">
        <v>17</v>
      </c>
    </row>
    <row r="4233" spans="2:14" hidden="1" x14ac:dyDescent="0.3">
      <c r="B4233">
        <v>2011</v>
      </c>
      <c r="C4233">
        <v>2011</v>
      </c>
      <c r="D4233" t="s">
        <v>77</v>
      </c>
      <c r="E4233">
        <v>55113</v>
      </c>
      <c r="F4233" t="s">
        <v>15</v>
      </c>
      <c r="G4233" t="s">
        <v>16</v>
      </c>
      <c r="H4233" t="s">
        <v>17</v>
      </c>
      <c r="I4233">
        <v>14327</v>
      </c>
      <c r="J4233" t="s">
        <v>17</v>
      </c>
      <c r="K4233" t="s">
        <v>17</v>
      </c>
      <c r="L4233" t="s">
        <v>17</v>
      </c>
      <c r="M4233" t="s">
        <v>17</v>
      </c>
      <c r="N4233" t="s">
        <v>17</v>
      </c>
    </row>
    <row r="4234" spans="2:14" hidden="1" x14ac:dyDescent="0.3">
      <c r="B4234">
        <v>2011</v>
      </c>
      <c r="C4234">
        <v>2011</v>
      </c>
      <c r="D4234" t="s">
        <v>77</v>
      </c>
      <c r="E4234">
        <v>55113</v>
      </c>
      <c r="F4234" t="s">
        <v>18</v>
      </c>
      <c r="G4234" t="s">
        <v>19</v>
      </c>
      <c r="H4234" t="s">
        <v>17</v>
      </c>
      <c r="I4234">
        <v>14327</v>
      </c>
      <c r="J4234" t="s">
        <v>17</v>
      </c>
      <c r="K4234" t="s">
        <v>17</v>
      </c>
      <c r="L4234" t="s">
        <v>17</v>
      </c>
      <c r="M4234" t="s">
        <v>17</v>
      </c>
      <c r="N4234" t="s">
        <v>17</v>
      </c>
    </row>
    <row r="4235" spans="2:14" hidden="1" x14ac:dyDescent="0.3">
      <c r="B4235">
        <v>2011</v>
      </c>
      <c r="C4235">
        <v>2011</v>
      </c>
      <c r="D4235" t="s">
        <v>77</v>
      </c>
      <c r="E4235">
        <v>55113</v>
      </c>
      <c r="F4235" t="s">
        <v>170</v>
      </c>
      <c r="G4235" t="s">
        <v>171</v>
      </c>
      <c r="H4235" t="s">
        <v>17</v>
      </c>
      <c r="I4235">
        <v>14327</v>
      </c>
      <c r="J4235" t="s">
        <v>17</v>
      </c>
      <c r="K4235" t="s">
        <v>17</v>
      </c>
      <c r="L4235" t="s">
        <v>17</v>
      </c>
      <c r="M4235" t="s">
        <v>17</v>
      </c>
      <c r="N4235" t="s">
        <v>17</v>
      </c>
    </row>
    <row r="4236" spans="2:14" hidden="1" x14ac:dyDescent="0.3">
      <c r="B4236">
        <v>2011</v>
      </c>
      <c r="C4236">
        <v>2011</v>
      </c>
      <c r="D4236" t="s">
        <v>77</v>
      </c>
      <c r="E4236">
        <v>55113</v>
      </c>
      <c r="F4236" t="s">
        <v>172</v>
      </c>
      <c r="G4236" t="s">
        <v>173</v>
      </c>
      <c r="H4236" t="s">
        <v>17</v>
      </c>
      <c r="I4236">
        <v>14327</v>
      </c>
      <c r="J4236" t="s">
        <v>17</v>
      </c>
      <c r="K4236" t="s">
        <v>17</v>
      </c>
      <c r="L4236" t="s">
        <v>17</v>
      </c>
      <c r="M4236" t="s">
        <v>17</v>
      </c>
      <c r="N4236" t="s">
        <v>17</v>
      </c>
    </row>
    <row r="4237" spans="2:14" hidden="1" x14ac:dyDescent="0.3">
      <c r="B4237">
        <v>2011</v>
      </c>
      <c r="C4237">
        <v>2011</v>
      </c>
      <c r="D4237" t="s">
        <v>77</v>
      </c>
      <c r="E4237">
        <v>55113</v>
      </c>
      <c r="F4237" t="s">
        <v>176</v>
      </c>
      <c r="G4237" t="s">
        <v>177</v>
      </c>
      <c r="H4237" t="s">
        <v>17</v>
      </c>
      <c r="I4237">
        <v>14327</v>
      </c>
      <c r="J4237" t="s">
        <v>17</v>
      </c>
      <c r="K4237" t="s">
        <v>17</v>
      </c>
      <c r="L4237" t="s">
        <v>17</v>
      </c>
      <c r="M4237" t="s">
        <v>17</v>
      </c>
      <c r="N4237" t="s">
        <v>17</v>
      </c>
    </row>
    <row r="4238" spans="2:14" hidden="1" x14ac:dyDescent="0.3">
      <c r="B4238">
        <v>2011</v>
      </c>
      <c r="C4238">
        <v>2011</v>
      </c>
      <c r="D4238" t="s">
        <v>78</v>
      </c>
      <c r="E4238">
        <v>55115</v>
      </c>
      <c r="F4238" t="s">
        <v>174</v>
      </c>
      <c r="G4238" t="s">
        <v>175</v>
      </c>
      <c r="H4238" t="s">
        <v>17</v>
      </c>
      <c r="I4238">
        <v>35793</v>
      </c>
      <c r="J4238" t="s">
        <v>17</v>
      </c>
      <c r="K4238" t="s">
        <v>17</v>
      </c>
      <c r="L4238" t="s">
        <v>17</v>
      </c>
      <c r="M4238" t="s">
        <v>17</v>
      </c>
      <c r="N4238" s="1" t="s">
        <v>17</v>
      </c>
    </row>
    <row r="4239" spans="2:14" hidden="1" x14ac:dyDescent="0.3">
      <c r="B4239">
        <v>2011</v>
      </c>
      <c r="C4239">
        <v>2011</v>
      </c>
      <c r="D4239" t="s">
        <v>78</v>
      </c>
      <c r="E4239">
        <v>55115</v>
      </c>
      <c r="F4239" t="s">
        <v>15</v>
      </c>
      <c r="G4239" t="s">
        <v>16</v>
      </c>
      <c r="H4239" t="s">
        <v>17</v>
      </c>
      <c r="I4239">
        <v>35793</v>
      </c>
      <c r="J4239" t="s">
        <v>17</v>
      </c>
      <c r="K4239" t="s">
        <v>17</v>
      </c>
      <c r="L4239" t="s">
        <v>17</v>
      </c>
      <c r="M4239" t="s">
        <v>17</v>
      </c>
      <c r="N4239" t="s">
        <v>17</v>
      </c>
    </row>
    <row r="4240" spans="2:14" hidden="1" x14ac:dyDescent="0.3">
      <c r="B4240">
        <v>2011</v>
      </c>
      <c r="C4240">
        <v>2011</v>
      </c>
      <c r="D4240" t="s">
        <v>78</v>
      </c>
      <c r="E4240">
        <v>55115</v>
      </c>
      <c r="F4240" t="s">
        <v>18</v>
      </c>
      <c r="G4240" t="s">
        <v>19</v>
      </c>
      <c r="H4240" t="s">
        <v>17</v>
      </c>
      <c r="I4240">
        <v>35793</v>
      </c>
      <c r="J4240" t="s">
        <v>17</v>
      </c>
      <c r="K4240" t="s">
        <v>17</v>
      </c>
      <c r="L4240" t="s">
        <v>17</v>
      </c>
      <c r="M4240" t="s">
        <v>17</v>
      </c>
      <c r="N4240" t="s">
        <v>17</v>
      </c>
    </row>
    <row r="4241" spans="2:14" hidden="1" x14ac:dyDescent="0.3">
      <c r="B4241">
        <v>2011</v>
      </c>
      <c r="C4241">
        <v>2011</v>
      </c>
      <c r="D4241" t="s">
        <v>78</v>
      </c>
      <c r="E4241">
        <v>55115</v>
      </c>
      <c r="F4241" t="s">
        <v>170</v>
      </c>
      <c r="G4241" t="s">
        <v>171</v>
      </c>
      <c r="H4241" t="s">
        <v>17</v>
      </c>
      <c r="I4241">
        <v>35793</v>
      </c>
      <c r="J4241" t="s">
        <v>17</v>
      </c>
      <c r="K4241" t="s">
        <v>17</v>
      </c>
      <c r="L4241" t="s">
        <v>17</v>
      </c>
      <c r="M4241" t="s">
        <v>17</v>
      </c>
      <c r="N4241" t="s">
        <v>17</v>
      </c>
    </row>
    <row r="4242" spans="2:14" hidden="1" x14ac:dyDescent="0.3">
      <c r="B4242">
        <v>2011</v>
      </c>
      <c r="C4242">
        <v>2011</v>
      </c>
      <c r="D4242" t="s">
        <v>78</v>
      </c>
      <c r="E4242">
        <v>55115</v>
      </c>
      <c r="F4242" t="s">
        <v>172</v>
      </c>
      <c r="G4242" t="s">
        <v>173</v>
      </c>
      <c r="H4242" t="s">
        <v>17</v>
      </c>
      <c r="I4242">
        <v>35793</v>
      </c>
      <c r="J4242" t="s">
        <v>17</v>
      </c>
      <c r="K4242" t="s">
        <v>17</v>
      </c>
      <c r="L4242" t="s">
        <v>17</v>
      </c>
      <c r="M4242" t="s">
        <v>17</v>
      </c>
      <c r="N4242" t="s">
        <v>17</v>
      </c>
    </row>
    <row r="4243" spans="2:14" hidden="1" x14ac:dyDescent="0.3">
      <c r="B4243">
        <v>2011</v>
      </c>
      <c r="C4243">
        <v>2011</v>
      </c>
      <c r="D4243" t="s">
        <v>78</v>
      </c>
      <c r="E4243">
        <v>55115</v>
      </c>
      <c r="F4243" t="s">
        <v>176</v>
      </c>
      <c r="G4243" t="s">
        <v>177</v>
      </c>
      <c r="H4243" t="s">
        <v>17</v>
      </c>
      <c r="I4243">
        <v>35793</v>
      </c>
      <c r="J4243" t="s">
        <v>17</v>
      </c>
      <c r="K4243" t="s">
        <v>17</v>
      </c>
      <c r="L4243" t="s">
        <v>17</v>
      </c>
      <c r="M4243" t="s">
        <v>17</v>
      </c>
      <c r="N4243" t="s">
        <v>17</v>
      </c>
    </row>
    <row r="4244" spans="2:14" hidden="1" x14ac:dyDescent="0.3">
      <c r="B4244">
        <v>2011</v>
      </c>
      <c r="C4244">
        <v>2011</v>
      </c>
      <c r="D4244" t="s">
        <v>79</v>
      </c>
      <c r="E4244">
        <v>55117</v>
      </c>
      <c r="F4244" t="s">
        <v>174</v>
      </c>
      <c r="G4244" t="s">
        <v>175</v>
      </c>
      <c r="H4244" t="s">
        <v>17</v>
      </c>
      <c r="I4244">
        <v>97603</v>
      </c>
      <c r="J4244" t="s">
        <v>17</v>
      </c>
      <c r="K4244" t="s">
        <v>17</v>
      </c>
      <c r="L4244" t="s">
        <v>17</v>
      </c>
      <c r="M4244" t="s">
        <v>17</v>
      </c>
      <c r="N4244" t="s">
        <v>17</v>
      </c>
    </row>
    <row r="4245" spans="2:14" hidden="1" x14ac:dyDescent="0.3">
      <c r="B4245">
        <v>2011</v>
      </c>
      <c r="C4245">
        <v>2011</v>
      </c>
      <c r="D4245" t="s">
        <v>79</v>
      </c>
      <c r="E4245">
        <v>55117</v>
      </c>
      <c r="F4245" t="s">
        <v>15</v>
      </c>
      <c r="G4245" t="s">
        <v>16</v>
      </c>
      <c r="H4245" t="s">
        <v>17</v>
      </c>
      <c r="I4245">
        <v>97603</v>
      </c>
      <c r="J4245" t="s">
        <v>17</v>
      </c>
      <c r="K4245" t="s">
        <v>17</v>
      </c>
      <c r="L4245" t="s">
        <v>17</v>
      </c>
      <c r="M4245" t="s">
        <v>17</v>
      </c>
      <c r="N4245" t="s">
        <v>17</v>
      </c>
    </row>
    <row r="4246" spans="2:14" hidden="1" x14ac:dyDescent="0.3">
      <c r="B4246">
        <v>2011</v>
      </c>
      <c r="C4246">
        <v>2011</v>
      </c>
      <c r="D4246" t="s">
        <v>79</v>
      </c>
      <c r="E4246">
        <v>55117</v>
      </c>
      <c r="F4246" t="s">
        <v>18</v>
      </c>
      <c r="G4246" t="s">
        <v>19</v>
      </c>
      <c r="H4246" t="s">
        <v>17</v>
      </c>
      <c r="I4246">
        <v>97603</v>
      </c>
      <c r="J4246" t="s">
        <v>17</v>
      </c>
      <c r="K4246" t="s">
        <v>17</v>
      </c>
      <c r="L4246" t="s">
        <v>17</v>
      </c>
      <c r="M4246" t="s">
        <v>17</v>
      </c>
      <c r="N4246" s="1" t="s">
        <v>17</v>
      </c>
    </row>
    <row r="4247" spans="2:14" hidden="1" x14ac:dyDescent="0.3">
      <c r="B4247">
        <v>2011</v>
      </c>
      <c r="C4247">
        <v>2011</v>
      </c>
      <c r="D4247" t="s">
        <v>79</v>
      </c>
      <c r="E4247">
        <v>55117</v>
      </c>
      <c r="F4247" t="s">
        <v>170</v>
      </c>
      <c r="G4247" t="s">
        <v>171</v>
      </c>
      <c r="H4247" t="s">
        <v>17</v>
      </c>
      <c r="I4247">
        <v>97603</v>
      </c>
      <c r="J4247" t="s">
        <v>17</v>
      </c>
      <c r="K4247" t="s">
        <v>17</v>
      </c>
      <c r="L4247" t="s">
        <v>17</v>
      </c>
      <c r="M4247" t="s">
        <v>17</v>
      </c>
      <c r="N4247" s="1" t="s">
        <v>17</v>
      </c>
    </row>
    <row r="4248" spans="2:14" hidden="1" x14ac:dyDescent="0.3">
      <c r="B4248">
        <v>2011</v>
      </c>
      <c r="C4248">
        <v>2011</v>
      </c>
      <c r="D4248" t="s">
        <v>79</v>
      </c>
      <c r="E4248">
        <v>55117</v>
      </c>
      <c r="F4248" t="s">
        <v>172</v>
      </c>
      <c r="G4248" t="s">
        <v>173</v>
      </c>
      <c r="H4248" t="s">
        <v>17</v>
      </c>
      <c r="I4248">
        <v>97603</v>
      </c>
      <c r="J4248" t="s">
        <v>17</v>
      </c>
      <c r="K4248" t="s">
        <v>17</v>
      </c>
      <c r="L4248" t="s">
        <v>17</v>
      </c>
      <c r="M4248" t="s">
        <v>17</v>
      </c>
      <c r="N4248" t="s">
        <v>17</v>
      </c>
    </row>
    <row r="4249" spans="2:14" hidden="1" x14ac:dyDescent="0.3">
      <c r="B4249">
        <v>2011</v>
      </c>
      <c r="C4249">
        <v>2011</v>
      </c>
      <c r="D4249" t="s">
        <v>79</v>
      </c>
      <c r="E4249">
        <v>55117</v>
      </c>
      <c r="F4249" t="s">
        <v>176</v>
      </c>
      <c r="G4249" t="s">
        <v>177</v>
      </c>
      <c r="H4249" t="s">
        <v>17</v>
      </c>
      <c r="I4249">
        <v>97603</v>
      </c>
      <c r="J4249" t="s">
        <v>17</v>
      </c>
      <c r="K4249" t="s">
        <v>17</v>
      </c>
      <c r="L4249" t="s">
        <v>17</v>
      </c>
      <c r="M4249" t="s">
        <v>17</v>
      </c>
      <c r="N4249" s="1" t="s">
        <v>17</v>
      </c>
    </row>
    <row r="4250" spans="2:14" hidden="1" x14ac:dyDescent="0.3">
      <c r="B4250">
        <v>2011</v>
      </c>
      <c r="C4250">
        <v>2011</v>
      </c>
      <c r="D4250" t="s">
        <v>80</v>
      </c>
      <c r="E4250">
        <v>55119</v>
      </c>
      <c r="F4250" t="s">
        <v>174</v>
      </c>
      <c r="G4250" t="s">
        <v>175</v>
      </c>
      <c r="H4250" t="s">
        <v>17</v>
      </c>
      <c r="I4250">
        <v>17348</v>
      </c>
      <c r="J4250" t="s">
        <v>17</v>
      </c>
      <c r="K4250" t="s">
        <v>17</v>
      </c>
      <c r="L4250" t="s">
        <v>17</v>
      </c>
      <c r="M4250" t="s">
        <v>17</v>
      </c>
      <c r="N4250" t="s">
        <v>17</v>
      </c>
    </row>
    <row r="4251" spans="2:14" hidden="1" x14ac:dyDescent="0.3">
      <c r="B4251">
        <v>2011</v>
      </c>
      <c r="C4251">
        <v>2011</v>
      </c>
      <c r="D4251" t="s">
        <v>80</v>
      </c>
      <c r="E4251">
        <v>55119</v>
      </c>
      <c r="F4251" t="s">
        <v>15</v>
      </c>
      <c r="G4251" t="s">
        <v>16</v>
      </c>
      <c r="H4251" t="s">
        <v>17</v>
      </c>
      <c r="I4251">
        <v>17348</v>
      </c>
      <c r="J4251" t="s">
        <v>17</v>
      </c>
      <c r="K4251" t="s">
        <v>17</v>
      </c>
      <c r="L4251" t="s">
        <v>17</v>
      </c>
      <c r="M4251" t="s">
        <v>17</v>
      </c>
      <c r="N4251" t="s">
        <v>17</v>
      </c>
    </row>
    <row r="4252" spans="2:14" hidden="1" x14ac:dyDescent="0.3">
      <c r="B4252">
        <v>2011</v>
      </c>
      <c r="C4252">
        <v>2011</v>
      </c>
      <c r="D4252" t="s">
        <v>80</v>
      </c>
      <c r="E4252">
        <v>55119</v>
      </c>
      <c r="F4252" t="s">
        <v>18</v>
      </c>
      <c r="G4252" t="s">
        <v>19</v>
      </c>
      <c r="H4252" t="s">
        <v>17</v>
      </c>
      <c r="I4252">
        <v>17348</v>
      </c>
      <c r="J4252" t="s">
        <v>17</v>
      </c>
      <c r="K4252" t="s">
        <v>17</v>
      </c>
      <c r="L4252" t="s">
        <v>17</v>
      </c>
      <c r="M4252" t="s">
        <v>17</v>
      </c>
      <c r="N4252" t="s">
        <v>17</v>
      </c>
    </row>
    <row r="4253" spans="2:14" hidden="1" x14ac:dyDescent="0.3">
      <c r="B4253">
        <v>2011</v>
      </c>
      <c r="C4253">
        <v>2011</v>
      </c>
      <c r="D4253" t="s">
        <v>80</v>
      </c>
      <c r="E4253">
        <v>55119</v>
      </c>
      <c r="F4253" t="s">
        <v>170</v>
      </c>
      <c r="G4253" t="s">
        <v>171</v>
      </c>
      <c r="H4253" t="s">
        <v>17</v>
      </c>
      <c r="I4253">
        <v>17348</v>
      </c>
      <c r="J4253" t="s">
        <v>17</v>
      </c>
      <c r="K4253" t="s">
        <v>17</v>
      </c>
      <c r="L4253" t="s">
        <v>17</v>
      </c>
      <c r="M4253" t="s">
        <v>17</v>
      </c>
      <c r="N4253" t="s">
        <v>17</v>
      </c>
    </row>
    <row r="4254" spans="2:14" hidden="1" x14ac:dyDescent="0.3">
      <c r="B4254">
        <v>2011</v>
      </c>
      <c r="C4254">
        <v>2011</v>
      </c>
      <c r="D4254" t="s">
        <v>80</v>
      </c>
      <c r="E4254">
        <v>55119</v>
      </c>
      <c r="F4254" t="s">
        <v>172</v>
      </c>
      <c r="G4254" t="s">
        <v>173</v>
      </c>
      <c r="H4254" t="s">
        <v>17</v>
      </c>
      <c r="I4254">
        <v>17348</v>
      </c>
      <c r="J4254" t="s">
        <v>17</v>
      </c>
      <c r="K4254" t="s">
        <v>17</v>
      </c>
      <c r="L4254" t="s">
        <v>17</v>
      </c>
      <c r="M4254" t="s">
        <v>17</v>
      </c>
      <c r="N4254" t="s">
        <v>17</v>
      </c>
    </row>
    <row r="4255" spans="2:14" hidden="1" x14ac:dyDescent="0.3">
      <c r="B4255">
        <v>2011</v>
      </c>
      <c r="C4255">
        <v>2011</v>
      </c>
      <c r="D4255" t="s">
        <v>80</v>
      </c>
      <c r="E4255">
        <v>55119</v>
      </c>
      <c r="F4255" t="s">
        <v>176</v>
      </c>
      <c r="G4255" t="s">
        <v>177</v>
      </c>
      <c r="H4255" t="s">
        <v>17</v>
      </c>
      <c r="I4255">
        <v>17348</v>
      </c>
      <c r="J4255" t="s">
        <v>17</v>
      </c>
      <c r="K4255" t="s">
        <v>17</v>
      </c>
      <c r="L4255" t="s">
        <v>17</v>
      </c>
      <c r="M4255" t="s">
        <v>17</v>
      </c>
      <c r="N4255" t="s">
        <v>17</v>
      </c>
    </row>
    <row r="4256" spans="2:14" hidden="1" x14ac:dyDescent="0.3">
      <c r="B4256">
        <v>2011</v>
      </c>
      <c r="C4256">
        <v>2011</v>
      </c>
      <c r="D4256" t="s">
        <v>81</v>
      </c>
      <c r="E4256">
        <v>55121</v>
      </c>
      <c r="F4256" t="s">
        <v>174</v>
      </c>
      <c r="G4256" t="s">
        <v>175</v>
      </c>
      <c r="H4256" t="s">
        <v>17</v>
      </c>
      <c r="I4256">
        <v>24358</v>
      </c>
      <c r="J4256" t="s">
        <v>17</v>
      </c>
      <c r="K4256" t="s">
        <v>17</v>
      </c>
      <c r="L4256" t="s">
        <v>17</v>
      </c>
      <c r="M4256" t="s">
        <v>17</v>
      </c>
      <c r="N4256" t="s">
        <v>17</v>
      </c>
    </row>
    <row r="4257" spans="2:14" hidden="1" x14ac:dyDescent="0.3">
      <c r="B4257">
        <v>2011</v>
      </c>
      <c r="C4257">
        <v>2011</v>
      </c>
      <c r="D4257" t="s">
        <v>81</v>
      </c>
      <c r="E4257">
        <v>55121</v>
      </c>
      <c r="F4257" t="s">
        <v>15</v>
      </c>
      <c r="G4257" t="s">
        <v>16</v>
      </c>
      <c r="H4257" t="s">
        <v>17</v>
      </c>
      <c r="I4257">
        <v>24358</v>
      </c>
      <c r="J4257" t="s">
        <v>17</v>
      </c>
      <c r="K4257" t="s">
        <v>17</v>
      </c>
      <c r="L4257" t="s">
        <v>17</v>
      </c>
      <c r="M4257" t="s">
        <v>17</v>
      </c>
      <c r="N4257" t="s">
        <v>17</v>
      </c>
    </row>
    <row r="4258" spans="2:14" hidden="1" x14ac:dyDescent="0.3">
      <c r="B4258">
        <v>2011</v>
      </c>
      <c r="C4258">
        <v>2011</v>
      </c>
      <c r="D4258" t="s">
        <v>81</v>
      </c>
      <c r="E4258">
        <v>55121</v>
      </c>
      <c r="F4258" t="s">
        <v>18</v>
      </c>
      <c r="G4258" t="s">
        <v>19</v>
      </c>
      <c r="H4258" t="s">
        <v>17</v>
      </c>
      <c r="I4258">
        <v>24358</v>
      </c>
      <c r="J4258" t="s">
        <v>17</v>
      </c>
      <c r="K4258" t="s">
        <v>17</v>
      </c>
      <c r="L4258" t="s">
        <v>17</v>
      </c>
      <c r="M4258" t="s">
        <v>17</v>
      </c>
      <c r="N4258" t="s">
        <v>17</v>
      </c>
    </row>
    <row r="4259" spans="2:14" hidden="1" x14ac:dyDescent="0.3">
      <c r="B4259">
        <v>2011</v>
      </c>
      <c r="C4259">
        <v>2011</v>
      </c>
      <c r="D4259" t="s">
        <v>81</v>
      </c>
      <c r="E4259">
        <v>55121</v>
      </c>
      <c r="F4259" t="s">
        <v>170</v>
      </c>
      <c r="G4259" t="s">
        <v>171</v>
      </c>
      <c r="H4259" t="s">
        <v>17</v>
      </c>
      <c r="I4259">
        <v>24358</v>
      </c>
      <c r="J4259" t="s">
        <v>17</v>
      </c>
      <c r="K4259" t="s">
        <v>17</v>
      </c>
      <c r="L4259" t="s">
        <v>17</v>
      </c>
      <c r="M4259" t="s">
        <v>17</v>
      </c>
      <c r="N4259" t="s">
        <v>17</v>
      </c>
    </row>
    <row r="4260" spans="2:14" hidden="1" x14ac:dyDescent="0.3">
      <c r="B4260">
        <v>2011</v>
      </c>
      <c r="C4260">
        <v>2011</v>
      </c>
      <c r="D4260" t="s">
        <v>81</v>
      </c>
      <c r="E4260">
        <v>55121</v>
      </c>
      <c r="F4260" t="s">
        <v>172</v>
      </c>
      <c r="G4260" t="s">
        <v>173</v>
      </c>
      <c r="H4260" t="s">
        <v>17</v>
      </c>
      <c r="I4260">
        <v>24358</v>
      </c>
      <c r="J4260" t="s">
        <v>17</v>
      </c>
      <c r="K4260" t="s">
        <v>17</v>
      </c>
      <c r="L4260" t="s">
        <v>17</v>
      </c>
      <c r="M4260" t="s">
        <v>17</v>
      </c>
      <c r="N4260" t="s">
        <v>17</v>
      </c>
    </row>
    <row r="4261" spans="2:14" hidden="1" x14ac:dyDescent="0.3">
      <c r="B4261">
        <v>2011</v>
      </c>
      <c r="C4261">
        <v>2011</v>
      </c>
      <c r="D4261" t="s">
        <v>81</v>
      </c>
      <c r="E4261">
        <v>55121</v>
      </c>
      <c r="F4261" t="s">
        <v>176</v>
      </c>
      <c r="G4261" t="s">
        <v>177</v>
      </c>
      <c r="H4261" t="s">
        <v>17</v>
      </c>
      <c r="I4261">
        <v>24358</v>
      </c>
      <c r="J4261" t="s">
        <v>17</v>
      </c>
      <c r="K4261" t="s">
        <v>17</v>
      </c>
      <c r="L4261" t="s">
        <v>17</v>
      </c>
      <c r="M4261" t="s">
        <v>17</v>
      </c>
      <c r="N4261" t="s">
        <v>17</v>
      </c>
    </row>
    <row r="4262" spans="2:14" hidden="1" x14ac:dyDescent="0.3">
      <c r="B4262">
        <v>2011</v>
      </c>
      <c r="C4262">
        <v>2011</v>
      </c>
      <c r="D4262" t="s">
        <v>82</v>
      </c>
      <c r="E4262">
        <v>55123</v>
      </c>
      <c r="F4262" t="s">
        <v>174</v>
      </c>
      <c r="G4262" t="s">
        <v>175</v>
      </c>
      <c r="H4262" t="s">
        <v>17</v>
      </c>
      <c r="I4262">
        <v>24748</v>
      </c>
      <c r="J4262" t="s">
        <v>17</v>
      </c>
      <c r="K4262" t="s">
        <v>17</v>
      </c>
      <c r="L4262" t="s">
        <v>17</v>
      </c>
      <c r="M4262" t="s">
        <v>17</v>
      </c>
      <c r="N4262" t="s">
        <v>17</v>
      </c>
    </row>
    <row r="4263" spans="2:14" hidden="1" x14ac:dyDescent="0.3">
      <c r="B4263">
        <v>2011</v>
      </c>
      <c r="C4263">
        <v>2011</v>
      </c>
      <c r="D4263" t="s">
        <v>82</v>
      </c>
      <c r="E4263">
        <v>55123</v>
      </c>
      <c r="F4263" t="s">
        <v>15</v>
      </c>
      <c r="G4263" t="s">
        <v>16</v>
      </c>
      <c r="H4263" t="s">
        <v>17</v>
      </c>
      <c r="I4263">
        <v>24748</v>
      </c>
      <c r="J4263" t="s">
        <v>17</v>
      </c>
      <c r="K4263" t="s">
        <v>17</v>
      </c>
      <c r="L4263" t="s">
        <v>17</v>
      </c>
      <c r="M4263" t="s">
        <v>17</v>
      </c>
      <c r="N4263" t="s">
        <v>17</v>
      </c>
    </row>
    <row r="4264" spans="2:14" hidden="1" x14ac:dyDescent="0.3">
      <c r="B4264">
        <v>2011</v>
      </c>
      <c r="C4264">
        <v>2011</v>
      </c>
      <c r="D4264" t="s">
        <v>82</v>
      </c>
      <c r="E4264">
        <v>55123</v>
      </c>
      <c r="F4264" t="s">
        <v>18</v>
      </c>
      <c r="G4264" t="s">
        <v>19</v>
      </c>
      <c r="H4264" t="s">
        <v>17</v>
      </c>
      <c r="I4264">
        <v>24748</v>
      </c>
      <c r="J4264" t="s">
        <v>17</v>
      </c>
      <c r="K4264" t="s">
        <v>17</v>
      </c>
      <c r="L4264" t="s">
        <v>17</v>
      </c>
      <c r="M4264" t="s">
        <v>17</v>
      </c>
      <c r="N4264" t="s">
        <v>17</v>
      </c>
    </row>
    <row r="4265" spans="2:14" hidden="1" x14ac:dyDescent="0.3">
      <c r="B4265">
        <v>2011</v>
      </c>
      <c r="C4265">
        <v>2011</v>
      </c>
      <c r="D4265" t="s">
        <v>82</v>
      </c>
      <c r="E4265">
        <v>55123</v>
      </c>
      <c r="F4265" t="s">
        <v>170</v>
      </c>
      <c r="G4265" t="s">
        <v>171</v>
      </c>
      <c r="H4265" t="s">
        <v>17</v>
      </c>
      <c r="I4265">
        <v>24748</v>
      </c>
      <c r="J4265" t="s">
        <v>17</v>
      </c>
      <c r="K4265" t="s">
        <v>17</v>
      </c>
      <c r="L4265" t="s">
        <v>17</v>
      </c>
      <c r="M4265" t="s">
        <v>17</v>
      </c>
      <c r="N4265" t="s">
        <v>17</v>
      </c>
    </row>
    <row r="4266" spans="2:14" hidden="1" x14ac:dyDescent="0.3">
      <c r="B4266">
        <v>2011</v>
      </c>
      <c r="C4266">
        <v>2011</v>
      </c>
      <c r="D4266" t="s">
        <v>82</v>
      </c>
      <c r="E4266">
        <v>55123</v>
      </c>
      <c r="F4266" t="s">
        <v>172</v>
      </c>
      <c r="G4266" t="s">
        <v>173</v>
      </c>
      <c r="H4266" t="s">
        <v>17</v>
      </c>
      <c r="I4266">
        <v>24748</v>
      </c>
      <c r="J4266" t="s">
        <v>17</v>
      </c>
      <c r="K4266" t="s">
        <v>17</v>
      </c>
      <c r="L4266" t="s">
        <v>17</v>
      </c>
      <c r="M4266" t="s">
        <v>17</v>
      </c>
      <c r="N4266" t="s">
        <v>17</v>
      </c>
    </row>
    <row r="4267" spans="2:14" hidden="1" x14ac:dyDescent="0.3">
      <c r="B4267">
        <v>2011</v>
      </c>
      <c r="C4267">
        <v>2011</v>
      </c>
      <c r="D4267" t="s">
        <v>82</v>
      </c>
      <c r="E4267">
        <v>55123</v>
      </c>
      <c r="F4267" t="s">
        <v>176</v>
      </c>
      <c r="G4267" t="s">
        <v>177</v>
      </c>
      <c r="H4267" t="s">
        <v>17</v>
      </c>
      <c r="I4267">
        <v>24748</v>
      </c>
      <c r="J4267" t="s">
        <v>17</v>
      </c>
      <c r="K4267" t="s">
        <v>17</v>
      </c>
      <c r="L4267" t="s">
        <v>17</v>
      </c>
      <c r="M4267" t="s">
        <v>17</v>
      </c>
      <c r="N4267" t="s">
        <v>17</v>
      </c>
    </row>
    <row r="4268" spans="2:14" hidden="1" x14ac:dyDescent="0.3">
      <c r="B4268">
        <v>2011</v>
      </c>
      <c r="C4268">
        <v>2011</v>
      </c>
      <c r="D4268" t="s">
        <v>83</v>
      </c>
      <c r="E4268">
        <v>55125</v>
      </c>
      <c r="F4268" t="s">
        <v>174</v>
      </c>
      <c r="G4268" t="s">
        <v>175</v>
      </c>
      <c r="H4268" t="s">
        <v>17</v>
      </c>
      <c r="I4268">
        <v>19090</v>
      </c>
      <c r="J4268" t="s">
        <v>17</v>
      </c>
      <c r="K4268" t="s">
        <v>17</v>
      </c>
      <c r="L4268" t="s">
        <v>17</v>
      </c>
      <c r="M4268" t="s">
        <v>17</v>
      </c>
      <c r="N4268" t="s">
        <v>17</v>
      </c>
    </row>
    <row r="4269" spans="2:14" hidden="1" x14ac:dyDescent="0.3">
      <c r="B4269">
        <v>2011</v>
      </c>
      <c r="C4269">
        <v>2011</v>
      </c>
      <c r="D4269" t="s">
        <v>83</v>
      </c>
      <c r="E4269">
        <v>55125</v>
      </c>
      <c r="F4269" t="s">
        <v>15</v>
      </c>
      <c r="G4269" t="s">
        <v>16</v>
      </c>
      <c r="H4269" t="s">
        <v>17</v>
      </c>
      <c r="I4269">
        <v>19090</v>
      </c>
      <c r="J4269" t="s">
        <v>17</v>
      </c>
      <c r="K4269" t="s">
        <v>17</v>
      </c>
      <c r="L4269" t="s">
        <v>17</v>
      </c>
      <c r="M4269" t="s">
        <v>17</v>
      </c>
      <c r="N4269" t="s">
        <v>17</v>
      </c>
    </row>
    <row r="4270" spans="2:14" hidden="1" x14ac:dyDescent="0.3">
      <c r="B4270">
        <v>2011</v>
      </c>
      <c r="C4270">
        <v>2011</v>
      </c>
      <c r="D4270" t="s">
        <v>83</v>
      </c>
      <c r="E4270">
        <v>55125</v>
      </c>
      <c r="F4270" t="s">
        <v>18</v>
      </c>
      <c r="G4270" t="s">
        <v>19</v>
      </c>
      <c r="H4270" t="s">
        <v>17</v>
      </c>
      <c r="I4270">
        <v>19090</v>
      </c>
      <c r="J4270" t="s">
        <v>17</v>
      </c>
      <c r="K4270" t="s">
        <v>17</v>
      </c>
      <c r="L4270" t="s">
        <v>17</v>
      </c>
      <c r="M4270" t="s">
        <v>17</v>
      </c>
      <c r="N4270" t="s">
        <v>17</v>
      </c>
    </row>
    <row r="4271" spans="2:14" hidden="1" x14ac:dyDescent="0.3">
      <c r="B4271">
        <v>2011</v>
      </c>
      <c r="C4271">
        <v>2011</v>
      </c>
      <c r="D4271" t="s">
        <v>83</v>
      </c>
      <c r="E4271">
        <v>55125</v>
      </c>
      <c r="F4271" t="s">
        <v>170</v>
      </c>
      <c r="G4271" t="s">
        <v>171</v>
      </c>
      <c r="H4271" t="s">
        <v>17</v>
      </c>
      <c r="I4271">
        <v>19090</v>
      </c>
      <c r="J4271" t="s">
        <v>17</v>
      </c>
      <c r="K4271" t="s">
        <v>17</v>
      </c>
      <c r="L4271" t="s">
        <v>17</v>
      </c>
      <c r="M4271" t="s">
        <v>17</v>
      </c>
      <c r="N4271" t="s">
        <v>17</v>
      </c>
    </row>
    <row r="4272" spans="2:14" hidden="1" x14ac:dyDescent="0.3">
      <c r="B4272">
        <v>2011</v>
      </c>
      <c r="C4272">
        <v>2011</v>
      </c>
      <c r="D4272" t="s">
        <v>83</v>
      </c>
      <c r="E4272">
        <v>55125</v>
      </c>
      <c r="F4272" t="s">
        <v>172</v>
      </c>
      <c r="G4272" t="s">
        <v>173</v>
      </c>
      <c r="H4272" t="s">
        <v>17</v>
      </c>
      <c r="I4272">
        <v>19090</v>
      </c>
      <c r="J4272" t="s">
        <v>17</v>
      </c>
      <c r="K4272" t="s">
        <v>17</v>
      </c>
      <c r="L4272" t="s">
        <v>17</v>
      </c>
      <c r="M4272" t="s">
        <v>17</v>
      </c>
      <c r="N4272" t="s">
        <v>17</v>
      </c>
    </row>
    <row r="4273" spans="2:14" hidden="1" x14ac:dyDescent="0.3">
      <c r="B4273">
        <v>2011</v>
      </c>
      <c r="C4273">
        <v>2011</v>
      </c>
      <c r="D4273" t="s">
        <v>83</v>
      </c>
      <c r="E4273">
        <v>55125</v>
      </c>
      <c r="F4273" t="s">
        <v>176</v>
      </c>
      <c r="G4273" t="s">
        <v>177</v>
      </c>
      <c r="H4273" t="s">
        <v>17</v>
      </c>
      <c r="I4273">
        <v>19090</v>
      </c>
      <c r="J4273" t="s">
        <v>17</v>
      </c>
      <c r="K4273" t="s">
        <v>17</v>
      </c>
      <c r="L4273" t="s">
        <v>17</v>
      </c>
      <c r="M4273" t="s">
        <v>17</v>
      </c>
      <c r="N4273" t="s">
        <v>17</v>
      </c>
    </row>
    <row r="4274" spans="2:14" hidden="1" x14ac:dyDescent="0.3">
      <c r="B4274">
        <v>2011</v>
      </c>
      <c r="C4274">
        <v>2011</v>
      </c>
      <c r="D4274" t="s">
        <v>84</v>
      </c>
      <c r="E4274">
        <v>55127</v>
      </c>
      <c r="F4274" t="s">
        <v>174</v>
      </c>
      <c r="G4274" t="s">
        <v>175</v>
      </c>
      <c r="H4274" t="s">
        <v>17</v>
      </c>
      <c r="I4274">
        <v>87498</v>
      </c>
      <c r="J4274" t="s">
        <v>17</v>
      </c>
      <c r="K4274" t="s">
        <v>17</v>
      </c>
      <c r="L4274" t="s">
        <v>17</v>
      </c>
      <c r="M4274" t="s">
        <v>17</v>
      </c>
      <c r="N4274" t="s">
        <v>17</v>
      </c>
    </row>
    <row r="4275" spans="2:14" hidden="1" x14ac:dyDescent="0.3">
      <c r="B4275">
        <v>2011</v>
      </c>
      <c r="C4275">
        <v>2011</v>
      </c>
      <c r="D4275" t="s">
        <v>84</v>
      </c>
      <c r="E4275">
        <v>55127</v>
      </c>
      <c r="F4275" t="s">
        <v>15</v>
      </c>
      <c r="G4275" t="s">
        <v>16</v>
      </c>
      <c r="H4275" t="s">
        <v>17</v>
      </c>
      <c r="I4275">
        <v>87498</v>
      </c>
      <c r="J4275" t="s">
        <v>17</v>
      </c>
      <c r="K4275" t="s">
        <v>17</v>
      </c>
      <c r="L4275" t="s">
        <v>17</v>
      </c>
      <c r="M4275" t="s">
        <v>17</v>
      </c>
      <c r="N4275" t="s">
        <v>17</v>
      </c>
    </row>
    <row r="4276" spans="2:14" hidden="1" x14ac:dyDescent="0.3">
      <c r="B4276">
        <v>2011</v>
      </c>
      <c r="C4276">
        <v>2011</v>
      </c>
      <c r="D4276" t="s">
        <v>84</v>
      </c>
      <c r="E4276">
        <v>55127</v>
      </c>
      <c r="F4276" t="s">
        <v>18</v>
      </c>
      <c r="G4276" t="s">
        <v>19</v>
      </c>
      <c r="H4276" t="s">
        <v>17</v>
      </c>
      <c r="I4276">
        <v>87498</v>
      </c>
      <c r="J4276" t="s">
        <v>17</v>
      </c>
      <c r="K4276" t="s">
        <v>17</v>
      </c>
      <c r="L4276" t="s">
        <v>17</v>
      </c>
      <c r="M4276" t="s">
        <v>17</v>
      </c>
      <c r="N4276" t="s">
        <v>17</v>
      </c>
    </row>
    <row r="4277" spans="2:14" hidden="1" x14ac:dyDescent="0.3">
      <c r="B4277">
        <v>2011</v>
      </c>
      <c r="C4277">
        <v>2011</v>
      </c>
      <c r="D4277" t="s">
        <v>84</v>
      </c>
      <c r="E4277">
        <v>55127</v>
      </c>
      <c r="F4277" t="s">
        <v>170</v>
      </c>
      <c r="G4277" t="s">
        <v>171</v>
      </c>
      <c r="H4277" t="s">
        <v>17</v>
      </c>
      <c r="I4277">
        <v>87498</v>
      </c>
      <c r="J4277" t="s">
        <v>17</v>
      </c>
      <c r="K4277" t="s">
        <v>17</v>
      </c>
      <c r="L4277" t="s">
        <v>17</v>
      </c>
      <c r="M4277" t="s">
        <v>17</v>
      </c>
      <c r="N4277" t="s">
        <v>17</v>
      </c>
    </row>
    <row r="4278" spans="2:14" hidden="1" x14ac:dyDescent="0.3">
      <c r="B4278">
        <v>2011</v>
      </c>
      <c r="C4278">
        <v>2011</v>
      </c>
      <c r="D4278" t="s">
        <v>84</v>
      </c>
      <c r="E4278">
        <v>55127</v>
      </c>
      <c r="F4278" t="s">
        <v>172</v>
      </c>
      <c r="G4278" t="s">
        <v>173</v>
      </c>
      <c r="H4278" t="s">
        <v>17</v>
      </c>
      <c r="I4278">
        <v>87498</v>
      </c>
      <c r="J4278" t="s">
        <v>17</v>
      </c>
      <c r="K4278" t="s">
        <v>17</v>
      </c>
      <c r="L4278" t="s">
        <v>17</v>
      </c>
      <c r="M4278" t="s">
        <v>17</v>
      </c>
      <c r="N4278" t="s">
        <v>17</v>
      </c>
    </row>
    <row r="4279" spans="2:14" hidden="1" x14ac:dyDescent="0.3">
      <c r="B4279">
        <v>2011</v>
      </c>
      <c r="C4279">
        <v>2011</v>
      </c>
      <c r="D4279" t="s">
        <v>84</v>
      </c>
      <c r="E4279">
        <v>55127</v>
      </c>
      <c r="F4279" t="s">
        <v>176</v>
      </c>
      <c r="G4279" t="s">
        <v>177</v>
      </c>
      <c r="H4279" t="s">
        <v>17</v>
      </c>
      <c r="I4279">
        <v>87498</v>
      </c>
      <c r="J4279" t="s">
        <v>17</v>
      </c>
      <c r="K4279" t="s">
        <v>17</v>
      </c>
      <c r="L4279" t="s">
        <v>17</v>
      </c>
      <c r="M4279" t="s">
        <v>17</v>
      </c>
      <c r="N4279" t="s">
        <v>17</v>
      </c>
    </row>
    <row r="4280" spans="2:14" hidden="1" x14ac:dyDescent="0.3">
      <c r="B4280">
        <v>2011</v>
      </c>
      <c r="C4280">
        <v>2011</v>
      </c>
      <c r="D4280" t="s">
        <v>85</v>
      </c>
      <c r="E4280">
        <v>55129</v>
      </c>
      <c r="F4280" t="s">
        <v>174</v>
      </c>
      <c r="G4280" t="s">
        <v>175</v>
      </c>
      <c r="H4280" t="s">
        <v>17</v>
      </c>
      <c r="I4280">
        <v>13877</v>
      </c>
      <c r="J4280" t="s">
        <v>17</v>
      </c>
      <c r="K4280" t="s">
        <v>17</v>
      </c>
      <c r="L4280" t="s">
        <v>17</v>
      </c>
      <c r="M4280" t="s">
        <v>17</v>
      </c>
      <c r="N4280" t="s">
        <v>17</v>
      </c>
    </row>
    <row r="4281" spans="2:14" hidden="1" x14ac:dyDescent="0.3">
      <c r="B4281">
        <v>2011</v>
      </c>
      <c r="C4281">
        <v>2011</v>
      </c>
      <c r="D4281" t="s">
        <v>85</v>
      </c>
      <c r="E4281">
        <v>55129</v>
      </c>
      <c r="F4281" t="s">
        <v>15</v>
      </c>
      <c r="G4281" t="s">
        <v>16</v>
      </c>
      <c r="H4281" t="s">
        <v>17</v>
      </c>
      <c r="I4281">
        <v>13877</v>
      </c>
      <c r="J4281" t="s">
        <v>17</v>
      </c>
      <c r="K4281" t="s">
        <v>17</v>
      </c>
      <c r="L4281" t="s">
        <v>17</v>
      </c>
      <c r="M4281" t="s">
        <v>17</v>
      </c>
      <c r="N4281" t="s">
        <v>17</v>
      </c>
    </row>
    <row r="4282" spans="2:14" hidden="1" x14ac:dyDescent="0.3">
      <c r="B4282">
        <v>2011</v>
      </c>
      <c r="C4282">
        <v>2011</v>
      </c>
      <c r="D4282" t="s">
        <v>85</v>
      </c>
      <c r="E4282">
        <v>55129</v>
      </c>
      <c r="F4282" t="s">
        <v>18</v>
      </c>
      <c r="G4282" t="s">
        <v>19</v>
      </c>
      <c r="H4282" t="s">
        <v>17</v>
      </c>
      <c r="I4282">
        <v>13877</v>
      </c>
      <c r="J4282" t="s">
        <v>17</v>
      </c>
      <c r="K4282" t="s">
        <v>17</v>
      </c>
      <c r="L4282" t="s">
        <v>17</v>
      </c>
      <c r="M4282" t="s">
        <v>17</v>
      </c>
      <c r="N4282" t="s">
        <v>17</v>
      </c>
    </row>
    <row r="4283" spans="2:14" hidden="1" x14ac:dyDescent="0.3">
      <c r="B4283">
        <v>2011</v>
      </c>
      <c r="C4283">
        <v>2011</v>
      </c>
      <c r="D4283" t="s">
        <v>85</v>
      </c>
      <c r="E4283">
        <v>55129</v>
      </c>
      <c r="F4283" t="s">
        <v>170</v>
      </c>
      <c r="G4283" t="s">
        <v>171</v>
      </c>
      <c r="H4283" t="s">
        <v>17</v>
      </c>
      <c r="I4283">
        <v>13877</v>
      </c>
      <c r="J4283" t="s">
        <v>17</v>
      </c>
      <c r="K4283" t="s">
        <v>17</v>
      </c>
      <c r="L4283" t="s">
        <v>17</v>
      </c>
      <c r="M4283" t="s">
        <v>17</v>
      </c>
      <c r="N4283" t="s">
        <v>17</v>
      </c>
    </row>
    <row r="4284" spans="2:14" hidden="1" x14ac:dyDescent="0.3">
      <c r="B4284">
        <v>2011</v>
      </c>
      <c r="C4284">
        <v>2011</v>
      </c>
      <c r="D4284" t="s">
        <v>85</v>
      </c>
      <c r="E4284">
        <v>55129</v>
      </c>
      <c r="F4284" t="s">
        <v>172</v>
      </c>
      <c r="G4284" t="s">
        <v>173</v>
      </c>
      <c r="H4284" t="s">
        <v>17</v>
      </c>
      <c r="I4284">
        <v>13877</v>
      </c>
      <c r="J4284" t="s">
        <v>17</v>
      </c>
      <c r="K4284" t="s">
        <v>17</v>
      </c>
      <c r="L4284" t="s">
        <v>17</v>
      </c>
      <c r="M4284" t="s">
        <v>17</v>
      </c>
      <c r="N4284" t="s">
        <v>17</v>
      </c>
    </row>
    <row r="4285" spans="2:14" hidden="1" x14ac:dyDescent="0.3">
      <c r="B4285">
        <v>2011</v>
      </c>
      <c r="C4285">
        <v>2011</v>
      </c>
      <c r="D4285" t="s">
        <v>85</v>
      </c>
      <c r="E4285">
        <v>55129</v>
      </c>
      <c r="F4285" t="s">
        <v>176</v>
      </c>
      <c r="G4285" t="s">
        <v>177</v>
      </c>
      <c r="H4285" t="s">
        <v>17</v>
      </c>
      <c r="I4285">
        <v>13877</v>
      </c>
      <c r="J4285" t="s">
        <v>17</v>
      </c>
      <c r="K4285" t="s">
        <v>17</v>
      </c>
      <c r="L4285" t="s">
        <v>17</v>
      </c>
      <c r="M4285" t="s">
        <v>17</v>
      </c>
      <c r="N4285" t="s">
        <v>17</v>
      </c>
    </row>
    <row r="4286" spans="2:14" hidden="1" x14ac:dyDescent="0.3">
      <c r="B4286">
        <v>2011</v>
      </c>
      <c r="C4286">
        <v>2011</v>
      </c>
      <c r="D4286" t="s">
        <v>86</v>
      </c>
      <c r="E4286">
        <v>55131</v>
      </c>
      <c r="F4286" t="s">
        <v>174</v>
      </c>
      <c r="G4286" t="s">
        <v>175</v>
      </c>
      <c r="H4286" t="s">
        <v>17</v>
      </c>
      <c r="I4286">
        <v>111821</v>
      </c>
      <c r="J4286" t="s">
        <v>17</v>
      </c>
      <c r="K4286" t="s">
        <v>17</v>
      </c>
      <c r="L4286" t="s">
        <v>17</v>
      </c>
      <c r="M4286" t="s">
        <v>17</v>
      </c>
      <c r="N4286" t="s">
        <v>17</v>
      </c>
    </row>
    <row r="4287" spans="2:14" hidden="1" x14ac:dyDescent="0.3">
      <c r="B4287">
        <v>2011</v>
      </c>
      <c r="C4287">
        <v>2011</v>
      </c>
      <c r="D4287" t="s">
        <v>86</v>
      </c>
      <c r="E4287">
        <v>55131</v>
      </c>
      <c r="F4287" t="s">
        <v>15</v>
      </c>
      <c r="G4287" t="s">
        <v>16</v>
      </c>
      <c r="H4287" t="s">
        <v>17</v>
      </c>
      <c r="I4287">
        <v>111821</v>
      </c>
      <c r="J4287" t="s">
        <v>17</v>
      </c>
      <c r="K4287" t="s">
        <v>17</v>
      </c>
      <c r="L4287" t="s">
        <v>17</v>
      </c>
      <c r="M4287" t="s">
        <v>17</v>
      </c>
      <c r="N4287" t="s">
        <v>17</v>
      </c>
    </row>
    <row r="4288" spans="2:14" hidden="1" x14ac:dyDescent="0.3">
      <c r="B4288">
        <v>2011</v>
      </c>
      <c r="C4288">
        <v>2011</v>
      </c>
      <c r="D4288" t="s">
        <v>86</v>
      </c>
      <c r="E4288">
        <v>55131</v>
      </c>
      <c r="F4288" t="s">
        <v>18</v>
      </c>
      <c r="G4288" t="s">
        <v>19</v>
      </c>
      <c r="H4288" t="s">
        <v>17</v>
      </c>
      <c r="I4288">
        <v>111821</v>
      </c>
      <c r="J4288" t="s">
        <v>17</v>
      </c>
      <c r="K4288" t="s">
        <v>17</v>
      </c>
      <c r="L4288" t="s">
        <v>17</v>
      </c>
      <c r="M4288" t="s">
        <v>17</v>
      </c>
      <c r="N4288" t="s">
        <v>17</v>
      </c>
    </row>
    <row r="4289" spans="2:14" hidden="1" x14ac:dyDescent="0.3">
      <c r="B4289">
        <v>2011</v>
      </c>
      <c r="C4289">
        <v>2011</v>
      </c>
      <c r="D4289" t="s">
        <v>86</v>
      </c>
      <c r="E4289">
        <v>55131</v>
      </c>
      <c r="F4289" t="s">
        <v>170</v>
      </c>
      <c r="G4289" t="s">
        <v>171</v>
      </c>
      <c r="H4289" t="s">
        <v>17</v>
      </c>
      <c r="I4289">
        <v>111821</v>
      </c>
      <c r="J4289" t="s">
        <v>17</v>
      </c>
      <c r="K4289" t="s">
        <v>17</v>
      </c>
      <c r="L4289" t="s">
        <v>17</v>
      </c>
      <c r="M4289" t="s">
        <v>17</v>
      </c>
      <c r="N4289" t="s">
        <v>17</v>
      </c>
    </row>
    <row r="4290" spans="2:14" hidden="1" x14ac:dyDescent="0.3">
      <c r="B4290">
        <v>2011</v>
      </c>
      <c r="C4290">
        <v>2011</v>
      </c>
      <c r="D4290" t="s">
        <v>86</v>
      </c>
      <c r="E4290">
        <v>55131</v>
      </c>
      <c r="F4290" t="s">
        <v>172</v>
      </c>
      <c r="G4290" t="s">
        <v>173</v>
      </c>
      <c r="H4290" t="s">
        <v>17</v>
      </c>
      <c r="I4290">
        <v>111821</v>
      </c>
      <c r="J4290" t="s">
        <v>17</v>
      </c>
      <c r="K4290" t="s">
        <v>17</v>
      </c>
      <c r="L4290" t="s">
        <v>17</v>
      </c>
      <c r="M4290" t="s">
        <v>17</v>
      </c>
      <c r="N4290" t="s">
        <v>17</v>
      </c>
    </row>
    <row r="4291" spans="2:14" hidden="1" x14ac:dyDescent="0.3">
      <c r="B4291">
        <v>2011</v>
      </c>
      <c r="C4291">
        <v>2011</v>
      </c>
      <c r="D4291" t="s">
        <v>86</v>
      </c>
      <c r="E4291">
        <v>55131</v>
      </c>
      <c r="F4291" t="s">
        <v>176</v>
      </c>
      <c r="G4291" t="s">
        <v>177</v>
      </c>
      <c r="H4291" t="s">
        <v>17</v>
      </c>
      <c r="I4291">
        <v>111821</v>
      </c>
      <c r="J4291" t="s">
        <v>17</v>
      </c>
      <c r="K4291" t="s">
        <v>17</v>
      </c>
      <c r="L4291" t="s">
        <v>17</v>
      </c>
      <c r="M4291" t="s">
        <v>17</v>
      </c>
      <c r="N4291" t="s">
        <v>17</v>
      </c>
    </row>
    <row r="4292" spans="2:14" hidden="1" x14ac:dyDescent="0.3">
      <c r="B4292">
        <v>2011</v>
      </c>
      <c r="C4292">
        <v>2011</v>
      </c>
      <c r="D4292" t="s">
        <v>87</v>
      </c>
      <c r="E4292">
        <v>55133</v>
      </c>
      <c r="F4292" t="s">
        <v>174</v>
      </c>
      <c r="G4292" t="s">
        <v>175</v>
      </c>
      <c r="H4292" t="s">
        <v>17</v>
      </c>
      <c r="I4292">
        <v>333580</v>
      </c>
      <c r="J4292" t="s">
        <v>17</v>
      </c>
      <c r="K4292" t="s">
        <v>17</v>
      </c>
      <c r="L4292" t="s">
        <v>17</v>
      </c>
      <c r="M4292" t="s">
        <v>17</v>
      </c>
      <c r="N4292" t="s">
        <v>17</v>
      </c>
    </row>
    <row r="4293" spans="2:14" hidden="1" x14ac:dyDescent="0.3">
      <c r="B4293">
        <v>2011</v>
      </c>
      <c r="C4293">
        <v>2011</v>
      </c>
      <c r="D4293" t="s">
        <v>87</v>
      </c>
      <c r="E4293">
        <v>55133</v>
      </c>
      <c r="F4293" t="s">
        <v>15</v>
      </c>
      <c r="G4293" t="s">
        <v>16</v>
      </c>
      <c r="H4293" t="s">
        <v>17</v>
      </c>
      <c r="I4293">
        <v>333580</v>
      </c>
      <c r="J4293" t="s">
        <v>17</v>
      </c>
      <c r="K4293" t="s">
        <v>17</v>
      </c>
      <c r="L4293" t="s">
        <v>17</v>
      </c>
      <c r="M4293" t="s">
        <v>17</v>
      </c>
      <c r="N4293" t="s">
        <v>17</v>
      </c>
    </row>
    <row r="4294" spans="2:14" hidden="1" x14ac:dyDescent="0.3">
      <c r="B4294">
        <v>2011</v>
      </c>
      <c r="C4294">
        <v>2011</v>
      </c>
      <c r="D4294" t="s">
        <v>87</v>
      </c>
      <c r="E4294">
        <v>55133</v>
      </c>
      <c r="F4294" t="s">
        <v>18</v>
      </c>
      <c r="G4294" t="s">
        <v>19</v>
      </c>
      <c r="H4294">
        <v>19</v>
      </c>
      <c r="I4294">
        <v>333580</v>
      </c>
      <c r="J4294" t="s">
        <v>32</v>
      </c>
      <c r="K4294">
        <v>3.43</v>
      </c>
      <c r="L4294">
        <v>8.89</v>
      </c>
      <c r="M4294">
        <v>1.31</v>
      </c>
      <c r="N4294" s="1">
        <v>1.6999999999999999E-3</v>
      </c>
    </row>
    <row r="4295" spans="2:14" hidden="1" x14ac:dyDescent="0.3">
      <c r="B4295">
        <v>2011</v>
      </c>
      <c r="C4295">
        <v>2011</v>
      </c>
      <c r="D4295" t="s">
        <v>87</v>
      </c>
      <c r="E4295">
        <v>55133</v>
      </c>
      <c r="F4295" t="s">
        <v>170</v>
      </c>
      <c r="G4295" t="s">
        <v>171</v>
      </c>
      <c r="H4295" t="s">
        <v>17</v>
      </c>
      <c r="I4295">
        <v>333580</v>
      </c>
      <c r="J4295" t="s">
        <v>17</v>
      </c>
      <c r="K4295" t="s">
        <v>17</v>
      </c>
      <c r="L4295" t="s">
        <v>17</v>
      </c>
      <c r="M4295" t="s">
        <v>17</v>
      </c>
      <c r="N4295" t="s">
        <v>17</v>
      </c>
    </row>
    <row r="4296" spans="2:14" hidden="1" x14ac:dyDescent="0.3">
      <c r="B4296">
        <v>2011</v>
      </c>
      <c r="C4296">
        <v>2011</v>
      </c>
      <c r="D4296" t="s">
        <v>87</v>
      </c>
      <c r="E4296">
        <v>55133</v>
      </c>
      <c r="F4296" t="s">
        <v>172</v>
      </c>
      <c r="G4296" t="s">
        <v>173</v>
      </c>
      <c r="H4296" t="s">
        <v>17</v>
      </c>
      <c r="I4296">
        <v>333580</v>
      </c>
      <c r="J4296" t="s">
        <v>17</v>
      </c>
      <c r="K4296" t="s">
        <v>17</v>
      </c>
      <c r="L4296" t="s">
        <v>17</v>
      </c>
      <c r="M4296" t="s">
        <v>17</v>
      </c>
      <c r="N4296" t="s">
        <v>17</v>
      </c>
    </row>
    <row r="4297" spans="2:14" hidden="1" x14ac:dyDescent="0.3">
      <c r="B4297">
        <v>2011</v>
      </c>
      <c r="C4297">
        <v>2011</v>
      </c>
      <c r="D4297" t="s">
        <v>87</v>
      </c>
      <c r="E4297">
        <v>55133</v>
      </c>
      <c r="F4297" t="s">
        <v>176</v>
      </c>
      <c r="G4297" t="s">
        <v>177</v>
      </c>
      <c r="H4297" t="s">
        <v>17</v>
      </c>
      <c r="I4297">
        <v>333580</v>
      </c>
      <c r="J4297" t="s">
        <v>17</v>
      </c>
      <c r="K4297" t="s">
        <v>17</v>
      </c>
      <c r="L4297" t="s">
        <v>17</v>
      </c>
      <c r="M4297" t="s">
        <v>17</v>
      </c>
      <c r="N4297" t="s">
        <v>17</v>
      </c>
    </row>
    <row r="4298" spans="2:14" hidden="1" x14ac:dyDescent="0.3">
      <c r="B4298">
        <v>2011</v>
      </c>
      <c r="C4298">
        <v>2011</v>
      </c>
      <c r="D4298" t="s">
        <v>88</v>
      </c>
      <c r="E4298">
        <v>55135</v>
      </c>
      <c r="F4298" t="s">
        <v>174</v>
      </c>
      <c r="G4298" t="s">
        <v>175</v>
      </c>
      <c r="H4298" t="s">
        <v>17</v>
      </c>
      <c r="I4298">
        <v>45361</v>
      </c>
      <c r="J4298" t="s">
        <v>17</v>
      </c>
      <c r="K4298" t="s">
        <v>17</v>
      </c>
      <c r="L4298" t="s">
        <v>17</v>
      </c>
      <c r="M4298" t="s">
        <v>17</v>
      </c>
      <c r="N4298" s="1" t="s">
        <v>17</v>
      </c>
    </row>
    <row r="4299" spans="2:14" hidden="1" x14ac:dyDescent="0.3">
      <c r="B4299">
        <v>2011</v>
      </c>
      <c r="C4299">
        <v>2011</v>
      </c>
      <c r="D4299" t="s">
        <v>88</v>
      </c>
      <c r="E4299">
        <v>55135</v>
      </c>
      <c r="F4299" t="s">
        <v>15</v>
      </c>
      <c r="G4299" t="s">
        <v>16</v>
      </c>
      <c r="H4299" t="s">
        <v>17</v>
      </c>
      <c r="I4299">
        <v>45361</v>
      </c>
      <c r="J4299" t="s">
        <v>17</v>
      </c>
      <c r="K4299" t="s">
        <v>17</v>
      </c>
      <c r="L4299" t="s">
        <v>17</v>
      </c>
      <c r="M4299" t="s">
        <v>17</v>
      </c>
      <c r="N4299" t="s">
        <v>17</v>
      </c>
    </row>
    <row r="4300" spans="2:14" hidden="1" x14ac:dyDescent="0.3">
      <c r="B4300">
        <v>2011</v>
      </c>
      <c r="C4300">
        <v>2011</v>
      </c>
      <c r="D4300" t="s">
        <v>88</v>
      </c>
      <c r="E4300">
        <v>55135</v>
      </c>
      <c r="F4300" t="s">
        <v>18</v>
      </c>
      <c r="G4300" t="s">
        <v>19</v>
      </c>
      <c r="H4300" t="s">
        <v>17</v>
      </c>
      <c r="I4300">
        <v>45361</v>
      </c>
      <c r="J4300" t="s">
        <v>17</v>
      </c>
      <c r="K4300" t="s">
        <v>17</v>
      </c>
      <c r="L4300" t="s">
        <v>17</v>
      </c>
      <c r="M4300" t="s">
        <v>17</v>
      </c>
      <c r="N4300" t="s">
        <v>17</v>
      </c>
    </row>
    <row r="4301" spans="2:14" hidden="1" x14ac:dyDescent="0.3">
      <c r="B4301">
        <v>2011</v>
      </c>
      <c r="C4301">
        <v>2011</v>
      </c>
      <c r="D4301" t="s">
        <v>88</v>
      </c>
      <c r="E4301">
        <v>55135</v>
      </c>
      <c r="F4301" t="s">
        <v>170</v>
      </c>
      <c r="G4301" t="s">
        <v>171</v>
      </c>
      <c r="H4301" t="s">
        <v>17</v>
      </c>
      <c r="I4301">
        <v>45361</v>
      </c>
      <c r="J4301" t="s">
        <v>17</v>
      </c>
      <c r="K4301" t="s">
        <v>17</v>
      </c>
      <c r="L4301" t="s">
        <v>17</v>
      </c>
      <c r="M4301" t="s">
        <v>17</v>
      </c>
      <c r="N4301" t="s">
        <v>17</v>
      </c>
    </row>
    <row r="4302" spans="2:14" hidden="1" x14ac:dyDescent="0.3">
      <c r="B4302">
        <v>2011</v>
      </c>
      <c r="C4302">
        <v>2011</v>
      </c>
      <c r="D4302" t="s">
        <v>88</v>
      </c>
      <c r="E4302">
        <v>55135</v>
      </c>
      <c r="F4302" t="s">
        <v>172</v>
      </c>
      <c r="G4302" t="s">
        <v>173</v>
      </c>
      <c r="H4302" t="s">
        <v>17</v>
      </c>
      <c r="I4302">
        <v>45361</v>
      </c>
      <c r="J4302" t="s">
        <v>17</v>
      </c>
      <c r="K4302" t="s">
        <v>17</v>
      </c>
      <c r="L4302" t="s">
        <v>17</v>
      </c>
      <c r="M4302" t="s">
        <v>17</v>
      </c>
      <c r="N4302" s="1" t="s">
        <v>17</v>
      </c>
    </row>
    <row r="4303" spans="2:14" hidden="1" x14ac:dyDescent="0.3">
      <c r="B4303">
        <v>2011</v>
      </c>
      <c r="C4303">
        <v>2011</v>
      </c>
      <c r="D4303" t="s">
        <v>88</v>
      </c>
      <c r="E4303">
        <v>55135</v>
      </c>
      <c r="F4303" t="s">
        <v>176</v>
      </c>
      <c r="G4303" t="s">
        <v>177</v>
      </c>
      <c r="H4303" t="s">
        <v>17</v>
      </c>
      <c r="I4303">
        <v>45361</v>
      </c>
      <c r="J4303" t="s">
        <v>17</v>
      </c>
      <c r="K4303" t="s">
        <v>17</v>
      </c>
      <c r="L4303" t="s">
        <v>17</v>
      </c>
      <c r="M4303" t="s">
        <v>17</v>
      </c>
      <c r="N4303" s="1" t="s">
        <v>17</v>
      </c>
    </row>
    <row r="4304" spans="2:14" hidden="1" x14ac:dyDescent="0.3">
      <c r="B4304">
        <v>2011</v>
      </c>
      <c r="C4304">
        <v>2011</v>
      </c>
      <c r="D4304" t="s">
        <v>89</v>
      </c>
      <c r="E4304">
        <v>55137</v>
      </c>
      <c r="F4304" t="s">
        <v>174</v>
      </c>
      <c r="G4304" t="s">
        <v>175</v>
      </c>
      <c r="H4304" t="s">
        <v>17</v>
      </c>
      <c r="I4304">
        <v>21518</v>
      </c>
      <c r="J4304" t="s">
        <v>17</v>
      </c>
      <c r="K4304" t="s">
        <v>17</v>
      </c>
      <c r="L4304" t="s">
        <v>17</v>
      </c>
      <c r="M4304" t="s">
        <v>17</v>
      </c>
      <c r="N4304" t="s">
        <v>17</v>
      </c>
    </row>
    <row r="4305" spans="2:14" hidden="1" x14ac:dyDescent="0.3">
      <c r="B4305">
        <v>2011</v>
      </c>
      <c r="C4305">
        <v>2011</v>
      </c>
      <c r="D4305" t="s">
        <v>89</v>
      </c>
      <c r="E4305">
        <v>55137</v>
      </c>
      <c r="F4305" t="s">
        <v>15</v>
      </c>
      <c r="G4305" t="s">
        <v>16</v>
      </c>
      <c r="H4305" t="s">
        <v>17</v>
      </c>
      <c r="I4305">
        <v>21518</v>
      </c>
      <c r="J4305" t="s">
        <v>17</v>
      </c>
      <c r="K4305" t="s">
        <v>17</v>
      </c>
      <c r="L4305" t="s">
        <v>17</v>
      </c>
      <c r="M4305" t="s">
        <v>17</v>
      </c>
      <c r="N4305" s="1" t="s">
        <v>17</v>
      </c>
    </row>
    <row r="4306" spans="2:14" hidden="1" x14ac:dyDescent="0.3">
      <c r="B4306">
        <v>2011</v>
      </c>
      <c r="C4306">
        <v>2011</v>
      </c>
      <c r="D4306" t="s">
        <v>89</v>
      </c>
      <c r="E4306">
        <v>55137</v>
      </c>
      <c r="F4306" t="s">
        <v>18</v>
      </c>
      <c r="G4306" t="s">
        <v>19</v>
      </c>
      <c r="H4306" t="s">
        <v>17</v>
      </c>
      <c r="I4306">
        <v>21518</v>
      </c>
      <c r="J4306" t="s">
        <v>17</v>
      </c>
      <c r="K4306" t="s">
        <v>17</v>
      </c>
      <c r="L4306" t="s">
        <v>17</v>
      </c>
      <c r="M4306" t="s">
        <v>17</v>
      </c>
      <c r="N4306" t="s">
        <v>17</v>
      </c>
    </row>
    <row r="4307" spans="2:14" hidden="1" x14ac:dyDescent="0.3">
      <c r="B4307">
        <v>2011</v>
      </c>
      <c r="C4307">
        <v>2011</v>
      </c>
      <c r="D4307" t="s">
        <v>89</v>
      </c>
      <c r="E4307">
        <v>55137</v>
      </c>
      <c r="F4307" t="s">
        <v>170</v>
      </c>
      <c r="G4307" t="s">
        <v>171</v>
      </c>
      <c r="H4307" t="s">
        <v>17</v>
      </c>
      <c r="I4307">
        <v>21518</v>
      </c>
      <c r="J4307" t="s">
        <v>17</v>
      </c>
      <c r="K4307" t="s">
        <v>17</v>
      </c>
      <c r="L4307" t="s">
        <v>17</v>
      </c>
      <c r="M4307" t="s">
        <v>17</v>
      </c>
      <c r="N4307" t="s">
        <v>17</v>
      </c>
    </row>
    <row r="4308" spans="2:14" hidden="1" x14ac:dyDescent="0.3">
      <c r="B4308">
        <v>2011</v>
      </c>
      <c r="C4308">
        <v>2011</v>
      </c>
      <c r="D4308" t="s">
        <v>89</v>
      </c>
      <c r="E4308">
        <v>55137</v>
      </c>
      <c r="F4308" t="s">
        <v>172</v>
      </c>
      <c r="G4308" t="s">
        <v>173</v>
      </c>
      <c r="H4308" t="s">
        <v>17</v>
      </c>
      <c r="I4308">
        <v>21518</v>
      </c>
      <c r="J4308" t="s">
        <v>17</v>
      </c>
      <c r="K4308" t="s">
        <v>17</v>
      </c>
      <c r="L4308" t="s">
        <v>17</v>
      </c>
      <c r="M4308" t="s">
        <v>17</v>
      </c>
      <c r="N4308" t="s">
        <v>17</v>
      </c>
    </row>
    <row r="4309" spans="2:14" hidden="1" x14ac:dyDescent="0.3">
      <c r="B4309">
        <v>2011</v>
      </c>
      <c r="C4309">
        <v>2011</v>
      </c>
      <c r="D4309" t="s">
        <v>89</v>
      </c>
      <c r="E4309">
        <v>55137</v>
      </c>
      <c r="F4309" t="s">
        <v>176</v>
      </c>
      <c r="G4309" t="s">
        <v>177</v>
      </c>
      <c r="H4309" t="s">
        <v>17</v>
      </c>
      <c r="I4309">
        <v>21518</v>
      </c>
      <c r="J4309" t="s">
        <v>17</v>
      </c>
      <c r="K4309" t="s">
        <v>17</v>
      </c>
      <c r="L4309" t="s">
        <v>17</v>
      </c>
      <c r="M4309" t="s">
        <v>17</v>
      </c>
      <c r="N4309" t="s">
        <v>17</v>
      </c>
    </row>
    <row r="4310" spans="2:14" hidden="1" x14ac:dyDescent="0.3">
      <c r="B4310">
        <v>2011</v>
      </c>
      <c r="C4310">
        <v>2011</v>
      </c>
      <c r="D4310" t="s">
        <v>90</v>
      </c>
      <c r="E4310">
        <v>55139</v>
      </c>
      <c r="F4310" t="s">
        <v>174</v>
      </c>
      <c r="G4310" t="s">
        <v>175</v>
      </c>
      <c r="H4310" t="s">
        <v>17</v>
      </c>
      <c r="I4310">
        <v>143991</v>
      </c>
      <c r="J4310" t="s">
        <v>17</v>
      </c>
      <c r="K4310" t="s">
        <v>17</v>
      </c>
      <c r="L4310" t="s">
        <v>17</v>
      </c>
      <c r="M4310" t="s">
        <v>17</v>
      </c>
      <c r="N4310" t="s">
        <v>17</v>
      </c>
    </row>
    <row r="4311" spans="2:14" hidden="1" x14ac:dyDescent="0.3">
      <c r="B4311">
        <v>2011</v>
      </c>
      <c r="C4311">
        <v>2011</v>
      </c>
      <c r="D4311" t="s">
        <v>90</v>
      </c>
      <c r="E4311">
        <v>55139</v>
      </c>
      <c r="F4311" t="s">
        <v>15</v>
      </c>
      <c r="G4311" t="s">
        <v>16</v>
      </c>
      <c r="H4311" t="s">
        <v>17</v>
      </c>
      <c r="I4311">
        <v>143991</v>
      </c>
      <c r="J4311" t="s">
        <v>17</v>
      </c>
      <c r="K4311" t="s">
        <v>17</v>
      </c>
      <c r="L4311" t="s">
        <v>17</v>
      </c>
      <c r="M4311" t="s">
        <v>17</v>
      </c>
      <c r="N4311" t="s">
        <v>17</v>
      </c>
    </row>
    <row r="4312" spans="2:14" hidden="1" x14ac:dyDescent="0.3">
      <c r="B4312">
        <v>2011</v>
      </c>
      <c r="C4312">
        <v>2011</v>
      </c>
      <c r="D4312" t="s">
        <v>90</v>
      </c>
      <c r="E4312">
        <v>55139</v>
      </c>
      <c r="F4312" t="s">
        <v>18</v>
      </c>
      <c r="G4312" t="s">
        <v>19</v>
      </c>
      <c r="H4312" t="s">
        <v>17</v>
      </c>
      <c r="I4312">
        <v>143991</v>
      </c>
      <c r="J4312" t="s">
        <v>17</v>
      </c>
      <c r="K4312" t="s">
        <v>17</v>
      </c>
      <c r="L4312" t="s">
        <v>17</v>
      </c>
      <c r="M4312" t="s">
        <v>17</v>
      </c>
      <c r="N4312" t="s">
        <v>17</v>
      </c>
    </row>
    <row r="4313" spans="2:14" hidden="1" x14ac:dyDescent="0.3">
      <c r="B4313">
        <v>2011</v>
      </c>
      <c r="C4313">
        <v>2011</v>
      </c>
      <c r="D4313" t="s">
        <v>90</v>
      </c>
      <c r="E4313">
        <v>55139</v>
      </c>
      <c r="F4313" t="s">
        <v>170</v>
      </c>
      <c r="G4313" t="s">
        <v>171</v>
      </c>
      <c r="H4313" t="s">
        <v>17</v>
      </c>
      <c r="I4313">
        <v>143991</v>
      </c>
      <c r="J4313" t="s">
        <v>17</v>
      </c>
      <c r="K4313" t="s">
        <v>17</v>
      </c>
      <c r="L4313" t="s">
        <v>17</v>
      </c>
      <c r="M4313" t="s">
        <v>17</v>
      </c>
      <c r="N4313" t="s">
        <v>17</v>
      </c>
    </row>
    <row r="4314" spans="2:14" hidden="1" x14ac:dyDescent="0.3">
      <c r="B4314">
        <v>2011</v>
      </c>
      <c r="C4314">
        <v>2011</v>
      </c>
      <c r="D4314" t="s">
        <v>90</v>
      </c>
      <c r="E4314">
        <v>55139</v>
      </c>
      <c r="F4314" t="s">
        <v>172</v>
      </c>
      <c r="G4314" t="s">
        <v>173</v>
      </c>
      <c r="H4314" t="s">
        <v>17</v>
      </c>
      <c r="I4314">
        <v>143991</v>
      </c>
      <c r="J4314" t="s">
        <v>17</v>
      </c>
      <c r="K4314" t="s">
        <v>17</v>
      </c>
      <c r="L4314" t="s">
        <v>17</v>
      </c>
      <c r="M4314" t="s">
        <v>17</v>
      </c>
      <c r="N4314" t="s">
        <v>17</v>
      </c>
    </row>
    <row r="4315" spans="2:14" hidden="1" x14ac:dyDescent="0.3">
      <c r="B4315">
        <v>2011</v>
      </c>
      <c r="C4315">
        <v>2011</v>
      </c>
      <c r="D4315" t="s">
        <v>90</v>
      </c>
      <c r="E4315">
        <v>55139</v>
      </c>
      <c r="F4315" t="s">
        <v>176</v>
      </c>
      <c r="G4315" t="s">
        <v>177</v>
      </c>
      <c r="H4315" t="s">
        <v>17</v>
      </c>
      <c r="I4315">
        <v>143991</v>
      </c>
      <c r="J4315" t="s">
        <v>17</v>
      </c>
      <c r="K4315" t="s">
        <v>17</v>
      </c>
      <c r="L4315" t="s">
        <v>17</v>
      </c>
      <c r="M4315" t="s">
        <v>17</v>
      </c>
      <c r="N4315" t="s">
        <v>17</v>
      </c>
    </row>
    <row r="4316" spans="2:14" hidden="1" x14ac:dyDescent="0.3">
      <c r="B4316">
        <v>2011</v>
      </c>
      <c r="C4316">
        <v>2011</v>
      </c>
      <c r="D4316" t="s">
        <v>91</v>
      </c>
      <c r="E4316">
        <v>55141</v>
      </c>
      <c r="F4316" t="s">
        <v>174</v>
      </c>
      <c r="G4316" t="s">
        <v>175</v>
      </c>
      <c r="H4316" t="s">
        <v>17</v>
      </c>
      <c r="I4316">
        <v>64029</v>
      </c>
      <c r="J4316" t="s">
        <v>17</v>
      </c>
      <c r="K4316" t="s">
        <v>17</v>
      </c>
      <c r="L4316" t="s">
        <v>17</v>
      </c>
      <c r="M4316" t="s">
        <v>17</v>
      </c>
      <c r="N4316" t="s">
        <v>17</v>
      </c>
    </row>
    <row r="4317" spans="2:14" hidden="1" x14ac:dyDescent="0.3">
      <c r="B4317">
        <v>2011</v>
      </c>
      <c r="C4317">
        <v>2011</v>
      </c>
      <c r="D4317" t="s">
        <v>91</v>
      </c>
      <c r="E4317">
        <v>55141</v>
      </c>
      <c r="F4317" t="s">
        <v>15</v>
      </c>
      <c r="G4317" t="s">
        <v>16</v>
      </c>
      <c r="H4317" t="s">
        <v>17</v>
      </c>
      <c r="I4317">
        <v>64029</v>
      </c>
      <c r="J4317" t="s">
        <v>17</v>
      </c>
      <c r="K4317" t="s">
        <v>17</v>
      </c>
      <c r="L4317" t="s">
        <v>17</v>
      </c>
      <c r="M4317" t="s">
        <v>17</v>
      </c>
      <c r="N4317" t="s">
        <v>17</v>
      </c>
    </row>
    <row r="4318" spans="2:14" hidden="1" x14ac:dyDescent="0.3">
      <c r="B4318">
        <v>2011</v>
      </c>
      <c r="C4318">
        <v>2011</v>
      </c>
      <c r="D4318" t="s">
        <v>91</v>
      </c>
      <c r="E4318">
        <v>55141</v>
      </c>
      <c r="F4318" t="s">
        <v>18</v>
      </c>
      <c r="G4318" t="s">
        <v>19</v>
      </c>
      <c r="H4318" t="s">
        <v>17</v>
      </c>
      <c r="I4318">
        <v>64029</v>
      </c>
      <c r="J4318" t="s">
        <v>17</v>
      </c>
      <c r="K4318" t="s">
        <v>17</v>
      </c>
      <c r="L4318" t="s">
        <v>17</v>
      </c>
      <c r="M4318" t="s">
        <v>17</v>
      </c>
      <c r="N4318" t="s">
        <v>17</v>
      </c>
    </row>
    <row r="4319" spans="2:14" hidden="1" x14ac:dyDescent="0.3">
      <c r="B4319">
        <v>2011</v>
      </c>
      <c r="C4319">
        <v>2011</v>
      </c>
      <c r="D4319" t="s">
        <v>91</v>
      </c>
      <c r="E4319">
        <v>55141</v>
      </c>
      <c r="F4319" t="s">
        <v>170</v>
      </c>
      <c r="G4319" t="s">
        <v>171</v>
      </c>
      <c r="H4319" t="s">
        <v>17</v>
      </c>
      <c r="I4319">
        <v>64029</v>
      </c>
      <c r="J4319" t="s">
        <v>17</v>
      </c>
      <c r="K4319" t="s">
        <v>17</v>
      </c>
      <c r="L4319" t="s">
        <v>17</v>
      </c>
      <c r="M4319" t="s">
        <v>17</v>
      </c>
      <c r="N4319" t="s">
        <v>17</v>
      </c>
    </row>
    <row r="4320" spans="2:14" hidden="1" x14ac:dyDescent="0.3">
      <c r="B4320">
        <v>2011</v>
      </c>
      <c r="C4320">
        <v>2011</v>
      </c>
      <c r="D4320" t="s">
        <v>91</v>
      </c>
      <c r="E4320">
        <v>55141</v>
      </c>
      <c r="F4320" t="s">
        <v>172</v>
      </c>
      <c r="G4320" t="s">
        <v>173</v>
      </c>
      <c r="H4320" t="s">
        <v>17</v>
      </c>
      <c r="I4320">
        <v>64029</v>
      </c>
      <c r="J4320" t="s">
        <v>17</v>
      </c>
      <c r="K4320" t="s">
        <v>17</v>
      </c>
      <c r="L4320" t="s">
        <v>17</v>
      </c>
      <c r="M4320" t="s">
        <v>17</v>
      </c>
      <c r="N4320" t="s">
        <v>17</v>
      </c>
    </row>
    <row r="4321" spans="2:14" hidden="1" x14ac:dyDescent="0.3">
      <c r="B4321">
        <v>2011</v>
      </c>
      <c r="C4321">
        <v>2011</v>
      </c>
      <c r="D4321" t="s">
        <v>91</v>
      </c>
      <c r="E4321">
        <v>55141</v>
      </c>
      <c r="F4321" t="s">
        <v>176</v>
      </c>
      <c r="G4321" t="s">
        <v>177</v>
      </c>
      <c r="H4321" t="s">
        <v>17</v>
      </c>
      <c r="I4321">
        <v>64029</v>
      </c>
      <c r="J4321" t="s">
        <v>17</v>
      </c>
      <c r="K4321" t="s">
        <v>17</v>
      </c>
      <c r="L4321" t="s">
        <v>17</v>
      </c>
      <c r="M4321" t="s">
        <v>17</v>
      </c>
      <c r="N4321" t="s">
        <v>17</v>
      </c>
    </row>
    <row r="4322" spans="2:14" hidden="1" x14ac:dyDescent="0.3">
      <c r="B4322">
        <v>2012</v>
      </c>
      <c r="C4322">
        <v>2012</v>
      </c>
      <c r="D4322" t="s">
        <v>14</v>
      </c>
      <c r="E4322">
        <v>55001</v>
      </c>
      <c r="F4322" t="s">
        <v>174</v>
      </c>
      <c r="G4322" t="s">
        <v>175</v>
      </c>
      <c r="H4322" t="s">
        <v>17</v>
      </c>
      <c r="I4322">
        <v>18674</v>
      </c>
      <c r="J4322" t="s">
        <v>17</v>
      </c>
      <c r="K4322" t="s">
        <v>17</v>
      </c>
      <c r="L4322" t="s">
        <v>17</v>
      </c>
      <c r="M4322" t="s">
        <v>17</v>
      </c>
      <c r="N4322" t="s">
        <v>17</v>
      </c>
    </row>
    <row r="4323" spans="2:14" hidden="1" x14ac:dyDescent="0.3">
      <c r="B4323">
        <v>2012</v>
      </c>
      <c r="C4323">
        <v>2012</v>
      </c>
      <c r="D4323" t="s">
        <v>14</v>
      </c>
      <c r="E4323">
        <v>55001</v>
      </c>
      <c r="F4323" t="s">
        <v>15</v>
      </c>
      <c r="G4323" t="s">
        <v>16</v>
      </c>
      <c r="H4323" t="s">
        <v>17</v>
      </c>
      <c r="I4323">
        <v>18674</v>
      </c>
      <c r="J4323" t="s">
        <v>17</v>
      </c>
      <c r="K4323" t="s">
        <v>17</v>
      </c>
      <c r="L4323" t="s">
        <v>17</v>
      </c>
      <c r="M4323" t="s">
        <v>17</v>
      </c>
      <c r="N4323" t="s">
        <v>17</v>
      </c>
    </row>
    <row r="4324" spans="2:14" hidden="1" x14ac:dyDescent="0.3">
      <c r="B4324">
        <v>2012</v>
      </c>
      <c r="C4324">
        <v>2012</v>
      </c>
      <c r="D4324" t="s">
        <v>14</v>
      </c>
      <c r="E4324">
        <v>55001</v>
      </c>
      <c r="F4324" t="s">
        <v>18</v>
      </c>
      <c r="G4324" t="s">
        <v>19</v>
      </c>
      <c r="H4324" t="s">
        <v>17</v>
      </c>
      <c r="I4324">
        <v>18674</v>
      </c>
      <c r="J4324" t="s">
        <v>17</v>
      </c>
      <c r="K4324" t="s">
        <v>17</v>
      </c>
      <c r="L4324" t="s">
        <v>17</v>
      </c>
      <c r="M4324" t="s">
        <v>17</v>
      </c>
      <c r="N4324" t="s">
        <v>17</v>
      </c>
    </row>
    <row r="4325" spans="2:14" hidden="1" x14ac:dyDescent="0.3">
      <c r="B4325">
        <v>2012</v>
      </c>
      <c r="C4325">
        <v>2012</v>
      </c>
      <c r="D4325" t="s">
        <v>14</v>
      </c>
      <c r="E4325">
        <v>55001</v>
      </c>
      <c r="F4325" t="s">
        <v>170</v>
      </c>
      <c r="G4325" t="s">
        <v>171</v>
      </c>
      <c r="H4325" t="s">
        <v>17</v>
      </c>
      <c r="I4325">
        <v>18674</v>
      </c>
      <c r="J4325" t="s">
        <v>17</v>
      </c>
      <c r="K4325" t="s">
        <v>17</v>
      </c>
      <c r="L4325" t="s">
        <v>17</v>
      </c>
      <c r="M4325" t="s">
        <v>17</v>
      </c>
      <c r="N4325" t="s">
        <v>17</v>
      </c>
    </row>
    <row r="4326" spans="2:14" hidden="1" x14ac:dyDescent="0.3">
      <c r="B4326">
        <v>2012</v>
      </c>
      <c r="C4326">
        <v>2012</v>
      </c>
      <c r="D4326" t="s">
        <v>14</v>
      </c>
      <c r="E4326">
        <v>55001</v>
      </c>
      <c r="F4326" t="s">
        <v>172</v>
      </c>
      <c r="G4326" t="s">
        <v>173</v>
      </c>
      <c r="H4326" t="s">
        <v>17</v>
      </c>
      <c r="I4326">
        <v>18674</v>
      </c>
      <c r="J4326" t="s">
        <v>17</v>
      </c>
      <c r="K4326" t="s">
        <v>17</v>
      </c>
      <c r="L4326" t="s">
        <v>17</v>
      </c>
      <c r="M4326" t="s">
        <v>17</v>
      </c>
      <c r="N4326" t="s">
        <v>17</v>
      </c>
    </row>
    <row r="4327" spans="2:14" hidden="1" x14ac:dyDescent="0.3">
      <c r="B4327">
        <v>2012</v>
      </c>
      <c r="C4327">
        <v>2012</v>
      </c>
      <c r="D4327" t="s">
        <v>14</v>
      </c>
      <c r="E4327">
        <v>55001</v>
      </c>
      <c r="F4327" t="s">
        <v>176</v>
      </c>
      <c r="G4327" t="s">
        <v>177</v>
      </c>
      <c r="H4327" t="s">
        <v>17</v>
      </c>
      <c r="I4327">
        <v>18674</v>
      </c>
      <c r="J4327" t="s">
        <v>17</v>
      </c>
      <c r="K4327" t="s">
        <v>17</v>
      </c>
      <c r="L4327" t="s">
        <v>17</v>
      </c>
      <c r="M4327" t="s">
        <v>17</v>
      </c>
      <c r="N4327" t="s">
        <v>17</v>
      </c>
    </row>
    <row r="4328" spans="2:14" hidden="1" x14ac:dyDescent="0.3">
      <c r="B4328">
        <v>2012</v>
      </c>
      <c r="C4328">
        <v>2012</v>
      </c>
      <c r="D4328" t="s">
        <v>20</v>
      </c>
      <c r="E4328">
        <v>55003</v>
      </c>
      <c r="F4328" t="s">
        <v>174</v>
      </c>
      <c r="G4328" t="s">
        <v>175</v>
      </c>
      <c r="H4328" t="s">
        <v>17</v>
      </c>
      <c r="I4328">
        <v>13603</v>
      </c>
      <c r="J4328" t="s">
        <v>17</v>
      </c>
      <c r="K4328" t="s">
        <v>17</v>
      </c>
      <c r="L4328" t="s">
        <v>17</v>
      </c>
      <c r="M4328" t="s">
        <v>17</v>
      </c>
      <c r="N4328" t="s">
        <v>17</v>
      </c>
    </row>
    <row r="4329" spans="2:14" hidden="1" x14ac:dyDescent="0.3">
      <c r="B4329">
        <v>2012</v>
      </c>
      <c r="C4329">
        <v>2012</v>
      </c>
      <c r="D4329" t="s">
        <v>20</v>
      </c>
      <c r="E4329">
        <v>55003</v>
      </c>
      <c r="F4329" t="s">
        <v>15</v>
      </c>
      <c r="G4329" t="s">
        <v>16</v>
      </c>
      <c r="H4329" t="s">
        <v>17</v>
      </c>
      <c r="I4329">
        <v>13603</v>
      </c>
      <c r="J4329" t="s">
        <v>17</v>
      </c>
      <c r="K4329" t="s">
        <v>17</v>
      </c>
      <c r="L4329" t="s">
        <v>17</v>
      </c>
      <c r="M4329" t="s">
        <v>17</v>
      </c>
      <c r="N4329" t="s">
        <v>17</v>
      </c>
    </row>
    <row r="4330" spans="2:14" hidden="1" x14ac:dyDescent="0.3">
      <c r="B4330">
        <v>2012</v>
      </c>
      <c r="C4330">
        <v>2012</v>
      </c>
      <c r="D4330" t="s">
        <v>20</v>
      </c>
      <c r="E4330">
        <v>55003</v>
      </c>
      <c r="F4330" t="s">
        <v>18</v>
      </c>
      <c r="G4330" t="s">
        <v>19</v>
      </c>
      <c r="H4330" t="s">
        <v>17</v>
      </c>
      <c r="I4330">
        <v>13603</v>
      </c>
      <c r="J4330" t="s">
        <v>17</v>
      </c>
      <c r="K4330" t="s">
        <v>17</v>
      </c>
      <c r="L4330" t="s">
        <v>17</v>
      </c>
      <c r="M4330" t="s">
        <v>17</v>
      </c>
      <c r="N4330" t="s">
        <v>17</v>
      </c>
    </row>
    <row r="4331" spans="2:14" hidden="1" x14ac:dyDescent="0.3">
      <c r="B4331">
        <v>2012</v>
      </c>
      <c r="C4331">
        <v>2012</v>
      </c>
      <c r="D4331" t="s">
        <v>20</v>
      </c>
      <c r="E4331">
        <v>55003</v>
      </c>
      <c r="F4331" t="s">
        <v>170</v>
      </c>
      <c r="G4331" t="s">
        <v>171</v>
      </c>
      <c r="H4331" t="s">
        <v>17</v>
      </c>
      <c r="I4331">
        <v>13603</v>
      </c>
      <c r="J4331" t="s">
        <v>17</v>
      </c>
      <c r="K4331" t="s">
        <v>17</v>
      </c>
      <c r="L4331" t="s">
        <v>17</v>
      </c>
      <c r="M4331" t="s">
        <v>17</v>
      </c>
      <c r="N4331" t="s">
        <v>17</v>
      </c>
    </row>
    <row r="4332" spans="2:14" hidden="1" x14ac:dyDescent="0.3">
      <c r="B4332">
        <v>2012</v>
      </c>
      <c r="C4332">
        <v>2012</v>
      </c>
      <c r="D4332" t="s">
        <v>20</v>
      </c>
      <c r="E4332">
        <v>55003</v>
      </c>
      <c r="F4332" t="s">
        <v>172</v>
      </c>
      <c r="G4332" t="s">
        <v>173</v>
      </c>
      <c r="H4332" t="s">
        <v>17</v>
      </c>
      <c r="I4332">
        <v>13603</v>
      </c>
      <c r="J4332" t="s">
        <v>17</v>
      </c>
      <c r="K4332" t="s">
        <v>17</v>
      </c>
      <c r="L4332" t="s">
        <v>17</v>
      </c>
      <c r="M4332" t="s">
        <v>17</v>
      </c>
      <c r="N4332" t="s">
        <v>17</v>
      </c>
    </row>
    <row r="4333" spans="2:14" hidden="1" x14ac:dyDescent="0.3">
      <c r="B4333">
        <v>2012</v>
      </c>
      <c r="C4333">
        <v>2012</v>
      </c>
      <c r="D4333" t="s">
        <v>20</v>
      </c>
      <c r="E4333">
        <v>55003</v>
      </c>
      <c r="F4333" t="s">
        <v>176</v>
      </c>
      <c r="G4333" t="s">
        <v>177</v>
      </c>
      <c r="H4333" t="s">
        <v>17</v>
      </c>
      <c r="I4333">
        <v>13603</v>
      </c>
      <c r="J4333" t="s">
        <v>17</v>
      </c>
      <c r="K4333" t="s">
        <v>17</v>
      </c>
      <c r="L4333" t="s">
        <v>17</v>
      </c>
      <c r="M4333" t="s">
        <v>17</v>
      </c>
      <c r="N4333" t="s">
        <v>17</v>
      </c>
    </row>
    <row r="4334" spans="2:14" hidden="1" x14ac:dyDescent="0.3">
      <c r="B4334">
        <v>2012</v>
      </c>
      <c r="C4334">
        <v>2012</v>
      </c>
      <c r="D4334" t="s">
        <v>21</v>
      </c>
      <c r="E4334">
        <v>55005</v>
      </c>
      <c r="F4334" t="s">
        <v>174</v>
      </c>
      <c r="G4334" t="s">
        <v>175</v>
      </c>
      <c r="H4334" t="s">
        <v>17</v>
      </c>
      <c r="I4334">
        <v>39240</v>
      </c>
      <c r="J4334" t="s">
        <v>17</v>
      </c>
      <c r="K4334" t="s">
        <v>17</v>
      </c>
      <c r="L4334" t="s">
        <v>17</v>
      </c>
      <c r="M4334" t="s">
        <v>17</v>
      </c>
      <c r="N4334" t="s">
        <v>17</v>
      </c>
    </row>
    <row r="4335" spans="2:14" hidden="1" x14ac:dyDescent="0.3">
      <c r="B4335">
        <v>2012</v>
      </c>
      <c r="C4335">
        <v>2012</v>
      </c>
      <c r="D4335" t="s">
        <v>21</v>
      </c>
      <c r="E4335">
        <v>55005</v>
      </c>
      <c r="F4335" t="s">
        <v>15</v>
      </c>
      <c r="G4335" t="s">
        <v>16</v>
      </c>
      <c r="H4335" t="s">
        <v>17</v>
      </c>
      <c r="I4335">
        <v>39240</v>
      </c>
      <c r="J4335" t="s">
        <v>17</v>
      </c>
      <c r="K4335" t="s">
        <v>17</v>
      </c>
      <c r="L4335" t="s">
        <v>17</v>
      </c>
      <c r="M4335" t="s">
        <v>17</v>
      </c>
      <c r="N4335" t="s">
        <v>17</v>
      </c>
    </row>
    <row r="4336" spans="2:14" hidden="1" x14ac:dyDescent="0.3">
      <c r="B4336">
        <v>2012</v>
      </c>
      <c r="C4336">
        <v>2012</v>
      </c>
      <c r="D4336" t="s">
        <v>21</v>
      </c>
      <c r="E4336">
        <v>55005</v>
      </c>
      <c r="F4336" t="s">
        <v>18</v>
      </c>
      <c r="G4336" t="s">
        <v>19</v>
      </c>
      <c r="H4336" t="s">
        <v>17</v>
      </c>
      <c r="I4336">
        <v>39240</v>
      </c>
      <c r="J4336" t="s">
        <v>17</v>
      </c>
      <c r="K4336" t="s">
        <v>17</v>
      </c>
      <c r="L4336" t="s">
        <v>17</v>
      </c>
      <c r="M4336" t="s">
        <v>17</v>
      </c>
      <c r="N4336" t="s">
        <v>17</v>
      </c>
    </row>
    <row r="4337" spans="2:14" hidden="1" x14ac:dyDescent="0.3">
      <c r="B4337">
        <v>2012</v>
      </c>
      <c r="C4337">
        <v>2012</v>
      </c>
      <c r="D4337" t="s">
        <v>21</v>
      </c>
      <c r="E4337">
        <v>55005</v>
      </c>
      <c r="F4337" t="s">
        <v>170</v>
      </c>
      <c r="G4337" t="s">
        <v>171</v>
      </c>
      <c r="H4337" t="s">
        <v>17</v>
      </c>
      <c r="I4337">
        <v>39240</v>
      </c>
      <c r="J4337" t="s">
        <v>17</v>
      </c>
      <c r="K4337" t="s">
        <v>17</v>
      </c>
      <c r="L4337" t="s">
        <v>17</v>
      </c>
      <c r="M4337" t="s">
        <v>17</v>
      </c>
      <c r="N4337" t="s">
        <v>17</v>
      </c>
    </row>
    <row r="4338" spans="2:14" hidden="1" x14ac:dyDescent="0.3">
      <c r="B4338">
        <v>2012</v>
      </c>
      <c r="C4338">
        <v>2012</v>
      </c>
      <c r="D4338" t="s">
        <v>21</v>
      </c>
      <c r="E4338">
        <v>55005</v>
      </c>
      <c r="F4338" t="s">
        <v>172</v>
      </c>
      <c r="G4338" t="s">
        <v>173</v>
      </c>
      <c r="H4338" t="s">
        <v>17</v>
      </c>
      <c r="I4338">
        <v>39240</v>
      </c>
      <c r="J4338" t="s">
        <v>17</v>
      </c>
      <c r="K4338" t="s">
        <v>17</v>
      </c>
      <c r="L4338" t="s">
        <v>17</v>
      </c>
      <c r="M4338" t="s">
        <v>17</v>
      </c>
      <c r="N4338" s="1" t="s">
        <v>17</v>
      </c>
    </row>
    <row r="4339" spans="2:14" hidden="1" x14ac:dyDescent="0.3">
      <c r="B4339">
        <v>2012</v>
      </c>
      <c r="C4339">
        <v>2012</v>
      </c>
      <c r="D4339" t="s">
        <v>21</v>
      </c>
      <c r="E4339">
        <v>55005</v>
      </c>
      <c r="F4339" t="s">
        <v>176</v>
      </c>
      <c r="G4339" t="s">
        <v>177</v>
      </c>
      <c r="H4339" t="s">
        <v>17</v>
      </c>
      <c r="I4339">
        <v>39240</v>
      </c>
      <c r="J4339" t="s">
        <v>17</v>
      </c>
      <c r="K4339" t="s">
        <v>17</v>
      </c>
      <c r="L4339" t="s">
        <v>17</v>
      </c>
      <c r="M4339" t="s">
        <v>17</v>
      </c>
      <c r="N4339" s="1" t="s">
        <v>17</v>
      </c>
    </row>
    <row r="4340" spans="2:14" hidden="1" x14ac:dyDescent="0.3">
      <c r="B4340">
        <v>2012</v>
      </c>
      <c r="C4340">
        <v>2012</v>
      </c>
      <c r="D4340" t="s">
        <v>22</v>
      </c>
      <c r="E4340">
        <v>55007</v>
      </c>
      <c r="F4340" t="s">
        <v>174</v>
      </c>
      <c r="G4340" t="s">
        <v>175</v>
      </c>
      <c r="H4340" t="s">
        <v>17</v>
      </c>
      <c r="I4340">
        <v>13383</v>
      </c>
      <c r="J4340" t="s">
        <v>17</v>
      </c>
      <c r="K4340" t="s">
        <v>17</v>
      </c>
      <c r="L4340" t="s">
        <v>17</v>
      </c>
      <c r="M4340" t="s">
        <v>17</v>
      </c>
      <c r="N4340" t="s">
        <v>17</v>
      </c>
    </row>
    <row r="4341" spans="2:14" hidden="1" x14ac:dyDescent="0.3">
      <c r="B4341">
        <v>2012</v>
      </c>
      <c r="C4341">
        <v>2012</v>
      </c>
      <c r="D4341" t="s">
        <v>22</v>
      </c>
      <c r="E4341">
        <v>55007</v>
      </c>
      <c r="F4341" t="s">
        <v>15</v>
      </c>
      <c r="G4341" t="s">
        <v>16</v>
      </c>
      <c r="H4341" t="s">
        <v>17</v>
      </c>
      <c r="I4341">
        <v>13383</v>
      </c>
      <c r="J4341" t="s">
        <v>17</v>
      </c>
      <c r="K4341" t="s">
        <v>17</v>
      </c>
      <c r="L4341" t="s">
        <v>17</v>
      </c>
      <c r="M4341" t="s">
        <v>17</v>
      </c>
      <c r="N4341" s="1" t="s">
        <v>17</v>
      </c>
    </row>
    <row r="4342" spans="2:14" hidden="1" x14ac:dyDescent="0.3">
      <c r="B4342">
        <v>2012</v>
      </c>
      <c r="C4342">
        <v>2012</v>
      </c>
      <c r="D4342" t="s">
        <v>22</v>
      </c>
      <c r="E4342">
        <v>55007</v>
      </c>
      <c r="F4342" t="s">
        <v>18</v>
      </c>
      <c r="G4342" t="s">
        <v>19</v>
      </c>
      <c r="H4342" t="s">
        <v>17</v>
      </c>
      <c r="I4342">
        <v>13383</v>
      </c>
      <c r="J4342" t="s">
        <v>17</v>
      </c>
      <c r="K4342" t="s">
        <v>17</v>
      </c>
      <c r="L4342" t="s">
        <v>17</v>
      </c>
      <c r="M4342" t="s">
        <v>17</v>
      </c>
      <c r="N4342" t="s">
        <v>17</v>
      </c>
    </row>
    <row r="4343" spans="2:14" hidden="1" x14ac:dyDescent="0.3">
      <c r="B4343">
        <v>2012</v>
      </c>
      <c r="C4343">
        <v>2012</v>
      </c>
      <c r="D4343" t="s">
        <v>22</v>
      </c>
      <c r="E4343">
        <v>55007</v>
      </c>
      <c r="F4343" t="s">
        <v>170</v>
      </c>
      <c r="G4343" t="s">
        <v>171</v>
      </c>
      <c r="H4343" t="s">
        <v>17</v>
      </c>
      <c r="I4343">
        <v>13383</v>
      </c>
      <c r="J4343" t="s">
        <v>17</v>
      </c>
      <c r="K4343" t="s">
        <v>17</v>
      </c>
      <c r="L4343" t="s">
        <v>17</v>
      </c>
      <c r="M4343" t="s">
        <v>17</v>
      </c>
      <c r="N4343" t="s">
        <v>17</v>
      </c>
    </row>
    <row r="4344" spans="2:14" hidden="1" x14ac:dyDescent="0.3">
      <c r="B4344">
        <v>2012</v>
      </c>
      <c r="C4344">
        <v>2012</v>
      </c>
      <c r="D4344" t="s">
        <v>22</v>
      </c>
      <c r="E4344">
        <v>55007</v>
      </c>
      <c r="F4344" t="s">
        <v>172</v>
      </c>
      <c r="G4344" t="s">
        <v>173</v>
      </c>
      <c r="H4344" t="s">
        <v>17</v>
      </c>
      <c r="I4344">
        <v>13383</v>
      </c>
      <c r="J4344" t="s">
        <v>17</v>
      </c>
      <c r="K4344" t="s">
        <v>17</v>
      </c>
      <c r="L4344" t="s">
        <v>17</v>
      </c>
      <c r="M4344" t="s">
        <v>17</v>
      </c>
      <c r="N4344" t="s">
        <v>17</v>
      </c>
    </row>
    <row r="4345" spans="2:14" hidden="1" x14ac:dyDescent="0.3">
      <c r="B4345">
        <v>2012</v>
      </c>
      <c r="C4345">
        <v>2012</v>
      </c>
      <c r="D4345" t="s">
        <v>22</v>
      </c>
      <c r="E4345">
        <v>55007</v>
      </c>
      <c r="F4345" t="s">
        <v>176</v>
      </c>
      <c r="G4345" t="s">
        <v>177</v>
      </c>
      <c r="H4345" t="s">
        <v>17</v>
      </c>
      <c r="I4345">
        <v>13383</v>
      </c>
      <c r="J4345" t="s">
        <v>17</v>
      </c>
      <c r="K4345" t="s">
        <v>17</v>
      </c>
      <c r="L4345" t="s">
        <v>17</v>
      </c>
      <c r="M4345" t="s">
        <v>17</v>
      </c>
      <c r="N4345" t="s">
        <v>17</v>
      </c>
    </row>
    <row r="4346" spans="2:14" hidden="1" x14ac:dyDescent="0.3">
      <c r="B4346">
        <v>2012</v>
      </c>
      <c r="C4346">
        <v>2012</v>
      </c>
      <c r="D4346" t="s">
        <v>23</v>
      </c>
      <c r="E4346">
        <v>55009</v>
      </c>
      <c r="F4346" t="s">
        <v>174</v>
      </c>
      <c r="G4346" t="s">
        <v>175</v>
      </c>
      <c r="H4346" t="s">
        <v>17</v>
      </c>
      <c r="I4346">
        <v>211502</v>
      </c>
      <c r="J4346" t="s">
        <v>17</v>
      </c>
      <c r="K4346" t="s">
        <v>17</v>
      </c>
      <c r="L4346" t="s">
        <v>17</v>
      </c>
      <c r="M4346" t="s">
        <v>17</v>
      </c>
      <c r="N4346" t="s">
        <v>17</v>
      </c>
    </row>
    <row r="4347" spans="2:14" hidden="1" x14ac:dyDescent="0.3">
      <c r="B4347">
        <v>2012</v>
      </c>
      <c r="C4347">
        <v>2012</v>
      </c>
      <c r="D4347" t="s">
        <v>23</v>
      </c>
      <c r="E4347">
        <v>55009</v>
      </c>
      <c r="F4347" t="s">
        <v>15</v>
      </c>
      <c r="G4347" t="s">
        <v>16</v>
      </c>
      <c r="H4347">
        <v>11</v>
      </c>
      <c r="I4347">
        <v>211502</v>
      </c>
      <c r="J4347" t="s">
        <v>32</v>
      </c>
      <c r="K4347">
        <v>2.6</v>
      </c>
      <c r="L4347">
        <v>9.31</v>
      </c>
      <c r="M4347">
        <v>1.57</v>
      </c>
      <c r="N4347" s="1">
        <v>1E-3</v>
      </c>
    </row>
    <row r="4348" spans="2:14" hidden="1" x14ac:dyDescent="0.3">
      <c r="B4348">
        <v>2012</v>
      </c>
      <c r="C4348">
        <v>2012</v>
      </c>
      <c r="D4348" t="s">
        <v>23</v>
      </c>
      <c r="E4348">
        <v>55009</v>
      </c>
      <c r="F4348" t="s">
        <v>18</v>
      </c>
      <c r="G4348" t="s">
        <v>19</v>
      </c>
      <c r="H4348" t="s">
        <v>17</v>
      </c>
      <c r="I4348">
        <v>211502</v>
      </c>
      <c r="J4348" t="s">
        <v>17</v>
      </c>
      <c r="K4348" t="s">
        <v>17</v>
      </c>
      <c r="L4348" t="s">
        <v>17</v>
      </c>
      <c r="M4348" t="s">
        <v>17</v>
      </c>
      <c r="N4348" t="s">
        <v>17</v>
      </c>
    </row>
    <row r="4349" spans="2:14" hidden="1" x14ac:dyDescent="0.3">
      <c r="B4349">
        <v>2012</v>
      </c>
      <c r="C4349">
        <v>2012</v>
      </c>
      <c r="D4349" t="s">
        <v>23</v>
      </c>
      <c r="E4349">
        <v>55009</v>
      </c>
      <c r="F4349" t="s">
        <v>170</v>
      </c>
      <c r="G4349" t="s">
        <v>171</v>
      </c>
      <c r="H4349" t="s">
        <v>17</v>
      </c>
      <c r="I4349">
        <v>211502</v>
      </c>
      <c r="J4349" t="s">
        <v>17</v>
      </c>
      <c r="K4349" t="s">
        <v>17</v>
      </c>
      <c r="L4349" t="s">
        <v>17</v>
      </c>
      <c r="M4349" t="s">
        <v>17</v>
      </c>
      <c r="N4349" t="s">
        <v>17</v>
      </c>
    </row>
    <row r="4350" spans="2:14" hidden="1" x14ac:dyDescent="0.3">
      <c r="B4350">
        <v>2012</v>
      </c>
      <c r="C4350">
        <v>2012</v>
      </c>
      <c r="D4350" t="s">
        <v>23</v>
      </c>
      <c r="E4350">
        <v>55009</v>
      </c>
      <c r="F4350" t="s">
        <v>172</v>
      </c>
      <c r="G4350" t="s">
        <v>173</v>
      </c>
      <c r="H4350" t="s">
        <v>17</v>
      </c>
      <c r="I4350">
        <v>211502</v>
      </c>
      <c r="J4350" t="s">
        <v>17</v>
      </c>
      <c r="K4350" t="s">
        <v>17</v>
      </c>
      <c r="L4350" t="s">
        <v>17</v>
      </c>
      <c r="M4350" t="s">
        <v>17</v>
      </c>
      <c r="N4350" t="s">
        <v>17</v>
      </c>
    </row>
    <row r="4351" spans="2:14" hidden="1" x14ac:dyDescent="0.3">
      <c r="B4351">
        <v>2012</v>
      </c>
      <c r="C4351">
        <v>2012</v>
      </c>
      <c r="D4351" t="s">
        <v>23</v>
      </c>
      <c r="E4351">
        <v>55009</v>
      </c>
      <c r="F4351" t="s">
        <v>176</v>
      </c>
      <c r="G4351" t="s">
        <v>177</v>
      </c>
      <c r="H4351" t="s">
        <v>17</v>
      </c>
      <c r="I4351">
        <v>211502</v>
      </c>
      <c r="J4351" t="s">
        <v>17</v>
      </c>
      <c r="K4351" t="s">
        <v>17</v>
      </c>
      <c r="L4351" t="s">
        <v>17</v>
      </c>
      <c r="M4351" t="s">
        <v>17</v>
      </c>
      <c r="N4351" t="s">
        <v>17</v>
      </c>
    </row>
    <row r="4352" spans="2:14" hidden="1" x14ac:dyDescent="0.3">
      <c r="B4352">
        <v>2012</v>
      </c>
      <c r="C4352">
        <v>2012</v>
      </c>
      <c r="D4352" t="s">
        <v>24</v>
      </c>
      <c r="E4352">
        <v>55011</v>
      </c>
      <c r="F4352" t="s">
        <v>174</v>
      </c>
      <c r="G4352" t="s">
        <v>175</v>
      </c>
      <c r="H4352" t="s">
        <v>17</v>
      </c>
      <c r="I4352">
        <v>11528</v>
      </c>
      <c r="J4352" t="s">
        <v>17</v>
      </c>
      <c r="K4352" t="s">
        <v>17</v>
      </c>
      <c r="L4352" t="s">
        <v>17</v>
      </c>
      <c r="M4352" t="s">
        <v>17</v>
      </c>
      <c r="N4352" t="s">
        <v>17</v>
      </c>
    </row>
    <row r="4353" spans="2:14" hidden="1" x14ac:dyDescent="0.3">
      <c r="B4353">
        <v>2012</v>
      </c>
      <c r="C4353">
        <v>2012</v>
      </c>
      <c r="D4353" t="s">
        <v>24</v>
      </c>
      <c r="E4353">
        <v>55011</v>
      </c>
      <c r="F4353" t="s">
        <v>15</v>
      </c>
      <c r="G4353" t="s">
        <v>16</v>
      </c>
      <c r="H4353" t="s">
        <v>17</v>
      </c>
      <c r="I4353">
        <v>11528</v>
      </c>
      <c r="J4353" t="s">
        <v>17</v>
      </c>
      <c r="K4353" t="s">
        <v>17</v>
      </c>
      <c r="L4353" t="s">
        <v>17</v>
      </c>
      <c r="M4353" t="s">
        <v>17</v>
      </c>
      <c r="N4353" t="s">
        <v>17</v>
      </c>
    </row>
    <row r="4354" spans="2:14" hidden="1" x14ac:dyDescent="0.3">
      <c r="B4354">
        <v>2012</v>
      </c>
      <c r="C4354">
        <v>2012</v>
      </c>
      <c r="D4354" t="s">
        <v>24</v>
      </c>
      <c r="E4354">
        <v>55011</v>
      </c>
      <c r="F4354" t="s">
        <v>18</v>
      </c>
      <c r="G4354" t="s">
        <v>19</v>
      </c>
      <c r="H4354" t="s">
        <v>17</v>
      </c>
      <c r="I4354">
        <v>11528</v>
      </c>
      <c r="J4354" t="s">
        <v>17</v>
      </c>
      <c r="K4354" t="s">
        <v>17</v>
      </c>
      <c r="L4354" t="s">
        <v>17</v>
      </c>
      <c r="M4354" t="s">
        <v>17</v>
      </c>
      <c r="N4354" t="s">
        <v>17</v>
      </c>
    </row>
    <row r="4355" spans="2:14" hidden="1" x14ac:dyDescent="0.3">
      <c r="B4355">
        <v>2012</v>
      </c>
      <c r="C4355">
        <v>2012</v>
      </c>
      <c r="D4355" t="s">
        <v>24</v>
      </c>
      <c r="E4355">
        <v>55011</v>
      </c>
      <c r="F4355" t="s">
        <v>170</v>
      </c>
      <c r="G4355" t="s">
        <v>171</v>
      </c>
      <c r="H4355" t="s">
        <v>17</v>
      </c>
      <c r="I4355">
        <v>11528</v>
      </c>
      <c r="J4355" t="s">
        <v>17</v>
      </c>
      <c r="K4355" t="s">
        <v>17</v>
      </c>
      <c r="L4355" t="s">
        <v>17</v>
      </c>
      <c r="M4355" t="s">
        <v>17</v>
      </c>
      <c r="N4355" t="s">
        <v>17</v>
      </c>
    </row>
    <row r="4356" spans="2:14" hidden="1" x14ac:dyDescent="0.3">
      <c r="B4356">
        <v>2012</v>
      </c>
      <c r="C4356">
        <v>2012</v>
      </c>
      <c r="D4356" t="s">
        <v>24</v>
      </c>
      <c r="E4356">
        <v>55011</v>
      </c>
      <c r="F4356" t="s">
        <v>172</v>
      </c>
      <c r="G4356" t="s">
        <v>173</v>
      </c>
      <c r="H4356" t="s">
        <v>17</v>
      </c>
      <c r="I4356">
        <v>11528</v>
      </c>
      <c r="J4356" t="s">
        <v>17</v>
      </c>
      <c r="K4356" t="s">
        <v>17</v>
      </c>
      <c r="L4356" t="s">
        <v>17</v>
      </c>
      <c r="M4356" t="s">
        <v>17</v>
      </c>
      <c r="N4356" t="s">
        <v>17</v>
      </c>
    </row>
    <row r="4357" spans="2:14" hidden="1" x14ac:dyDescent="0.3">
      <c r="B4357">
        <v>2012</v>
      </c>
      <c r="C4357">
        <v>2012</v>
      </c>
      <c r="D4357" t="s">
        <v>24</v>
      </c>
      <c r="E4357">
        <v>55011</v>
      </c>
      <c r="F4357" t="s">
        <v>176</v>
      </c>
      <c r="G4357" t="s">
        <v>177</v>
      </c>
      <c r="H4357" t="s">
        <v>17</v>
      </c>
      <c r="I4357">
        <v>11528</v>
      </c>
      <c r="J4357" t="s">
        <v>17</v>
      </c>
      <c r="K4357" t="s">
        <v>17</v>
      </c>
      <c r="L4357" t="s">
        <v>17</v>
      </c>
      <c r="M4357" t="s">
        <v>17</v>
      </c>
      <c r="N4357" t="s">
        <v>17</v>
      </c>
    </row>
    <row r="4358" spans="2:14" hidden="1" x14ac:dyDescent="0.3">
      <c r="B4358">
        <v>2012</v>
      </c>
      <c r="C4358">
        <v>2012</v>
      </c>
      <c r="D4358" t="s">
        <v>25</v>
      </c>
      <c r="E4358">
        <v>55013</v>
      </c>
      <c r="F4358" t="s">
        <v>174</v>
      </c>
      <c r="G4358" t="s">
        <v>175</v>
      </c>
      <c r="H4358" t="s">
        <v>17</v>
      </c>
      <c r="I4358">
        <v>13537</v>
      </c>
      <c r="J4358" t="s">
        <v>17</v>
      </c>
      <c r="K4358" t="s">
        <v>17</v>
      </c>
      <c r="L4358" t="s">
        <v>17</v>
      </c>
      <c r="M4358" t="s">
        <v>17</v>
      </c>
      <c r="N4358" t="s">
        <v>17</v>
      </c>
    </row>
    <row r="4359" spans="2:14" hidden="1" x14ac:dyDescent="0.3">
      <c r="B4359">
        <v>2012</v>
      </c>
      <c r="C4359">
        <v>2012</v>
      </c>
      <c r="D4359" t="s">
        <v>25</v>
      </c>
      <c r="E4359">
        <v>55013</v>
      </c>
      <c r="F4359" t="s">
        <v>15</v>
      </c>
      <c r="G4359" t="s">
        <v>16</v>
      </c>
      <c r="H4359" t="s">
        <v>17</v>
      </c>
      <c r="I4359">
        <v>13537</v>
      </c>
      <c r="J4359" t="s">
        <v>17</v>
      </c>
      <c r="K4359" t="s">
        <v>17</v>
      </c>
      <c r="L4359" t="s">
        <v>17</v>
      </c>
      <c r="M4359" t="s">
        <v>17</v>
      </c>
      <c r="N4359" t="s">
        <v>17</v>
      </c>
    </row>
    <row r="4360" spans="2:14" hidden="1" x14ac:dyDescent="0.3">
      <c r="B4360">
        <v>2012</v>
      </c>
      <c r="C4360">
        <v>2012</v>
      </c>
      <c r="D4360" t="s">
        <v>25</v>
      </c>
      <c r="E4360">
        <v>55013</v>
      </c>
      <c r="F4360" t="s">
        <v>18</v>
      </c>
      <c r="G4360" t="s">
        <v>19</v>
      </c>
      <c r="H4360" t="s">
        <v>17</v>
      </c>
      <c r="I4360">
        <v>13537</v>
      </c>
      <c r="J4360" t="s">
        <v>17</v>
      </c>
      <c r="K4360" t="s">
        <v>17</v>
      </c>
      <c r="L4360" t="s">
        <v>17</v>
      </c>
      <c r="M4360" t="s">
        <v>17</v>
      </c>
      <c r="N4360" t="s">
        <v>17</v>
      </c>
    </row>
    <row r="4361" spans="2:14" hidden="1" x14ac:dyDescent="0.3">
      <c r="B4361">
        <v>2012</v>
      </c>
      <c r="C4361">
        <v>2012</v>
      </c>
      <c r="D4361" t="s">
        <v>25</v>
      </c>
      <c r="E4361">
        <v>55013</v>
      </c>
      <c r="F4361" t="s">
        <v>170</v>
      </c>
      <c r="G4361" t="s">
        <v>171</v>
      </c>
      <c r="H4361" t="s">
        <v>17</v>
      </c>
      <c r="I4361">
        <v>13537</v>
      </c>
      <c r="J4361" t="s">
        <v>17</v>
      </c>
      <c r="K4361" t="s">
        <v>17</v>
      </c>
      <c r="L4361" t="s">
        <v>17</v>
      </c>
      <c r="M4361" t="s">
        <v>17</v>
      </c>
      <c r="N4361" t="s">
        <v>17</v>
      </c>
    </row>
    <row r="4362" spans="2:14" hidden="1" x14ac:dyDescent="0.3">
      <c r="B4362">
        <v>2012</v>
      </c>
      <c r="C4362">
        <v>2012</v>
      </c>
      <c r="D4362" t="s">
        <v>25</v>
      </c>
      <c r="E4362">
        <v>55013</v>
      </c>
      <c r="F4362" t="s">
        <v>172</v>
      </c>
      <c r="G4362" t="s">
        <v>173</v>
      </c>
      <c r="H4362" t="s">
        <v>17</v>
      </c>
      <c r="I4362">
        <v>13537</v>
      </c>
      <c r="J4362" t="s">
        <v>17</v>
      </c>
      <c r="K4362" t="s">
        <v>17</v>
      </c>
      <c r="L4362" t="s">
        <v>17</v>
      </c>
      <c r="M4362" t="s">
        <v>17</v>
      </c>
      <c r="N4362" t="s">
        <v>17</v>
      </c>
    </row>
    <row r="4363" spans="2:14" hidden="1" x14ac:dyDescent="0.3">
      <c r="B4363">
        <v>2012</v>
      </c>
      <c r="C4363">
        <v>2012</v>
      </c>
      <c r="D4363" t="s">
        <v>25</v>
      </c>
      <c r="E4363">
        <v>55013</v>
      </c>
      <c r="F4363" t="s">
        <v>176</v>
      </c>
      <c r="G4363" t="s">
        <v>177</v>
      </c>
      <c r="H4363" t="s">
        <v>17</v>
      </c>
      <c r="I4363">
        <v>13537</v>
      </c>
      <c r="J4363" t="s">
        <v>17</v>
      </c>
      <c r="K4363" t="s">
        <v>17</v>
      </c>
      <c r="L4363" t="s">
        <v>17</v>
      </c>
      <c r="M4363" t="s">
        <v>17</v>
      </c>
      <c r="N4363" t="s">
        <v>17</v>
      </c>
    </row>
    <row r="4364" spans="2:14" hidden="1" x14ac:dyDescent="0.3">
      <c r="B4364">
        <v>2012</v>
      </c>
      <c r="C4364">
        <v>2012</v>
      </c>
      <c r="D4364" t="s">
        <v>26</v>
      </c>
      <c r="E4364">
        <v>55015</v>
      </c>
      <c r="F4364" t="s">
        <v>174</v>
      </c>
      <c r="G4364" t="s">
        <v>175</v>
      </c>
      <c r="H4364" t="s">
        <v>17</v>
      </c>
      <c r="I4364">
        <v>41082</v>
      </c>
      <c r="J4364" t="s">
        <v>17</v>
      </c>
      <c r="K4364" t="s">
        <v>17</v>
      </c>
      <c r="L4364" t="s">
        <v>17</v>
      </c>
      <c r="M4364" t="s">
        <v>17</v>
      </c>
      <c r="N4364" t="s">
        <v>17</v>
      </c>
    </row>
    <row r="4365" spans="2:14" hidden="1" x14ac:dyDescent="0.3">
      <c r="B4365">
        <v>2012</v>
      </c>
      <c r="C4365">
        <v>2012</v>
      </c>
      <c r="D4365" t="s">
        <v>26</v>
      </c>
      <c r="E4365">
        <v>55015</v>
      </c>
      <c r="F4365" t="s">
        <v>15</v>
      </c>
      <c r="G4365" t="s">
        <v>16</v>
      </c>
      <c r="H4365" t="s">
        <v>17</v>
      </c>
      <c r="I4365">
        <v>41082</v>
      </c>
      <c r="J4365" t="s">
        <v>17</v>
      </c>
      <c r="K4365" t="s">
        <v>17</v>
      </c>
      <c r="L4365" t="s">
        <v>17</v>
      </c>
      <c r="M4365" t="s">
        <v>17</v>
      </c>
      <c r="N4365" t="s">
        <v>17</v>
      </c>
    </row>
    <row r="4366" spans="2:14" hidden="1" x14ac:dyDescent="0.3">
      <c r="B4366">
        <v>2012</v>
      </c>
      <c r="C4366">
        <v>2012</v>
      </c>
      <c r="D4366" t="s">
        <v>26</v>
      </c>
      <c r="E4366">
        <v>55015</v>
      </c>
      <c r="F4366" t="s">
        <v>18</v>
      </c>
      <c r="G4366" t="s">
        <v>19</v>
      </c>
      <c r="H4366" t="s">
        <v>17</v>
      </c>
      <c r="I4366">
        <v>41082</v>
      </c>
      <c r="J4366" t="s">
        <v>17</v>
      </c>
      <c r="K4366" t="s">
        <v>17</v>
      </c>
      <c r="L4366" t="s">
        <v>17</v>
      </c>
      <c r="M4366" t="s">
        <v>17</v>
      </c>
      <c r="N4366" t="s">
        <v>17</v>
      </c>
    </row>
    <row r="4367" spans="2:14" hidden="1" x14ac:dyDescent="0.3">
      <c r="B4367">
        <v>2012</v>
      </c>
      <c r="C4367">
        <v>2012</v>
      </c>
      <c r="D4367" t="s">
        <v>26</v>
      </c>
      <c r="E4367">
        <v>55015</v>
      </c>
      <c r="F4367" t="s">
        <v>170</v>
      </c>
      <c r="G4367" t="s">
        <v>171</v>
      </c>
      <c r="H4367" t="s">
        <v>17</v>
      </c>
      <c r="I4367">
        <v>41082</v>
      </c>
      <c r="J4367" t="s">
        <v>17</v>
      </c>
      <c r="K4367" t="s">
        <v>17</v>
      </c>
      <c r="L4367" t="s">
        <v>17</v>
      </c>
      <c r="M4367" t="s">
        <v>17</v>
      </c>
      <c r="N4367" t="s">
        <v>17</v>
      </c>
    </row>
    <row r="4368" spans="2:14" hidden="1" x14ac:dyDescent="0.3">
      <c r="B4368">
        <v>2012</v>
      </c>
      <c r="C4368">
        <v>2012</v>
      </c>
      <c r="D4368" t="s">
        <v>26</v>
      </c>
      <c r="E4368">
        <v>55015</v>
      </c>
      <c r="F4368" t="s">
        <v>172</v>
      </c>
      <c r="G4368" t="s">
        <v>173</v>
      </c>
      <c r="H4368" t="s">
        <v>17</v>
      </c>
      <c r="I4368">
        <v>41082</v>
      </c>
      <c r="J4368" t="s">
        <v>17</v>
      </c>
      <c r="K4368" t="s">
        <v>17</v>
      </c>
      <c r="L4368" t="s">
        <v>17</v>
      </c>
      <c r="M4368" t="s">
        <v>17</v>
      </c>
      <c r="N4368" t="s">
        <v>17</v>
      </c>
    </row>
    <row r="4369" spans="2:14" hidden="1" x14ac:dyDescent="0.3">
      <c r="B4369">
        <v>2012</v>
      </c>
      <c r="C4369">
        <v>2012</v>
      </c>
      <c r="D4369" t="s">
        <v>26</v>
      </c>
      <c r="E4369">
        <v>55015</v>
      </c>
      <c r="F4369" t="s">
        <v>176</v>
      </c>
      <c r="G4369" t="s">
        <v>177</v>
      </c>
      <c r="H4369" t="s">
        <v>17</v>
      </c>
      <c r="I4369">
        <v>41082</v>
      </c>
      <c r="J4369" t="s">
        <v>17</v>
      </c>
      <c r="K4369" t="s">
        <v>17</v>
      </c>
      <c r="L4369" t="s">
        <v>17</v>
      </c>
      <c r="M4369" t="s">
        <v>17</v>
      </c>
      <c r="N4369" t="s">
        <v>17</v>
      </c>
    </row>
    <row r="4370" spans="2:14" hidden="1" x14ac:dyDescent="0.3">
      <c r="B4370">
        <v>2012</v>
      </c>
      <c r="C4370">
        <v>2012</v>
      </c>
      <c r="D4370" t="s">
        <v>27</v>
      </c>
      <c r="E4370">
        <v>55017</v>
      </c>
      <c r="F4370" t="s">
        <v>174</v>
      </c>
      <c r="G4370" t="s">
        <v>175</v>
      </c>
      <c r="H4370" t="s">
        <v>17</v>
      </c>
      <c r="I4370">
        <v>53361</v>
      </c>
      <c r="J4370" t="s">
        <v>17</v>
      </c>
      <c r="K4370" t="s">
        <v>17</v>
      </c>
      <c r="L4370" t="s">
        <v>17</v>
      </c>
      <c r="M4370" t="s">
        <v>17</v>
      </c>
      <c r="N4370" s="1" t="s">
        <v>17</v>
      </c>
    </row>
    <row r="4371" spans="2:14" hidden="1" x14ac:dyDescent="0.3">
      <c r="B4371">
        <v>2012</v>
      </c>
      <c r="C4371">
        <v>2012</v>
      </c>
      <c r="D4371" t="s">
        <v>27</v>
      </c>
      <c r="E4371">
        <v>55017</v>
      </c>
      <c r="F4371" t="s">
        <v>15</v>
      </c>
      <c r="G4371" t="s">
        <v>16</v>
      </c>
      <c r="H4371" t="s">
        <v>17</v>
      </c>
      <c r="I4371">
        <v>53361</v>
      </c>
      <c r="J4371" t="s">
        <v>17</v>
      </c>
      <c r="K4371" t="s">
        <v>17</v>
      </c>
      <c r="L4371" t="s">
        <v>17</v>
      </c>
      <c r="M4371" t="s">
        <v>17</v>
      </c>
      <c r="N4371" s="1" t="s">
        <v>17</v>
      </c>
    </row>
    <row r="4372" spans="2:14" hidden="1" x14ac:dyDescent="0.3">
      <c r="B4372">
        <v>2012</v>
      </c>
      <c r="C4372">
        <v>2012</v>
      </c>
      <c r="D4372" t="s">
        <v>27</v>
      </c>
      <c r="E4372">
        <v>55017</v>
      </c>
      <c r="F4372" t="s">
        <v>18</v>
      </c>
      <c r="G4372" t="s">
        <v>19</v>
      </c>
      <c r="H4372" t="s">
        <v>17</v>
      </c>
      <c r="I4372">
        <v>53361</v>
      </c>
      <c r="J4372" t="s">
        <v>17</v>
      </c>
      <c r="K4372" t="s">
        <v>17</v>
      </c>
      <c r="L4372" t="s">
        <v>17</v>
      </c>
      <c r="M4372" t="s">
        <v>17</v>
      </c>
      <c r="N4372" t="s">
        <v>17</v>
      </c>
    </row>
    <row r="4373" spans="2:14" hidden="1" x14ac:dyDescent="0.3">
      <c r="B4373">
        <v>2012</v>
      </c>
      <c r="C4373">
        <v>2012</v>
      </c>
      <c r="D4373" t="s">
        <v>27</v>
      </c>
      <c r="E4373">
        <v>55017</v>
      </c>
      <c r="F4373" t="s">
        <v>170</v>
      </c>
      <c r="G4373" t="s">
        <v>171</v>
      </c>
      <c r="H4373" t="s">
        <v>17</v>
      </c>
      <c r="I4373">
        <v>53361</v>
      </c>
      <c r="J4373" t="s">
        <v>17</v>
      </c>
      <c r="K4373" t="s">
        <v>17</v>
      </c>
      <c r="L4373" t="s">
        <v>17</v>
      </c>
      <c r="M4373" t="s">
        <v>17</v>
      </c>
      <c r="N4373" s="1" t="s">
        <v>17</v>
      </c>
    </row>
    <row r="4374" spans="2:14" hidden="1" x14ac:dyDescent="0.3">
      <c r="B4374">
        <v>2012</v>
      </c>
      <c r="C4374">
        <v>2012</v>
      </c>
      <c r="D4374" t="s">
        <v>27</v>
      </c>
      <c r="E4374">
        <v>55017</v>
      </c>
      <c r="F4374" t="s">
        <v>172</v>
      </c>
      <c r="G4374" t="s">
        <v>173</v>
      </c>
      <c r="H4374" t="s">
        <v>17</v>
      </c>
      <c r="I4374">
        <v>53361</v>
      </c>
      <c r="J4374" t="s">
        <v>17</v>
      </c>
      <c r="K4374" t="s">
        <v>17</v>
      </c>
      <c r="L4374" t="s">
        <v>17</v>
      </c>
      <c r="M4374" t="s">
        <v>17</v>
      </c>
      <c r="N4374" t="s">
        <v>17</v>
      </c>
    </row>
    <row r="4375" spans="2:14" hidden="1" x14ac:dyDescent="0.3">
      <c r="B4375">
        <v>2012</v>
      </c>
      <c r="C4375">
        <v>2012</v>
      </c>
      <c r="D4375" t="s">
        <v>27</v>
      </c>
      <c r="E4375">
        <v>55017</v>
      </c>
      <c r="F4375" t="s">
        <v>176</v>
      </c>
      <c r="G4375" t="s">
        <v>177</v>
      </c>
      <c r="H4375" t="s">
        <v>17</v>
      </c>
      <c r="I4375">
        <v>53361</v>
      </c>
      <c r="J4375" t="s">
        <v>17</v>
      </c>
      <c r="K4375" t="s">
        <v>17</v>
      </c>
      <c r="L4375" t="s">
        <v>17</v>
      </c>
      <c r="M4375" t="s">
        <v>17</v>
      </c>
      <c r="N4375" t="s">
        <v>17</v>
      </c>
    </row>
    <row r="4376" spans="2:14" hidden="1" x14ac:dyDescent="0.3">
      <c r="B4376">
        <v>2012</v>
      </c>
      <c r="C4376">
        <v>2012</v>
      </c>
      <c r="D4376" t="s">
        <v>28</v>
      </c>
      <c r="E4376">
        <v>55019</v>
      </c>
      <c r="F4376" t="s">
        <v>174</v>
      </c>
      <c r="G4376" t="s">
        <v>175</v>
      </c>
      <c r="H4376" t="s">
        <v>17</v>
      </c>
      <c r="I4376">
        <v>27798</v>
      </c>
      <c r="J4376" t="s">
        <v>17</v>
      </c>
      <c r="K4376" t="s">
        <v>17</v>
      </c>
      <c r="L4376" t="s">
        <v>17</v>
      </c>
      <c r="M4376" t="s">
        <v>17</v>
      </c>
      <c r="N4376" t="s">
        <v>17</v>
      </c>
    </row>
    <row r="4377" spans="2:14" hidden="1" x14ac:dyDescent="0.3">
      <c r="B4377">
        <v>2012</v>
      </c>
      <c r="C4377">
        <v>2012</v>
      </c>
      <c r="D4377" t="s">
        <v>28</v>
      </c>
      <c r="E4377">
        <v>55019</v>
      </c>
      <c r="F4377" t="s">
        <v>15</v>
      </c>
      <c r="G4377" t="s">
        <v>16</v>
      </c>
      <c r="H4377" t="s">
        <v>17</v>
      </c>
      <c r="I4377">
        <v>27798</v>
      </c>
      <c r="J4377" t="s">
        <v>17</v>
      </c>
      <c r="K4377" t="s">
        <v>17</v>
      </c>
      <c r="L4377" t="s">
        <v>17</v>
      </c>
      <c r="M4377" t="s">
        <v>17</v>
      </c>
      <c r="N4377" t="s">
        <v>17</v>
      </c>
    </row>
    <row r="4378" spans="2:14" hidden="1" x14ac:dyDescent="0.3">
      <c r="B4378">
        <v>2012</v>
      </c>
      <c r="C4378">
        <v>2012</v>
      </c>
      <c r="D4378" t="s">
        <v>28</v>
      </c>
      <c r="E4378">
        <v>55019</v>
      </c>
      <c r="F4378" t="s">
        <v>18</v>
      </c>
      <c r="G4378" t="s">
        <v>19</v>
      </c>
      <c r="H4378" t="s">
        <v>17</v>
      </c>
      <c r="I4378">
        <v>27798</v>
      </c>
      <c r="J4378" t="s">
        <v>17</v>
      </c>
      <c r="K4378" t="s">
        <v>17</v>
      </c>
      <c r="L4378" t="s">
        <v>17</v>
      </c>
      <c r="M4378" t="s">
        <v>17</v>
      </c>
      <c r="N4378" t="s">
        <v>17</v>
      </c>
    </row>
    <row r="4379" spans="2:14" hidden="1" x14ac:dyDescent="0.3">
      <c r="B4379">
        <v>2012</v>
      </c>
      <c r="C4379">
        <v>2012</v>
      </c>
      <c r="D4379" t="s">
        <v>28</v>
      </c>
      <c r="E4379">
        <v>55019</v>
      </c>
      <c r="F4379" t="s">
        <v>170</v>
      </c>
      <c r="G4379" t="s">
        <v>171</v>
      </c>
      <c r="H4379" t="s">
        <v>17</v>
      </c>
      <c r="I4379">
        <v>27798</v>
      </c>
      <c r="J4379" t="s">
        <v>17</v>
      </c>
      <c r="K4379" t="s">
        <v>17</v>
      </c>
      <c r="L4379" t="s">
        <v>17</v>
      </c>
      <c r="M4379" t="s">
        <v>17</v>
      </c>
      <c r="N4379" t="s">
        <v>17</v>
      </c>
    </row>
    <row r="4380" spans="2:14" hidden="1" x14ac:dyDescent="0.3">
      <c r="B4380">
        <v>2012</v>
      </c>
      <c r="C4380">
        <v>2012</v>
      </c>
      <c r="D4380" t="s">
        <v>28</v>
      </c>
      <c r="E4380">
        <v>55019</v>
      </c>
      <c r="F4380" t="s">
        <v>172</v>
      </c>
      <c r="G4380" t="s">
        <v>173</v>
      </c>
      <c r="H4380" t="s">
        <v>17</v>
      </c>
      <c r="I4380">
        <v>27798</v>
      </c>
      <c r="J4380" t="s">
        <v>17</v>
      </c>
      <c r="K4380" t="s">
        <v>17</v>
      </c>
      <c r="L4380" t="s">
        <v>17</v>
      </c>
      <c r="M4380" t="s">
        <v>17</v>
      </c>
      <c r="N4380" t="s">
        <v>17</v>
      </c>
    </row>
    <row r="4381" spans="2:14" hidden="1" x14ac:dyDescent="0.3">
      <c r="B4381">
        <v>2012</v>
      </c>
      <c r="C4381">
        <v>2012</v>
      </c>
      <c r="D4381" t="s">
        <v>28</v>
      </c>
      <c r="E4381">
        <v>55019</v>
      </c>
      <c r="F4381" t="s">
        <v>176</v>
      </c>
      <c r="G4381" t="s">
        <v>177</v>
      </c>
      <c r="H4381" t="s">
        <v>17</v>
      </c>
      <c r="I4381">
        <v>27798</v>
      </c>
      <c r="J4381" t="s">
        <v>17</v>
      </c>
      <c r="K4381" t="s">
        <v>17</v>
      </c>
      <c r="L4381" t="s">
        <v>17</v>
      </c>
      <c r="M4381" t="s">
        <v>17</v>
      </c>
      <c r="N4381" t="s">
        <v>17</v>
      </c>
    </row>
    <row r="4382" spans="2:14" hidden="1" x14ac:dyDescent="0.3">
      <c r="B4382">
        <v>2012</v>
      </c>
      <c r="C4382">
        <v>2012</v>
      </c>
      <c r="D4382" t="s">
        <v>29</v>
      </c>
      <c r="E4382">
        <v>55021</v>
      </c>
      <c r="F4382" t="s">
        <v>174</v>
      </c>
      <c r="G4382" t="s">
        <v>175</v>
      </c>
      <c r="H4382" t="s">
        <v>17</v>
      </c>
      <c r="I4382">
        <v>48303</v>
      </c>
      <c r="J4382" t="s">
        <v>17</v>
      </c>
      <c r="K4382" t="s">
        <v>17</v>
      </c>
      <c r="L4382" t="s">
        <v>17</v>
      </c>
      <c r="M4382" t="s">
        <v>17</v>
      </c>
      <c r="N4382" t="s">
        <v>17</v>
      </c>
    </row>
    <row r="4383" spans="2:14" hidden="1" x14ac:dyDescent="0.3">
      <c r="B4383">
        <v>2012</v>
      </c>
      <c r="C4383">
        <v>2012</v>
      </c>
      <c r="D4383" t="s">
        <v>29</v>
      </c>
      <c r="E4383">
        <v>55021</v>
      </c>
      <c r="F4383" t="s">
        <v>15</v>
      </c>
      <c r="G4383" t="s">
        <v>16</v>
      </c>
      <c r="H4383" t="s">
        <v>17</v>
      </c>
      <c r="I4383">
        <v>48303</v>
      </c>
      <c r="J4383" t="s">
        <v>17</v>
      </c>
      <c r="K4383" t="s">
        <v>17</v>
      </c>
      <c r="L4383" t="s">
        <v>17</v>
      </c>
      <c r="M4383" t="s">
        <v>17</v>
      </c>
      <c r="N4383" t="s">
        <v>17</v>
      </c>
    </row>
    <row r="4384" spans="2:14" hidden="1" x14ac:dyDescent="0.3">
      <c r="B4384">
        <v>2012</v>
      </c>
      <c r="C4384">
        <v>2012</v>
      </c>
      <c r="D4384" t="s">
        <v>29</v>
      </c>
      <c r="E4384">
        <v>55021</v>
      </c>
      <c r="F4384" t="s">
        <v>18</v>
      </c>
      <c r="G4384" t="s">
        <v>19</v>
      </c>
      <c r="H4384" t="s">
        <v>17</v>
      </c>
      <c r="I4384">
        <v>48303</v>
      </c>
      <c r="J4384" t="s">
        <v>17</v>
      </c>
      <c r="K4384" t="s">
        <v>17</v>
      </c>
      <c r="L4384" t="s">
        <v>17</v>
      </c>
      <c r="M4384" t="s">
        <v>17</v>
      </c>
      <c r="N4384" t="s">
        <v>17</v>
      </c>
    </row>
    <row r="4385" spans="2:14" hidden="1" x14ac:dyDescent="0.3">
      <c r="B4385">
        <v>2012</v>
      </c>
      <c r="C4385">
        <v>2012</v>
      </c>
      <c r="D4385" t="s">
        <v>29</v>
      </c>
      <c r="E4385">
        <v>55021</v>
      </c>
      <c r="F4385" t="s">
        <v>170</v>
      </c>
      <c r="G4385" t="s">
        <v>171</v>
      </c>
      <c r="H4385" t="s">
        <v>17</v>
      </c>
      <c r="I4385">
        <v>48303</v>
      </c>
      <c r="J4385" t="s">
        <v>17</v>
      </c>
      <c r="K4385" t="s">
        <v>17</v>
      </c>
      <c r="L4385" t="s">
        <v>17</v>
      </c>
      <c r="M4385" t="s">
        <v>17</v>
      </c>
      <c r="N4385" t="s">
        <v>17</v>
      </c>
    </row>
    <row r="4386" spans="2:14" hidden="1" x14ac:dyDescent="0.3">
      <c r="B4386">
        <v>2012</v>
      </c>
      <c r="C4386">
        <v>2012</v>
      </c>
      <c r="D4386" t="s">
        <v>29</v>
      </c>
      <c r="E4386">
        <v>55021</v>
      </c>
      <c r="F4386" t="s">
        <v>172</v>
      </c>
      <c r="G4386" t="s">
        <v>173</v>
      </c>
      <c r="H4386" t="s">
        <v>17</v>
      </c>
      <c r="I4386">
        <v>48303</v>
      </c>
      <c r="J4386" t="s">
        <v>17</v>
      </c>
      <c r="K4386" t="s">
        <v>17</v>
      </c>
      <c r="L4386" t="s">
        <v>17</v>
      </c>
      <c r="M4386" t="s">
        <v>17</v>
      </c>
      <c r="N4386" t="s">
        <v>17</v>
      </c>
    </row>
    <row r="4387" spans="2:14" hidden="1" x14ac:dyDescent="0.3">
      <c r="B4387">
        <v>2012</v>
      </c>
      <c r="C4387">
        <v>2012</v>
      </c>
      <c r="D4387" t="s">
        <v>29</v>
      </c>
      <c r="E4387">
        <v>55021</v>
      </c>
      <c r="F4387" t="s">
        <v>176</v>
      </c>
      <c r="G4387" t="s">
        <v>177</v>
      </c>
      <c r="H4387" t="s">
        <v>17</v>
      </c>
      <c r="I4387">
        <v>48303</v>
      </c>
      <c r="J4387" t="s">
        <v>17</v>
      </c>
      <c r="K4387" t="s">
        <v>17</v>
      </c>
      <c r="L4387" t="s">
        <v>17</v>
      </c>
      <c r="M4387" t="s">
        <v>17</v>
      </c>
      <c r="N4387" t="s">
        <v>17</v>
      </c>
    </row>
    <row r="4388" spans="2:14" hidden="1" x14ac:dyDescent="0.3">
      <c r="B4388">
        <v>2012</v>
      </c>
      <c r="C4388">
        <v>2012</v>
      </c>
      <c r="D4388" t="s">
        <v>30</v>
      </c>
      <c r="E4388">
        <v>55023</v>
      </c>
      <c r="F4388" t="s">
        <v>174</v>
      </c>
      <c r="G4388" t="s">
        <v>175</v>
      </c>
      <c r="H4388" t="s">
        <v>17</v>
      </c>
      <c r="I4388">
        <v>14273</v>
      </c>
      <c r="J4388" t="s">
        <v>17</v>
      </c>
      <c r="K4388" t="s">
        <v>17</v>
      </c>
      <c r="L4388" t="s">
        <v>17</v>
      </c>
      <c r="M4388" t="s">
        <v>17</v>
      </c>
      <c r="N4388" t="s">
        <v>17</v>
      </c>
    </row>
    <row r="4389" spans="2:14" hidden="1" x14ac:dyDescent="0.3">
      <c r="B4389">
        <v>2012</v>
      </c>
      <c r="C4389">
        <v>2012</v>
      </c>
      <c r="D4389" t="s">
        <v>30</v>
      </c>
      <c r="E4389">
        <v>55023</v>
      </c>
      <c r="F4389" t="s">
        <v>15</v>
      </c>
      <c r="G4389" t="s">
        <v>16</v>
      </c>
      <c r="H4389" t="s">
        <v>17</v>
      </c>
      <c r="I4389">
        <v>14273</v>
      </c>
      <c r="J4389" t="s">
        <v>17</v>
      </c>
      <c r="K4389" t="s">
        <v>17</v>
      </c>
      <c r="L4389" t="s">
        <v>17</v>
      </c>
      <c r="M4389" t="s">
        <v>17</v>
      </c>
      <c r="N4389" t="s">
        <v>17</v>
      </c>
    </row>
    <row r="4390" spans="2:14" hidden="1" x14ac:dyDescent="0.3">
      <c r="B4390">
        <v>2012</v>
      </c>
      <c r="C4390">
        <v>2012</v>
      </c>
      <c r="D4390" t="s">
        <v>30</v>
      </c>
      <c r="E4390">
        <v>55023</v>
      </c>
      <c r="F4390" t="s">
        <v>18</v>
      </c>
      <c r="G4390" t="s">
        <v>19</v>
      </c>
      <c r="H4390" t="s">
        <v>17</v>
      </c>
      <c r="I4390">
        <v>14273</v>
      </c>
      <c r="J4390" t="s">
        <v>17</v>
      </c>
      <c r="K4390" t="s">
        <v>17</v>
      </c>
      <c r="L4390" t="s">
        <v>17</v>
      </c>
      <c r="M4390" t="s">
        <v>17</v>
      </c>
      <c r="N4390" t="s">
        <v>17</v>
      </c>
    </row>
    <row r="4391" spans="2:14" hidden="1" x14ac:dyDescent="0.3">
      <c r="B4391">
        <v>2012</v>
      </c>
      <c r="C4391">
        <v>2012</v>
      </c>
      <c r="D4391" t="s">
        <v>30</v>
      </c>
      <c r="E4391">
        <v>55023</v>
      </c>
      <c r="F4391" t="s">
        <v>170</v>
      </c>
      <c r="G4391" t="s">
        <v>171</v>
      </c>
      <c r="H4391" t="s">
        <v>17</v>
      </c>
      <c r="I4391">
        <v>14273</v>
      </c>
      <c r="J4391" t="s">
        <v>17</v>
      </c>
      <c r="K4391" t="s">
        <v>17</v>
      </c>
      <c r="L4391" t="s">
        <v>17</v>
      </c>
      <c r="M4391" t="s">
        <v>17</v>
      </c>
      <c r="N4391" t="s">
        <v>17</v>
      </c>
    </row>
    <row r="4392" spans="2:14" hidden="1" x14ac:dyDescent="0.3">
      <c r="B4392">
        <v>2012</v>
      </c>
      <c r="C4392">
        <v>2012</v>
      </c>
      <c r="D4392" t="s">
        <v>30</v>
      </c>
      <c r="E4392">
        <v>55023</v>
      </c>
      <c r="F4392" t="s">
        <v>172</v>
      </c>
      <c r="G4392" t="s">
        <v>173</v>
      </c>
      <c r="H4392" t="s">
        <v>17</v>
      </c>
      <c r="I4392">
        <v>14273</v>
      </c>
      <c r="J4392" t="s">
        <v>17</v>
      </c>
      <c r="K4392" t="s">
        <v>17</v>
      </c>
      <c r="L4392" t="s">
        <v>17</v>
      </c>
      <c r="M4392" t="s">
        <v>17</v>
      </c>
      <c r="N4392" t="s">
        <v>17</v>
      </c>
    </row>
    <row r="4393" spans="2:14" hidden="1" x14ac:dyDescent="0.3">
      <c r="B4393">
        <v>2012</v>
      </c>
      <c r="C4393">
        <v>2012</v>
      </c>
      <c r="D4393" t="s">
        <v>30</v>
      </c>
      <c r="E4393">
        <v>55023</v>
      </c>
      <c r="F4393" t="s">
        <v>176</v>
      </c>
      <c r="G4393" t="s">
        <v>177</v>
      </c>
      <c r="H4393" t="s">
        <v>17</v>
      </c>
      <c r="I4393">
        <v>14273</v>
      </c>
      <c r="J4393" t="s">
        <v>17</v>
      </c>
      <c r="K4393" t="s">
        <v>17</v>
      </c>
      <c r="L4393" t="s">
        <v>17</v>
      </c>
      <c r="M4393" t="s">
        <v>17</v>
      </c>
      <c r="N4393" t="s">
        <v>17</v>
      </c>
    </row>
    <row r="4394" spans="2:14" x14ac:dyDescent="0.3">
      <c r="B4394">
        <v>2012</v>
      </c>
      <c r="C4394">
        <v>2012</v>
      </c>
      <c r="D4394" t="s">
        <v>31</v>
      </c>
      <c r="E4394">
        <v>55025</v>
      </c>
      <c r="F4394" t="s">
        <v>174</v>
      </c>
      <c r="G4394" t="s">
        <v>175</v>
      </c>
      <c r="H4394" t="s">
        <v>17</v>
      </c>
      <c r="I4394">
        <v>430893</v>
      </c>
      <c r="J4394" t="s">
        <v>17</v>
      </c>
      <c r="K4394" t="s">
        <v>17</v>
      </c>
      <c r="L4394" t="s">
        <v>17</v>
      </c>
      <c r="M4394" t="s">
        <v>17</v>
      </c>
      <c r="N4394" t="s">
        <v>17</v>
      </c>
    </row>
    <row r="4395" spans="2:14" x14ac:dyDescent="0.3">
      <c r="B4395">
        <v>2012</v>
      </c>
      <c r="C4395">
        <v>2012</v>
      </c>
      <c r="D4395" t="s">
        <v>31</v>
      </c>
      <c r="E4395">
        <v>55025</v>
      </c>
      <c r="F4395" t="s">
        <v>15</v>
      </c>
      <c r="G4395" t="s">
        <v>16</v>
      </c>
      <c r="H4395">
        <v>22</v>
      </c>
      <c r="I4395">
        <v>430893</v>
      </c>
      <c r="J4395">
        <v>5.1100000000000003</v>
      </c>
      <c r="K4395">
        <v>3.2</v>
      </c>
      <c r="L4395">
        <v>7.73</v>
      </c>
      <c r="M4395">
        <v>1.0900000000000001</v>
      </c>
      <c r="N4395" s="1">
        <v>2E-3</v>
      </c>
    </row>
    <row r="4396" spans="2:14" x14ac:dyDescent="0.3">
      <c r="B4396">
        <v>2012</v>
      </c>
      <c r="C4396">
        <v>2012</v>
      </c>
      <c r="D4396" t="s">
        <v>31</v>
      </c>
      <c r="E4396">
        <v>55025</v>
      </c>
      <c r="F4396" t="s">
        <v>18</v>
      </c>
      <c r="G4396" t="s">
        <v>19</v>
      </c>
      <c r="H4396">
        <v>26</v>
      </c>
      <c r="I4396">
        <v>430893</v>
      </c>
      <c r="J4396">
        <v>6.03</v>
      </c>
      <c r="K4396">
        <v>3.94</v>
      </c>
      <c r="L4396">
        <v>8.84</v>
      </c>
      <c r="M4396">
        <v>1.18</v>
      </c>
      <c r="N4396" s="1">
        <v>2.3E-3</v>
      </c>
    </row>
    <row r="4397" spans="2:14" x14ac:dyDescent="0.3">
      <c r="B4397">
        <v>2012</v>
      </c>
      <c r="C4397">
        <v>2012</v>
      </c>
      <c r="D4397" t="s">
        <v>31</v>
      </c>
      <c r="E4397">
        <v>55025</v>
      </c>
      <c r="F4397" t="s">
        <v>170</v>
      </c>
      <c r="G4397" t="s">
        <v>171</v>
      </c>
      <c r="H4397" t="s">
        <v>17</v>
      </c>
      <c r="I4397">
        <v>430893</v>
      </c>
      <c r="J4397" t="s">
        <v>17</v>
      </c>
      <c r="K4397" t="s">
        <v>17</v>
      </c>
      <c r="L4397" t="s">
        <v>17</v>
      </c>
      <c r="M4397" t="s">
        <v>17</v>
      </c>
      <c r="N4397" t="s">
        <v>17</v>
      </c>
    </row>
    <row r="4398" spans="2:14" x14ac:dyDescent="0.3">
      <c r="B4398">
        <v>2012</v>
      </c>
      <c r="C4398">
        <v>2012</v>
      </c>
      <c r="D4398" t="s">
        <v>31</v>
      </c>
      <c r="E4398">
        <v>55025</v>
      </c>
      <c r="F4398" t="s">
        <v>172</v>
      </c>
      <c r="G4398" t="s">
        <v>173</v>
      </c>
      <c r="H4398">
        <v>12</v>
      </c>
      <c r="I4398">
        <v>430893</v>
      </c>
      <c r="J4398" t="s">
        <v>32</v>
      </c>
      <c r="K4398">
        <v>1.44</v>
      </c>
      <c r="L4398">
        <v>4.8600000000000003</v>
      </c>
      <c r="M4398">
        <v>0.8</v>
      </c>
      <c r="N4398" s="1">
        <v>1.1000000000000001E-3</v>
      </c>
    </row>
    <row r="4399" spans="2:14" x14ac:dyDescent="0.3">
      <c r="B4399">
        <v>2012</v>
      </c>
      <c r="C4399">
        <v>2012</v>
      </c>
      <c r="D4399" t="s">
        <v>31</v>
      </c>
      <c r="E4399">
        <v>55025</v>
      </c>
      <c r="F4399" t="s">
        <v>176</v>
      </c>
      <c r="G4399" t="s">
        <v>177</v>
      </c>
      <c r="H4399" t="s">
        <v>17</v>
      </c>
      <c r="I4399">
        <v>430893</v>
      </c>
      <c r="J4399" t="s">
        <v>17</v>
      </c>
      <c r="K4399" t="s">
        <v>17</v>
      </c>
      <c r="L4399" t="s">
        <v>17</v>
      </c>
      <c r="M4399" t="s">
        <v>17</v>
      </c>
      <c r="N4399" t="s">
        <v>17</v>
      </c>
    </row>
    <row r="4400" spans="2:14" hidden="1" x14ac:dyDescent="0.3">
      <c r="B4400">
        <v>2012</v>
      </c>
      <c r="C4400">
        <v>2012</v>
      </c>
      <c r="D4400" t="s">
        <v>33</v>
      </c>
      <c r="E4400">
        <v>55027</v>
      </c>
      <c r="F4400" t="s">
        <v>174</v>
      </c>
      <c r="G4400" t="s">
        <v>175</v>
      </c>
      <c r="H4400" t="s">
        <v>17</v>
      </c>
      <c r="I4400">
        <v>76435</v>
      </c>
      <c r="J4400" t="s">
        <v>17</v>
      </c>
      <c r="K4400" t="s">
        <v>17</v>
      </c>
      <c r="L4400" t="s">
        <v>17</v>
      </c>
      <c r="M4400" t="s">
        <v>17</v>
      </c>
      <c r="N4400" t="s">
        <v>17</v>
      </c>
    </row>
    <row r="4401" spans="2:14" hidden="1" x14ac:dyDescent="0.3">
      <c r="B4401">
        <v>2012</v>
      </c>
      <c r="C4401">
        <v>2012</v>
      </c>
      <c r="D4401" t="s">
        <v>33</v>
      </c>
      <c r="E4401">
        <v>55027</v>
      </c>
      <c r="F4401" t="s">
        <v>15</v>
      </c>
      <c r="G4401" t="s">
        <v>16</v>
      </c>
      <c r="H4401" t="s">
        <v>17</v>
      </c>
      <c r="I4401">
        <v>76435</v>
      </c>
      <c r="J4401" t="s">
        <v>17</v>
      </c>
      <c r="K4401" t="s">
        <v>17</v>
      </c>
      <c r="L4401" t="s">
        <v>17</v>
      </c>
      <c r="M4401" t="s">
        <v>17</v>
      </c>
      <c r="N4401" t="s">
        <v>17</v>
      </c>
    </row>
    <row r="4402" spans="2:14" hidden="1" x14ac:dyDescent="0.3">
      <c r="B4402">
        <v>2012</v>
      </c>
      <c r="C4402">
        <v>2012</v>
      </c>
      <c r="D4402" t="s">
        <v>33</v>
      </c>
      <c r="E4402">
        <v>55027</v>
      </c>
      <c r="F4402" t="s">
        <v>18</v>
      </c>
      <c r="G4402" t="s">
        <v>19</v>
      </c>
      <c r="H4402" t="s">
        <v>17</v>
      </c>
      <c r="I4402">
        <v>76435</v>
      </c>
      <c r="J4402" t="s">
        <v>17</v>
      </c>
      <c r="K4402" t="s">
        <v>17</v>
      </c>
      <c r="L4402" t="s">
        <v>17</v>
      </c>
      <c r="M4402" t="s">
        <v>17</v>
      </c>
      <c r="N4402" t="s">
        <v>17</v>
      </c>
    </row>
    <row r="4403" spans="2:14" hidden="1" x14ac:dyDescent="0.3">
      <c r="B4403">
        <v>2012</v>
      </c>
      <c r="C4403">
        <v>2012</v>
      </c>
      <c r="D4403" t="s">
        <v>33</v>
      </c>
      <c r="E4403">
        <v>55027</v>
      </c>
      <c r="F4403" t="s">
        <v>170</v>
      </c>
      <c r="G4403" t="s">
        <v>171</v>
      </c>
      <c r="H4403" t="s">
        <v>17</v>
      </c>
      <c r="I4403">
        <v>76435</v>
      </c>
      <c r="J4403" t="s">
        <v>17</v>
      </c>
      <c r="K4403" t="s">
        <v>17</v>
      </c>
      <c r="L4403" t="s">
        <v>17</v>
      </c>
      <c r="M4403" t="s">
        <v>17</v>
      </c>
      <c r="N4403" t="s">
        <v>17</v>
      </c>
    </row>
    <row r="4404" spans="2:14" hidden="1" x14ac:dyDescent="0.3">
      <c r="B4404">
        <v>2012</v>
      </c>
      <c r="C4404">
        <v>2012</v>
      </c>
      <c r="D4404" t="s">
        <v>33</v>
      </c>
      <c r="E4404">
        <v>55027</v>
      </c>
      <c r="F4404" t="s">
        <v>172</v>
      </c>
      <c r="G4404" t="s">
        <v>173</v>
      </c>
      <c r="H4404" t="s">
        <v>17</v>
      </c>
      <c r="I4404">
        <v>76435</v>
      </c>
      <c r="J4404" t="s">
        <v>17</v>
      </c>
      <c r="K4404" t="s">
        <v>17</v>
      </c>
      <c r="L4404" t="s">
        <v>17</v>
      </c>
      <c r="M4404" t="s">
        <v>17</v>
      </c>
      <c r="N4404" t="s">
        <v>17</v>
      </c>
    </row>
    <row r="4405" spans="2:14" hidden="1" x14ac:dyDescent="0.3">
      <c r="B4405">
        <v>2012</v>
      </c>
      <c r="C4405">
        <v>2012</v>
      </c>
      <c r="D4405" t="s">
        <v>33</v>
      </c>
      <c r="E4405">
        <v>55027</v>
      </c>
      <c r="F4405" t="s">
        <v>176</v>
      </c>
      <c r="G4405" t="s">
        <v>177</v>
      </c>
      <c r="H4405" t="s">
        <v>17</v>
      </c>
      <c r="I4405">
        <v>76435</v>
      </c>
      <c r="J4405" t="s">
        <v>17</v>
      </c>
      <c r="K4405" t="s">
        <v>17</v>
      </c>
      <c r="L4405" t="s">
        <v>17</v>
      </c>
      <c r="M4405" t="s">
        <v>17</v>
      </c>
      <c r="N4405" t="s">
        <v>17</v>
      </c>
    </row>
    <row r="4406" spans="2:14" hidden="1" x14ac:dyDescent="0.3">
      <c r="B4406">
        <v>2012</v>
      </c>
      <c r="C4406">
        <v>2012</v>
      </c>
      <c r="D4406" t="s">
        <v>34</v>
      </c>
      <c r="E4406">
        <v>55029</v>
      </c>
      <c r="F4406" t="s">
        <v>174</v>
      </c>
      <c r="G4406" t="s">
        <v>175</v>
      </c>
      <c r="H4406" t="s">
        <v>17</v>
      </c>
      <c r="I4406">
        <v>24708</v>
      </c>
      <c r="J4406" t="s">
        <v>17</v>
      </c>
      <c r="K4406" t="s">
        <v>17</v>
      </c>
      <c r="L4406" t="s">
        <v>17</v>
      </c>
      <c r="M4406" t="s">
        <v>17</v>
      </c>
      <c r="N4406" t="s">
        <v>17</v>
      </c>
    </row>
    <row r="4407" spans="2:14" hidden="1" x14ac:dyDescent="0.3">
      <c r="B4407">
        <v>2012</v>
      </c>
      <c r="C4407">
        <v>2012</v>
      </c>
      <c r="D4407" t="s">
        <v>34</v>
      </c>
      <c r="E4407">
        <v>55029</v>
      </c>
      <c r="F4407" t="s">
        <v>15</v>
      </c>
      <c r="G4407" t="s">
        <v>16</v>
      </c>
      <c r="H4407" t="s">
        <v>17</v>
      </c>
      <c r="I4407">
        <v>24708</v>
      </c>
      <c r="J4407" t="s">
        <v>17</v>
      </c>
      <c r="K4407" t="s">
        <v>17</v>
      </c>
      <c r="L4407" t="s">
        <v>17</v>
      </c>
      <c r="M4407" t="s">
        <v>17</v>
      </c>
      <c r="N4407" t="s">
        <v>17</v>
      </c>
    </row>
    <row r="4408" spans="2:14" hidden="1" x14ac:dyDescent="0.3">
      <c r="B4408">
        <v>2012</v>
      </c>
      <c r="C4408">
        <v>2012</v>
      </c>
      <c r="D4408" t="s">
        <v>34</v>
      </c>
      <c r="E4408">
        <v>55029</v>
      </c>
      <c r="F4408" t="s">
        <v>18</v>
      </c>
      <c r="G4408" t="s">
        <v>19</v>
      </c>
      <c r="H4408" t="s">
        <v>17</v>
      </c>
      <c r="I4408">
        <v>24708</v>
      </c>
      <c r="J4408" t="s">
        <v>17</v>
      </c>
      <c r="K4408" t="s">
        <v>17</v>
      </c>
      <c r="L4408" t="s">
        <v>17</v>
      </c>
      <c r="M4408" t="s">
        <v>17</v>
      </c>
      <c r="N4408" t="s">
        <v>17</v>
      </c>
    </row>
    <row r="4409" spans="2:14" hidden="1" x14ac:dyDescent="0.3">
      <c r="B4409">
        <v>2012</v>
      </c>
      <c r="C4409">
        <v>2012</v>
      </c>
      <c r="D4409" t="s">
        <v>34</v>
      </c>
      <c r="E4409">
        <v>55029</v>
      </c>
      <c r="F4409" t="s">
        <v>170</v>
      </c>
      <c r="G4409" t="s">
        <v>171</v>
      </c>
      <c r="H4409" t="s">
        <v>17</v>
      </c>
      <c r="I4409">
        <v>24708</v>
      </c>
      <c r="J4409" t="s">
        <v>17</v>
      </c>
      <c r="K4409" t="s">
        <v>17</v>
      </c>
      <c r="L4409" t="s">
        <v>17</v>
      </c>
      <c r="M4409" t="s">
        <v>17</v>
      </c>
      <c r="N4409" t="s">
        <v>17</v>
      </c>
    </row>
    <row r="4410" spans="2:14" hidden="1" x14ac:dyDescent="0.3">
      <c r="B4410">
        <v>2012</v>
      </c>
      <c r="C4410">
        <v>2012</v>
      </c>
      <c r="D4410" t="s">
        <v>34</v>
      </c>
      <c r="E4410">
        <v>55029</v>
      </c>
      <c r="F4410" t="s">
        <v>172</v>
      </c>
      <c r="G4410" t="s">
        <v>173</v>
      </c>
      <c r="H4410" t="s">
        <v>17</v>
      </c>
      <c r="I4410">
        <v>24708</v>
      </c>
      <c r="J4410" t="s">
        <v>17</v>
      </c>
      <c r="K4410" t="s">
        <v>17</v>
      </c>
      <c r="L4410" t="s">
        <v>17</v>
      </c>
      <c r="M4410" t="s">
        <v>17</v>
      </c>
      <c r="N4410" t="s">
        <v>17</v>
      </c>
    </row>
    <row r="4411" spans="2:14" hidden="1" x14ac:dyDescent="0.3">
      <c r="B4411">
        <v>2012</v>
      </c>
      <c r="C4411">
        <v>2012</v>
      </c>
      <c r="D4411" t="s">
        <v>34</v>
      </c>
      <c r="E4411">
        <v>55029</v>
      </c>
      <c r="F4411" t="s">
        <v>176</v>
      </c>
      <c r="G4411" t="s">
        <v>177</v>
      </c>
      <c r="H4411" t="s">
        <v>17</v>
      </c>
      <c r="I4411">
        <v>24708</v>
      </c>
      <c r="J4411" t="s">
        <v>17</v>
      </c>
      <c r="K4411" t="s">
        <v>17</v>
      </c>
      <c r="L4411" t="s">
        <v>17</v>
      </c>
      <c r="M4411" t="s">
        <v>17</v>
      </c>
      <c r="N4411" t="s">
        <v>17</v>
      </c>
    </row>
    <row r="4412" spans="2:14" hidden="1" x14ac:dyDescent="0.3">
      <c r="B4412">
        <v>2012</v>
      </c>
      <c r="C4412">
        <v>2012</v>
      </c>
      <c r="D4412" t="s">
        <v>35</v>
      </c>
      <c r="E4412">
        <v>55031</v>
      </c>
      <c r="F4412" t="s">
        <v>174</v>
      </c>
      <c r="G4412" t="s">
        <v>175</v>
      </c>
      <c r="H4412" t="s">
        <v>17</v>
      </c>
      <c r="I4412">
        <v>37732</v>
      </c>
      <c r="J4412" t="s">
        <v>17</v>
      </c>
      <c r="K4412" t="s">
        <v>17</v>
      </c>
      <c r="L4412" t="s">
        <v>17</v>
      </c>
      <c r="M4412" t="s">
        <v>17</v>
      </c>
      <c r="N4412" t="s">
        <v>17</v>
      </c>
    </row>
    <row r="4413" spans="2:14" hidden="1" x14ac:dyDescent="0.3">
      <c r="B4413">
        <v>2012</v>
      </c>
      <c r="C4413">
        <v>2012</v>
      </c>
      <c r="D4413" t="s">
        <v>35</v>
      </c>
      <c r="E4413">
        <v>55031</v>
      </c>
      <c r="F4413" t="s">
        <v>15</v>
      </c>
      <c r="G4413" t="s">
        <v>16</v>
      </c>
      <c r="H4413" t="s">
        <v>17</v>
      </c>
      <c r="I4413">
        <v>37732</v>
      </c>
      <c r="J4413" t="s">
        <v>17</v>
      </c>
      <c r="K4413" t="s">
        <v>17</v>
      </c>
      <c r="L4413" t="s">
        <v>17</v>
      </c>
      <c r="M4413" t="s">
        <v>17</v>
      </c>
      <c r="N4413" t="s">
        <v>17</v>
      </c>
    </row>
    <row r="4414" spans="2:14" hidden="1" x14ac:dyDescent="0.3">
      <c r="B4414">
        <v>2012</v>
      </c>
      <c r="C4414">
        <v>2012</v>
      </c>
      <c r="D4414" t="s">
        <v>35</v>
      </c>
      <c r="E4414">
        <v>55031</v>
      </c>
      <c r="F4414" t="s">
        <v>18</v>
      </c>
      <c r="G4414" t="s">
        <v>19</v>
      </c>
      <c r="H4414" t="s">
        <v>17</v>
      </c>
      <c r="I4414">
        <v>37732</v>
      </c>
      <c r="J4414" t="s">
        <v>17</v>
      </c>
      <c r="K4414" t="s">
        <v>17</v>
      </c>
      <c r="L4414" t="s">
        <v>17</v>
      </c>
      <c r="M4414" t="s">
        <v>17</v>
      </c>
      <c r="N4414" t="s">
        <v>17</v>
      </c>
    </row>
    <row r="4415" spans="2:14" hidden="1" x14ac:dyDescent="0.3">
      <c r="B4415">
        <v>2012</v>
      </c>
      <c r="C4415">
        <v>2012</v>
      </c>
      <c r="D4415" t="s">
        <v>35</v>
      </c>
      <c r="E4415">
        <v>55031</v>
      </c>
      <c r="F4415" t="s">
        <v>170</v>
      </c>
      <c r="G4415" t="s">
        <v>171</v>
      </c>
      <c r="H4415" t="s">
        <v>17</v>
      </c>
      <c r="I4415">
        <v>37732</v>
      </c>
      <c r="J4415" t="s">
        <v>17</v>
      </c>
      <c r="K4415" t="s">
        <v>17</v>
      </c>
      <c r="L4415" t="s">
        <v>17</v>
      </c>
      <c r="M4415" t="s">
        <v>17</v>
      </c>
      <c r="N4415" t="s">
        <v>17</v>
      </c>
    </row>
    <row r="4416" spans="2:14" hidden="1" x14ac:dyDescent="0.3">
      <c r="B4416">
        <v>2012</v>
      </c>
      <c r="C4416">
        <v>2012</v>
      </c>
      <c r="D4416" t="s">
        <v>35</v>
      </c>
      <c r="E4416">
        <v>55031</v>
      </c>
      <c r="F4416" t="s">
        <v>172</v>
      </c>
      <c r="G4416" t="s">
        <v>173</v>
      </c>
      <c r="H4416" t="s">
        <v>17</v>
      </c>
      <c r="I4416">
        <v>37732</v>
      </c>
      <c r="J4416" t="s">
        <v>17</v>
      </c>
      <c r="K4416" t="s">
        <v>17</v>
      </c>
      <c r="L4416" t="s">
        <v>17</v>
      </c>
      <c r="M4416" t="s">
        <v>17</v>
      </c>
      <c r="N4416" t="s">
        <v>17</v>
      </c>
    </row>
    <row r="4417" spans="2:14" hidden="1" x14ac:dyDescent="0.3">
      <c r="B4417">
        <v>2012</v>
      </c>
      <c r="C4417">
        <v>2012</v>
      </c>
      <c r="D4417" t="s">
        <v>35</v>
      </c>
      <c r="E4417">
        <v>55031</v>
      </c>
      <c r="F4417" t="s">
        <v>176</v>
      </c>
      <c r="G4417" t="s">
        <v>177</v>
      </c>
      <c r="H4417" t="s">
        <v>17</v>
      </c>
      <c r="I4417">
        <v>37732</v>
      </c>
      <c r="J4417" t="s">
        <v>17</v>
      </c>
      <c r="K4417" t="s">
        <v>17</v>
      </c>
      <c r="L4417" t="s">
        <v>17</v>
      </c>
      <c r="M4417" t="s">
        <v>17</v>
      </c>
      <c r="N4417" t="s">
        <v>17</v>
      </c>
    </row>
    <row r="4418" spans="2:14" hidden="1" x14ac:dyDescent="0.3">
      <c r="B4418">
        <v>2012</v>
      </c>
      <c r="C4418">
        <v>2012</v>
      </c>
      <c r="D4418" t="s">
        <v>36</v>
      </c>
      <c r="E4418">
        <v>55033</v>
      </c>
      <c r="F4418" t="s">
        <v>174</v>
      </c>
      <c r="G4418" t="s">
        <v>175</v>
      </c>
      <c r="H4418" t="s">
        <v>17</v>
      </c>
      <c r="I4418">
        <v>38333</v>
      </c>
      <c r="J4418" t="s">
        <v>17</v>
      </c>
      <c r="K4418" t="s">
        <v>17</v>
      </c>
      <c r="L4418" t="s">
        <v>17</v>
      </c>
      <c r="M4418" t="s">
        <v>17</v>
      </c>
      <c r="N4418" t="s">
        <v>17</v>
      </c>
    </row>
    <row r="4419" spans="2:14" hidden="1" x14ac:dyDescent="0.3">
      <c r="B4419">
        <v>2012</v>
      </c>
      <c r="C4419">
        <v>2012</v>
      </c>
      <c r="D4419" t="s">
        <v>36</v>
      </c>
      <c r="E4419">
        <v>55033</v>
      </c>
      <c r="F4419" t="s">
        <v>15</v>
      </c>
      <c r="G4419" t="s">
        <v>16</v>
      </c>
      <c r="H4419" t="s">
        <v>17</v>
      </c>
      <c r="I4419">
        <v>38333</v>
      </c>
      <c r="J4419" t="s">
        <v>17</v>
      </c>
      <c r="K4419" t="s">
        <v>17</v>
      </c>
      <c r="L4419" t="s">
        <v>17</v>
      </c>
      <c r="M4419" t="s">
        <v>17</v>
      </c>
      <c r="N4419" t="s">
        <v>17</v>
      </c>
    </row>
    <row r="4420" spans="2:14" hidden="1" x14ac:dyDescent="0.3">
      <c r="B4420">
        <v>2012</v>
      </c>
      <c r="C4420">
        <v>2012</v>
      </c>
      <c r="D4420" t="s">
        <v>36</v>
      </c>
      <c r="E4420">
        <v>55033</v>
      </c>
      <c r="F4420" t="s">
        <v>18</v>
      </c>
      <c r="G4420" t="s">
        <v>19</v>
      </c>
      <c r="H4420" t="s">
        <v>17</v>
      </c>
      <c r="I4420">
        <v>38333</v>
      </c>
      <c r="J4420" t="s">
        <v>17</v>
      </c>
      <c r="K4420" t="s">
        <v>17</v>
      </c>
      <c r="L4420" t="s">
        <v>17</v>
      </c>
      <c r="M4420" t="s">
        <v>17</v>
      </c>
      <c r="N4420" t="s">
        <v>17</v>
      </c>
    </row>
    <row r="4421" spans="2:14" hidden="1" x14ac:dyDescent="0.3">
      <c r="B4421">
        <v>2012</v>
      </c>
      <c r="C4421">
        <v>2012</v>
      </c>
      <c r="D4421" t="s">
        <v>36</v>
      </c>
      <c r="E4421">
        <v>55033</v>
      </c>
      <c r="F4421" t="s">
        <v>170</v>
      </c>
      <c r="G4421" t="s">
        <v>171</v>
      </c>
      <c r="H4421" t="s">
        <v>17</v>
      </c>
      <c r="I4421">
        <v>38333</v>
      </c>
      <c r="J4421" t="s">
        <v>17</v>
      </c>
      <c r="K4421" t="s">
        <v>17</v>
      </c>
      <c r="L4421" t="s">
        <v>17</v>
      </c>
      <c r="M4421" t="s">
        <v>17</v>
      </c>
      <c r="N4421" t="s">
        <v>17</v>
      </c>
    </row>
    <row r="4422" spans="2:14" hidden="1" x14ac:dyDescent="0.3">
      <c r="B4422">
        <v>2012</v>
      </c>
      <c r="C4422">
        <v>2012</v>
      </c>
      <c r="D4422" t="s">
        <v>36</v>
      </c>
      <c r="E4422">
        <v>55033</v>
      </c>
      <c r="F4422" t="s">
        <v>172</v>
      </c>
      <c r="G4422" t="s">
        <v>173</v>
      </c>
      <c r="H4422" t="s">
        <v>17</v>
      </c>
      <c r="I4422">
        <v>38333</v>
      </c>
      <c r="J4422" t="s">
        <v>17</v>
      </c>
      <c r="K4422" t="s">
        <v>17</v>
      </c>
      <c r="L4422" t="s">
        <v>17</v>
      </c>
      <c r="M4422" t="s">
        <v>17</v>
      </c>
      <c r="N4422" t="s">
        <v>17</v>
      </c>
    </row>
    <row r="4423" spans="2:14" hidden="1" x14ac:dyDescent="0.3">
      <c r="B4423">
        <v>2012</v>
      </c>
      <c r="C4423">
        <v>2012</v>
      </c>
      <c r="D4423" t="s">
        <v>36</v>
      </c>
      <c r="E4423">
        <v>55033</v>
      </c>
      <c r="F4423" t="s">
        <v>176</v>
      </c>
      <c r="G4423" t="s">
        <v>177</v>
      </c>
      <c r="H4423" t="s">
        <v>17</v>
      </c>
      <c r="I4423">
        <v>38333</v>
      </c>
      <c r="J4423" t="s">
        <v>17</v>
      </c>
      <c r="K4423" t="s">
        <v>17</v>
      </c>
      <c r="L4423" t="s">
        <v>17</v>
      </c>
      <c r="M4423" t="s">
        <v>17</v>
      </c>
      <c r="N4423" t="s">
        <v>17</v>
      </c>
    </row>
    <row r="4424" spans="2:14" hidden="1" x14ac:dyDescent="0.3">
      <c r="B4424">
        <v>2012</v>
      </c>
      <c r="C4424">
        <v>2012</v>
      </c>
      <c r="D4424" t="s">
        <v>37</v>
      </c>
      <c r="E4424">
        <v>55035</v>
      </c>
      <c r="F4424" t="s">
        <v>174</v>
      </c>
      <c r="G4424" t="s">
        <v>175</v>
      </c>
      <c r="H4424" t="s">
        <v>17</v>
      </c>
      <c r="I4424">
        <v>86796</v>
      </c>
      <c r="J4424" t="s">
        <v>17</v>
      </c>
      <c r="K4424" t="s">
        <v>17</v>
      </c>
      <c r="L4424" t="s">
        <v>17</v>
      </c>
      <c r="M4424" t="s">
        <v>17</v>
      </c>
      <c r="N4424" t="s">
        <v>17</v>
      </c>
    </row>
    <row r="4425" spans="2:14" hidden="1" x14ac:dyDescent="0.3">
      <c r="B4425">
        <v>2012</v>
      </c>
      <c r="C4425">
        <v>2012</v>
      </c>
      <c r="D4425" t="s">
        <v>37</v>
      </c>
      <c r="E4425">
        <v>55035</v>
      </c>
      <c r="F4425" t="s">
        <v>15</v>
      </c>
      <c r="G4425" t="s">
        <v>16</v>
      </c>
      <c r="H4425" t="s">
        <v>17</v>
      </c>
      <c r="I4425">
        <v>86796</v>
      </c>
      <c r="J4425" t="s">
        <v>17</v>
      </c>
      <c r="K4425" t="s">
        <v>17</v>
      </c>
      <c r="L4425" t="s">
        <v>17</v>
      </c>
      <c r="M4425" t="s">
        <v>17</v>
      </c>
      <c r="N4425" t="s">
        <v>17</v>
      </c>
    </row>
    <row r="4426" spans="2:14" hidden="1" x14ac:dyDescent="0.3">
      <c r="B4426">
        <v>2012</v>
      </c>
      <c r="C4426">
        <v>2012</v>
      </c>
      <c r="D4426" t="s">
        <v>37</v>
      </c>
      <c r="E4426">
        <v>55035</v>
      </c>
      <c r="F4426" t="s">
        <v>18</v>
      </c>
      <c r="G4426" t="s">
        <v>19</v>
      </c>
      <c r="H4426" t="s">
        <v>17</v>
      </c>
      <c r="I4426">
        <v>86796</v>
      </c>
      <c r="J4426" t="s">
        <v>17</v>
      </c>
      <c r="K4426" t="s">
        <v>17</v>
      </c>
      <c r="L4426" t="s">
        <v>17</v>
      </c>
      <c r="M4426" t="s">
        <v>17</v>
      </c>
      <c r="N4426" t="s">
        <v>17</v>
      </c>
    </row>
    <row r="4427" spans="2:14" hidden="1" x14ac:dyDescent="0.3">
      <c r="B4427">
        <v>2012</v>
      </c>
      <c r="C4427">
        <v>2012</v>
      </c>
      <c r="D4427" t="s">
        <v>37</v>
      </c>
      <c r="E4427">
        <v>55035</v>
      </c>
      <c r="F4427" t="s">
        <v>170</v>
      </c>
      <c r="G4427" t="s">
        <v>171</v>
      </c>
      <c r="H4427" t="s">
        <v>17</v>
      </c>
      <c r="I4427">
        <v>86796</v>
      </c>
      <c r="J4427" t="s">
        <v>17</v>
      </c>
      <c r="K4427" t="s">
        <v>17</v>
      </c>
      <c r="L4427" t="s">
        <v>17</v>
      </c>
      <c r="M4427" t="s">
        <v>17</v>
      </c>
      <c r="N4427" t="s">
        <v>17</v>
      </c>
    </row>
    <row r="4428" spans="2:14" hidden="1" x14ac:dyDescent="0.3">
      <c r="B4428">
        <v>2012</v>
      </c>
      <c r="C4428">
        <v>2012</v>
      </c>
      <c r="D4428" t="s">
        <v>37</v>
      </c>
      <c r="E4428">
        <v>55035</v>
      </c>
      <c r="F4428" t="s">
        <v>172</v>
      </c>
      <c r="G4428" t="s">
        <v>173</v>
      </c>
      <c r="H4428" t="s">
        <v>17</v>
      </c>
      <c r="I4428">
        <v>86796</v>
      </c>
      <c r="J4428" t="s">
        <v>17</v>
      </c>
      <c r="K4428" t="s">
        <v>17</v>
      </c>
      <c r="L4428" t="s">
        <v>17</v>
      </c>
      <c r="M4428" t="s">
        <v>17</v>
      </c>
      <c r="N4428" t="s">
        <v>17</v>
      </c>
    </row>
    <row r="4429" spans="2:14" hidden="1" x14ac:dyDescent="0.3">
      <c r="B4429">
        <v>2012</v>
      </c>
      <c r="C4429">
        <v>2012</v>
      </c>
      <c r="D4429" t="s">
        <v>37</v>
      </c>
      <c r="E4429">
        <v>55035</v>
      </c>
      <c r="F4429" t="s">
        <v>176</v>
      </c>
      <c r="G4429" t="s">
        <v>177</v>
      </c>
      <c r="H4429" t="s">
        <v>17</v>
      </c>
      <c r="I4429">
        <v>86796</v>
      </c>
      <c r="J4429" t="s">
        <v>17</v>
      </c>
      <c r="K4429" t="s">
        <v>17</v>
      </c>
      <c r="L4429" t="s">
        <v>17</v>
      </c>
      <c r="M4429" t="s">
        <v>17</v>
      </c>
      <c r="N4429" t="s">
        <v>17</v>
      </c>
    </row>
    <row r="4430" spans="2:14" hidden="1" x14ac:dyDescent="0.3">
      <c r="B4430">
        <v>2012</v>
      </c>
      <c r="C4430">
        <v>2012</v>
      </c>
      <c r="D4430" t="s">
        <v>38</v>
      </c>
      <c r="E4430">
        <v>55037</v>
      </c>
      <c r="F4430" t="s">
        <v>174</v>
      </c>
      <c r="G4430" t="s">
        <v>175</v>
      </c>
      <c r="H4430" t="s">
        <v>17</v>
      </c>
      <c r="I4430">
        <v>4008</v>
      </c>
      <c r="J4430" t="s">
        <v>17</v>
      </c>
      <c r="K4430" t="s">
        <v>17</v>
      </c>
      <c r="L4430" t="s">
        <v>17</v>
      </c>
      <c r="M4430" t="s">
        <v>17</v>
      </c>
      <c r="N4430" s="1" t="s">
        <v>17</v>
      </c>
    </row>
    <row r="4431" spans="2:14" hidden="1" x14ac:dyDescent="0.3">
      <c r="B4431">
        <v>2012</v>
      </c>
      <c r="C4431">
        <v>2012</v>
      </c>
      <c r="D4431" t="s">
        <v>38</v>
      </c>
      <c r="E4431">
        <v>55037</v>
      </c>
      <c r="F4431" t="s">
        <v>15</v>
      </c>
      <c r="G4431" t="s">
        <v>16</v>
      </c>
      <c r="H4431" t="s">
        <v>17</v>
      </c>
      <c r="I4431">
        <v>4008</v>
      </c>
      <c r="J4431" t="s">
        <v>17</v>
      </c>
      <c r="K4431" t="s">
        <v>17</v>
      </c>
      <c r="L4431" t="s">
        <v>17</v>
      </c>
      <c r="M4431" t="s">
        <v>17</v>
      </c>
      <c r="N4431" t="s">
        <v>17</v>
      </c>
    </row>
    <row r="4432" spans="2:14" hidden="1" x14ac:dyDescent="0.3">
      <c r="B4432">
        <v>2012</v>
      </c>
      <c r="C4432">
        <v>2012</v>
      </c>
      <c r="D4432" t="s">
        <v>38</v>
      </c>
      <c r="E4432">
        <v>55037</v>
      </c>
      <c r="F4432" t="s">
        <v>18</v>
      </c>
      <c r="G4432" t="s">
        <v>19</v>
      </c>
      <c r="H4432" t="s">
        <v>17</v>
      </c>
      <c r="I4432">
        <v>4008</v>
      </c>
      <c r="J4432" t="s">
        <v>17</v>
      </c>
      <c r="K4432" t="s">
        <v>17</v>
      </c>
      <c r="L4432" t="s">
        <v>17</v>
      </c>
      <c r="M4432" t="s">
        <v>17</v>
      </c>
      <c r="N4432" t="s">
        <v>17</v>
      </c>
    </row>
    <row r="4433" spans="2:14" hidden="1" x14ac:dyDescent="0.3">
      <c r="B4433">
        <v>2012</v>
      </c>
      <c r="C4433">
        <v>2012</v>
      </c>
      <c r="D4433" t="s">
        <v>38</v>
      </c>
      <c r="E4433">
        <v>55037</v>
      </c>
      <c r="F4433" t="s">
        <v>170</v>
      </c>
      <c r="G4433" t="s">
        <v>171</v>
      </c>
      <c r="H4433" t="s">
        <v>17</v>
      </c>
      <c r="I4433">
        <v>4008</v>
      </c>
      <c r="J4433" t="s">
        <v>17</v>
      </c>
      <c r="K4433" t="s">
        <v>17</v>
      </c>
      <c r="L4433" t="s">
        <v>17</v>
      </c>
      <c r="M4433" t="s">
        <v>17</v>
      </c>
      <c r="N4433" t="s">
        <v>17</v>
      </c>
    </row>
    <row r="4434" spans="2:14" hidden="1" x14ac:dyDescent="0.3">
      <c r="B4434">
        <v>2012</v>
      </c>
      <c r="C4434">
        <v>2012</v>
      </c>
      <c r="D4434" t="s">
        <v>38</v>
      </c>
      <c r="E4434">
        <v>55037</v>
      </c>
      <c r="F4434" t="s">
        <v>172</v>
      </c>
      <c r="G4434" t="s">
        <v>173</v>
      </c>
      <c r="H4434" t="s">
        <v>17</v>
      </c>
      <c r="I4434">
        <v>4008</v>
      </c>
      <c r="J4434" t="s">
        <v>17</v>
      </c>
      <c r="K4434" t="s">
        <v>17</v>
      </c>
      <c r="L4434" t="s">
        <v>17</v>
      </c>
      <c r="M4434" t="s">
        <v>17</v>
      </c>
      <c r="N4434" t="s">
        <v>17</v>
      </c>
    </row>
    <row r="4435" spans="2:14" hidden="1" x14ac:dyDescent="0.3">
      <c r="B4435">
        <v>2012</v>
      </c>
      <c r="C4435">
        <v>2012</v>
      </c>
      <c r="D4435" t="s">
        <v>38</v>
      </c>
      <c r="E4435">
        <v>55037</v>
      </c>
      <c r="F4435" t="s">
        <v>176</v>
      </c>
      <c r="G4435" t="s">
        <v>177</v>
      </c>
      <c r="H4435" t="s">
        <v>17</v>
      </c>
      <c r="I4435">
        <v>4008</v>
      </c>
      <c r="J4435" t="s">
        <v>17</v>
      </c>
      <c r="K4435" t="s">
        <v>17</v>
      </c>
      <c r="L4435" t="s">
        <v>17</v>
      </c>
      <c r="M4435" t="s">
        <v>17</v>
      </c>
      <c r="N4435" t="s">
        <v>17</v>
      </c>
    </row>
    <row r="4436" spans="2:14" hidden="1" x14ac:dyDescent="0.3">
      <c r="B4436">
        <v>2012</v>
      </c>
      <c r="C4436">
        <v>2012</v>
      </c>
      <c r="D4436" t="s">
        <v>39</v>
      </c>
      <c r="E4436">
        <v>55039</v>
      </c>
      <c r="F4436" t="s">
        <v>174</v>
      </c>
      <c r="G4436" t="s">
        <v>175</v>
      </c>
      <c r="H4436" t="s">
        <v>17</v>
      </c>
      <c r="I4436">
        <v>87133</v>
      </c>
      <c r="J4436" t="s">
        <v>17</v>
      </c>
      <c r="K4436" t="s">
        <v>17</v>
      </c>
      <c r="L4436" t="s">
        <v>17</v>
      </c>
      <c r="M4436" t="s">
        <v>17</v>
      </c>
      <c r="N4436" t="s">
        <v>17</v>
      </c>
    </row>
    <row r="4437" spans="2:14" hidden="1" x14ac:dyDescent="0.3">
      <c r="B4437">
        <v>2012</v>
      </c>
      <c r="C4437">
        <v>2012</v>
      </c>
      <c r="D4437" t="s">
        <v>39</v>
      </c>
      <c r="E4437">
        <v>55039</v>
      </c>
      <c r="F4437" t="s">
        <v>15</v>
      </c>
      <c r="G4437" t="s">
        <v>16</v>
      </c>
      <c r="H4437" t="s">
        <v>17</v>
      </c>
      <c r="I4437">
        <v>87133</v>
      </c>
      <c r="J4437" t="s">
        <v>17</v>
      </c>
      <c r="K4437" t="s">
        <v>17</v>
      </c>
      <c r="L4437" t="s">
        <v>17</v>
      </c>
      <c r="M4437" t="s">
        <v>17</v>
      </c>
      <c r="N4437" t="s">
        <v>17</v>
      </c>
    </row>
    <row r="4438" spans="2:14" hidden="1" x14ac:dyDescent="0.3">
      <c r="B4438">
        <v>2012</v>
      </c>
      <c r="C4438">
        <v>2012</v>
      </c>
      <c r="D4438" t="s">
        <v>39</v>
      </c>
      <c r="E4438">
        <v>55039</v>
      </c>
      <c r="F4438" t="s">
        <v>18</v>
      </c>
      <c r="G4438" t="s">
        <v>19</v>
      </c>
      <c r="H4438" t="s">
        <v>17</v>
      </c>
      <c r="I4438">
        <v>87133</v>
      </c>
      <c r="J4438" t="s">
        <v>17</v>
      </c>
      <c r="K4438" t="s">
        <v>17</v>
      </c>
      <c r="L4438" t="s">
        <v>17</v>
      </c>
      <c r="M4438" t="s">
        <v>17</v>
      </c>
      <c r="N4438" s="1" t="s">
        <v>17</v>
      </c>
    </row>
    <row r="4439" spans="2:14" hidden="1" x14ac:dyDescent="0.3">
      <c r="B4439">
        <v>2012</v>
      </c>
      <c r="C4439">
        <v>2012</v>
      </c>
      <c r="D4439" t="s">
        <v>39</v>
      </c>
      <c r="E4439">
        <v>55039</v>
      </c>
      <c r="F4439" t="s">
        <v>170</v>
      </c>
      <c r="G4439" t="s">
        <v>171</v>
      </c>
      <c r="H4439" t="s">
        <v>17</v>
      </c>
      <c r="I4439">
        <v>87133</v>
      </c>
      <c r="J4439" t="s">
        <v>17</v>
      </c>
      <c r="K4439" t="s">
        <v>17</v>
      </c>
      <c r="L4439" t="s">
        <v>17</v>
      </c>
      <c r="M4439" t="s">
        <v>17</v>
      </c>
      <c r="N4439" s="1" t="s">
        <v>17</v>
      </c>
    </row>
    <row r="4440" spans="2:14" hidden="1" x14ac:dyDescent="0.3">
      <c r="B4440">
        <v>2012</v>
      </c>
      <c r="C4440">
        <v>2012</v>
      </c>
      <c r="D4440" t="s">
        <v>39</v>
      </c>
      <c r="E4440">
        <v>55039</v>
      </c>
      <c r="F4440" t="s">
        <v>172</v>
      </c>
      <c r="G4440" t="s">
        <v>173</v>
      </c>
      <c r="H4440" t="s">
        <v>17</v>
      </c>
      <c r="I4440">
        <v>87133</v>
      </c>
      <c r="J4440" t="s">
        <v>17</v>
      </c>
      <c r="K4440" t="s">
        <v>17</v>
      </c>
      <c r="L4440" t="s">
        <v>17</v>
      </c>
      <c r="M4440" t="s">
        <v>17</v>
      </c>
      <c r="N4440" t="s">
        <v>17</v>
      </c>
    </row>
    <row r="4441" spans="2:14" hidden="1" x14ac:dyDescent="0.3">
      <c r="B4441">
        <v>2012</v>
      </c>
      <c r="C4441">
        <v>2012</v>
      </c>
      <c r="D4441" t="s">
        <v>39</v>
      </c>
      <c r="E4441">
        <v>55039</v>
      </c>
      <c r="F4441" t="s">
        <v>176</v>
      </c>
      <c r="G4441" t="s">
        <v>177</v>
      </c>
      <c r="H4441" t="s">
        <v>17</v>
      </c>
      <c r="I4441">
        <v>87133</v>
      </c>
      <c r="J4441" t="s">
        <v>17</v>
      </c>
      <c r="K4441" t="s">
        <v>17</v>
      </c>
      <c r="L4441" t="s">
        <v>17</v>
      </c>
      <c r="M4441" t="s">
        <v>17</v>
      </c>
      <c r="N4441" s="1" t="s">
        <v>17</v>
      </c>
    </row>
    <row r="4442" spans="2:14" hidden="1" x14ac:dyDescent="0.3">
      <c r="B4442">
        <v>2012</v>
      </c>
      <c r="C4442">
        <v>2012</v>
      </c>
      <c r="D4442" t="s">
        <v>40</v>
      </c>
      <c r="E4442">
        <v>55041</v>
      </c>
      <c r="F4442" t="s">
        <v>174</v>
      </c>
      <c r="G4442" t="s">
        <v>175</v>
      </c>
      <c r="H4442" t="s">
        <v>17</v>
      </c>
      <c r="I4442">
        <v>7943</v>
      </c>
      <c r="J4442" t="s">
        <v>17</v>
      </c>
      <c r="K4442" t="s">
        <v>17</v>
      </c>
      <c r="L4442" t="s">
        <v>17</v>
      </c>
      <c r="M4442" t="s">
        <v>17</v>
      </c>
      <c r="N4442" t="s">
        <v>17</v>
      </c>
    </row>
    <row r="4443" spans="2:14" hidden="1" x14ac:dyDescent="0.3">
      <c r="B4443">
        <v>2012</v>
      </c>
      <c r="C4443">
        <v>2012</v>
      </c>
      <c r="D4443" t="s">
        <v>40</v>
      </c>
      <c r="E4443">
        <v>55041</v>
      </c>
      <c r="F4443" t="s">
        <v>15</v>
      </c>
      <c r="G4443" t="s">
        <v>16</v>
      </c>
      <c r="H4443" t="s">
        <v>17</v>
      </c>
      <c r="I4443">
        <v>7943</v>
      </c>
      <c r="J4443" t="s">
        <v>17</v>
      </c>
      <c r="K4443" t="s">
        <v>17</v>
      </c>
      <c r="L4443" t="s">
        <v>17</v>
      </c>
      <c r="M4443" t="s">
        <v>17</v>
      </c>
      <c r="N4443" t="s">
        <v>17</v>
      </c>
    </row>
    <row r="4444" spans="2:14" hidden="1" x14ac:dyDescent="0.3">
      <c r="B4444">
        <v>2012</v>
      </c>
      <c r="C4444">
        <v>2012</v>
      </c>
      <c r="D4444" t="s">
        <v>40</v>
      </c>
      <c r="E4444">
        <v>55041</v>
      </c>
      <c r="F4444" t="s">
        <v>18</v>
      </c>
      <c r="G4444" t="s">
        <v>19</v>
      </c>
      <c r="H4444" t="s">
        <v>17</v>
      </c>
      <c r="I4444">
        <v>7943</v>
      </c>
      <c r="J4444" t="s">
        <v>17</v>
      </c>
      <c r="K4444" t="s">
        <v>17</v>
      </c>
      <c r="L4444" t="s">
        <v>17</v>
      </c>
      <c r="M4444" t="s">
        <v>17</v>
      </c>
      <c r="N4444" t="s">
        <v>17</v>
      </c>
    </row>
    <row r="4445" spans="2:14" hidden="1" x14ac:dyDescent="0.3">
      <c r="B4445">
        <v>2012</v>
      </c>
      <c r="C4445">
        <v>2012</v>
      </c>
      <c r="D4445" t="s">
        <v>40</v>
      </c>
      <c r="E4445">
        <v>55041</v>
      </c>
      <c r="F4445" t="s">
        <v>170</v>
      </c>
      <c r="G4445" t="s">
        <v>171</v>
      </c>
      <c r="H4445" t="s">
        <v>17</v>
      </c>
      <c r="I4445">
        <v>7943</v>
      </c>
      <c r="J4445" t="s">
        <v>17</v>
      </c>
      <c r="K4445" t="s">
        <v>17</v>
      </c>
      <c r="L4445" t="s">
        <v>17</v>
      </c>
      <c r="M4445" t="s">
        <v>17</v>
      </c>
      <c r="N4445" t="s">
        <v>17</v>
      </c>
    </row>
    <row r="4446" spans="2:14" hidden="1" x14ac:dyDescent="0.3">
      <c r="B4446">
        <v>2012</v>
      </c>
      <c r="C4446">
        <v>2012</v>
      </c>
      <c r="D4446" t="s">
        <v>40</v>
      </c>
      <c r="E4446">
        <v>55041</v>
      </c>
      <c r="F4446" t="s">
        <v>172</v>
      </c>
      <c r="G4446" t="s">
        <v>173</v>
      </c>
      <c r="H4446" t="s">
        <v>17</v>
      </c>
      <c r="I4446">
        <v>7943</v>
      </c>
      <c r="J4446" t="s">
        <v>17</v>
      </c>
      <c r="K4446" t="s">
        <v>17</v>
      </c>
      <c r="L4446" t="s">
        <v>17</v>
      </c>
      <c r="M4446" t="s">
        <v>17</v>
      </c>
      <c r="N4446" t="s">
        <v>17</v>
      </c>
    </row>
    <row r="4447" spans="2:14" hidden="1" x14ac:dyDescent="0.3">
      <c r="B4447">
        <v>2012</v>
      </c>
      <c r="C4447">
        <v>2012</v>
      </c>
      <c r="D4447" t="s">
        <v>40</v>
      </c>
      <c r="E4447">
        <v>55041</v>
      </c>
      <c r="F4447" t="s">
        <v>176</v>
      </c>
      <c r="G4447" t="s">
        <v>177</v>
      </c>
      <c r="H4447" t="s">
        <v>17</v>
      </c>
      <c r="I4447">
        <v>7943</v>
      </c>
      <c r="J4447" t="s">
        <v>17</v>
      </c>
      <c r="K4447" t="s">
        <v>17</v>
      </c>
      <c r="L4447" t="s">
        <v>17</v>
      </c>
      <c r="M4447" t="s">
        <v>17</v>
      </c>
      <c r="N4447" t="s">
        <v>17</v>
      </c>
    </row>
    <row r="4448" spans="2:14" hidden="1" x14ac:dyDescent="0.3">
      <c r="B4448">
        <v>2012</v>
      </c>
      <c r="C4448">
        <v>2012</v>
      </c>
      <c r="D4448" t="s">
        <v>41</v>
      </c>
      <c r="E4448">
        <v>55043</v>
      </c>
      <c r="F4448" t="s">
        <v>174</v>
      </c>
      <c r="G4448" t="s">
        <v>175</v>
      </c>
      <c r="H4448" t="s">
        <v>17</v>
      </c>
      <c r="I4448">
        <v>44043</v>
      </c>
      <c r="J4448" t="s">
        <v>17</v>
      </c>
      <c r="K4448" t="s">
        <v>17</v>
      </c>
      <c r="L4448" t="s">
        <v>17</v>
      </c>
      <c r="M4448" t="s">
        <v>17</v>
      </c>
      <c r="N4448" t="s">
        <v>17</v>
      </c>
    </row>
    <row r="4449" spans="2:14" hidden="1" x14ac:dyDescent="0.3">
      <c r="B4449">
        <v>2012</v>
      </c>
      <c r="C4449">
        <v>2012</v>
      </c>
      <c r="D4449" t="s">
        <v>41</v>
      </c>
      <c r="E4449">
        <v>55043</v>
      </c>
      <c r="F4449" t="s">
        <v>15</v>
      </c>
      <c r="G4449" t="s">
        <v>16</v>
      </c>
      <c r="H4449" t="s">
        <v>17</v>
      </c>
      <c r="I4449">
        <v>44043</v>
      </c>
      <c r="J4449" t="s">
        <v>17</v>
      </c>
      <c r="K4449" t="s">
        <v>17</v>
      </c>
      <c r="L4449" t="s">
        <v>17</v>
      </c>
      <c r="M4449" t="s">
        <v>17</v>
      </c>
      <c r="N4449" s="1" t="s">
        <v>17</v>
      </c>
    </row>
    <row r="4450" spans="2:14" hidden="1" x14ac:dyDescent="0.3">
      <c r="B4450">
        <v>2012</v>
      </c>
      <c r="C4450">
        <v>2012</v>
      </c>
      <c r="D4450" t="s">
        <v>41</v>
      </c>
      <c r="E4450">
        <v>55043</v>
      </c>
      <c r="F4450" t="s">
        <v>18</v>
      </c>
      <c r="G4450" t="s">
        <v>19</v>
      </c>
      <c r="H4450" t="s">
        <v>17</v>
      </c>
      <c r="I4450">
        <v>44043</v>
      </c>
      <c r="J4450" t="s">
        <v>17</v>
      </c>
      <c r="K4450" t="s">
        <v>17</v>
      </c>
      <c r="L4450" t="s">
        <v>17</v>
      </c>
      <c r="M4450" t="s">
        <v>17</v>
      </c>
      <c r="N4450" t="s">
        <v>17</v>
      </c>
    </row>
    <row r="4451" spans="2:14" hidden="1" x14ac:dyDescent="0.3">
      <c r="B4451">
        <v>2012</v>
      </c>
      <c r="C4451">
        <v>2012</v>
      </c>
      <c r="D4451" t="s">
        <v>41</v>
      </c>
      <c r="E4451">
        <v>55043</v>
      </c>
      <c r="F4451" t="s">
        <v>170</v>
      </c>
      <c r="G4451" t="s">
        <v>171</v>
      </c>
      <c r="H4451" t="s">
        <v>17</v>
      </c>
      <c r="I4451">
        <v>44043</v>
      </c>
      <c r="J4451" t="s">
        <v>17</v>
      </c>
      <c r="K4451" t="s">
        <v>17</v>
      </c>
      <c r="L4451" t="s">
        <v>17</v>
      </c>
      <c r="M4451" t="s">
        <v>17</v>
      </c>
      <c r="N4451" t="s">
        <v>17</v>
      </c>
    </row>
    <row r="4452" spans="2:14" hidden="1" x14ac:dyDescent="0.3">
      <c r="B4452">
        <v>2012</v>
      </c>
      <c r="C4452">
        <v>2012</v>
      </c>
      <c r="D4452" t="s">
        <v>41</v>
      </c>
      <c r="E4452">
        <v>55043</v>
      </c>
      <c r="F4452" t="s">
        <v>172</v>
      </c>
      <c r="G4452" t="s">
        <v>173</v>
      </c>
      <c r="H4452" t="s">
        <v>17</v>
      </c>
      <c r="I4452">
        <v>44043</v>
      </c>
      <c r="J4452" t="s">
        <v>17</v>
      </c>
      <c r="K4452" t="s">
        <v>17</v>
      </c>
      <c r="L4452" t="s">
        <v>17</v>
      </c>
      <c r="M4452" t="s">
        <v>17</v>
      </c>
      <c r="N4452" t="s">
        <v>17</v>
      </c>
    </row>
    <row r="4453" spans="2:14" hidden="1" x14ac:dyDescent="0.3">
      <c r="B4453">
        <v>2012</v>
      </c>
      <c r="C4453">
        <v>2012</v>
      </c>
      <c r="D4453" t="s">
        <v>41</v>
      </c>
      <c r="E4453">
        <v>55043</v>
      </c>
      <c r="F4453" t="s">
        <v>176</v>
      </c>
      <c r="G4453" t="s">
        <v>177</v>
      </c>
      <c r="H4453" t="s">
        <v>17</v>
      </c>
      <c r="I4453">
        <v>44043</v>
      </c>
      <c r="J4453" t="s">
        <v>17</v>
      </c>
      <c r="K4453" t="s">
        <v>17</v>
      </c>
      <c r="L4453" t="s">
        <v>17</v>
      </c>
      <c r="M4453" t="s">
        <v>17</v>
      </c>
      <c r="N4453" t="s">
        <v>17</v>
      </c>
    </row>
    <row r="4454" spans="2:14" hidden="1" x14ac:dyDescent="0.3">
      <c r="B4454">
        <v>2012</v>
      </c>
      <c r="C4454">
        <v>2012</v>
      </c>
      <c r="D4454" t="s">
        <v>42</v>
      </c>
      <c r="E4454">
        <v>55045</v>
      </c>
      <c r="F4454" t="s">
        <v>174</v>
      </c>
      <c r="G4454" t="s">
        <v>175</v>
      </c>
      <c r="H4454" t="s">
        <v>17</v>
      </c>
      <c r="I4454">
        <v>31217</v>
      </c>
      <c r="J4454" t="s">
        <v>17</v>
      </c>
      <c r="K4454" t="s">
        <v>17</v>
      </c>
      <c r="L4454" t="s">
        <v>17</v>
      </c>
      <c r="M4454" t="s">
        <v>17</v>
      </c>
      <c r="N4454" t="s">
        <v>17</v>
      </c>
    </row>
    <row r="4455" spans="2:14" hidden="1" x14ac:dyDescent="0.3">
      <c r="B4455">
        <v>2012</v>
      </c>
      <c r="C4455">
        <v>2012</v>
      </c>
      <c r="D4455" t="s">
        <v>42</v>
      </c>
      <c r="E4455">
        <v>55045</v>
      </c>
      <c r="F4455" t="s">
        <v>15</v>
      </c>
      <c r="G4455" t="s">
        <v>16</v>
      </c>
      <c r="H4455" t="s">
        <v>17</v>
      </c>
      <c r="I4455">
        <v>31217</v>
      </c>
      <c r="J4455" t="s">
        <v>17</v>
      </c>
      <c r="K4455" t="s">
        <v>17</v>
      </c>
      <c r="L4455" t="s">
        <v>17</v>
      </c>
      <c r="M4455" t="s">
        <v>17</v>
      </c>
      <c r="N4455" t="s">
        <v>17</v>
      </c>
    </row>
    <row r="4456" spans="2:14" hidden="1" x14ac:dyDescent="0.3">
      <c r="B4456">
        <v>2012</v>
      </c>
      <c r="C4456">
        <v>2012</v>
      </c>
      <c r="D4456" t="s">
        <v>42</v>
      </c>
      <c r="E4456">
        <v>55045</v>
      </c>
      <c r="F4456" t="s">
        <v>18</v>
      </c>
      <c r="G4456" t="s">
        <v>19</v>
      </c>
      <c r="H4456" t="s">
        <v>17</v>
      </c>
      <c r="I4456">
        <v>31217</v>
      </c>
      <c r="J4456" t="s">
        <v>17</v>
      </c>
      <c r="K4456" t="s">
        <v>17</v>
      </c>
      <c r="L4456" t="s">
        <v>17</v>
      </c>
      <c r="M4456" t="s">
        <v>17</v>
      </c>
      <c r="N4456" t="s">
        <v>17</v>
      </c>
    </row>
    <row r="4457" spans="2:14" hidden="1" x14ac:dyDescent="0.3">
      <c r="B4457">
        <v>2012</v>
      </c>
      <c r="C4457">
        <v>2012</v>
      </c>
      <c r="D4457" t="s">
        <v>42</v>
      </c>
      <c r="E4457">
        <v>55045</v>
      </c>
      <c r="F4457" t="s">
        <v>170</v>
      </c>
      <c r="G4457" t="s">
        <v>171</v>
      </c>
      <c r="H4457" t="s">
        <v>17</v>
      </c>
      <c r="I4457">
        <v>31217</v>
      </c>
      <c r="J4457" t="s">
        <v>17</v>
      </c>
      <c r="K4457" t="s">
        <v>17</v>
      </c>
      <c r="L4457" t="s">
        <v>17</v>
      </c>
      <c r="M4457" t="s">
        <v>17</v>
      </c>
      <c r="N4457" t="s">
        <v>17</v>
      </c>
    </row>
    <row r="4458" spans="2:14" hidden="1" x14ac:dyDescent="0.3">
      <c r="B4458">
        <v>2012</v>
      </c>
      <c r="C4458">
        <v>2012</v>
      </c>
      <c r="D4458" t="s">
        <v>42</v>
      </c>
      <c r="E4458">
        <v>55045</v>
      </c>
      <c r="F4458" t="s">
        <v>172</v>
      </c>
      <c r="G4458" t="s">
        <v>173</v>
      </c>
      <c r="H4458" t="s">
        <v>17</v>
      </c>
      <c r="I4458">
        <v>31217</v>
      </c>
      <c r="J4458" t="s">
        <v>17</v>
      </c>
      <c r="K4458" t="s">
        <v>17</v>
      </c>
      <c r="L4458" t="s">
        <v>17</v>
      </c>
      <c r="M4458" t="s">
        <v>17</v>
      </c>
      <c r="N4458" t="s">
        <v>17</v>
      </c>
    </row>
    <row r="4459" spans="2:14" hidden="1" x14ac:dyDescent="0.3">
      <c r="B4459">
        <v>2012</v>
      </c>
      <c r="C4459">
        <v>2012</v>
      </c>
      <c r="D4459" t="s">
        <v>42</v>
      </c>
      <c r="E4459">
        <v>55045</v>
      </c>
      <c r="F4459" t="s">
        <v>176</v>
      </c>
      <c r="G4459" t="s">
        <v>177</v>
      </c>
      <c r="H4459" t="s">
        <v>17</v>
      </c>
      <c r="I4459">
        <v>31217</v>
      </c>
      <c r="J4459" t="s">
        <v>17</v>
      </c>
      <c r="K4459" t="s">
        <v>17</v>
      </c>
      <c r="L4459" t="s">
        <v>17</v>
      </c>
      <c r="M4459" t="s">
        <v>17</v>
      </c>
      <c r="N4459" t="s">
        <v>17</v>
      </c>
    </row>
    <row r="4460" spans="2:14" hidden="1" x14ac:dyDescent="0.3">
      <c r="B4460">
        <v>2012</v>
      </c>
      <c r="C4460">
        <v>2012</v>
      </c>
      <c r="D4460" t="s">
        <v>43</v>
      </c>
      <c r="E4460">
        <v>55047</v>
      </c>
      <c r="F4460" t="s">
        <v>174</v>
      </c>
      <c r="G4460" t="s">
        <v>175</v>
      </c>
      <c r="H4460" t="s">
        <v>17</v>
      </c>
      <c r="I4460">
        <v>16261</v>
      </c>
      <c r="J4460" t="s">
        <v>17</v>
      </c>
      <c r="K4460" t="s">
        <v>17</v>
      </c>
      <c r="L4460" t="s">
        <v>17</v>
      </c>
      <c r="M4460" t="s">
        <v>17</v>
      </c>
      <c r="N4460" t="s">
        <v>17</v>
      </c>
    </row>
    <row r="4461" spans="2:14" hidden="1" x14ac:dyDescent="0.3">
      <c r="B4461">
        <v>2012</v>
      </c>
      <c r="C4461">
        <v>2012</v>
      </c>
      <c r="D4461" t="s">
        <v>43</v>
      </c>
      <c r="E4461">
        <v>55047</v>
      </c>
      <c r="F4461" t="s">
        <v>15</v>
      </c>
      <c r="G4461" t="s">
        <v>16</v>
      </c>
      <c r="H4461" t="s">
        <v>17</v>
      </c>
      <c r="I4461">
        <v>16261</v>
      </c>
      <c r="J4461" t="s">
        <v>17</v>
      </c>
      <c r="K4461" t="s">
        <v>17</v>
      </c>
      <c r="L4461" t="s">
        <v>17</v>
      </c>
      <c r="M4461" t="s">
        <v>17</v>
      </c>
      <c r="N4461" t="s">
        <v>17</v>
      </c>
    </row>
    <row r="4462" spans="2:14" hidden="1" x14ac:dyDescent="0.3">
      <c r="B4462">
        <v>2012</v>
      </c>
      <c r="C4462">
        <v>2012</v>
      </c>
      <c r="D4462" t="s">
        <v>43</v>
      </c>
      <c r="E4462">
        <v>55047</v>
      </c>
      <c r="F4462" t="s">
        <v>18</v>
      </c>
      <c r="G4462" t="s">
        <v>19</v>
      </c>
      <c r="H4462" t="s">
        <v>17</v>
      </c>
      <c r="I4462">
        <v>16261</v>
      </c>
      <c r="J4462" t="s">
        <v>17</v>
      </c>
      <c r="K4462" t="s">
        <v>17</v>
      </c>
      <c r="L4462" t="s">
        <v>17</v>
      </c>
      <c r="M4462" t="s">
        <v>17</v>
      </c>
      <c r="N4462" t="s">
        <v>17</v>
      </c>
    </row>
    <row r="4463" spans="2:14" hidden="1" x14ac:dyDescent="0.3">
      <c r="B4463">
        <v>2012</v>
      </c>
      <c r="C4463">
        <v>2012</v>
      </c>
      <c r="D4463" t="s">
        <v>43</v>
      </c>
      <c r="E4463">
        <v>55047</v>
      </c>
      <c r="F4463" t="s">
        <v>170</v>
      </c>
      <c r="G4463" t="s">
        <v>171</v>
      </c>
      <c r="H4463" t="s">
        <v>17</v>
      </c>
      <c r="I4463">
        <v>16261</v>
      </c>
      <c r="J4463" t="s">
        <v>17</v>
      </c>
      <c r="K4463" t="s">
        <v>17</v>
      </c>
      <c r="L4463" t="s">
        <v>17</v>
      </c>
      <c r="M4463" t="s">
        <v>17</v>
      </c>
      <c r="N4463" t="s">
        <v>17</v>
      </c>
    </row>
    <row r="4464" spans="2:14" hidden="1" x14ac:dyDescent="0.3">
      <c r="B4464">
        <v>2012</v>
      </c>
      <c r="C4464">
        <v>2012</v>
      </c>
      <c r="D4464" t="s">
        <v>43</v>
      </c>
      <c r="E4464">
        <v>55047</v>
      </c>
      <c r="F4464" t="s">
        <v>172</v>
      </c>
      <c r="G4464" t="s">
        <v>173</v>
      </c>
      <c r="H4464" t="s">
        <v>17</v>
      </c>
      <c r="I4464">
        <v>16261</v>
      </c>
      <c r="J4464" t="s">
        <v>17</v>
      </c>
      <c r="K4464" t="s">
        <v>17</v>
      </c>
      <c r="L4464" t="s">
        <v>17</v>
      </c>
      <c r="M4464" t="s">
        <v>17</v>
      </c>
      <c r="N4464" t="s">
        <v>17</v>
      </c>
    </row>
    <row r="4465" spans="2:14" hidden="1" x14ac:dyDescent="0.3">
      <c r="B4465">
        <v>2012</v>
      </c>
      <c r="C4465">
        <v>2012</v>
      </c>
      <c r="D4465" t="s">
        <v>43</v>
      </c>
      <c r="E4465">
        <v>55047</v>
      </c>
      <c r="F4465" t="s">
        <v>176</v>
      </c>
      <c r="G4465" t="s">
        <v>177</v>
      </c>
      <c r="H4465" t="s">
        <v>17</v>
      </c>
      <c r="I4465">
        <v>16261</v>
      </c>
      <c r="J4465" t="s">
        <v>17</v>
      </c>
      <c r="K4465" t="s">
        <v>17</v>
      </c>
      <c r="L4465" t="s">
        <v>17</v>
      </c>
      <c r="M4465" t="s">
        <v>17</v>
      </c>
      <c r="N4465" t="s">
        <v>17</v>
      </c>
    </row>
    <row r="4466" spans="2:14" hidden="1" x14ac:dyDescent="0.3">
      <c r="B4466">
        <v>2012</v>
      </c>
      <c r="C4466">
        <v>2012</v>
      </c>
      <c r="D4466" t="s">
        <v>44</v>
      </c>
      <c r="E4466">
        <v>55049</v>
      </c>
      <c r="F4466" t="s">
        <v>174</v>
      </c>
      <c r="G4466" t="s">
        <v>175</v>
      </c>
      <c r="H4466" t="s">
        <v>17</v>
      </c>
      <c r="I4466">
        <v>20035</v>
      </c>
      <c r="J4466" t="s">
        <v>17</v>
      </c>
      <c r="K4466" t="s">
        <v>17</v>
      </c>
      <c r="L4466" t="s">
        <v>17</v>
      </c>
      <c r="M4466" t="s">
        <v>17</v>
      </c>
      <c r="N4466" t="s">
        <v>17</v>
      </c>
    </row>
    <row r="4467" spans="2:14" hidden="1" x14ac:dyDescent="0.3">
      <c r="B4467">
        <v>2012</v>
      </c>
      <c r="C4467">
        <v>2012</v>
      </c>
      <c r="D4467" t="s">
        <v>44</v>
      </c>
      <c r="E4467">
        <v>55049</v>
      </c>
      <c r="F4467" t="s">
        <v>15</v>
      </c>
      <c r="G4467" t="s">
        <v>16</v>
      </c>
      <c r="H4467" t="s">
        <v>17</v>
      </c>
      <c r="I4467">
        <v>20035</v>
      </c>
      <c r="J4467" t="s">
        <v>17</v>
      </c>
      <c r="K4467" t="s">
        <v>17</v>
      </c>
      <c r="L4467" t="s">
        <v>17</v>
      </c>
      <c r="M4467" t="s">
        <v>17</v>
      </c>
      <c r="N4467" t="s">
        <v>17</v>
      </c>
    </row>
    <row r="4468" spans="2:14" hidden="1" x14ac:dyDescent="0.3">
      <c r="B4468">
        <v>2012</v>
      </c>
      <c r="C4468">
        <v>2012</v>
      </c>
      <c r="D4468" t="s">
        <v>44</v>
      </c>
      <c r="E4468">
        <v>55049</v>
      </c>
      <c r="F4468" t="s">
        <v>18</v>
      </c>
      <c r="G4468" t="s">
        <v>19</v>
      </c>
      <c r="H4468" t="s">
        <v>17</v>
      </c>
      <c r="I4468">
        <v>20035</v>
      </c>
      <c r="J4468" t="s">
        <v>17</v>
      </c>
      <c r="K4468" t="s">
        <v>17</v>
      </c>
      <c r="L4468" t="s">
        <v>17</v>
      </c>
      <c r="M4468" t="s">
        <v>17</v>
      </c>
      <c r="N4468" t="s">
        <v>17</v>
      </c>
    </row>
    <row r="4469" spans="2:14" hidden="1" x14ac:dyDescent="0.3">
      <c r="B4469">
        <v>2012</v>
      </c>
      <c r="C4469">
        <v>2012</v>
      </c>
      <c r="D4469" t="s">
        <v>44</v>
      </c>
      <c r="E4469">
        <v>55049</v>
      </c>
      <c r="F4469" t="s">
        <v>170</v>
      </c>
      <c r="G4469" t="s">
        <v>171</v>
      </c>
      <c r="H4469" t="s">
        <v>17</v>
      </c>
      <c r="I4469">
        <v>20035</v>
      </c>
      <c r="J4469" t="s">
        <v>17</v>
      </c>
      <c r="K4469" t="s">
        <v>17</v>
      </c>
      <c r="L4469" t="s">
        <v>17</v>
      </c>
      <c r="M4469" t="s">
        <v>17</v>
      </c>
      <c r="N4469" t="s">
        <v>17</v>
      </c>
    </row>
    <row r="4470" spans="2:14" hidden="1" x14ac:dyDescent="0.3">
      <c r="B4470">
        <v>2012</v>
      </c>
      <c r="C4470">
        <v>2012</v>
      </c>
      <c r="D4470" t="s">
        <v>44</v>
      </c>
      <c r="E4470">
        <v>55049</v>
      </c>
      <c r="F4470" t="s">
        <v>172</v>
      </c>
      <c r="G4470" t="s">
        <v>173</v>
      </c>
      <c r="H4470" t="s">
        <v>17</v>
      </c>
      <c r="I4470">
        <v>20035</v>
      </c>
      <c r="J4470" t="s">
        <v>17</v>
      </c>
      <c r="K4470" t="s">
        <v>17</v>
      </c>
      <c r="L4470" t="s">
        <v>17</v>
      </c>
      <c r="M4470" t="s">
        <v>17</v>
      </c>
      <c r="N4470" t="s">
        <v>17</v>
      </c>
    </row>
    <row r="4471" spans="2:14" hidden="1" x14ac:dyDescent="0.3">
      <c r="B4471">
        <v>2012</v>
      </c>
      <c r="C4471">
        <v>2012</v>
      </c>
      <c r="D4471" t="s">
        <v>44</v>
      </c>
      <c r="E4471">
        <v>55049</v>
      </c>
      <c r="F4471" t="s">
        <v>176</v>
      </c>
      <c r="G4471" t="s">
        <v>177</v>
      </c>
      <c r="H4471" t="s">
        <v>17</v>
      </c>
      <c r="I4471">
        <v>20035</v>
      </c>
      <c r="J4471" t="s">
        <v>17</v>
      </c>
      <c r="K4471" t="s">
        <v>17</v>
      </c>
      <c r="L4471" t="s">
        <v>17</v>
      </c>
      <c r="M4471" t="s">
        <v>17</v>
      </c>
      <c r="N4471" t="s">
        <v>17</v>
      </c>
    </row>
    <row r="4472" spans="2:14" hidden="1" x14ac:dyDescent="0.3">
      <c r="B4472">
        <v>2012</v>
      </c>
      <c r="C4472">
        <v>2012</v>
      </c>
      <c r="D4472" t="s">
        <v>45</v>
      </c>
      <c r="E4472">
        <v>55051</v>
      </c>
      <c r="F4472" t="s">
        <v>174</v>
      </c>
      <c r="G4472" t="s">
        <v>175</v>
      </c>
      <c r="H4472" t="s">
        <v>17</v>
      </c>
      <c r="I4472">
        <v>5350</v>
      </c>
      <c r="J4472" t="s">
        <v>17</v>
      </c>
      <c r="K4472" t="s">
        <v>17</v>
      </c>
      <c r="L4472" t="s">
        <v>17</v>
      </c>
      <c r="M4472" t="s">
        <v>17</v>
      </c>
      <c r="N4472" t="s">
        <v>17</v>
      </c>
    </row>
    <row r="4473" spans="2:14" hidden="1" x14ac:dyDescent="0.3">
      <c r="B4473">
        <v>2012</v>
      </c>
      <c r="C4473">
        <v>2012</v>
      </c>
      <c r="D4473" t="s">
        <v>45</v>
      </c>
      <c r="E4473">
        <v>55051</v>
      </c>
      <c r="F4473" t="s">
        <v>15</v>
      </c>
      <c r="G4473" t="s">
        <v>16</v>
      </c>
      <c r="H4473" t="s">
        <v>17</v>
      </c>
      <c r="I4473">
        <v>5350</v>
      </c>
      <c r="J4473" t="s">
        <v>17</v>
      </c>
      <c r="K4473" t="s">
        <v>17</v>
      </c>
      <c r="L4473" t="s">
        <v>17</v>
      </c>
      <c r="M4473" t="s">
        <v>17</v>
      </c>
      <c r="N4473" t="s">
        <v>17</v>
      </c>
    </row>
    <row r="4474" spans="2:14" hidden="1" x14ac:dyDescent="0.3">
      <c r="B4474">
        <v>2012</v>
      </c>
      <c r="C4474">
        <v>2012</v>
      </c>
      <c r="D4474" t="s">
        <v>45</v>
      </c>
      <c r="E4474">
        <v>55051</v>
      </c>
      <c r="F4474" t="s">
        <v>18</v>
      </c>
      <c r="G4474" t="s">
        <v>19</v>
      </c>
      <c r="H4474" t="s">
        <v>17</v>
      </c>
      <c r="I4474">
        <v>5350</v>
      </c>
      <c r="J4474" t="s">
        <v>17</v>
      </c>
      <c r="K4474" t="s">
        <v>17</v>
      </c>
      <c r="L4474" t="s">
        <v>17</v>
      </c>
      <c r="M4474" t="s">
        <v>17</v>
      </c>
      <c r="N4474" t="s">
        <v>17</v>
      </c>
    </row>
    <row r="4475" spans="2:14" hidden="1" x14ac:dyDescent="0.3">
      <c r="B4475">
        <v>2012</v>
      </c>
      <c r="C4475">
        <v>2012</v>
      </c>
      <c r="D4475" t="s">
        <v>45</v>
      </c>
      <c r="E4475">
        <v>55051</v>
      </c>
      <c r="F4475" t="s">
        <v>170</v>
      </c>
      <c r="G4475" t="s">
        <v>171</v>
      </c>
      <c r="H4475" t="s">
        <v>17</v>
      </c>
      <c r="I4475">
        <v>5350</v>
      </c>
      <c r="J4475" t="s">
        <v>17</v>
      </c>
      <c r="K4475" t="s">
        <v>17</v>
      </c>
      <c r="L4475" t="s">
        <v>17</v>
      </c>
      <c r="M4475" t="s">
        <v>17</v>
      </c>
      <c r="N4475" t="s">
        <v>17</v>
      </c>
    </row>
    <row r="4476" spans="2:14" hidden="1" x14ac:dyDescent="0.3">
      <c r="B4476">
        <v>2012</v>
      </c>
      <c r="C4476">
        <v>2012</v>
      </c>
      <c r="D4476" t="s">
        <v>45</v>
      </c>
      <c r="E4476">
        <v>55051</v>
      </c>
      <c r="F4476" t="s">
        <v>172</v>
      </c>
      <c r="G4476" t="s">
        <v>173</v>
      </c>
      <c r="H4476" t="s">
        <v>17</v>
      </c>
      <c r="I4476">
        <v>5350</v>
      </c>
      <c r="J4476" t="s">
        <v>17</v>
      </c>
      <c r="K4476" t="s">
        <v>17</v>
      </c>
      <c r="L4476" t="s">
        <v>17</v>
      </c>
      <c r="M4476" t="s">
        <v>17</v>
      </c>
      <c r="N4476" t="s">
        <v>17</v>
      </c>
    </row>
    <row r="4477" spans="2:14" hidden="1" x14ac:dyDescent="0.3">
      <c r="B4477">
        <v>2012</v>
      </c>
      <c r="C4477">
        <v>2012</v>
      </c>
      <c r="D4477" t="s">
        <v>45</v>
      </c>
      <c r="E4477">
        <v>55051</v>
      </c>
      <c r="F4477" t="s">
        <v>176</v>
      </c>
      <c r="G4477" t="s">
        <v>177</v>
      </c>
      <c r="H4477" t="s">
        <v>17</v>
      </c>
      <c r="I4477">
        <v>5350</v>
      </c>
      <c r="J4477" t="s">
        <v>17</v>
      </c>
      <c r="K4477" t="s">
        <v>17</v>
      </c>
      <c r="L4477" t="s">
        <v>17</v>
      </c>
      <c r="M4477" t="s">
        <v>17</v>
      </c>
      <c r="N4477" t="s">
        <v>17</v>
      </c>
    </row>
    <row r="4478" spans="2:14" hidden="1" x14ac:dyDescent="0.3">
      <c r="B4478">
        <v>2012</v>
      </c>
      <c r="C4478">
        <v>2012</v>
      </c>
      <c r="D4478" t="s">
        <v>46</v>
      </c>
      <c r="E4478">
        <v>55053</v>
      </c>
      <c r="F4478" t="s">
        <v>174</v>
      </c>
      <c r="G4478" t="s">
        <v>175</v>
      </c>
      <c r="H4478" t="s">
        <v>17</v>
      </c>
      <c r="I4478">
        <v>17414</v>
      </c>
      <c r="J4478" t="s">
        <v>17</v>
      </c>
      <c r="K4478" t="s">
        <v>17</v>
      </c>
      <c r="L4478" t="s">
        <v>17</v>
      </c>
      <c r="M4478" t="s">
        <v>17</v>
      </c>
      <c r="N4478" t="s">
        <v>17</v>
      </c>
    </row>
    <row r="4479" spans="2:14" hidden="1" x14ac:dyDescent="0.3">
      <c r="B4479">
        <v>2012</v>
      </c>
      <c r="C4479">
        <v>2012</v>
      </c>
      <c r="D4479" t="s">
        <v>46</v>
      </c>
      <c r="E4479">
        <v>55053</v>
      </c>
      <c r="F4479" t="s">
        <v>15</v>
      </c>
      <c r="G4479" t="s">
        <v>16</v>
      </c>
      <c r="H4479" t="s">
        <v>17</v>
      </c>
      <c r="I4479">
        <v>17414</v>
      </c>
      <c r="J4479" t="s">
        <v>17</v>
      </c>
      <c r="K4479" t="s">
        <v>17</v>
      </c>
      <c r="L4479" t="s">
        <v>17</v>
      </c>
      <c r="M4479" t="s">
        <v>17</v>
      </c>
      <c r="N4479" t="s">
        <v>17</v>
      </c>
    </row>
    <row r="4480" spans="2:14" hidden="1" x14ac:dyDescent="0.3">
      <c r="B4480">
        <v>2012</v>
      </c>
      <c r="C4480">
        <v>2012</v>
      </c>
      <c r="D4480" t="s">
        <v>46</v>
      </c>
      <c r="E4480">
        <v>55053</v>
      </c>
      <c r="F4480" t="s">
        <v>18</v>
      </c>
      <c r="G4480" t="s">
        <v>19</v>
      </c>
      <c r="H4480" t="s">
        <v>17</v>
      </c>
      <c r="I4480">
        <v>17414</v>
      </c>
      <c r="J4480" t="s">
        <v>17</v>
      </c>
      <c r="K4480" t="s">
        <v>17</v>
      </c>
      <c r="L4480" t="s">
        <v>17</v>
      </c>
      <c r="M4480" t="s">
        <v>17</v>
      </c>
      <c r="N4480" t="s">
        <v>17</v>
      </c>
    </row>
    <row r="4481" spans="2:14" hidden="1" x14ac:dyDescent="0.3">
      <c r="B4481">
        <v>2012</v>
      </c>
      <c r="C4481">
        <v>2012</v>
      </c>
      <c r="D4481" t="s">
        <v>46</v>
      </c>
      <c r="E4481">
        <v>55053</v>
      </c>
      <c r="F4481" t="s">
        <v>170</v>
      </c>
      <c r="G4481" t="s">
        <v>171</v>
      </c>
      <c r="H4481" t="s">
        <v>17</v>
      </c>
      <c r="I4481">
        <v>17414</v>
      </c>
      <c r="J4481" t="s">
        <v>17</v>
      </c>
      <c r="K4481" t="s">
        <v>17</v>
      </c>
      <c r="L4481" t="s">
        <v>17</v>
      </c>
      <c r="M4481" t="s">
        <v>17</v>
      </c>
      <c r="N4481" t="s">
        <v>17</v>
      </c>
    </row>
    <row r="4482" spans="2:14" hidden="1" x14ac:dyDescent="0.3">
      <c r="B4482">
        <v>2012</v>
      </c>
      <c r="C4482">
        <v>2012</v>
      </c>
      <c r="D4482" t="s">
        <v>46</v>
      </c>
      <c r="E4482">
        <v>55053</v>
      </c>
      <c r="F4482" t="s">
        <v>172</v>
      </c>
      <c r="G4482" t="s">
        <v>173</v>
      </c>
      <c r="H4482" t="s">
        <v>17</v>
      </c>
      <c r="I4482">
        <v>17414</v>
      </c>
      <c r="J4482" t="s">
        <v>17</v>
      </c>
      <c r="K4482" t="s">
        <v>17</v>
      </c>
      <c r="L4482" t="s">
        <v>17</v>
      </c>
      <c r="M4482" t="s">
        <v>17</v>
      </c>
      <c r="N4482" s="1" t="s">
        <v>17</v>
      </c>
    </row>
    <row r="4483" spans="2:14" hidden="1" x14ac:dyDescent="0.3">
      <c r="B4483">
        <v>2012</v>
      </c>
      <c r="C4483">
        <v>2012</v>
      </c>
      <c r="D4483" t="s">
        <v>46</v>
      </c>
      <c r="E4483">
        <v>55053</v>
      </c>
      <c r="F4483" t="s">
        <v>176</v>
      </c>
      <c r="G4483" t="s">
        <v>177</v>
      </c>
      <c r="H4483" t="s">
        <v>17</v>
      </c>
      <c r="I4483">
        <v>17414</v>
      </c>
      <c r="J4483" t="s">
        <v>17</v>
      </c>
      <c r="K4483" t="s">
        <v>17</v>
      </c>
      <c r="L4483" t="s">
        <v>17</v>
      </c>
      <c r="M4483" t="s">
        <v>17</v>
      </c>
      <c r="N4483" s="1" t="s">
        <v>17</v>
      </c>
    </row>
    <row r="4484" spans="2:14" hidden="1" x14ac:dyDescent="0.3">
      <c r="B4484">
        <v>2012</v>
      </c>
      <c r="C4484">
        <v>2012</v>
      </c>
      <c r="D4484" t="s">
        <v>47</v>
      </c>
      <c r="E4484">
        <v>55055</v>
      </c>
      <c r="F4484" t="s">
        <v>174</v>
      </c>
      <c r="G4484" t="s">
        <v>175</v>
      </c>
      <c r="H4484" t="s">
        <v>17</v>
      </c>
      <c r="I4484">
        <v>71706</v>
      </c>
      <c r="J4484" t="s">
        <v>17</v>
      </c>
      <c r="K4484" t="s">
        <v>17</v>
      </c>
      <c r="L4484" t="s">
        <v>17</v>
      </c>
      <c r="M4484" t="s">
        <v>17</v>
      </c>
      <c r="N4484" s="1" t="s">
        <v>17</v>
      </c>
    </row>
    <row r="4485" spans="2:14" hidden="1" x14ac:dyDescent="0.3">
      <c r="B4485">
        <v>2012</v>
      </c>
      <c r="C4485">
        <v>2012</v>
      </c>
      <c r="D4485" t="s">
        <v>47</v>
      </c>
      <c r="E4485">
        <v>55055</v>
      </c>
      <c r="F4485" t="s">
        <v>15</v>
      </c>
      <c r="G4485" t="s">
        <v>16</v>
      </c>
      <c r="H4485" t="s">
        <v>17</v>
      </c>
      <c r="I4485">
        <v>71706</v>
      </c>
      <c r="J4485" t="s">
        <v>17</v>
      </c>
      <c r="K4485" t="s">
        <v>17</v>
      </c>
      <c r="L4485" t="s">
        <v>17</v>
      </c>
      <c r="M4485" t="s">
        <v>17</v>
      </c>
      <c r="N4485" s="1" t="s">
        <v>17</v>
      </c>
    </row>
    <row r="4486" spans="2:14" hidden="1" x14ac:dyDescent="0.3">
      <c r="B4486">
        <v>2012</v>
      </c>
      <c r="C4486">
        <v>2012</v>
      </c>
      <c r="D4486" t="s">
        <v>47</v>
      </c>
      <c r="E4486">
        <v>55055</v>
      </c>
      <c r="F4486" t="s">
        <v>18</v>
      </c>
      <c r="G4486" t="s">
        <v>19</v>
      </c>
      <c r="H4486" t="s">
        <v>17</v>
      </c>
      <c r="I4486">
        <v>71706</v>
      </c>
      <c r="J4486" t="s">
        <v>17</v>
      </c>
      <c r="K4486" t="s">
        <v>17</v>
      </c>
      <c r="L4486" t="s">
        <v>17</v>
      </c>
      <c r="M4486" t="s">
        <v>17</v>
      </c>
      <c r="N4486" t="s">
        <v>17</v>
      </c>
    </row>
    <row r="4487" spans="2:14" hidden="1" x14ac:dyDescent="0.3">
      <c r="B4487">
        <v>2012</v>
      </c>
      <c r="C4487">
        <v>2012</v>
      </c>
      <c r="D4487" t="s">
        <v>47</v>
      </c>
      <c r="E4487">
        <v>55055</v>
      </c>
      <c r="F4487" t="s">
        <v>170</v>
      </c>
      <c r="G4487" t="s">
        <v>171</v>
      </c>
      <c r="H4487" t="s">
        <v>17</v>
      </c>
      <c r="I4487">
        <v>71706</v>
      </c>
      <c r="J4487" t="s">
        <v>17</v>
      </c>
      <c r="K4487" t="s">
        <v>17</v>
      </c>
      <c r="L4487" t="s">
        <v>17</v>
      </c>
      <c r="M4487" t="s">
        <v>17</v>
      </c>
      <c r="N4487" t="s">
        <v>17</v>
      </c>
    </row>
    <row r="4488" spans="2:14" hidden="1" x14ac:dyDescent="0.3">
      <c r="B4488">
        <v>2012</v>
      </c>
      <c r="C4488">
        <v>2012</v>
      </c>
      <c r="D4488" t="s">
        <v>47</v>
      </c>
      <c r="E4488">
        <v>55055</v>
      </c>
      <c r="F4488" t="s">
        <v>172</v>
      </c>
      <c r="G4488" t="s">
        <v>173</v>
      </c>
      <c r="H4488" t="s">
        <v>17</v>
      </c>
      <c r="I4488">
        <v>71706</v>
      </c>
      <c r="J4488" t="s">
        <v>17</v>
      </c>
      <c r="K4488" t="s">
        <v>17</v>
      </c>
      <c r="L4488" t="s">
        <v>17</v>
      </c>
      <c r="M4488" t="s">
        <v>17</v>
      </c>
      <c r="N4488" t="s">
        <v>17</v>
      </c>
    </row>
    <row r="4489" spans="2:14" hidden="1" x14ac:dyDescent="0.3">
      <c r="B4489">
        <v>2012</v>
      </c>
      <c r="C4489">
        <v>2012</v>
      </c>
      <c r="D4489" t="s">
        <v>47</v>
      </c>
      <c r="E4489">
        <v>55055</v>
      </c>
      <c r="F4489" t="s">
        <v>176</v>
      </c>
      <c r="G4489" t="s">
        <v>177</v>
      </c>
      <c r="H4489" t="s">
        <v>17</v>
      </c>
      <c r="I4489">
        <v>71706</v>
      </c>
      <c r="J4489" t="s">
        <v>17</v>
      </c>
      <c r="K4489" t="s">
        <v>17</v>
      </c>
      <c r="L4489" t="s">
        <v>17</v>
      </c>
      <c r="M4489" t="s">
        <v>17</v>
      </c>
      <c r="N4489" t="s">
        <v>17</v>
      </c>
    </row>
    <row r="4490" spans="2:14" hidden="1" x14ac:dyDescent="0.3">
      <c r="B4490">
        <v>2012</v>
      </c>
      <c r="C4490">
        <v>2012</v>
      </c>
      <c r="D4490" t="s">
        <v>48</v>
      </c>
      <c r="E4490">
        <v>55057</v>
      </c>
      <c r="F4490" t="s">
        <v>174</v>
      </c>
      <c r="G4490" t="s">
        <v>175</v>
      </c>
      <c r="H4490" t="s">
        <v>17</v>
      </c>
      <c r="I4490">
        <v>23049</v>
      </c>
      <c r="J4490" t="s">
        <v>17</v>
      </c>
      <c r="K4490" t="s">
        <v>17</v>
      </c>
      <c r="L4490" t="s">
        <v>17</v>
      </c>
      <c r="M4490" t="s">
        <v>17</v>
      </c>
      <c r="N4490" t="s">
        <v>17</v>
      </c>
    </row>
    <row r="4491" spans="2:14" hidden="1" x14ac:dyDescent="0.3">
      <c r="B4491">
        <v>2012</v>
      </c>
      <c r="C4491">
        <v>2012</v>
      </c>
      <c r="D4491" t="s">
        <v>48</v>
      </c>
      <c r="E4491">
        <v>55057</v>
      </c>
      <c r="F4491" t="s">
        <v>15</v>
      </c>
      <c r="G4491" t="s">
        <v>16</v>
      </c>
      <c r="H4491" t="s">
        <v>17</v>
      </c>
      <c r="I4491">
        <v>23049</v>
      </c>
      <c r="J4491" t="s">
        <v>17</v>
      </c>
      <c r="K4491" t="s">
        <v>17</v>
      </c>
      <c r="L4491" t="s">
        <v>17</v>
      </c>
      <c r="M4491" t="s">
        <v>17</v>
      </c>
      <c r="N4491" t="s">
        <v>17</v>
      </c>
    </row>
    <row r="4492" spans="2:14" hidden="1" x14ac:dyDescent="0.3">
      <c r="B4492">
        <v>2012</v>
      </c>
      <c r="C4492">
        <v>2012</v>
      </c>
      <c r="D4492" t="s">
        <v>48</v>
      </c>
      <c r="E4492">
        <v>55057</v>
      </c>
      <c r="F4492" t="s">
        <v>18</v>
      </c>
      <c r="G4492" t="s">
        <v>19</v>
      </c>
      <c r="H4492" t="s">
        <v>17</v>
      </c>
      <c r="I4492">
        <v>23049</v>
      </c>
      <c r="J4492" t="s">
        <v>17</v>
      </c>
      <c r="K4492" t="s">
        <v>17</v>
      </c>
      <c r="L4492" t="s">
        <v>17</v>
      </c>
      <c r="M4492" t="s">
        <v>17</v>
      </c>
      <c r="N4492" t="s">
        <v>17</v>
      </c>
    </row>
    <row r="4493" spans="2:14" hidden="1" x14ac:dyDescent="0.3">
      <c r="B4493">
        <v>2012</v>
      </c>
      <c r="C4493">
        <v>2012</v>
      </c>
      <c r="D4493" t="s">
        <v>48</v>
      </c>
      <c r="E4493">
        <v>55057</v>
      </c>
      <c r="F4493" t="s">
        <v>170</v>
      </c>
      <c r="G4493" t="s">
        <v>171</v>
      </c>
      <c r="H4493" t="s">
        <v>17</v>
      </c>
      <c r="I4493">
        <v>23049</v>
      </c>
      <c r="J4493" t="s">
        <v>17</v>
      </c>
      <c r="K4493" t="s">
        <v>17</v>
      </c>
      <c r="L4493" t="s">
        <v>17</v>
      </c>
      <c r="M4493" t="s">
        <v>17</v>
      </c>
      <c r="N4493" t="s">
        <v>17</v>
      </c>
    </row>
    <row r="4494" spans="2:14" hidden="1" x14ac:dyDescent="0.3">
      <c r="B4494">
        <v>2012</v>
      </c>
      <c r="C4494">
        <v>2012</v>
      </c>
      <c r="D4494" t="s">
        <v>48</v>
      </c>
      <c r="E4494">
        <v>55057</v>
      </c>
      <c r="F4494" t="s">
        <v>172</v>
      </c>
      <c r="G4494" t="s">
        <v>173</v>
      </c>
      <c r="H4494" t="s">
        <v>17</v>
      </c>
      <c r="I4494">
        <v>23049</v>
      </c>
      <c r="J4494" t="s">
        <v>17</v>
      </c>
      <c r="K4494" t="s">
        <v>17</v>
      </c>
      <c r="L4494" t="s">
        <v>17</v>
      </c>
      <c r="M4494" t="s">
        <v>17</v>
      </c>
      <c r="N4494" t="s">
        <v>17</v>
      </c>
    </row>
    <row r="4495" spans="2:14" hidden="1" x14ac:dyDescent="0.3">
      <c r="B4495">
        <v>2012</v>
      </c>
      <c r="C4495">
        <v>2012</v>
      </c>
      <c r="D4495" t="s">
        <v>48</v>
      </c>
      <c r="E4495">
        <v>55057</v>
      </c>
      <c r="F4495" t="s">
        <v>176</v>
      </c>
      <c r="G4495" t="s">
        <v>177</v>
      </c>
      <c r="H4495" t="s">
        <v>17</v>
      </c>
      <c r="I4495">
        <v>23049</v>
      </c>
      <c r="J4495" t="s">
        <v>17</v>
      </c>
      <c r="K4495" t="s">
        <v>17</v>
      </c>
      <c r="L4495" t="s">
        <v>17</v>
      </c>
      <c r="M4495" t="s">
        <v>17</v>
      </c>
      <c r="N4495" t="s">
        <v>17</v>
      </c>
    </row>
    <row r="4496" spans="2:14" hidden="1" x14ac:dyDescent="0.3">
      <c r="B4496">
        <v>2012</v>
      </c>
      <c r="C4496">
        <v>2012</v>
      </c>
      <c r="D4496" t="s">
        <v>49</v>
      </c>
      <c r="E4496">
        <v>55059</v>
      </c>
      <c r="F4496" t="s">
        <v>174</v>
      </c>
      <c r="G4496" t="s">
        <v>175</v>
      </c>
      <c r="H4496" t="s">
        <v>17</v>
      </c>
      <c r="I4496">
        <v>140798</v>
      </c>
      <c r="J4496" t="s">
        <v>17</v>
      </c>
      <c r="K4496" t="s">
        <v>17</v>
      </c>
      <c r="L4496" t="s">
        <v>17</v>
      </c>
      <c r="M4496" t="s">
        <v>17</v>
      </c>
      <c r="N4496" t="s">
        <v>17</v>
      </c>
    </row>
    <row r="4497" spans="2:14" hidden="1" x14ac:dyDescent="0.3">
      <c r="B4497">
        <v>2012</v>
      </c>
      <c r="C4497">
        <v>2012</v>
      </c>
      <c r="D4497" t="s">
        <v>49</v>
      </c>
      <c r="E4497">
        <v>55059</v>
      </c>
      <c r="F4497" t="s">
        <v>15</v>
      </c>
      <c r="G4497" t="s">
        <v>16</v>
      </c>
      <c r="H4497">
        <v>15</v>
      </c>
      <c r="I4497">
        <v>140798</v>
      </c>
      <c r="J4497" t="s">
        <v>32</v>
      </c>
      <c r="K4497">
        <v>5.96</v>
      </c>
      <c r="L4497">
        <v>17.57</v>
      </c>
      <c r="M4497">
        <v>2.75</v>
      </c>
      <c r="N4497" s="1">
        <v>1.2999999999999999E-3</v>
      </c>
    </row>
    <row r="4498" spans="2:14" hidden="1" x14ac:dyDescent="0.3">
      <c r="B4498">
        <v>2012</v>
      </c>
      <c r="C4498">
        <v>2012</v>
      </c>
      <c r="D4498" t="s">
        <v>49</v>
      </c>
      <c r="E4498">
        <v>55059</v>
      </c>
      <c r="F4498" t="s">
        <v>18</v>
      </c>
      <c r="G4498" t="s">
        <v>19</v>
      </c>
      <c r="H4498">
        <v>18</v>
      </c>
      <c r="I4498">
        <v>140798</v>
      </c>
      <c r="J4498" t="s">
        <v>32</v>
      </c>
      <c r="K4498">
        <v>7.58</v>
      </c>
      <c r="L4498">
        <v>20.2</v>
      </c>
      <c r="M4498">
        <v>3.01</v>
      </c>
      <c r="N4498" s="1">
        <v>1.6000000000000001E-3</v>
      </c>
    </row>
    <row r="4499" spans="2:14" hidden="1" x14ac:dyDescent="0.3">
      <c r="B4499">
        <v>2012</v>
      </c>
      <c r="C4499">
        <v>2012</v>
      </c>
      <c r="D4499" t="s">
        <v>49</v>
      </c>
      <c r="E4499">
        <v>55059</v>
      </c>
      <c r="F4499" t="s">
        <v>170</v>
      </c>
      <c r="G4499" t="s">
        <v>171</v>
      </c>
      <c r="H4499" t="s">
        <v>17</v>
      </c>
      <c r="I4499">
        <v>140798</v>
      </c>
      <c r="J4499" t="s">
        <v>17</v>
      </c>
      <c r="K4499" t="s">
        <v>17</v>
      </c>
      <c r="L4499" t="s">
        <v>17</v>
      </c>
      <c r="M4499" t="s">
        <v>17</v>
      </c>
      <c r="N4499" t="s">
        <v>17</v>
      </c>
    </row>
    <row r="4500" spans="2:14" hidden="1" x14ac:dyDescent="0.3">
      <c r="B4500">
        <v>2012</v>
      </c>
      <c r="C4500">
        <v>2012</v>
      </c>
      <c r="D4500" t="s">
        <v>49</v>
      </c>
      <c r="E4500">
        <v>55059</v>
      </c>
      <c r="F4500" t="s">
        <v>172</v>
      </c>
      <c r="G4500" t="s">
        <v>173</v>
      </c>
      <c r="H4500" t="s">
        <v>17</v>
      </c>
      <c r="I4500">
        <v>140798</v>
      </c>
      <c r="J4500" t="s">
        <v>17</v>
      </c>
      <c r="K4500" t="s">
        <v>17</v>
      </c>
      <c r="L4500" t="s">
        <v>17</v>
      </c>
      <c r="M4500" t="s">
        <v>17</v>
      </c>
      <c r="N4500" t="s">
        <v>17</v>
      </c>
    </row>
    <row r="4501" spans="2:14" hidden="1" x14ac:dyDescent="0.3">
      <c r="B4501">
        <v>2012</v>
      </c>
      <c r="C4501">
        <v>2012</v>
      </c>
      <c r="D4501" t="s">
        <v>49</v>
      </c>
      <c r="E4501">
        <v>55059</v>
      </c>
      <c r="F4501" t="s">
        <v>176</v>
      </c>
      <c r="G4501" t="s">
        <v>177</v>
      </c>
      <c r="H4501" t="s">
        <v>17</v>
      </c>
      <c r="I4501">
        <v>140798</v>
      </c>
      <c r="J4501" t="s">
        <v>17</v>
      </c>
      <c r="K4501" t="s">
        <v>17</v>
      </c>
      <c r="L4501" t="s">
        <v>17</v>
      </c>
      <c r="M4501" t="s">
        <v>17</v>
      </c>
      <c r="N4501" t="s">
        <v>17</v>
      </c>
    </row>
    <row r="4502" spans="2:14" hidden="1" x14ac:dyDescent="0.3">
      <c r="B4502">
        <v>2012</v>
      </c>
      <c r="C4502">
        <v>2012</v>
      </c>
      <c r="D4502" t="s">
        <v>50</v>
      </c>
      <c r="E4502">
        <v>55061</v>
      </c>
      <c r="F4502" t="s">
        <v>174</v>
      </c>
      <c r="G4502" t="s">
        <v>175</v>
      </c>
      <c r="H4502" t="s">
        <v>17</v>
      </c>
      <c r="I4502">
        <v>17604</v>
      </c>
      <c r="J4502" t="s">
        <v>17</v>
      </c>
      <c r="K4502" t="s">
        <v>17</v>
      </c>
      <c r="L4502" t="s">
        <v>17</v>
      </c>
      <c r="M4502" t="s">
        <v>17</v>
      </c>
      <c r="N4502" t="s">
        <v>17</v>
      </c>
    </row>
    <row r="4503" spans="2:14" hidden="1" x14ac:dyDescent="0.3">
      <c r="B4503">
        <v>2012</v>
      </c>
      <c r="C4503">
        <v>2012</v>
      </c>
      <c r="D4503" t="s">
        <v>50</v>
      </c>
      <c r="E4503">
        <v>55061</v>
      </c>
      <c r="F4503" t="s">
        <v>15</v>
      </c>
      <c r="G4503" t="s">
        <v>16</v>
      </c>
      <c r="H4503" t="s">
        <v>17</v>
      </c>
      <c r="I4503">
        <v>17604</v>
      </c>
      <c r="J4503" t="s">
        <v>17</v>
      </c>
      <c r="K4503" t="s">
        <v>17</v>
      </c>
      <c r="L4503" t="s">
        <v>17</v>
      </c>
      <c r="M4503" t="s">
        <v>17</v>
      </c>
      <c r="N4503" t="s">
        <v>17</v>
      </c>
    </row>
    <row r="4504" spans="2:14" hidden="1" x14ac:dyDescent="0.3">
      <c r="B4504">
        <v>2012</v>
      </c>
      <c r="C4504">
        <v>2012</v>
      </c>
      <c r="D4504" t="s">
        <v>50</v>
      </c>
      <c r="E4504">
        <v>55061</v>
      </c>
      <c r="F4504" t="s">
        <v>18</v>
      </c>
      <c r="G4504" t="s">
        <v>19</v>
      </c>
      <c r="H4504" t="s">
        <v>17</v>
      </c>
      <c r="I4504">
        <v>17604</v>
      </c>
      <c r="J4504" t="s">
        <v>17</v>
      </c>
      <c r="K4504" t="s">
        <v>17</v>
      </c>
      <c r="L4504" t="s">
        <v>17</v>
      </c>
      <c r="M4504" t="s">
        <v>17</v>
      </c>
      <c r="N4504" t="s">
        <v>17</v>
      </c>
    </row>
    <row r="4505" spans="2:14" hidden="1" x14ac:dyDescent="0.3">
      <c r="B4505">
        <v>2012</v>
      </c>
      <c r="C4505">
        <v>2012</v>
      </c>
      <c r="D4505" t="s">
        <v>50</v>
      </c>
      <c r="E4505">
        <v>55061</v>
      </c>
      <c r="F4505" t="s">
        <v>170</v>
      </c>
      <c r="G4505" t="s">
        <v>171</v>
      </c>
      <c r="H4505" t="s">
        <v>17</v>
      </c>
      <c r="I4505">
        <v>17604</v>
      </c>
      <c r="J4505" t="s">
        <v>17</v>
      </c>
      <c r="K4505" t="s">
        <v>17</v>
      </c>
      <c r="L4505" t="s">
        <v>17</v>
      </c>
      <c r="M4505" t="s">
        <v>17</v>
      </c>
      <c r="N4505" t="s">
        <v>17</v>
      </c>
    </row>
    <row r="4506" spans="2:14" hidden="1" x14ac:dyDescent="0.3">
      <c r="B4506">
        <v>2012</v>
      </c>
      <c r="C4506">
        <v>2012</v>
      </c>
      <c r="D4506" t="s">
        <v>50</v>
      </c>
      <c r="E4506">
        <v>55061</v>
      </c>
      <c r="F4506" t="s">
        <v>172</v>
      </c>
      <c r="G4506" t="s">
        <v>173</v>
      </c>
      <c r="H4506" t="s">
        <v>17</v>
      </c>
      <c r="I4506">
        <v>17604</v>
      </c>
      <c r="J4506" t="s">
        <v>17</v>
      </c>
      <c r="K4506" t="s">
        <v>17</v>
      </c>
      <c r="L4506" t="s">
        <v>17</v>
      </c>
      <c r="M4506" t="s">
        <v>17</v>
      </c>
      <c r="N4506" t="s">
        <v>17</v>
      </c>
    </row>
    <row r="4507" spans="2:14" hidden="1" x14ac:dyDescent="0.3">
      <c r="B4507">
        <v>2012</v>
      </c>
      <c r="C4507">
        <v>2012</v>
      </c>
      <c r="D4507" t="s">
        <v>50</v>
      </c>
      <c r="E4507">
        <v>55061</v>
      </c>
      <c r="F4507" t="s">
        <v>176</v>
      </c>
      <c r="G4507" t="s">
        <v>177</v>
      </c>
      <c r="H4507" t="s">
        <v>17</v>
      </c>
      <c r="I4507">
        <v>17604</v>
      </c>
      <c r="J4507" t="s">
        <v>17</v>
      </c>
      <c r="K4507" t="s">
        <v>17</v>
      </c>
      <c r="L4507" t="s">
        <v>17</v>
      </c>
      <c r="M4507" t="s">
        <v>17</v>
      </c>
      <c r="N4507" t="s">
        <v>17</v>
      </c>
    </row>
    <row r="4508" spans="2:14" hidden="1" x14ac:dyDescent="0.3">
      <c r="B4508">
        <v>2012</v>
      </c>
      <c r="C4508">
        <v>2012</v>
      </c>
      <c r="D4508" t="s">
        <v>51</v>
      </c>
      <c r="E4508">
        <v>55063</v>
      </c>
      <c r="F4508" t="s">
        <v>174</v>
      </c>
      <c r="G4508" t="s">
        <v>175</v>
      </c>
      <c r="H4508" t="s">
        <v>17</v>
      </c>
      <c r="I4508">
        <v>100445</v>
      </c>
      <c r="J4508" t="s">
        <v>17</v>
      </c>
      <c r="K4508" t="s">
        <v>17</v>
      </c>
      <c r="L4508" t="s">
        <v>17</v>
      </c>
      <c r="M4508" t="s">
        <v>17</v>
      </c>
      <c r="N4508" t="s">
        <v>17</v>
      </c>
    </row>
    <row r="4509" spans="2:14" hidden="1" x14ac:dyDescent="0.3">
      <c r="B4509">
        <v>2012</v>
      </c>
      <c r="C4509">
        <v>2012</v>
      </c>
      <c r="D4509" t="s">
        <v>51</v>
      </c>
      <c r="E4509">
        <v>55063</v>
      </c>
      <c r="F4509" t="s">
        <v>15</v>
      </c>
      <c r="G4509" t="s">
        <v>16</v>
      </c>
      <c r="H4509" t="s">
        <v>17</v>
      </c>
      <c r="I4509">
        <v>100445</v>
      </c>
      <c r="J4509" t="s">
        <v>17</v>
      </c>
      <c r="K4509" t="s">
        <v>17</v>
      </c>
      <c r="L4509" t="s">
        <v>17</v>
      </c>
      <c r="M4509" t="s">
        <v>17</v>
      </c>
      <c r="N4509" t="s">
        <v>17</v>
      </c>
    </row>
    <row r="4510" spans="2:14" hidden="1" x14ac:dyDescent="0.3">
      <c r="B4510">
        <v>2012</v>
      </c>
      <c r="C4510">
        <v>2012</v>
      </c>
      <c r="D4510" t="s">
        <v>51</v>
      </c>
      <c r="E4510">
        <v>55063</v>
      </c>
      <c r="F4510" t="s">
        <v>18</v>
      </c>
      <c r="G4510" t="s">
        <v>19</v>
      </c>
      <c r="H4510" t="s">
        <v>17</v>
      </c>
      <c r="I4510">
        <v>100445</v>
      </c>
      <c r="J4510" t="s">
        <v>17</v>
      </c>
      <c r="K4510" t="s">
        <v>17</v>
      </c>
      <c r="L4510" t="s">
        <v>17</v>
      </c>
      <c r="M4510" t="s">
        <v>17</v>
      </c>
      <c r="N4510" t="s">
        <v>17</v>
      </c>
    </row>
    <row r="4511" spans="2:14" hidden="1" x14ac:dyDescent="0.3">
      <c r="B4511">
        <v>2012</v>
      </c>
      <c r="C4511">
        <v>2012</v>
      </c>
      <c r="D4511" t="s">
        <v>51</v>
      </c>
      <c r="E4511">
        <v>55063</v>
      </c>
      <c r="F4511" t="s">
        <v>170</v>
      </c>
      <c r="G4511" t="s">
        <v>171</v>
      </c>
      <c r="H4511" t="s">
        <v>17</v>
      </c>
      <c r="I4511">
        <v>100445</v>
      </c>
      <c r="J4511" t="s">
        <v>17</v>
      </c>
      <c r="K4511" t="s">
        <v>17</v>
      </c>
      <c r="L4511" t="s">
        <v>17</v>
      </c>
      <c r="M4511" t="s">
        <v>17</v>
      </c>
      <c r="N4511" t="s">
        <v>17</v>
      </c>
    </row>
    <row r="4512" spans="2:14" hidden="1" x14ac:dyDescent="0.3">
      <c r="B4512">
        <v>2012</v>
      </c>
      <c r="C4512">
        <v>2012</v>
      </c>
      <c r="D4512" t="s">
        <v>51</v>
      </c>
      <c r="E4512">
        <v>55063</v>
      </c>
      <c r="F4512" t="s">
        <v>172</v>
      </c>
      <c r="G4512" t="s">
        <v>173</v>
      </c>
      <c r="H4512" t="s">
        <v>17</v>
      </c>
      <c r="I4512">
        <v>100445</v>
      </c>
      <c r="J4512" t="s">
        <v>17</v>
      </c>
      <c r="K4512" t="s">
        <v>17</v>
      </c>
      <c r="L4512" t="s">
        <v>17</v>
      </c>
      <c r="M4512" t="s">
        <v>17</v>
      </c>
      <c r="N4512" t="s">
        <v>17</v>
      </c>
    </row>
    <row r="4513" spans="2:14" hidden="1" x14ac:dyDescent="0.3">
      <c r="B4513">
        <v>2012</v>
      </c>
      <c r="C4513">
        <v>2012</v>
      </c>
      <c r="D4513" t="s">
        <v>51</v>
      </c>
      <c r="E4513">
        <v>55063</v>
      </c>
      <c r="F4513" t="s">
        <v>176</v>
      </c>
      <c r="G4513" t="s">
        <v>177</v>
      </c>
      <c r="H4513" t="s">
        <v>17</v>
      </c>
      <c r="I4513">
        <v>100445</v>
      </c>
      <c r="J4513" t="s">
        <v>17</v>
      </c>
      <c r="K4513" t="s">
        <v>17</v>
      </c>
      <c r="L4513" t="s">
        <v>17</v>
      </c>
      <c r="M4513" t="s">
        <v>17</v>
      </c>
      <c r="N4513" t="s">
        <v>17</v>
      </c>
    </row>
    <row r="4514" spans="2:14" hidden="1" x14ac:dyDescent="0.3">
      <c r="B4514">
        <v>2012</v>
      </c>
      <c r="C4514">
        <v>2012</v>
      </c>
      <c r="D4514" t="s">
        <v>52</v>
      </c>
      <c r="E4514">
        <v>55065</v>
      </c>
      <c r="F4514" t="s">
        <v>174</v>
      </c>
      <c r="G4514" t="s">
        <v>175</v>
      </c>
      <c r="H4514" t="s">
        <v>17</v>
      </c>
      <c r="I4514">
        <v>14075</v>
      </c>
      <c r="J4514" t="s">
        <v>17</v>
      </c>
      <c r="K4514" t="s">
        <v>17</v>
      </c>
      <c r="L4514" t="s">
        <v>17</v>
      </c>
      <c r="M4514" t="s">
        <v>17</v>
      </c>
      <c r="N4514" t="s">
        <v>17</v>
      </c>
    </row>
    <row r="4515" spans="2:14" hidden="1" x14ac:dyDescent="0.3">
      <c r="B4515">
        <v>2012</v>
      </c>
      <c r="C4515">
        <v>2012</v>
      </c>
      <c r="D4515" t="s">
        <v>52</v>
      </c>
      <c r="E4515">
        <v>55065</v>
      </c>
      <c r="F4515" t="s">
        <v>15</v>
      </c>
      <c r="G4515" t="s">
        <v>16</v>
      </c>
      <c r="H4515" t="s">
        <v>17</v>
      </c>
      <c r="I4515">
        <v>14075</v>
      </c>
      <c r="J4515" t="s">
        <v>17</v>
      </c>
      <c r="K4515" t="s">
        <v>17</v>
      </c>
      <c r="L4515" t="s">
        <v>17</v>
      </c>
      <c r="M4515" t="s">
        <v>17</v>
      </c>
      <c r="N4515" t="s">
        <v>17</v>
      </c>
    </row>
    <row r="4516" spans="2:14" hidden="1" x14ac:dyDescent="0.3">
      <c r="B4516">
        <v>2012</v>
      </c>
      <c r="C4516">
        <v>2012</v>
      </c>
      <c r="D4516" t="s">
        <v>52</v>
      </c>
      <c r="E4516">
        <v>55065</v>
      </c>
      <c r="F4516" t="s">
        <v>18</v>
      </c>
      <c r="G4516" t="s">
        <v>19</v>
      </c>
      <c r="H4516" t="s">
        <v>17</v>
      </c>
      <c r="I4516">
        <v>14075</v>
      </c>
      <c r="J4516" t="s">
        <v>17</v>
      </c>
      <c r="K4516" t="s">
        <v>17</v>
      </c>
      <c r="L4516" t="s">
        <v>17</v>
      </c>
      <c r="M4516" t="s">
        <v>17</v>
      </c>
      <c r="N4516" t="s">
        <v>17</v>
      </c>
    </row>
    <row r="4517" spans="2:14" hidden="1" x14ac:dyDescent="0.3">
      <c r="B4517">
        <v>2012</v>
      </c>
      <c r="C4517">
        <v>2012</v>
      </c>
      <c r="D4517" t="s">
        <v>52</v>
      </c>
      <c r="E4517">
        <v>55065</v>
      </c>
      <c r="F4517" t="s">
        <v>170</v>
      </c>
      <c r="G4517" t="s">
        <v>171</v>
      </c>
      <c r="H4517" t="s">
        <v>17</v>
      </c>
      <c r="I4517">
        <v>14075</v>
      </c>
      <c r="J4517" t="s">
        <v>17</v>
      </c>
      <c r="K4517" t="s">
        <v>17</v>
      </c>
      <c r="L4517" t="s">
        <v>17</v>
      </c>
      <c r="M4517" t="s">
        <v>17</v>
      </c>
      <c r="N4517" t="s">
        <v>17</v>
      </c>
    </row>
    <row r="4518" spans="2:14" hidden="1" x14ac:dyDescent="0.3">
      <c r="B4518">
        <v>2012</v>
      </c>
      <c r="C4518">
        <v>2012</v>
      </c>
      <c r="D4518" t="s">
        <v>52</v>
      </c>
      <c r="E4518">
        <v>55065</v>
      </c>
      <c r="F4518" t="s">
        <v>172</v>
      </c>
      <c r="G4518" t="s">
        <v>173</v>
      </c>
      <c r="H4518" t="s">
        <v>17</v>
      </c>
      <c r="I4518">
        <v>14075</v>
      </c>
      <c r="J4518" t="s">
        <v>17</v>
      </c>
      <c r="K4518" t="s">
        <v>17</v>
      </c>
      <c r="L4518" t="s">
        <v>17</v>
      </c>
      <c r="M4518" t="s">
        <v>17</v>
      </c>
      <c r="N4518" t="s">
        <v>17</v>
      </c>
    </row>
    <row r="4519" spans="2:14" hidden="1" x14ac:dyDescent="0.3">
      <c r="B4519">
        <v>2012</v>
      </c>
      <c r="C4519">
        <v>2012</v>
      </c>
      <c r="D4519" t="s">
        <v>52</v>
      </c>
      <c r="E4519">
        <v>55065</v>
      </c>
      <c r="F4519" t="s">
        <v>176</v>
      </c>
      <c r="G4519" t="s">
        <v>177</v>
      </c>
      <c r="H4519" t="s">
        <v>17</v>
      </c>
      <c r="I4519">
        <v>14075</v>
      </c>
      <c r="J4519" t="s">
        <v>17</v>
      </c>
      <c r="K4519" t="s">
        <v>17</v>
      </c>
      <c r="L4519" t="s">
        <v>17</v>
      </c>
      <c r="M4519" t="s">
        <v>17</v>
      </c>
      <c r="N4519" t="s">
        <v>17</v>
      </c>
    </row>
    <row r="4520" spans="2:14" hidden="1" x14ac:dyDescent="0.3">
      <c r="B4520">
        <v>2012</v>
      </c>
      <c r="C4520">
        <v>2012</v>
      </c>
      <c r="D4520" t="s">
        <v>53</v>
      </c>
      <c r="E4520">
        <v>55067</v>
      </c>
      <c r="F4520" t="s">
        <v>174</v>
      </c>
      <c r="G4520" t="s">
        <v>175</v>
      </c>
      <c r="H4520" t="s">
        <v>17</v>
      </c>
      <c r="I4520">
        <v>17167</v>
      </c>
      <c r="J4520" t="s">
        <v>17</v>
      </c>
      <c r="K4520" t="s">
        <v>17</v>
      </c>
      <c r="L4520" t="s">
        <v>17</v>
      </c>
      <c r="M4520" t="s">
        <v>17</v>
      </c>
      <c r="N4520" t="s">
        <v>17</v>
      </c>
    </row>
    <row r="4521" spans="2:14" hidden="1" x14ac:dyDescent="0.3">
      <c r="B4521">
        <v>2012</v>
      </c>
      <c r="C4521">
        <v>2012</v>
      </c>
      <c r="D4521" t="s">
        <v>53</v>
      </c>
      <c r="E4521">
        <v>55067</v>
      </c>
      <c r="F4521" t="s">
        <v>15</v>
      </c>
      <c r="G4521" t="s">
        <v>16</v>
      </c>
      <c r="H4521" t="s">
        <v>17</v>
      </c>
      <c r="I4521">
        <v>17167</v>
      </c>
      <c r="J4521" t="s">
        <v>17</v>
      </c>
      <c r="K4521" t="s">
        <v>17</v>
      </c>
      <c r="L4521" t="s">
        <v>17</v>
      </c>
      <c r="M4521" t="s">
        <v>17</v>
      </c>
      <c r="N4521" t="s">
        <v>17</v>
      </c>
    </row>
    <row r="4522" spans="2:14" hidden="1" x14ac:dyDescent="0.3">
      <c r="B4522">
        <v>2012</v>
      </c>
      <c r="C4522">
        <v>2012</v>
      </c>
      <c r="D4522" t="s">
        <v>53</v>
      </c>
      <c r="E4522">
        <v>55067</v>
      </c>
      <c r="F4522" t="s">
        <v>18</v>
      </c>
      <c r="G4522" t="s">
        <v>19</v>
      </c>
      <c r="H4522" t="s">
        <v>17</v>
      </c>
      <c r="I4522">
        <v>17167</v>
      </c>
      <c r="J4522" t="s">
        <v>17</v>
      </c>
      <c r="K4522" t="s">
        <v>17</v>
      </c>
      <c r="L4522" t="s">
        <v>17</v>
      </c>
      <c r="M4522" t="s">
        <v>17</v>
      </c>
      <c r="N4522" t="s">
        <v>17</v>
      </c>
    </row>
    <row r="4523" spans="2:14" hidden="1" x14ac:dyDescent="0.3">
      <c r="B4523">
        <v>2012</v>
      </c>
      <c r="C4523">
        <v>2012</v>
      </c>
      <c r="D4523" t="s">
        <v>53</v>
      </c>
      <c r="E4523">
        <v>55067</v>
      </c>
      <c r="F4523" t="s">
        <v>170</v>
      </c>
      <c r="G4523" t="s">
        <v>171</v>
      </c>
      <c r="H4523" t="s">
        <v>17</v>
      </c>
      <c r="I4523">
        <v>17167</v>
      </c>
      <c r="J4523" t="s">
        <v>17</v>
      </c>
      <c r="K4523" t="s">
        <v>17</v>
      </c>
      <c r="L4523" t="s">
        <v>17</v>
      </c>
      <c r="M4523" t="s">
        <v>17</v>
      </c>
      <c r="N4523" t="s">
        <v>17</v>
      </c>
    </row>
    <row r="4524" spans="2:14" hidden="1" x14ac:dyDescent="0.3">
      <c r="B4524">
        <v>2012</v>
      </c>
      <c r="C4524">
        <v>2012</v>
      </c>
      <c r="D4524" t="s">
        <v>53</v>
      </c>
      <c r="E4524">
        <v>55067</v>
      </c>
      <c r="F4524" t="s">
        <v>172</v>
      </c>
      <c r="G4524" t="s">
        <v>173</v>
      </c>
      <c r="H4524" t="s">
        <v>17</v>
      </c>
      <c r="I4524">
        <v>17167</v>
      </c>
      <c r="J4524" t="s">
        <v>17</v>
      </c>
      <c r="K4524" t="s">
        <v>17</v>
      </c>
      <c r="L4524" t="s">
        <v>17</v>
      </c>
      <c r="M4524" t="s">
        <v>17</v>
      </c>
      <c r="N4524" t="s">
        <v>17</v>
      </c>
    </row>
    <row r="4525" spans="2:14" hidden="1" x14ac:dyDescent="0.3">
      <c r="B4525">
        <v>2012</v>
      </c>
      <c r="C4525">
        <v>2012</v>
      </c>
      <c r="D4525" t="s">
        <v>53</v>
      </c>
      <c r="E4525">
        <v>55067</v>
      </c>
      <c r="F4525" t="s">
        <v>176</v>
      </c>
      <c r="G4525" t="s">
        <v>177</v>
      </c>
      <c r="H4525" t="s">
        <v>17</v>
      </c>
      <c r="I4525">
        <v>17167</v>
      </c>
      <c r="J4525" t="s">
        <v>17</v>
      </c>
      <c r="K4525" t="s">
        <v>17</v>
      </c>
      <c r="L4525" t="s">
        <v>17</v>
      </c>
      <c r="M4525" t="s">
        <v>17</v>
      </c>
      <c r="N4525" t="s">
        <v>17</v>
      </c>
    </row>
    <row r="4526" spans="2:14" hidden="1" x14ac:dyDescent="0.3">
      <c r="B4526">
        <v>2012</v>
      </c>
      <c r="C4526">
        <v>2012</v>
      </c>
      <c r="D4526" t="s">
        <v>54</v>
      </c>
      <c r="E4526">
        <v>55069</v>
      </c>
      <c r="F4526" t="s">
        <v>174</v>
      </c>
      <c r="G4526" t="s">
        <v>175</v>
      </c>
      <c r="H4526" t="s">
        <v>17</v>
      </c>
      <c r="I4526">
        <v>24754</v>
      </c>
      <c r="J4526" t="s">
        <v>17</v>
      </c>
      <c r="K4526" t="s">
        <v>17</v>
      </c>
      <c r="L4526" t="s">
        <v>17</v>
      </c>
      <c r="M4526" t="s">
        <v>17</v>
      </c>
      <c r="N4526" s="1" t="s">
        <v>17</v>
      </c>
    </row>
    <row r="4527" spans="2:14" hidden="1" x14ac:dyDescent="0.3">
      <c r="B4527">
        <v>2012</v>
      </c>
      <c r="C4527">
        <v>2012</v>
      </c>
      <c r="D4527" t="s">
        <v>54</v>
      </c>
      <c r="E4527">
        <v>55069</v>
      </c>
      <c r="F4527" t="s">
        <v>15</v>
      </c>
      <c r="G4527" t="s">
        <v>16</v>
      </c>
      <c r="H4527" t="s">
        <v>17</v>
      </c>
      <c r="I4527">
        <v>24754</v>
      </c>
      <c r="J4527" t="s">
        <v>17</v>
      </c>
      <c r="K4527" t="s">
        <v>17</v>
      </c>
      <c r="L4527" t="s">
        <v>17</v>
      </c>
      <c r="M4527" t="s">
        <v>17</v>
      </c>
      <c r="N4527" t="s">
        <v>17</v>
      </c>
    </row>
    <row r="4528" spans="2:14" hidden="1" x14ac:dyDescent="0.3">
      <c r="B4528">
        <v>2012</v>
      </c>
      <c r="C4528">
        <v>2012</v>
      </c>
      <c r="D4528" t="s">
        <v>54</v>
      </c>
      <c r="E4528">
        <v>55069</v>
      </c>
      <c r="F4528" t="s">
        <v>18</v>
      </c>
      <c r="G4528" t="s">
        <v>19</v>
      </c>
      <c r="H4528" t="s">
        <v>17</v>
      </c>
      <c r="I4528">
        <v>24754</v>
      </c>
      <c r="J4528" t="s">
        <v>17</v>
      </c>
      <c r="K4528" t="s">
        <v>17</v>
      </c>
      <c r="L4528" t="s">
        <v>17</v>
      </c>
      <c r="M4528" t="s">
        <v>17</v>
      </c>
      <c r="N4528" t="s">
        <v>17</v>
      </c>
    </row>
    <row r="4529" spans="2:14" hidden="1" x14ac:dyDescent="0.3">
      <c r="B4529">
        <v>2012</v>
      </c>
      <c r="C4529">
        <v>2012</v>
      </c>
      <c r="D4529" t="s">
        <v>54</v>
      </c>
      <c r="E4529">
        <v>55069</v>
      </c>
      <c r="F4529" t="s">
        <v>170</v>
      </c>
      <c r="G4529" t="s">
        <v>171</v>
      </c>
      <c r="H4529" t="s">
        <v>17</v>
      </c>
      <c r="I4529">
        <v>24754</v>
      </c>
      <c r="J4529" t="s">
        <v>17</v>
      </c>
      <c r="K4529" t="s">
        <v>17</v>
      </c>
      <c r="L4529" t="s">
        <v>17</v>
      </c>
      <c r="M4529" t="s">
        <v>17</v>
      </c>
      <c r="N4529" s="1" t="s">
        <v>17</v>
      </c>
    </row>
    <row r="4530" spans="2:14" hidden="1" x14ac:dyDescent="0.3">
      <c r="B4530">
        <v>2012</v>
      </c>
      <c r="C4530">
        <v>2012</v>
      </c>
      <c r="D4530" t="s">
        <v>54</v>
      </c>
      <c r="E4530">
        <v>55069</v>
      </c>
      <c r="F4530" t="s">
        <v>172</v>
      </c>
      <c r="G4530" t="s">
        <v>173</v>
      </c>
      <c r="H4530" t="s">
        <v>17</v>
      </c>
      <c r="I4530">
        <v>24754</v>
      </c>
      <c r="J4530" t="s">
        <v>17</v>
      </c>
      <c r="K4530" t="s">
        <v>17</v>
      </c>
      <c r="L4530" t="s">
        <v>17</v>
      </c>
      <c r="M4530" t="s">
        <v>17</v>
      </c>
      <c r="N4530" t="s">
        <v>17</v>
      </c>
    </row>
    <row r="4531" spans="2:14" hidden="1" x14ac:dyDescent="0.3">
      <c r="B4531">
        <v>2012</v>
      </c>
      <c r="C4531">
        <v>2012</v>
      </c>
      <c r="D4531" t="s">
        <v>54</v>
      </c>
      <c r="E4531">
        <v>55069</v>
      </c>
      <c r="F4531" t="s">
        <v>176</v>
      </c>
      <c r="G4531" t="s">
        <v>177</v>
      </c>
      <c r="H4531" t="s">
        <v>17</v>
      </c>
      <c r="I4531">
        <v>24754</v>
      </c>
      <c r="J4531" t="s">
        <v>17</v>
      </c>
      <c r="K4531" t="s">
        <v>17</v>
      </c>
      <c r="L4531" t="s">
        <v>17</v>
      </c>
      <c r="M4531" t="s">
        <v>17</v>
      </c>
      <c r="N4531" t="s">
        <v>17</v>
      </c>
    </row>
    <row r="4532" spans="2:14" hidden="1" x14ac:dyDescent="0.3">
      <c r="B4532">
        <v>2012</v>
      </c>
      <c r="C4532">
        <v>2012</v>
      </c>
      <c r="D4532" t="s">
        <v>55</v>
      </c>
      <c r="E4532">
        <v>55071</v>
      </c>
      <c r="F4532" t="s">
        <v>174</v>
      </c>
      <c r="G4532" t="s">
        <v>175</v>
      </c>
      <c r="H4532" t="s">
        <v>17</v>
      </c>
      <c r="I4532">
        <v>69778</v>
      </c>
      <c r="J4532" t="s">
        <v>17</v>
      </c>
      <c r="K4532" t="s">
        <v>17</v>
      </c>
      <c r="L4532" t="s">
        <v>17</v>
      </c>
      <c r="M4532" t="s">
        <v>17</v>
      </c>
      <c r="N4532" t="s">
        <v>17</v>
      </c>
    </row>
    <row r="4533" spans="2:14" hidden="1" x14ac:dyDescent="0.3">
      <c r="B4533">
        <v>2012</v>
      </c>
      <c r="C4533">
        <v>2012</v>
      </c>
      <c r="D4533" t="s">
        <v>55</v>
      </c>
      <c r="E4533">
        <v>55071</v>
      </c>
      <c r="F4533" t="s">
        <v>15</v>
      </c>
      <c r="G4533" t="s">
        <v>16</v>
      </c>
      <c r="H4533" t="s">
        <v>17</v>
      </c>
      <c r="I4533">
        <v>69778</v>
      </c>
      <c r="J4533" t="s">
        <v>17</v>
      </c>
      <c r="K4533" t="s">
        <v>17</v>
      </c>
      <c r="L4533" t="s">
        <v>17</v>
      </c>
      <c r="M4533" t="s">
        <v>17</v>
      </c>
      <c r="N4533" t="s">
        <v>17</v>
      </c>
    </row>
    <row r="4534" spans="2:14" hidden="1" x14ac:dyDescent="0.3">
      <c r="B4534">
        <v>2012</v>
      </c>
      <c r="C4534">
        <v>2012</v>
      </c>
      <c r="D4534" t="s">
        <v>55</v>
      </c>
      <c r="E4534">
        <v>55071</v>
      </c>
      <c r="F4534" t="s">
        <v>18</v>
      </c>
      <c r="G4534" t="s">
        <v>19</v>
      </c>
      <c r="H4534" t="s">
        <v>17</v>
      </c>
      <c r="I4534">
        <v>69778</v>
      </c>
      <c r="J4534" t="s">
        <v>17</v>
      </c>
      <c r="K4534" t="s">
        <v>17</v>
      </c>
      <c r="L4534" t="s">
        <v>17</v>
      </c>
      <c r="M4534" t="s">
        <v>17</v>
      </c>
      <c r="N4534" s="1" t="s">
        <v>17</v>
      </c>
    </row>
    <row r="4535" spans="2:14" hidden="1" x14ac:dyDescent="0.3">
      <c r="B4535">
        <v>2012</v>
      </c>
      <c r="C4535">
        <v>2012</v>
      </c>
      <c r="D4535" t="s">
        <v>55</v>
      </c>
      <c r="E4535">
        <v>55071</v>
      </c>
      <c r="F4535" t="s">
        <v>170</v>
      </c>
      <c r="G4535" t="s">
        <v>171</v>
      </c>
      <c r="H4535" t="s">
        <v>17</v>
      </c>
      <c r="I4535">
        <v>69778</v>
      </c>
      <c r="J4535" t="s">
        <v>17</v>
      </c>
      <c r="K4535" t="s">
        <v>17</v>
      </c>
      <c r="L4535" t="s">
        <v>17</v>
      </c>
      <c r="M4535" t="s">
        <v>17</v>
      </c>
      <c r="N4535" s="1" t="s">
        <v>17</v>
      </c>
    </row>
    <row r="4536" spans="2:14" hidden="1" x14ac:dyDescent="0.3">
      <c r="B4536">
        <v>2012</v>
      </c>
      <c r="C4536">
        <v>2012</v>
      </c>
      <c r="D4536" t="s">
        <v>55</v>
      </c>
      <c r="E4536">
        <v>55071</v>
      </c>
      <c r="F4536" t="s">
        <v>172</v>
      </c>
      <c r="G4536" t="s">
        <v>173</v>
      </c>
      <c r="H4536" t="s">
        <v>17</v>
      </c>
      <c r="I4536">
        <v>69778</v>
      </c>
      <c r="J4536" t="s">
        <v>17</v>
      </c>
      <c r="K4536" t="s">
        <v>17</v>
      </c>
      <c r="L4536" t="s">
        <v>17</v>
      </c>
      <c r="M4536" t="s">
        <v>17</v>
      </c>
      <c r="N4536" t="s">
        <v>17</v>
      </c>
    </row>
    <row r="4537" spans="2:14" hidden="1" x14ac:dyDescent="0.3">
      <c r="B4537">
        <v>2012</v>
      </c>
      <c r="C4537">
        <v>2012</v>
      </c>
      <c r="D4537" t="s">
        <v>55</v>
      </c>
      <c r="E4537">
        <v>55071</v>
      </c>
      <c r="F4537" t="s">
        <v>176</v>
      </c>
      <c r="G4537" t="s">
        <v>177</v>
      </c>
      <c r="H4537" t="s">
        <v>17</v>
      </c>
      <c r="I4537">
        <v>69778</v>
      </c>
      <c r="J4537" t="s">
        <v>17</v>
      </c>
      <c r="K4537" t="s">
        <v>17</v>
      </c>
      <c r="L4537" t="s">
        <v>17</v>
      </c>
      <c r="M4537" t="s">
        <v>17</v>
      </c>
      <c r="N4537" s="1" t="s">
        <v>17</v>
      </c>
    </row>
    <row r="4538" spans="2:14" hidden="1" x14ac:dyDescent="0.3">
      <c r="B4538">
        <v>2012</v>
      </c>
      <c r="C4538">
        <v>2012</v>
      </c>
      <c r="D4538" t="s">
        <v>56</v>
      </c>
      <c r="E4538">
        <v>55073</v>
      </c>
      <c r="F4538" t="s">
        <v>174</v>
      </c>
      <c r="G4538" t="s">
        <v>175</v>
      </c>
      <c r="H4538" t="s">
        <v>17</v>
      </c>
      <c r="I4538">
        <v>113719</v>
      </c>
      <c r="J4538" t="s">
        <v>17</v>
      </c>
      <c r="K4538" t="s">
        <v>17</v>
      </c>
      <c r="L4538" t="s">
        <v>17</v>
      </c>
      <c r="M4538" t="s">
        <v>17</v>
      </c>
      <c r="N4538" t="s">
        <v>17</v>
      </c>
    </row>
    <row r="4539" spans="2:14" hidden="1" x14ac:dyDescent="0.3">
      <c r="B4539">
        <v>2012</v>
      </c>
      <c r="C4539">
        <v>2012</v>
      </c>
      <c r="D4539" t="s">
        <v>56</v>
      </c>
      <c r="E4539">
        <v>55073</v>
      </c>
      <c r="F4539" t="s">
        <v>15</v>
      </c>
      <c r="G4539" t="s">
        <v>16</v>
      </c>
      <c r="H4539" t="s">
        <v>17</v>
      </c>
      <c r="I4539">
        <v>113719</v>
      </c>
      <c r="J4539" t="s">
        <v>17</v>
      </c>
      <c r="K4539" t="s">
        <v>17</v>
      </c>
      <c r="L4539" t="s">
        <v>17</v>
      </c>
      <c r="M4539" t="s">
        <v>17</v>
      </c>
      <c r="N4539" t="s">
        <v>17</v>
      </c>
    </row>
    <row r="4540" spans="2:14" hidden="1" x14ac:dyDescent="0.3">
      <c r="B4540">
        <v>2012</v>
      </c>
      <c r="C4540">
        <v>2012</v>
      </c>
      <c r="D4540" t="s">
        <v>56</v>
      </c>
      <c r="E4540">
        <v>55073</v>
      </c>
      <c r="F4540" t="s">
        <v>18</v>
      </c>
      <c r="G4540" t="s">
        <v>19</v>
      </c>
      <c r="H4540" t="s">
        <v>17</v>
      </c>
      <c r="I4540">
        <v>113719</v>
      </c>
      <c r="J4540" t="s">
        <v>17</v>
      </c>
      <c r="K4540" t="s">
        <v>17</v>
      </c>
      <c r="L4540" t="s">
        <v>17</v>
      </c>
      <c r="M4540" t="s">
        <v>17</v>
      </c>
      <c r="N4540" t="s">
        <v>17</v>
      </c>
    </row>
    <row r="4541" spans="2:14" hidden="1" x14ac:dyDescent="0.3">
      <c r="B4541">
        <v>2012</v>
      </c>
      <c r="C4541">
        <v>2012</v>
      </c>
      <c r="D4541" t="s">
        <v>56</v>
      </c>
      <c r="E4541">
        <v>55073</v>
      </c>
      <c r="F4541" t="s">
        <v>170</v>
      </c>
      <c r="G4541" t="s">
        <v>171</v>
      </c>
      <c r="H4541" t="s">
        <v>17</v>
      </c>
      <c r="I4541">
        <v>113719</v>
      </c>
      <c r="J4541" t="s">
        <v>17</v>
      </c>
      <c r="K4541" t="s">
        <v>17</v>
      </c>
      <c r="L4541" t="s">
        <v>17</v>
      </c>
      <c r="M4541" t="s">
        <v>17</v>
      </c>
      <c r="N4541" t="s">
        <v>17</v>
      </c>
    </row>
    <row r="4542" spans="2:14" hidden="1" x14ac:dyDescent="0.3">
      <c r="B4542">
        <v>2012</v>
      </c>
      <c r="C4542">
        <v>2012</v>
      </c>
      <c r="D4542" t="s">
        <v>56</v>
      </c>
      <c r="E4542">
        <v>55073</v>
      </c>
      <c r="F4542" t="s">
        <v>172</v>
      </c>
      <c r="G4542" t="s">
        <v>173</v>
      </c>
      <c r="H4542" t="s">
        <v>17</v>
      </c>
      <c r="I4542">
        <v>113719</v>
      </c>
      <c r="J4542" t="s">
        <v>17</v>
      </c>
      <c r="K4542" t="s">
        <v>17</v>
      </c>
      <c r="L4542" t="s">
        <v>17</v>
      </c>
      <c r="M4542" t="s">
        <v>17</v>
      </c>
      <c r="N4542" t="s">
        <v>17</v>
      </c>
    </row>
    <row r="4543" spans="2:14" hidden="1" x14ac:dyDescent="0.3">
      <c r="B4543">
        <v>2012</v>
      </c>
      <c r="C4543">
        <v>2012</v>
      </c>
      <c r="D4543" t="s">
        <v>56</v>
      </c>
      <c r="E4543">
        <v>55073</v>
      </c>
      <c r="F4543" t="s">
        <v>176</v>
      </c>
      <c r="G4543" t="s">
        <v>177</v>
      </c>
      <c r="H4543" t="s">
        <v>17</v>
      </c>
      <c r="I4543">
        <v>113719</v>
      </c>
      <c r="J4543" t="s">
        <v>17</v>
      </c>
      <c r="K4543" t="s">
        <v>17</v>
      </c>
      <c r="L4543" t="s">
        <v>17</v>
      </c>
      <c r="M4543" t="s">
        <v>17</v>
      </c>
      <c r="N4543" t="s">
        <v>17</v>
      </c>
    </row>
    <row r="4544" spans="2:14" hidden="1" x14ac:dyDescent="0.3">
      <c r="B4544">
        <v>2012</v>
      </c>
      <c r="C4544">
        <v>2012</v>
      </c>
      <c r="D4544" t="s">
        <v>57</v>
      </c>
      <c r="E4544">
        <v>55075</v>
      </c>
      <c r="F4544" t="s">
        <v>174</v>
      </c>
      <c r="G4544" t="s">
        <v>175</v>
      </c>
      <c r="H4544" t="s">
        <v>17</v>
      </c>
      <c r="I4544">
        <v>36365</v>
      </c>
      <c r="J4544" t="s">
        <v>17</v>
      </c>
      <c r="K4544" t="s">
        <v>17</v>
      </c>
      <c r="L4544" t="s">
        <v>17</v>
      </c>
      <c r="M4544" t="s">
        <v>17</v>
      </c>
      <c r="N4544" t="s">
        <v>17</v>
      </c>
    </row>
    <row r="4545" spans="2:14" hidden="1" x14ac:dyDescent="0.3">
      <c r="B4545">
        <v>2012</v>
      </c>
      <c r="C4545">
        <v>2012</v>
      </c>
      <c r="D4545" t="s">
        <v>57</v>
      </c>
      <c r="E4545">
        <v>55075</v>
      </c>
      <c r="F4545" t="s">
        <v>15</v>
      </c>
      <c r="G4545" t="s">
        <v>16</v>
      </c>
      <c r="H4545" t="s">
        <v>17</v>
      </c>
      <c r="I4545">
        <v>36365</v>
      </c>
      <c r="J4545" t="s">
        <v>17</v>
      </c>
      <c r="K4545" t="s">
        <v>17</v>
      </c>
      <c r="L4545" t="s">
        <v>17</v>
      </c>
      <c r="M4545" t="s">
        <v>17</v>
      </c>
      <c r="N4545" t="s">
        <v>17</v>
      </c>
    </row>
    <row r="4546" spans="2:14" hidden="1" x14ac:dyDescent="0.3">
      <c r="B4546">
        <v>2012</v>
      </c>
      <c r="C4546">
        <v>2012</v>
      </c>
      <c r="D4546" t="s">
        <v>57</v>
      </c>
      <c r="E4546">
        <v>55075</v>
      </c>
      <c r="F4546" t="s">
        <v>18</v>
      </c>
      <c r="G4546" t="s">
        <v>19</v>
      </c>
      <c r="H4546" t="s">
        <v>17</v>
      </c>
      <c r="I4546">
        <v>36365</v>
      </c>
      <c r="J4546" t="s">
        <v>17</v>
      </c>
      <c r="K4546" t="s">
        <v>17</v>
      </c>
      <c r="L4546" t="s">
        <v>17</v>
      </c>
      <c r="M4546" t="s">
        <v>17</v>
      </c>
      <c r="N4546" t="s">
        <v>17</v>
      </c>
    </row>
    <row r="4547" spans="2:14" hidden="1" x14ac:dyDescent="0.3">
      <c r="B4547">
        <v>2012</v>
      </c>
      <c r="C4547">
        <v>2012</v>
      </c>
      <c r="D4547" t="s">
        <v>57</v>
      </c>
      <c r="E4547">
        <v>55075</v>
      </c>
      <c r="F4547" t="s">
        <v>170</v>
      </c>
      <c r="G4547" t="s">
        <v>171</v>
      </c>
      <c r="H4547" t="s">
        <v>17</v>
      </c>
      <c r="I4547">
        <v>36365</v>
      </c>
      <c r="J4547" t="s">
        <v>17</v>
      </c>
      <c r="K4547" t="s">
        <v>17</v>
      </c>
      <c r="L4547" t="s">
        <v>17</v>
      </c>
      <c r="M4547" t="s">
        <v>17</v>
      </c>
      <c r="N4547" t="s">
        <v>17</v>
      </c>
    </row>
    <row r="4548" spans="2:14" hidden="1" x14ac:dyDescent="0.3">
      <c r="B4548">
        <v>2012</v>
      </c>
      <c r="C4548">
        <v>2012</v>
      </c>
      <c r="D4548" t="s">
        <v>57</v>
      </c>
      <c r="E4548">
        <v>55075</v>
      </c>
      <c r="F4548" t="s">
        <v>172</v>
      </c>
      <c r="G4548" t="s">
        <v>173</v>
      </c>
      <c r="H4548" t="s">
        <v>17</v>
      </c>
      <c r="I4548">
        <v>36365</v>
      </c>
      <c r="J4548" t="s">
        <v>17</v>
      </c>
      <c r="K4548" t="s">
        <v>17</v>
      </c>
      <c r="L4548" t="s">
        <v>17</v>
      </c>
      <c r="M4548" t="s">
        <v>17</v>
      </c>
      <c r="N4548" t="s">
        <v>17</v>
      </c>
    </row>
    <row r="4549" spans="2:14" hidden="1" x14ac:dyDescent="0.3">
      <c r="B4549">
        <v>2012</v>
      </c>
      <c r="C4549">
        <v>2012</v>
      </c>
      <c r="D4549" t="s">
        <v>57</v>
      </c>
      <c r="E4549">
        <v>55075</v>
      </c>
      <c r="F4549" t="s">
        <v>176</v>
      </c>
      <c r="G4549" t="s">
        <v>177</v>
      </c>
      <c r="H4549" t="s">
        <v>17</v>
      </c>
      <c r="I4549">
        <v>36365</v>
      </c>
      <c r="J4549" t="s">
        <v>17</v>
      </c>
      <c r="K4549" t="s">
        <v>17</v>
      </c>
      <c r="L4549" t="s">
        <v>17</v>
      </c>
      <c r="M4549" t="s">
        <v>17</v>
      </c>
      <c r="N4549" t="s">
        <v>17</v>
      </c>
    </row>
    <row r="4550" spans="2:14" hidden="1" x14ac:dyDescent="0.3">
      <c r="B4550">
        <v>2012</v>
      </c>
      <c r="C4550">
        <v>2012</v>
      </c>
      <c r="D4550" t="s">
        <v>58</v>
      </c>
      <c r="E4550">
        <v>55077</v>
      </c>
      <c r="F4550" t="s">
        <v>174</v>
      </c>
      <c r="G4550" t="s">
        <v>175</v>
      </c>
      <c r="H4550" t="s">
        <v>17</v>
      </c>
      <c r="I4550">
        <v>13294</v>
      </c>
      <c r="J4550" t="s">
        <v>17</v>
      </c>
      <c r="K4550" t="s">
        <v>17</v>
      </c>
      <c r="L4550" t="s">
        <v>17</v>
      </c>
      <c r="M4550" t="s">
        <v>17</v>
      </c>
      <c r="N4550" t="s">
        <v>17</v>
      </c>
    </row>
    <row r="4551" spans="2:14" hidden="1" x14ac:dyDescent="0.3">
      <c r="B4551">
        <v>2012</v>
      </c>
      <c r="C4551">
        <v>2012</v>
      </c>
      <c r="D4551" t="s">
        <v>58</v>
      </c>
      <c r="E4551">
        <v>55077</v>
      </c>
      <c r="F4551" t="s">
        <v>15</v>
      </c>
      <c r="G4551" t="s">
        <v>16</v>
      </c>
      <c r="H4551" t="s">
        <v>17</v>
      </c>
      <c r="I4551">
        <v>13294</v>
      </c>
      <c r="J4551" t="s">
        <v>17</v>
      </c>
      <c r="K4551" t="s">
        <v>17</v>
      </c>
      <c r="L4551" t="s">
        <v>17</v>
      </c>
      <c r="M4551" t="s">
        <v>17</v>
      </c>
      <c r="N4551" t="s">
        <v>17</v>
      </c>
    </row>
    <row r="4552" spans="2:14" hidden="1" x14ac:dyDescent="0.3">
      <c r="B4552">
        <v>2012</v>
      </c>
      <c r="C4552">
        <v>2012</v>
      </c>
      <c r="D4552" t="s">
        <v>58</v>
      </c>
      <c r="E4552">
        <v>55077</v>
      </c>
      <c r="F4552" t="s">
        <v>18</v>
      </c>
      <c r="G4552" t="s">
        <v>19</v>
      </c>
      <c r="H4552" t="s">
        <v>17</v>
      </c>
      <c r="I4552">
        <v>13294</v>
      </c>
      <c r="J4552" t="s">
        <v>17</v>
      </c>
      <c r="K4552" t="s">
        <v>17</v>
      </c>
      <c r="L4552" t="s">
        <v>17</v>
      </c>
      <c r="M4552" t="s">
        <v>17</v>
      </c>
      <c r="N4552" t="s">
        <v>17</v>
      </c>
    </row>
    <row r="4553" spans="2:14" hidden="1" x14ac:dyDescent="0.3">
      <c r="B4553">
        <v>2012</v>
      </c>
      <c r="C4553">
        <v>2012</v>
      </c>
      <c r="D4553" t="s">
        <v>58</v>
      </c>
      <c r="E4553">
        <v>55077</v>
      </c>
      <c r="F4553" t="s">
        <v>170</v>
      </c>
      <c r="G4553" t="s">
        <v>171</v>
      </c>
      <c r="H4553" t="s">
        <v>17</v>
      </c>
      <c r="I4553">
        <v>13294</v>
      </c>
      <c r="J4553" t="s">
        <v>17</v>
      </c>
      <c r="K4553" t="s">
        <v>17</v>
      </c>
      <c r="L4553" t="s">
        <v>17</v>
      </c>
      <c r="M4553" t="s">
        <v>17</v>
      </c>
      <c r="N4553" t="s">
        <v>17</v>
      </c>
    </row>
    <row r="4554" spans="2:14" hidden="1" x14ac:dyDescent="0.3">
      <c r="B4554">
        <v>2012</v>
      </c>
      <c r="C4554">
        <v>2012</v>
      </c>
      <c r="D4554" t="s">
        <v>58</v>
      </c>
      <c r="E4554">
        <v>55077</v>
      </c>
      <c r="F4554" t="s">
        <v>172</v>
      </c>
      <c r="G4554" t="s">
        <v>173</v>
      </c>
      <c r="H4554" t="s">
        <v>17</v>
      </c>
      <c r="I4554">
        <v>13294</v>
      </c>
      <c r="J4554" t="s">
        <v>17</v>
      </c>
      <c r="K4554" t="s">
        <v>17</v>
      </c>
      <c r="L4554" t="s">
        <v>17</v>
      </c>
      <c r="M4554" t="s">
        <v>17</v>
      </c>
      <c r="N4554" t="s">
        <v>17</v>
      </c>
    </row>
    <row r="4555" spans="2:14" hidden="1" x14ac:dyDescent="0.3">
      <c r="B4555">
        <v>2012</v>
      </c>
      <c r="C4555">
        <v>2012</v>
      </c>
      <c r="D4555" t="s">
        <v>58</v>
      </c>
      <c r="E4555">
        <v>55077</v>
      </c>
      <c r="F4555" t="s">
        <v>176</v>
      </c>
      <c r="G4555" t="s">
        <v>177</v>
      </c>
      <c r="H4555" t="s">
        <v>17</v>
      </c>
      <c r="I4555">
        <v>13294</v>
      </c>
      <c r="J4555" t="s">
        <v>17</v>
      </c>
      <c r="K4555" t="s">
        <v>17</v>
      </c>
      <c r="L4555" t="s">
        <v>17</v>
      </c>
      <c r="M4555" t="s">
        <v>17</v>
      </c>
      <c r="N4555" t="s">
        <v>17</v>
      </c>
    </row>
    <row r="4556" spans="2:14" hidden="1" x14ac:dyDescent="0.3">
      <c r="B4556">
        <v>2012</v>
      </c>
      <c r="C4556">
        <v>2012</v>
      </c>
      <c r="D4556" t="s">
        <v>59</v>
      </c>
      <c r="E4556">
        <v>55078</v>
      </c>
      <c r="F4556" t="s">
        <v>174</v>
      </c>
      <c r="G4556" t="s">
        <v>175</v>
      </c>
      <c r="H4556" t="s">
        <v>17</v>
      </c>
      <c r="I4556">
        <v>3352</v>
      </c>
      <c r="J4556" t="s">
        <v>17</v>
      </c>
      <c r="K4556" t="s">
        <v>17</v>
      </c>
      <c r="L4556" t="s">
        <v>17</v>
      </c>
      <c r="M4556" t="s">
        <v>17</v>
      </c>
      <c r="N4556" t="s">
        <v>17</v>
      </c>
    </row>
    <row r="4557" spans="2:14" hidden="1" x14ac:dyDescent="0.3">
      <c r="B4557">
        <v>2012</v>
      </c>
      <c r="C4557">
        <v>2012</v>
      </c>
      <c r="D4557" t="s">
        <v>59</v>
      </c>
      <c r="E4557">
        <v>55078</v>
      </c>
      <c r="F4557" t="s">
        <v>15</v>
      </c>
      <c r="G4557" t="s">
        <v>16</v>
      </c>
      <c r="H4557" t="s">
        <v>17</v>
      </c>
      <c r="I4557">
        <v>3352</v>
      </c>
      <c r="J4557" t="s">
        <v>17</v>
      </c>
      <c r="K4557" t="s">
        <v>17</v>
      </c>
      <c r="L4557" t="s">
        <v>17</v>
      </c>
      <c r="M4557" t="s">
        <v>17</v>
      </c>
      <c r="N4557" t="s">
        <v>17</v>
      </c>
    </row>
    <row r="4558" spans="2:14" hidden="1" x14ac:dyDescent="0.3">
      <c r="B4558">
        <v>2012</v>
      </c>
      <c r="C4558">
        <v>2012</v>
      </c>
      <c r="D4558" t="s">
        <v>59</v>
      </c>
      <c r="E4558">
        <v>55078</v>
      </c>
      <c r="F4558" t="s">
        <v>18</v>
      </c>
      <c r="G4558" t="s">
        <v>19</v>
      </c>
      <c r="H4558" t="s">
        <v>17</v>
      </c>
      <c r="I4558">
        <v>3352</v>
      </c>
      <c r="J4558" t="s">
        <v>17</v>
      </c>
      <c r="K4558" t="s">
        <v>17</v>
      </c>
      <c r="L4558" t="s">
        <v>17</v>
      </c>
      <c r="M4558" t="s">
        <v>17</v>
      </c>
      <c r="N4558" t="s">
        <v>17</v>
      </c>
    </row>
    <row r="4559" spans="2:14" hidden="1" x14ac:dyDescent="0.3">
      <c r="B4559">
        <v>2012</v>
      </c>
      <c r="C4559">
        <v>2012</v>
      </c>
      <c r="D4559" t="s">
        <v>59</v>
      </c>
      <c r="E4559">
        <v>55078</v>
      </c>
      <c r="F4559" t="s">
        <v>170</v>
      </c>
      <c r="G4559" t="s">
        <v>171</v>
      </c>
      <c r="H4559" t="s">
        <v>17</v>
      </c>
      <c r="I4559">
        <v>3352</v>
      </c>
      <c r="J4559" t="s">
        <v>17</v>
      </c>
      <c r="K4559" t="s">
        <v>17</v>
      </c>
      <c r="L4559" t="s">
        <v>17</v>
      </c>
      <c r="M4559" t="s">
        <v>17</v>
      </c>
      <c r="N4559" s="1" t="s">
        <v>17</v>
      </c>
    </row>
    <row r="4560" spans="2:14" hidden="1" x14ac:dyDescent="0.3">
      <c r="B4560">
        <v>2012</v>
      </c>
      <c r="C4560">
        <v>2012</v>
      </c>
      <c r="D4560" t="s">
        <v>59</v>
      </c>
      <c r="E4560">
        <v>55078</v>
      </c>
      <c r="F4560" t="s">
        <v>172</v>
      </c>
      <c r="G4560" t="s">
        <v>173</v>
      </c>
      <c r="H4560" t="s">
        <v>17</v>
      </c>
      <c r="I4560">
        <v>3352</v>
      </c>
      <c r="J4560" t="s">
        <v>17</v>
      </c>
      <c r="K4560" t="s">
        <v>17</v>
      </c>
      <c r="L4560" t="s">
        <v>17</v>
      </c>
      <c r="M4560" t="s">
        <v>17</v>
      </c>
      <c r="N4560" t="s">
        <v>17</v>
      </c>
    </row>
    <row r="4561" spans="2:14" hidden="1" x14ac:dyDescent="0.3">
      <c r="B4561">
        <v>2012</v>
      </c>
      <c r="C4561">
        <v>2012</v>
      </c>
      <c r="D4561" t="s">
        <v>59</v>
      </c>
      <c r="E4561">
        <v>55078</v>
      </c>
      <c r="F4561" t="s">
        <v>176</v>
      </c>
      <c r="G4561" t="s">
        <v>177</v>
      </c>
      <c r="H4561" t="s">
        <v>17</v>
      </c>
      <c r="I4561">
        <v>3352</v>
      </c>
      <c r="J4561" t="s">
        <v>17</v>
      </c>
      <c r="K4561" t="s">
        <v>17</v>
      </c>
      <c r="L4561" t="s">
        <v>17</v>
      </c>
      <c r="M4561" t="s">
        <v>17</v>
      </c>
      <c r="N4561" s="1" t="s">
        <v>17</v>
      </c>
    </row>
    <row r="4562" spans="2:14" hidden="1" x14ac:dyDescent="0.3">
      <c r="B4562">
        <v>2012</v>
      </c>
      <c r="C4562">
        <v>2012</v>
      </c>
      <c r="D4562" t="s">
        <v>60</v>
      </c>
      <c r="E4562">
        <v>55079</v>
      </c>
      <c r="F4562" t="s">
        <v>174</v>
      </c>
      <c r="G4562" t="s">
        <v>175</v>
      </c>
      <c r="H4562" t="s">
        <v>17</v>
      </c>
      <c r="I4562">
        <v>792743</v>
      </c>
      <c r="J4562" t="s">
        <v>17</v>
      </c>
      <c r="K4562" t="s">
        <v>17</v>
      </c>
      <c r="L4562" t="s">
        <v>17</v>
      </c>
      <c r="M4562" t="s">
        <v>17</v>
      </c>
      <c r="N4562" t="s">
        <v>17</v>
      </c>
    </row>
    <row r="4563" spans="2:14" hidden="1" x14ac:dyDescent="0.3">
      <c r="B4563">
        <v>2012</v>
      </c>
      <c r="C4563">
        <v>2012</v>
      </c>
      <c r="D4563" t="s">
        <v>60</v>
      </c>
      <c r="E4563">
        <v>55079</v>
      </c>
      <c r="F4563" t="s">
        <v>15</v>
      </c>
      <c r="G4563" t="s">
        <v>16</v>
      </c>
      <c r="H4563">
        <v>46</v>
      </c>
      <c r="I4563">
        <v>792743</v>
      </c>
      <c r="J4563">
        <v>5.8</v>
      </c>
      <c r="K4563">
        <v>4.25</v>
      </c>
      <c r="L4563">
        <v>7.74</v>
      </c>
      <c r="M4563">
        <v>0.86</v>
      </c>
      <c r="N4563" s="1">
        <v>4.1000000000000003E-3</v>
      </c>
    </row>
    <row r="4564" spans="2:14" hidden="1" x14ac:dyDescent="0.3">
      <c r="B4564">
        <v>2012</v>
      </c>
      <c r="C4564">
        <v>2012</v>
      </c>
      <c r="D4564" t="s">
        <v>60</v>
      </c>
      <c r="E4564">
        <v>55079</v>
      </c>
      <c r="F4564" t="s">
        <v>18</v>
      </c>
      <c r="G4564" t="s">
        <v>19</v>
      </c>
      <c r="H4564">
        <v>82</v>
      </c>
      <c r="I4564">
        <v>792743</v>
      </c>
      <c r="J4564">
        <v>10.34</v>
      </c>
      <c r="K4564">
        <v>8.23</v>
      </c>
      <c r="L4564">
        <v>12.84</v>
      </c>
      <c r="M4564">
        <v>1.1399999999999999</v>
      </c>
      <c r="N4564" s="1">
        <v>7.3000000000000001E-3</v>
      </c>
    </row>
    <row r="4565" spans="2:14" hidden="1" x14ac:dyDescent="0.3">
      <c r="B4565">
        <v>2012</v>
      </c>
      <c r="C4565">
        <v>2012</v>
      </c>
      <c r="D4565" t="s">
        <v>60</v>
      </c>
      <c r="E4565">
        <v>55079</v>
      </c>
      <c r="F4565" t="s">
        <v>170</v>
      </c>
      <c r="G4565" t="s">
        <v>171</v>
      </c>
      <c r="H4565">
        <v>23</v>
      </c>
      <c r="I4565">
        <v>792743</v>
      </c>
      <c r="J4565">
        <v>2.9</v>
      </c>
      <c r="K4565">
        <v>1.84</v>
      </c>
      <c r="L4565">
        <v>4.3499999999999996</v>
      </c>
      <c r="M4565">
        <v>0.6</v>
      </c>
      <c r="N4565" s="1">
        <v>2E-3</v>
      </c>
    </row>
    <row r="4566" spans="2:14" hidden="1" x14ac:dyDescent="0.3">
      <c r="B4566">
        <v>2012</v>
      </c>
      <c r="C4566">
        <v>2012</v>
      </c>
      <c r="D4566" t="s">
        <v>60</v>
      </c>
      <c r="E4566">
        <v>55079</v>
      </c>
      <c r="F4566" t="s">
        <v>172</v>
      </c>
      <c r="G4566" t="s">
        <v>173</v>
      </c>
      <c r="H4566">
        <v>12</v>
      </c>
      <c r="I4566">
        <v>792743</v>
      </c>
      <c r="J4566" t="s">
        <v>32</v>
      </c>
      <c r="K4566">
        <v>0.78</v>
      </c>
      <c r="L4566">
        <v>2.64</v>
      </c>
      <c r="M4566">
        <v>0.44</v>
      </c>
      <c r="N4566" s="1">
        <v>1.1000000000000001E-3</v>
      </c>
    </row>
    <row r="4567" spans="2:14" hidden="1" x14ac:dyDescent="0.3">
      <c r="B4567">
        <v>2012</v>
      </c>
      <c r="C4567">
        <v>2012</v>
      </c>
      <c r="D4567" t="s">
        <v>60</v>
      </c>
      <c r="E4567">
        <v>55079</v>
      </c>
      <c r="F4567" t="s">
        <v>176</v>
      </c>
      <c r="G4567" t="s">
        <v>177</v>
      </c>
      <c r="H4567" t="s">
        <v>17</v>
      </c>
      <c r="I4567">
        <v>792743</v>
      </c>
      <c r="J4567" t="s">
        <v>17</v>
      </c>
      <c r="K4567" t="s">
        <v>17</v>
      </c>
      <c r="L4567" t="s">
        <v>17</v>
      </c>
      <c r="M4567" t="s">
        <v>17</v>
      </c>
      <c r="N4567" t="s">
        <v>17</v>
      </c>
    </row>
    <row r="4568" spans="2:14" hidden="1" x14ac:dyDescent="0.3">
      <c r="B4568">
        <v>2012</v>
      </c>
      <c r="C4568">
        <v>2012</v>
      </c>
      <c r="D4568" t="s">
        <v>61</v>
      </c>
      <c r="E4568">
        <v>55081</v>
      </c>
      <c r="F4568" t="s">
        <v>174</v>
      </c>
      <c r="G4568" t="s">
        <v>175</v>
      </c>
      <c r="H4568" t="s">
        <v>17</v>
      </c>
      <c r="I4568">
        <v>37413</v>
      </c>
      <c r="J4568" t="s">
        <v>17</v>
      </c>
      <c r="K4568" t="s">
        <v>17</v>
      </c>
      <c r="L4568" t="s">
        <v>17</v>
      </c>
      <c r="M4568" t="s">
        <v>17</v>
      </c>
      <c r="N4568" t="s">
        <v>17</v>
      </c>
    </row>
    <row r="4569" spans="2:14" hidden="1" x14ac:dyDescent="0.3">
      <c r="B4569">
        <v>2012</v>
      </c>
      <c r="C4569">
        <v>2012</v>
      </c>
      <c r="D4569" t="s">
        <v>61</v>
      </c>
      <c r="E4569">
        <v>55081</v>
      </c>
      <c r="F4569" t="s">
        <v>15</v>
      </c>
      <c r="G4569" t="s">
        <v>16</v>
      </c>
      <c r="H4569" t="s">
        <v>17</v>
      </c>
      <c r="I4569">
        <v>37413</v>
      </c>
      <c r="J4569" t="s">
        <v>17</v>
      </c>
      <c r="K4569" t="s">
        <v>17</v>
      </c>
      <c r="L4569" t="s">
        <v>17</v>
      </c>
      <c r="M4569" t="s">
        <v>17</v>
      </c>
      <c r="N4569" t="s">
        <v>17</v>
      </c>
    </row>
    <row r="4570" spans="2:14" hidden="1" x14ac:dyDescent="0.3">
      <c r="B4570">
        <v>2012</v>
      </c>
      <c r="C4570">
        <v>2012</v>
      </c>
      <c r="D4570" t="s">
        <v>61</v>
      </c>
      <c r="E4570">
        <v>55081</v>
      </c>
      <c r="F4570" t="s">
        <v>18</v>
      </c>
      <c r="G4570" t="s">
        <v>19</v>
      </c>
      <c r="H4570" t="s">
        <v>17</v>
      </c>
      <c r="I4570">
        <v>37413</v>
      </c>
      <c r="J4570" t="s">
        <v>17</v>
      </c>
      <c r="K4570" t="s">
        <v>17</v>
      </c>
      <c r="L4570" t="s">
        <v>17</v>
      </c>
      <c r="M4570" t="s">
        <v>17</v>
      </c>
      <c r="N4570" t="s">
        <v>17</v>
      </c>
    </row>
    <row r="4571" spans="2:14" hidden="1" x14ac:dyDescent="0.3">
      <c r="B4571">
        <v>2012</v>
      </c>
      <c r="C4571">
        <v>2012</v>
      </c>
      <c r="D4571" t="s">
        <v>61</v>
      </c>
      <c r="E4571">
        <v>55081</v>
      </c>
      <c r="F4571" t="s">
        <v>170</v>
      </c>
      <c r="G4571" t="s">
        <v>171</v>
      </c>
      <c r="H4571" t="s">
        <v>17</v>
      </c>
      <c r="I4571">
        <v>37413</v>
      </c>
      <c r="J4571" t="s">
        <v>17</v>
      </c>
      <c r="K4571" t="s">
        <v>17</v>
      </c>
      <c r="L4571" t="s">
        <v>17</v>
      </c>
      <c r="M4571" t="s">
        <v>17</v>
      </c>
      <c r="N4571" t="s">
        <v>17</v>
      </c>
    </row>
    <row r="4572" spans="2:14" hidden="1" x14ac:dyDescent="0.3">
      <c r="B4572">
        <v>2012</v>
      </c>
      <c r="C4572">
        <v>2012</v>
      </c>
      <c r="D4572" t="s">
        <v>61</v>
      </c>
      <c r="E4572">
        <v>55081</v>
      </c>
      <c r="F4572" t="s">
        <v>172</v>
      </c>
      <c r="G4572" t="s">
        <v>173</v>
      </c>
      <c r="H4572" t="s">
        <v>17</v>
      </c>
      <c r="I4572">
        <v>37413</v>
      </c>
      <c r="J4572" t="s">
        <v>17</v>
      </c>
      <c r="K4572" t="s">
        <v>17</v>
      </c>
      <c r="L4572" t="s">
        <v>17</v>
      </c>
      <c r="M4572" t="s">
        <v>17</v>
      </c>
      <c r="N4572" t="s">
        <v>17</v>
      </c>
    </row>
    <row r="4573" spans="2:14" hidden="1" x14ac:dyDescent="0.3">
      <c r="B4573">
        <v>2012</v>
      </c>
      <c r="C4573">
        <v>2012</v>
      </c>
      <c r="D4573" t="s">
        <v>61</v>
      </c>
      <c r="E4573">
        <v>55081</v>
      </c>
      <c r="F4573" t="s">
        <v>176</v>
      </c>
      <c r="G4573" t="s">
        <v>177</v>
      </c>
      <c r="H4573" t="s">
        <v>17</v>
      </c>
      <c r="I4573">
        <v>37413</v>
      </c>
      <c r="J4573" t="s">
        <v>17</v>
      </c>
      <c r="K4573" t="s">
        <v>17</v>
      </c>
      <c r="L4573" t="s">
        <v>17</v>
      </c>
      <c r="M4573" t="s">
        <v>17</v>
      </c>
      <c r="N4573" t="s">
        <v>17</v>
      </c>
    </row>
    <row r="4574" spans="2:14" hidden="1" x14ac:dyDescent="0.3">
      <c r="B4574">
        <v>2012</v>
      </c>
      <c r="C4574">
        <v>2012</v>
      </c>
      <c r="D4574" t="s">
        <v>62</v>
      </c>
      <c r="E4574">
        <v>55083</v>
      </c>
      <c r="F4574" t="s">
        <v>174</v>
      </c>
      <c r="G4574" t="s">
        <v>175</v>
      </c>
      <c r="H4574" t="s">
        <v>17</v>
      </c>
      <c r="I4574">
        <v>32296</v>
      </c>
      <c r="J4574" t="s">
        <v>17</v>
      </c>
      <c r="K4574" t="s">
        <v>17</v>
      </c>
      <c r="L4574" t="s">
        <v>17</v>
      </c>
      <c r="M4574" t="s">
        <v>17</v>
      </c>
      <c r="N4574" t="s">
        <v>17</v>
      </c>
    </row>
    <row r="4575" spans="2:14" hidden="1" x14ac:dyDescent="0.3">
      <c r="B4575">
        <v>2012</v>
      </c>
      <c r="C4575">
        <v>2012</v>
      </c>
      <c r="D4575" t="s">
        <v>62</v>
      </c>
      <c r="E4575">
        <v>55083</v>
      </c>
      <c r="F4575" t="s">
        <v>15</v>
      </c>
      <c r="G4575" t="s">
        <v>16</v>
      </c>
      <c r="H4575" t="s">
        <v>17</v>
      </c>
      <c r="I4575">
        <v>32296</v>
      </c>
      <c r="J4575" t="s">
        <v>17</v>
      </c>
      <c r="K4575" t="s">
        <v>17</v>
      </c>
      <c r="L4575" t="s">
        <v>17</v>
      </c>
      <c r="M4575" t="s">
        <v>17</v>
      </c>
      <c r="N4575" t="s">
        <v>17</v>
      </c>
    </row>
    <row r="4576" spans="2:14" hidden="1" x14ac:dyDescent="0.3">
      <c r="B4576">
        <v>2012</v>
      </c>
      <c r="C4576">
        <v>2012</v>
      </c>
      <c r="D4576" t="s">
        <v>62</v>
      </c>
      <c r="E4576">
        <v>55083</v>
      </c>
      <c r="F4576" t="s">
        <v>18</v>
      </c>
      <c r="G4576" t="s">
        <v>19</v>
      </c>
      <c r="H4576" t="s">
        <v>17</v>
      </c>
      <c r="I4576">
        <v>32296</v>
      </c>
      <c r="J4576" t="s">
        <v>17</v>
      </c>
      <c r="K4576" t="s">
        <v>17</v>
      </c>
      <c r="L4576" t="s">
        <v>17</v>
      </c>
      <c r="M4576" t="s">
        <v>17</v>
      </c>
      <c r="N4576" t="s">
        <v>17</v>
      </c>
    </row>
    <row r="4577" spans="2:14" hidden="1" x14ac:dyDescent="0.3">
      <c r="B4577">
        <v>2012</v>
      </c>
      <c r="C4577">
        <v>2012</v>
      </c>
      <c r="D4577" t="s">
        <v>62</v>
      </c>
      <c r="E4577">
        <v>55083</v>
      </c>
      <c r="F4577" t="s">
        <v>170</v>
      </c>
      <c r="G4577" t="s">
        <v>171</v>
      </c>
      <c r="H4577" t="s">
        <v>17</v>
      </c>
      <c r="I4577">
        <v>32296</v>
      </c>
      <c r="J4577" t="s">
        <v>17</v>
      </c>
      <c r="K4577" t="s">
        <v>17</v>
      </c>
      <c r="L4577" t="s">
        <v>17</v>
      </c>
      <c r="M4577" t="s">
        <v>17</v>
      </c>
      <c r="N4577" t="s">
        <v>17</v>
      </c>
    </row>
    <row r="4578" spans="2:14" hidden="1" x14ac:dyDescent="0.3">
      <c r="B4578">
        <v>2012</v>
      </c>
      <c r="C4578">
        <v>2012</v>
      </c>
      <c r="D4578" t="s">
        <v>62</v>
      </c>
      <c r="E4578">
        <v>55083</v>
      </c>
      <c r="F4578" t="s">
        <v>172</v>
      </c>
      <c r="G4578" t="s">
        <v>173</v>
      </c>
      <c r="H4578" t="s">
        <v>17</v>
      </c>
      <c r="I4578">
        <v>32296</v>
      </c>
      <c r="J4578" t="s">
        <v>17</v>
      </c>
      <c r="K4578" t="s">
        <v>17</v>
      </c>
      <c r="L4578" t="s">
        <v>17</v>
      </c>
      <c r="M4578" t="s">
        <v>17</v>
      </c>
      <c r="N4578" t="s">
        <v>17</v>
      </c>
    </row>
    <row r="4579" spans="2:14" hidden="1" x14ac:dyDescent="0.3">
      <c r="B4579">
        <v>2012</v>
      </c>
      <c r="C4579">
        <v>2012</v>
      </c>
      <c r="D4579" t="s">
        <v>62</v>
      </c>
      <c r="E4579">
        <v>55083</v>
      </c>
      <c r="F4579" t="s">
        <v>176</v>
      </c>
      <c r="G4579" t="s">
        <v>177</v>
      </c>
      <c r="H4579" t="s">
        <v>17</v>
      </c>
      <c r="I4579">
        <v>32296</v>
      </c>
      <c r="J4579" t="s">
        <v>17</v>
      </c>
      <c r="K4579" t="s">
        <v>17</v>
      </c>
      <c r="L4579" t="s">
        <v>17</v>
      </c>
      <c r="M4579" t="s">
        <v>17</v>
      </c>
      <c r="N4579" t="s">
        <v>17</v>
      </c>
    </row>
    <row r="4580" spans="2:14" hidden="1" x14ac:dyDescent="0.3">
      <c r="B4580">
        <v>2012</v>
      </c>
      <c r="C4580">
        <v>2012</v>
      </c>
      <c r="D4580" t="s">
        <v>63</v>
      </c>
      <c r="E4580">
        <v>55085</v>
      </c>
      <c r="F4580" t="s">
        <v>174</v>
      </c>
      <c r="G4580" t="s">
        <v>175</v>
      </c>
      <c r="H4580" t="s">
        <v>17</v>
      </c>
      <c r="I4580">
        <v>31742</v>
      </c>
      <c r="J4580" t="s">
        <v>17</v>
      </c>
      <c r="K4580" t="s">
        <v>17</v>
      </c>
      <c r="L4580" t="s">
        <v>17</v>
      </c>
      <c r="M4580" t="s">
        <v>17</v>
      </c>
      <c r="N4580" t="s">
        <v>17</v>
      </c>
    </row>
    <row r="4581" spans="2:14" hidden="1" x14ac:dyDescent="0.3">
      <c r="B4581">
        <v>2012</v>
      </c>
      <c r="C4581">
        <v>2012</v>
      </c>
      <c r="D4581" t="s">
        <v>63</v>
      </c>
      <c r="E4581">
        <v>55085</v>
      </c>
      <c r="F4581" t="s">
        <v>15</v>
      </c>
      <c r="G4581" t="s">
        <v>16</v>
      </c>
      <c r="H4581" t="s">
        <v>17</v>
      </c>
      <c r="I4581">
        <v>31742</v>
      </c>
      <c r="J4581" t="s">
        <v>17</v>
      </c>
      <c r="K4581" t="s">
        <v>17</v>
      </c>
      <c r="L4581" t="s">
        <v>17</v>
      </c>
      <c r="M4581" t="s">
        <v>17</v>
      </c>
      <c r="N4581" t="s">
        <v>17</v>
      </c>
    </row>
    <row r="4582" spans="2:14" hidden="1" x14ac:dyDescent="0.3">
      <c r="B4582">
        <v>2012</v>
      </c>
      <c r="C4582">
        <v>2012</v>
      </c>
      <c r="D4582" t="s">
        <v>63</v>
      </c>
      <c r="E4582">
        <v>55085</v>
      </c>
      <c r="F4582" t="s">
        <v>18</v>
      </c>
      <c r="G4582" t="s">
        <v>19</v>
      </c>
      <c r="H4582" t="s">
        <v>17</v>
      </c>
      <c r="I4582">
        <v>31742</v>
      </c>
      <c r="J4582" t="s">
        <v>17</v>
      </c>
      <c r="K4582" t="s">
        <v>17</v>
      </c>
      <c r="L4582" t="s">
        <v>17</v>
      </c>
      <c r="M4582" t="s">
        <v>17</v>
      </c>
      <c r="N4582" t="s">
        <v>17</v>
      </c>
    </row>
    <row r="4583" spans="2:14" hidden="1" x14ac:dyDescent="0.3">
      <c r="B4583">
        <v>2012</v>
      </c>
      <c r="C4583">
        <v>2012</v>
      </c>
      <c r="D4583" t="s">
        <v>63</v>
      </c>
      <c r="E4583">
        <v>55085</v>
      </c>
      <c r="F4583" t="s">
        <v>170</v>
      </c>
      <c r="G4583" t="s">
        <v>171</v>
      </c>
      <c r="H4583" t="s">
        <v>17</v>
      </c>
      <c r="I4583">
        <v>31742</v>
      </c>
      <c r="J4583" t="s">
        <v>17</v>
      </c>
      <c r="K4583" t="s">
        <v>17</v>
      </c>
      <c r="L4583" t="s">
        <v>17</v>
      </c>
      <c r="M4583" t="s">
        <v>17</v>
      </c>
      <c r="N4583" t="s">
        <v>17</v>
      </c>
    </row>
    <row r="4584" spans="2:14" hidden="1" x14ac:dyDescent="0.3">
      <c r="B4584">
        <v>2012</v>
      </c>
      <c r="C4584">
        <v>2012</v>
      </c>
      <c r="D4584" t="s">
        <v>63</v>
      </c>
      <c r="E4584">
        <v>55085</v>
      </c>
      <c r="F4584" t="s">
        <v>172</v>
      </c>
      <c r="G4584" t="s">
        <v>173</v>
      </c>
      <c r="H4584" t="s">
        <v>17</v>
      </c>
      <c r="I4584">
        <v>31742</v>
      </c>
      <c r="J4584" t="s">
        <v>17</v>
      </c>
      <c r="K4584" t="s">
        <v>17</v>
      </c>
      <c r="L4584" t="s">
        <v>17</v>
      </c>
      <c r="M4584" t="s">
        <v>17</v>
      </c>
      <c r="N4584" t="s">
        <v>17</v>
      </c>
    </row>
    <row r="4585" spans="2:14" hidden="1" x14ac:dyDescent="0.3">
      <c r="B4585">
        <v>2012</v>
      </c>
      <c r="C4585">
        <v>2012</v>
      </c>
      <c r="D4585" t="s">
        <v>63</v>
      </c>
      <c r="E4585">
        <v>55085</v>
      </c>
      <c r="F4585" t="s">
        <v>176</v>
      </c>
      <c r="G4585" t="s">
        <v>177</v>
      </c>
      <c r="H4585" t="s">
        <v>17</v>
      </c>
      <c r="I4585">
        <v>31742</v>
      </c>
      <c r="J4585" t="s">
        <v>17</v>
      </c>
      <c r="K4585" t="s">
        <v>17</v>
      </c>
      <c r="L4585" t="s">
        <v>17</v>
      </c>
      <c r="M4585" t="s">
        <v>17</v>
      </c>
      <c r="N4585" t="s">
        <v>17</v>
      </c>
    </row>
    <row r="4586" spans="2:14" hidden="1" x14ac:dyDescent="0.3">
      <c r="B4586">
        <v>2012</v>
      </c>
      <c r="C4586">
        <v>2012</v>
      </c>
      <c r="D4586" t="s">
        <v>64</v>
      </c>
      <c r="E4586">
        <v>55087</v>
      </c>
      <c r="F4586" t="s">
        <v>174</v>
      </c>
      <c r="G4586" t="s">
        <v>175</v>
      </c>
      <c r="H4586" t="s">
        <v>17</v>
      </c>
      <c r="I4586">
        <v>150088</v>
      </c>
      <c r="J4586" t="s">
        <v>17</v>
      </c>
      <c r="K4586" t="s">
        <v>17</v>
      </c>
      <c r="L4586" t="s">
        <v>17</v>
      </c>
      <c r="M4586" t="s">
        <v>17</v>
      </c>
      <c r="N4586" t="s">
        <v>17</v>
      </c>
    </row>
    <row r="4587" spans="2:14" hidden="1" x14ac:dyDescent="0.3">
      <c r="B4587">
        <v>2012</v>
      </c>
      <c r="C4587">
        <v>2012</v>
      </c>
      <c r="D4587" t="s">
        <v>64</v>
      </c>
      <c r="E4587">
        <v>55087</v>
      </c>
      <c r="F4587" t="s">
        <v>15</v>
      </c>
      <c r="G4587" t="s">
        <v>16</v>
      </c>
      <c r="H4587" t="s">
        <v>17</v>
      </c>
      <c r="I4587">
        <v>150088</v>
      </c>
      <c r="J4587" t="s">
        <v>17</v>
      </c>
      <c r="K4587" t="s">
        <v>17</v>
      </c>
      <c r="L4587" t="s">
        <v>17</v>
      </c>
      <c r="M4587" t="s">
        <v>17</v>
      </c>
      <c r="N4587" s="1" t="s">
        <v>17</v>
      </c>
    </row>
    <row r="4588" spans="2:14" hidden="1" x14ac:dyDescent="0.3">
      <c r="B4588">
        <v>2012</v>
      </c>
      <c r="C4588">
        <v>2012</v>
      </c>
      <c r="D4588" t="s">
        <v>64</v>
      </c>
      <c r="E4588">
        <v>55087</v>
      </c>
      <c r="F4588" t="s">
        <v>18</v>
      </c>
      <c r="G4588" t="s">
        <v>19</v>
      </c>
      <c r="H4588" t="s">
        <v>17</v>
      </c>
      <c r="I4588">
        <v>150088</v>
      </c>
      <c r="J4588" t="s">
        <v>17</v>
      </c>
      <c r="K4588" t="s">
        <v>17</v>
      </c>
      <c r="L4588" t="s">
        <v>17</v>
      </c>
      <c r="M4588" t="s">
        <v>17</v>
      </c>
      <c r="N4588" t="s">
        <v>17</v>
      </c>
    </row>
    <row r="4589" spans="2:14" hidden="1" x14ac:dyDescent="0.3">
      <c r="B4589">
        <v>2012</v>
      </c>
      <c r="C4589">
        <v>2012</v>
      </c>
      <c r="D4589" t="s">
        <v>64</v>
      </c>
      <c r="E4589">
        <v>55087</v>
      </c>
      <c r="F4589" t="s">
        <v>170</v>
      </c>
      <c r="G4589" t="s">
        <v>171</v>
      </c>
      <c r="H4589" t="s">
        <v>17</v>
      </c>
      <c r="I4589">
        <v>150088</v>
      </c>
      <c r="J4589" t="s">
        <v>17</v>
      </c>
      <c r="K4589" t="s">
        <v>17</v>
      </c>
      <c r="L4589" t="s">
        <v>17</v>
      </c>
      <c r="M4589" t="s">
        <v>17</v>
      </c>
      <c r="N4589" t="s">
        <v>17</v>
      </c>
    </row>
    <row r="4590" spans="2:14" hidden="1" x14ac:dyDescent="0.3">
      <c r="B4590">
        <v>2012</v>
      </c>
      <c r="C4590">
        <v>2012</v>
      </c>
      <c r="D4590" t="s">
        <v>64</v>
      </c>
      <c r="E4590">
        <v>55087</v>
      </c>
      <c r="F4590" t="s">
        <v>172</v>
      </c>
      <c r="G4590" t="s">
        <v>173</v>
      </c>
      <c r="H4590" t="s">
        <v>17</v>
      </c>
      <c r="I4590">
        <v>150088</v>
      </c>
      <c r="J4590" t="s">
        <v>17</v>
      </c>
      <c r="K4590" t="s">
        <v>17</v>
      </c>
      <c r="L4590" t="s">
        <v>17</v>
      </c>
      <c r="M4590" t="s">
        <v>17</v>
      </c>
      <c r="N4590" s="1" t="s">
        <v>17</v>
      </c>
    </row>
    <row r="4591" spans="2:14" hidden="1" x14ac:dyDescent="0.3">
      <c r="B4591">
        <v>2012</v>
      </c>
      <c r="C4591">
        <v>2012</v>
      </c>
      <c r="D4591" t="s">
        <v>64</v>
      </c>
      <c r="E4591">
        <v>55087</v>
      </c>
      <c r="F4591" t="s">
        <v>176</v>
      </c>
      <c r="G4591" t="s">
        <v>177</v>
      </c>
      <c r="H4591" t="s">
        <v>17</v>
      </c>
      <c r="I4591">
        <v>150088</v>
      </c>
      <c r="J4591" t="s">
        <v>17</v>
      </c>
      <c r="K4591" t="s">
        <v>17</v>
      </c>
      <c r="L4591" t="s">
        <v>17</v>
      </c>
      <c r="M4591" t="s">
        <v>17</v>
      </c>
      <c r="N4591" s="1" t="s">
        <v>17</v>
      </c>
    </row>
    <row r="4592" spans="2:14" hidden="1" x14ac:dyDescent="0.3">
      <c r="B4592">
        <v>2012</v>
      </c>
      <c r="C4592">
        <v>2012</v>
      </c>
      <c r="D4592" t="s">
        <v>65</v>
      </c>
      <c r="E4592">
        <v>55089</v>
      </c>
      <c r="F4592" t="s">
        <v>174</v>
      </c>
      <c r="G4592" t="s">
        <v>175</v>
      </c>
      <c r="H4592" t="s">
        <v>17</v>
      </c>
      <c r="I4592">
        <v>74862</v>
      </c>
      <c r="J4592" t="s">
        <v>17</v>
      </c>
      <c r="K4592" t="s">
        <v>17</v>
      </c>
      <c r="L4592" t="s">
        <v>17</v>
      </c>
      <c r="M4592" t="s">
        <v>17</v>
      </c>
      <c r="N4592" t="s">
        <v>17</v>
      </c>
    </row>
    <row r="4593" spans="2:14" hidden="1" x14ac:dyDescent="0.3">
      <c r="B4593">
        <v>2012</v>
      </c>
      <c r="C4593">
        <v>2012</v>
      </c>
      <c r="D4593" t="s">
        <v>65</v>
      </c>
      <c r="E4593">
        <v>55089</v>
      </c>
      <c r="F4593" t="s">
        <v>15</v>
      </c>
      <c r="G4593" t="s">
        <v>16</v>
      </c>
      <c r="H4593" t="s">
        <v>17</v>
      </c>
      <c r="I4593">
        <v>74862</v>
      </c>
      <c r="J4593" t="s">
        <v>17</v>
      </c>
      <c r="K4593" t="s">
        <v>17</v>
      </c>
      <c r="L4593" t="s">
        <v>17</v>
      </c>
      <c r="M4593" t="s">
        <v>17</v>
      </c>
      <c r="N4593" s="1" t="s">
        <v>17</v>
      </c>
    </row>
    <row r="4594" spans="2:14" hidden="1" x14ac:dyDescent="0.3">
      <c r="B4594">
        <v>2012</v>
      </c>
      <c r="C4594">
        <v>2012</v>
      </c>
      <c r="D4594" t="s">
        <v>65</v>
      </c>
      <c r="E4594">
        <v>55089</v>
      </c>
      <c r="F4594" t="s">
        <v>18</v>
      </c>
      <c r="G4594" t="s">
        <v>19</v>
      </c>
      <c r="H4594" t="s">
        <v>17</v>
      </c>
      <c r="I4594">
        <v>74862</v>
      </c>
      <c r="J4594" t="s">
        <v>17</v>
      </c>
      <c r="K4594" t="s">
        <v>17</v>
      </c>
      <c r="L4594" t="s">
        <v>17</v>
      </c>
      <c r="M4594" t="s">
        <v>17</v>
      </c>
      <c r="N4594" t="s">
        <v>17</v>
      </c>
    </row>
    <row r="4595" spans="2:14" hidden="1" x14ac:dyDescent="0.3">
      <c r="B4595">
        <v>2012</v>
      </c>
      <c r="C4595">
        <v>2012</v>
      </c>
      <c r="D4595" t="s">
        <v>65</v>
      </c>
      <c r="E4595">
        <v>55089</v>
      </c>
      <c r="F4595" t="s">
        <v>170</v>
      </c>
      <c r="G4595" t="s">
        <v>171</v>
      </c>
      <c r="H4595" t="s">
        <v>17</v>
      </c>
      <c r="I4595">
        <v>74862</v>
      </c>
      <c r="J4595" t="s">
        <v>17</v>
      </c>
      <c r="K4595" t="s">
        <v>17</v>
      </c>
      <c r="L4595" t="s">
        <v>17</v>
      </c>
      <c r="M4595" t="s">
        <v>17</v>
      </c>
      <c r="N4595" t="s">
        <v>17</v>
      </c>
    </row>
    <row r="4596" spans="2:14" hidden="1" x14ac:dyDescent="0.3">
      <c r="B4596">
        <v>2012</v>
      </c>
      <c r="C4596">
        <v>2012</v>
      </c>
      <c r="D4596" t="s">
        <v>65</v>
      </c>
      <c r="E4596">
        <v>55089</v>
      </c>
      <c r="F4596" t="s">
        <v>172</v>
      </c>
      <c r="G4596" t="s">
        <v>173</v>
      </c>
      <c r="H4596" t="s">
        <v>17</v>
      </c>
      <c r="I4596">
        <v>74862</v>
      </c>
      <c r="J4596" t="s">
        <v>17</v>
      </c>
      <c r="K4596" t="s">
        <v>17</v>
      </c>
      <c r="L4596" t="s">
        <v>17</v>
      </c>
      <c r="M4596" t="s">
        <v>17</v>
      </c>
      <c r="N4596" t="s">
        <v>17</v>
      </c>
    </row>
    <row r="4597" spans="2:14" hidden="1" x14ac:dyDescent="0.3">
      <c r="B4597">
        <v>2012</v>
      </c>
      <c r="C4597">
        <v>2012</v>
      </c>
      <c r="D4597" t="s">
        <v>65</v>
      </c>
      <c r="E4597">
        <v>55089</v>
      </c>
      <c r="F4597" t="s">
        <v>176</v>
      </c>
      <c r="G4597" t="s">
        <v>177</v>
      </c>
      <c r="H4597" t="s">
        <v>17</v>
      </c>
      <c r="I4597">
        <v>74862</v>
      </c>
      <c r="J4597" t="s">
        <v>17</v>
      </c>
      <c r="K4597" t="s">
        <v>17</v>
      </c>
      <c r="L4597" t="s">
        <v>17</v>
      </c>
      <c r="M4597" t="s">
        <v>17</v>
      </c>
      <c r="N4597" t="s">
        <v>17</v>
      </c>
    </row>
    <row r="4598" spans="2:14" hidden="1" x14ac:dyDescent="0.3">
      <c r="B4598">
        <v>2012</v>
      </c>
      <c r="C4598">
        <v>2012</v>
      </c>
      <c r="D4598" t="s">
        <v>66</v>
      </c>
      <c r="E4598">
        <v>55091</v>
      </c>
      <c r="F4598" t="s">
        <v>174</v>
      </c>
      <c r="G4598" t="s">
        <v>175</v>
      </c>
      <c r="H4598" t="s">
        <v>17</v>
      </c>
      <c r="I4598">
        <v>6336</v>
      </c>
      <c r="J4598" t="s">
        <v>17</v>
      </c>
      <c r="K4598" t="s">
        <v>17</v>
      </c>
      <c r="L4598" t="s">
        <v>17</v>
      </c>
      <c r="M4598" t="s">
        <v>17</v>
      </c>
      <c r="N4598" t="s">
        <v>17</v>
      </c>
    </row>
    <row r="4599" spans="2:14" hidden="1" x14ac:dyDescent="0.3">
      <c r="B4599">
        <v>2012</v>
      </c>
      <c r="C4599">
        <v>2012</v>
      </c>
      <c r="D4599" t="s">
        <v>66</v>
      </c>
      <c r="E4599">
        <v>55091</v>
      </c>
      <c r="F4599" t="s">
        <v>15</v>
      </c>
      <c r="G4599" t="s">
        <v>16</v>
      </c>
      <c r="H4599" t="s">
        <v>17</v>
      </c>
      <c r="I4599">
        <v>6336</v>
      </c>
      <c r="J4599" t="s">
        <v>17</v>
      </c>
      <c r="K4599" t="s">
        <v>17</v>
      </c>
      <c r="L4599" t="s">
        <v>17</v>
      </c>
      <c r="M4599" t="s">
        <v>17</v>
      </c>
      <c r="N4599" t="s">
        <v>17</v>
      </c>
    </row>
    <row r="4600" spans="2:14" hidden="1" x14ac:dyDescent="0.3">
      <c r="B4600">
        <v>2012</v>
      </c>
      <c r="C4600">
        <v>2012</v>
      </c>
      <c r="D4600" t="s">
        <v>66</v>
      </c>
      <c r="E4600">
        <v>55091</v>
      </c>
      <c r="F4600" t="s">
        <v>18</v>
      </c>
      <c r="G4600" t="s">
        <v>19</v>
      </c>
      <c r="H4600" t="s">
        <v>17</v>
      </c>
      <c r="I4600">
        <v>6336</v>
      </c>
      <c r="J4600" t="s">
        <v>17</v>
      </c>
      <c r="K4600" t="s">
        <v>17</v>
      </c>
      <c r="L4600" t="s">
        <v>17</v>
      </c>
      <c r="M4600" t="s">
        <v>17</v>
      </c>
      <c r="N4600" t="s">
        <v>17</v>
      </c>
    </row>
    <row r="4601" spans="2:14" hidden="1" x14ac:dyDescent="0.3">
      <c r="B4601">
        <v>2012</v>
      </c>
      <c r="C4601">
        <v>2012</v>
      </c>
      <c r="D4601" t="s">
        <v>66</v>
      </c>
      <c r="E4601">
        <v>55091</v>
      </c>
      <c r="F4601" t="s">
        <v>170</v>
      </c>
      <c r="G4601" t="s">
        <v>171</v>
      </c>
      <c r="H4601" t="s">
        <v>17</v>
      </c>
      <c r="I4601">
        <v>6336</v>
      </c>
      <c r="J4601" t="s">
        <v>17</v>
      </c>
      <c r="K4601" t="s">
        <v>17</v>
      </c>
      <c r="L4601" t="s">
        <v>17</v>
      </c>
      <c r="M4601" t="s">
        <v>17</v>
      </c>
      <c r="N4601" t="s">
        <v>17</v>
      </c>
    </row>
    <row r="4602" spans="2:14" hidden="1" x14ac:dyDescent="0.3">
      <c r="B4602">
        <v>2012</v>
      </c>
      <c r="C4602">
        <v>2012</v>
      </c>
      <c r="D4602" t="s">
        <v>66</v>
      </c>
      <c r="E4602">
        <v>55091</v>
      </c>
      <c r="F4602" t="s">
        <v>172</v>
      </c>
      <c r="G4602" t="s">
        <v>173</v>
      </c>
      <c r="H4602" t="s">
        <v>17</v>
      </c>
      <c r="I4602">
        <v>6336</v>
      </c>
      <c r="J4602" t="s">
        <v>17</v>
      </c>
      <c r="K4602" t="s">
        <v>17</v>
      </c>
      <c r="L4602" t="s">
        <v>17</v>
      </c>
      <c r="M4602" t="s">
        <v>17</v>
      </c>
      <c r="N4602" t="s">
        <v>17</v>
      </c>
    </row>
    <row r="4603" spans="2:14" hidden="1" x14ac:dyDescent="0.3">
      <c r="B4603">
        <v>2012</v>
      </c>
      <c r="C4603">
        <v>2012</v>
      </c>
      <c r="D4603" t="s">
        <v>66</v>
      </c>
      <c r="E4603">
        <v>55091</v>
      </c>
      <c r="F4603" t="s">
        <v>176</v>
      </c>
      <c r="G4603" t="s">
        <v>177</v>
      </c>
      <c r="H4603" t="s">
        <v>17</v>
      </c>
      <c r="I4603">
        <v>6336</v>
      </c>
      <c r="J4603" t="s">
        <v>17</v>
      </c>
      <c r="K4603" t="s">
        <v>17</v>
      </c>
      <c r="L4603" t="s">
        <v>17</v>
      </c>
      <c r="M4603" t="s">
        <v>17</v>
      </c>
      <c r="N4603" t="s">
        <v>17</v>
      </c>
    </row>
    <row r="4604" spans="2:14" hidden="1" x14ac:dyDescent="0.3">
      <c r="B4604">
        <v>2012</v>
      </c>
      <c r="C4604">
        <v>2012</v>
      </c>
      <c r="D4604" t="s">
        <v>67</v>
      </c>
      <c r="E4604">
        <v>55093</v>
      </c>
      <c r="F4604" t="s">
        <v>174</v>
      </c>
      <c r="G4604" t="s">
        <v>175</v>
      </c>
      <c r="H4604" t="s">
        <v>17</v>
      </c>
      <c r="I4604">
        <v>35084</v>
      </c>
      <c r="J4604" t="s">
        <v>17</v>
      </c>
      <c r="K4604" t="s">
        <v>17</v>
      </c>
      <c r="L4604" t="s">
        <v>17</v>
      </c>
      <c r="M4604" t="s">
        <v>17</v>
      </c>
      <c r="N4604" t="s">
        <v>17</v>
      </c>
    </row>
    <row r="4605" spans="2:14" hidden="1" x14ac:dyDescent="0.3">
      <c r="B4605">
        <v>2012</v>
      </c>
      <c r="C4605">
        <v>2012</v>
      </c>
      <c r="D4605" t="s">
        <v>67</v>
      </c>
      <c r="E4605">
        <v>55093</v>
      </c>
      <c r="F4605" t="s">
        <v>15</v>
      </c>
      <c r="G4605" t="s">
        <v>16</v>
      </c>
      <c r="H4605" t="s">
        <v>17</v>
      </c>
      <c r="I4605">
        <v>35084</v>
      </c>
      <c r="J4605" t="s">
        <v>17</v>
      </c>
      <c r="K4605" t="s">
        <v>17</v>
      </c>
      <c r="L4605" t="s">
        <v>17</v>
      </c>
      <c r="M4605" t="s">
        <v>17</v>
      </c>
      <c r="N4605" s="1" t="s">
        <v>17</v>
      </c>
    </row>
    <row r="4606" spans="2:14" hidden="1" x14ac:dyDescent="0.3">
      <c r="B4606">
        <v>2012</v>
      </c>
      <c r="C4606">
        <v>2012</v>
      </c>
      <c r="D4606" t="s">
        <v>67</v>
      </c>
      <c r="E4606">
        <v>55093</v>
      </c>
      <c r="F4606" t="s">
        <v>18</v>
      </c>
      <c r="G4606" t="s">
        <v>19</v>
      </c>
      <c r="H4606" t="s">
        <v>17</v>
      </c>
      <c r="I4606">
        <v>35084</v>
      </c>
      <c r="J4606" t="s">
        <v>17</v>
      </c>
      <c r="K4606" t="s">
        <v>17</v>
      </c>
      <c r="L4606" t="s">
        <v>17</v>
      </c>
      <c r="M4606" t="s">
        <v>17</v>
      </c>
      <c r="N4606" t="s">
        <v>17</v>
      </c>
    </row>
    <row r="4607" spans="2:14" hidden="1" x14ac:dyDescent="0.3">
      <c r="B4607">
        <v>2012</v>
      </c>
      <c r="C4607">
        <v>2012</v>
      </c>
      <c r="D4607" t="s">
        <v>67</v>
      </c>
      <c r="E4607">
        <v>55093</v>
      </c>
      <c r="F4607" t="s">
        <v>170</v>
      </c>
      <c r="G4607" t="s">
        <v>171</v>
      </c>
      <c r="H4607" t="s">
        <v>17</v>
      </c>
      <c r="I4607">
        <v>35084</v>
      </c>
      <c r="J4607" t="s">
        <v>17</v>
      </c>
      <c r="K4607" t="s">
        <v>17</v>
      </c>
      <c r="L4607" t="s">
        <v>17</v>
      </c>
      <c r="M4607" t="s">
        <v>17</v>
      </c>
      <c r="N4607" t="s">
        <v>17</v>
      </c>
    </row>
    <row r="4608" spans="2:14" hidden="1" x14ac:dyDescent="0.3">
      <c r="B4608">
        <v>2012</v>
      </c>
      <c r="C4608">
        <v>2012</v>
      </c>
      <c r="D4608" t="s">
        <v>67</v>
      </c>
      <c r="E4608">
        <v>55093</v>
      </c>
      <c r="F4608" t="s">
        <v>172</v>
      </c>
      <c r="G4608" t="s">
        <v>173</v>
      </c>
      <c r="H4608" t="s">
        <v>17</v>
      </c>
      <c r="I4608">
        <v>35084</v>
      </c>
      <c r="J4608" t="s">
        <v>17</v>
      </c>
      <c r="K4608" t="s">
        <v>17</v>
      </c>
      <c r="L4608" t="s">
        <v>17</v>
      </c>
      <c r="M4608" t="s">
        <v>17</v>
      </c>
      <c r="N4608" t="s">
        <v>17</v>
      </c>
    </row>
    <row r="4609" spans="2:14" hidden="1" x14ac:dyDescent="0.3">
      <c r="B4609">
        <v>2012</v>
      </c>
      <c r="C4609">
        <v>2012</v>
      </c>
      <c r="D4609" t="s">
        <v>67</v>
      </c>
      <c r="E4609">
        <v>55093</v>
      </c>
      <c r="F4609" t="s">
        <v>176</v>
      </c>
      <c r="G4609" t="s">
        <v>177</v>
      </c>
      <c r="H4609" t="s">
        <v>17</v>
      </c>
      <c r="I4609">
        <v>35084</v>
      </c>
      <c r="J4609" t="s">
        <v>17</v>
      </c>
      <c r="K4609" t="s">
        <v>17</v>
      </c>
      <c r="L4609" t="s">
        <v>17</v>
      </c>
      <c r="M4609" t="s">
        <v>17</v>
      </c>
      <c r="N4609" t="s">
        <v>17</v>
      </c>
    </row>
    <row r="4610" spans="2:14" hidden="1" x14ac:dyDescent="0.3">
      <c r="B4610">
        <v>2012</v>
      </c>
      <c r="C4610">
        <v>2012</v>
      </c>
      <c r="D4610" t="s">
        <v>68</v>
      </c>
      <c r="E4610">
        <v>55095</v>
      </c>
      <c r="F4610" t="s">
        <v>174</v>
      </c>
      <c r="G4610" t="s">
        <v>175</v>
      </c>
      <c r="H4610" t="s">
        <v>17</v>
      </c>
      <c r="I4610">
        <v>37219</v>
      </c>
      <c r="J4610" t="s">
        <v>17</v>
      </c>
      <c r="K4610" t="s">
        <v>17</v>
      </c>
      <c r="L4610" t="s">
        <v>17</v>
      </c>
      <c r="M4610" t="s">
        <v>17</v>
      </c>
      <c r="N4610" t="s">
        <v>17</v>
      </c>
    </row>
    <row r="4611" spans="2:14" hidden="1" x14ac:dyDescent="0.3">
      <c r="B4611">
        <v>2012</v>
      </c>
      <c r="C4611">
        <v>2012</v>
      </c>
      <c r="D4611" t="s">
        <v>68</v>
      </c>
      <c r="E4611">
        <v>55095</v>
      </c>
      <c r="F4611" t="s">
        <v>15</v>
      </c>
      <c r="G4611" t="s">
        <v>16</v>
      </c>
      <c r="H4611" t="s">
        <v>17</v>
      </c>
      <c r="I4611">
        <v>37219</v>
      </c>
      <c r="J4611" t="s">
        <v>17</v>
      </c>
      <c r="K4611" t="s">
        <v>17</v>
      </c>
      <c r="L4611" t="s">
        <v>17</v>
      </c>
      <c r="M4611" t="s">
        <v>17</v>
      </c>
      <c r="N4611" t="s">
        <v>17</v>
      </c>
    </row>
    <row r="4612" spans="2:14" hidden="1" x14ac:dyDescent="0.3">
      <c r="B4612">
        <v>2012</v>
      </c>
      <c r="C4612">
        <v>2012</v>
      </c>
      <c r="D4612" t="s">
        <v>68</v>
      </c>
      <c r="E4612">
        <v>55095</v>
      </c>
      <c r="F4612" t="s">
        <v>18</v>
      </c>
      <c r="G4612" t="s">
        <v>19</v>
      </c>
      <c r="H4612" t="s">
        <v>17</v>
      </c>
      <c r="I4612">
        <v>37219</v>
      </c>
      <c r="J4612" t="s">
        <v>17</v>
      </c>
      <c r="K4612" t="s">
        <v>17</v>
      </c>
      <c r="L4612" t="s">
        <v>17</v>
      </c>
      <c r="M4612" t="s">
        <v>17</v>
      </c>
      <c r="N4612" t="s">
        <v>17</v>
      </c>
    </row>
    <row r="4613" spans="2:14" hidden="1" x14ac:dyDescent="0.3">
      <c r="B4613">
        <v>2012</v>
      </c>
      <c r="C4613">
        <v>2012</v>
      </c>
      <c r="D4613" t="s">
        <v>68</v>
      </c>
      <c r="E4613">
        <v>55095</v>
      </c>
      <c r="F4613" t="s">
        <v>170</v>
      </c>
      <c r="G4613" t="s">
        <v>171</v>
      </c>
      <c r="H4613" t="s">
        <v>17</v>
      </c>
      <c r="I4613">
        <v>37219</v>
      </c>
      <c r="J4613" t="s">
        <v>17</v>
      </c>
      <c r="K4613" t="s">
        <v>17</v>
      </c>
      <c r="L4613" t="s">
        <v>17</v>
      </c>
      <c r="M4613" t="s">
        <v>17</v>
      </c>
      <c r="N4613" t="s">
        <v>17</v>
      </c>
    </row>
    <row r="4614" spans="2:14" hidden="1" x14ac:dyDescent="0.3">
      <c r="B4614">
        <v>2012</v>
      </c>
      <c r="C4614">
        <v>2012</v>
      </c>
      <c r="D4614" t="s">
        <v>68</v>
      </c>
      <c r="E4614">
        <v>55095</v>
      </c>
      <c r="F4614" t="s">
        <v>172</v>
      </c>
      <c r="G4614" t="s">
        <v>173</v>
      </c>
      <c r="H4614" t="s">
        <v>17</v>
      </c>
      <c r="I4614">
        <v>37219</v>
      </c>
      <c r="J4614" t="s">
        <v>17</v>
      </c>
      <c r="K4614" t="s">
        <v>17</v>
      </c>
      <c r="L4614" t="s">
        <v>17</v>
      </c>
      <c r="M4614" t="s">
        <v>17</v>
      </c>
      <c r="N4614" t="s">
        <v>17</v>
      </c>
    </row>
    <row r="4615" spans="2:14" hidden="1" x14ac:dyDescent="0.3">
      <c r="B4615">
        <v>2012</v>
      </c>
      <c r="C4615">
        <v>2012</v>
      </c>
      <c r="D4615" t="s">
        <v>68</v>
      </c>
      <c r="E4615">
        <v>55095</v>
      </c>
      <c r="F4615" t="s">
        <v>176</v>
      </c>
      <c r="G4615" t="s">
        <v>177</v>
      </c>
      <c r="H4615" t="s">
        <v>17</v>
      </c>
      <c r="I4615">
        <v>37219</v>
      </c>
      <c r="J4615" t="s">
        <v>17</v>
      </c>
      <c r="K4615" t="s">
        <v>17</v>
      </c>
      <c r="L4615" t="s">
        <v>17</v>
      </c>
      <c r="M4615" t="s">
        <v>17</v>
      </c>
      <c r="N4615" t="s">
        <v>17</v>
      </c>
    </row>
    <row r="4616" spans="2:14" hidden="1" x14ac:dyDescent="0.3">
      <c r="B4616">
        <v>2012</v>
      </c>
      <c r="C4616">
        <v>2012</v>
      </c>
      <c r="D4616" t="s">
        <v>69</v>
      </c>
      <c r="E4616">
        <v>55097</v>
      </c>
      <c r="F4616" t="s">
        <v>174</v>
      </c>
      <c r="G4616" t="s">
        <v>175</v>
      </c>
      <c r="H4616" t="s">
        <v>17</v>
      </c>
      <c r="I4616">
        <v>61169</v>
      </c>
      <c r="J4616" t="s">
        <v>17</v>
      </c>
      <c r="K4616" t="s">
        <v>17</v>
      </c>
      <c r="L4616" t="s">
        <v>17</v>
      </c>
      <c r="M4616" t="s">
        <v>17</v>
      </c>
      <c r="N4616" t="s">
        <v>17</v>
      </c>
    </row>
    <row r="4617" spans="2:14" hidden="1" x14ac:dyDescent="0.3">
      <c r="B4617">
        <v>2012</v>
      </c>
      <c r="C4617">
        <v>2012</v>
      </c>
      <c r="D4617" t="s">
        <v>69</v>
      </c>
      <c r="E4617">
        <v>55097</v>
      </c>
      <c r="F4617" t="s">
        <v>15</v>
      </c>
      <c r="G4617" t="s">
        <v>16</v>
      </c>
      <c r="H4617" t="s">
        <v>17</v>
      </c>
      <c r="I4617">
        <v>61169</v>
      </c>
      <c r="J4617" t="s">
        <v>17</v>
      </c>
      <c r="K4617" t="s">
        <v>17</v>
      </c>
      <c r="L4617" t="s">
        <v>17</v>
      </c>
      <c r="M4617" t="s">
        <v>17</v>
      </c>
      <c r="N4617" t="s">
        <v>17</v>
      </c>
    </row>
    <row r="4618" spans="2:14" hidden="1" x14ac:dyDescent="0.3">
      <c r="B4618">
        <v>2012</v>
      </c>
      <c r="C4618">
        <v>2012</v>
      </c>
      <c r="D4618" t="s">
        <v>69</v>
      </c>
      <c r="E4618">
        <v>55097</v>
      </c>
      <c r="F4618" t="s">
        <v>18</v>
      </c>
      <c r="G4618" t="s">
        <v>19</v>
      </c>
      <c r="H4618" t="s">
        <v>17</v>
      </c>
      <c r="I4618">
        <v>61169</v>
      </c>
      <c r="J4618" t="s">
        <v>17</v>
      </c>
      <c r="K4618" t="s">
        <v>17</v>
      </c>
      <c r="L4618" t="s">
        <v>17</v>
      </c>
      <c r="M4618" t="s">
        <v>17</v>
      </c>
      <c r="N4618" t="s">
        <v>17</v>
      </c>
    </row>
    <row r="4619" spans="2:14" hidden="1" x14ac:dyDescent="0.3">
      <c r="B4619">
        <v>2012</v>
      </c>
      <c r="C4619">
        <v>2012</v>
      </c>
      <c r="D4619" t="s">
        <v>69</v>
      </c>
      <c r="E4619">
        <v>55097</v>
      </c>
      <c r="F4619" t="s">
        <v>170</v>
      </c>
      <c r="G4619" t="s">
        <v>171</v>
      </c>
      <c r="H4619" t="s">
        <v>17</v>
      </c>
      <c r="I4619">
        <v>61169</v>
      </c>
      <c r="J4619" t="s">
        <v>17</v>
      </c>
      <c r="K4619" t="s">
        <v>17</v>
      </c>
      <c r="L4619" t="s">
        <v>17</v>
      </c>
      <c r="M4619" t="s">
        <v>17</v>
      </c>
      <c r="N4619" t="s">
        <v>17</v>
      </c>
    </row>
    <row r="4620" spans="2:14" hidden="1" x14ac:dyDescent="0.3">
      <c r="B4620">
        <v>2012</v>
      </c>
      <c r="C4620">
        <v>2012</v>
      </c>
      <c r="D4620" t="s">
        <v>69</v>
      </c>
      <c r="E4620">
        <v>55097</v>
      </c>
      <c r="F4620" t="s">
        <v>172</v>
      </c>
      <c r="G4620" t="s">
        <v>173</v>
      </c>
      <c r="H4620" t="s">
        <v>17</v>
      </c>
      <c r="I4620">
        <v>61169</v>
      </c>
      <c r="J4620" t="s">
        <v>17</v>
      </c>
      <c r="K4620" t="s">
        <v>17</v>
      </c>
      <c r="L4620" t="s">
        <v>17</v>
      </c>
      <c r="M4620" t="s">
        <v>17</v>
      </c>
      <c r="N4620" t="s">
        <v>17</v>
      </c>
    </row>
    <row r="4621" spans="2:14" hidden="1" x14ac:dyDescent="0.3">
      <c r="B4621">
        <v>2012</v>
      </c>
      <c r="C4621">
        <v>2012</v>
      </c>
      <c r="D4621" t="s">
        <v>69</v>
      </c>
      <c r="E4621">
        <v>55097</v>
      </c>
      <c r="F4621" t="s">
        <v>176</v>
      </c>
      <c r="G4621" t="s">
        <v>177</v>
      </c>
      <c r="H4621" t="s">
        <v>17</v>
      </c>
      <c r="I4621">
        <v>61169</v>
      </c>
      <c r="J4621" t="s">
        <v>17</v>
      </c>
      <c r="K4621" t="s">
        <v>17</v>
      </c>
      <c r="L4621" t="s">
        <v>17</v>
      </c>
      <c r="M4621" t="s">
        <v>17</v>
      </c>
      <c r="N4621" t="s">
        <v>17</v>
      </c>
    </row>
    <row r="4622" spans="2:14" hidden="1" x14ac:dyDescent="0.3">
      <c r="B4622">
        <v>2012</v>
      </c>
      <c r="C4622">
        <v>2012</v>
      </c>
      <c r="D4622" t="s">
        <v>70</v>
      </c>
      <c r="E4622">
        <v>55099</v>
      </c>
      <c r="F4622" t="s">
        <v>174</v>
      </c>
      <c r="G4622" t="s">
        <v>175</v>
      </c>
      <c r="H4622" t="s">
        <v>17</v>
      </c>
      <c r="I4622">
        <v>12326</v>
      </c>
      <c r="J4622" t="s">
        <v>17</v>
      </c>
      <c r="K4622" t="s">
        <v>17</v>
      </c>
      <c r="L4622" t="s">
        <v>17</v>
      </c>
      <c r="M4622" t="s">
        <v>17</v>
      </c>
      <c r="N4622" t="s">
        <v>17</v>
      </c>
    </row>
    <row r="4623" spans="2:14" hidden="1" x14ac:dyDescent="0.3">
      <c r="B4623">
        <v>2012</v>
      </c>
      <c r="C4623">
        <v>2012</v>
      </c>
      <c r="D4623" t="s">
        <v>70</v>
      </c>
      <c r="E4623">
        <v>55099</v>
      </c>
      <c r="F4623" t="s">
        <v>15</v>
      </c>
      <c r="G4623" t="s">
        <v>16</v>
      </c>
      <c r="H4623" t="s">
        <v>17</v>
      </c>
      <c r="I4623">
        <v>12326</v>
      </c>
      <c r="J4623" t="s">
        <v>17</v>
      </c>
      <c r="K4623" t="s">
        <v>17</v>
      </c>
      <c r="L4623" t="s">
        <v>17</v>
      </c>
      <c r="M4623" t="s">
        <v>17</v>
      </c>
      <c r="N4623" t="s">
        <v>17</v>
      </c>
    </row>
    <row r="4624" spans="2:14" hidden="1" x14ac:dyDescent="0.3">
      <c r="B4624">
        <v>2012</v>
      </c>
      <c r="C4624">
        <v>2012</v>
      </c>
      <c r="D4624" t="s">
        <v>70</v>
      </c>
      <c r="E4624">
        <v>55099</v>
      </c>
      <c r="F4624" t="s">
        <v>18</v>
      </c>
      <c r="G4624" t="s">
        <v>19</v>
      </c>
      <c r="H4624" t="s">
        <v>17</v>
      </c>
      <c r="I4624">
        <v>12326</v>
      </c>
      <c r="J4624" t="s">
        <v>17</v>
      </c>
      <c r="K4624" t="s">
        <v>17</v>
      </c>
      <c r="L4624" t="s">
        <v>17</v>
      </c>
      <c r="M4624" t="s">
        <v>17</v>
      </c>
      <c r="N4624" t="s">
        <v>17</v>
      </c>
    </row>
    <row r="4625" spans="2:14" hidden="1" x14ac:dyDescent="0.3">
      <c r="B4625">
        <v>2012</v>
      </c>
      <c r="C4625">
        <v>2012</v>
      </c>
      <c r="D4625" t="s">
        <v>70</v>
      </c>
      <c r="E4625">
        <v>55099</v>
      </c>
      <c r="F4625" t="s">
        <v>170</v>
      </c>
      <c r="G4625" t="s">
        <v>171</v>
      </c>
      <c r="H4625" t="s">
        <v>17</v>
      </c>
      <c r="I4625">
        <v>12326</v>
      </c>
      <c r="J4625" t="s">
        <v>17</v>
      </c>
      <c r="K4625" t="s">
        <v>17</v>
      </c>
      <c r="L4625" t="s">
        <v>17</v>
      </c>
      <c r="M4625" t="s">
        <v>17</v>
      </c>
      <c r="N4625" t="s">
        <v>17</v>
      </c>
    </row>
    <row r="4626" spans="2:14" hidden="1" x14ac:dyDescent="0.3">
      <c r="B4626">
        <v>2012</v>
      </c>
      <c r="C4626">
        <v>2012</v>
      </c>
      <c r="D4626" t="s">
        <v>70</v>
      </c>
      <c r="E4626">
        <v>55099</v>
      </c>
      <c r="F4626" t="s">
        <v>172</v>
      </c>
      <c r="G4626" t="s">
        <v>173</v>
      </c>
      <c r="H4626" t="s">
        <v>17</v>
      </c>
      <c r="I4626">
        <v>12326</v>
      </c>
      <c r="J4626" t="s">
        <v>17</v>
      </c>
      <c r="K4626" t="s">
        <v>17</v>
      </c>
      <c r="L4626" t="s">
        <v>17</v>
      </c>
      <c r="M4626" t="s">
        <v>17</v>
      </c>
      <c r="N4626" t="s">
        <v>17</v>
      </c>
    </row>
    <row r="4627" spans="2:14" hidden="1" x14ac:dyDescent="0.3">
      <c r="B4627">
        <v>2012</v>
      </c>
      <c r="C4627">
        <v>2012</v>
      </c>
      <c r="D4627" t="s">
        <v>70</v>
      </c>
      <c r="E4627">
        <v>55099</v>
      </c>
      <c r="F4627" t="s">
        <v>176</v>
      </c>
      <c r="G4627" t="s">
        <v>177</v>
      </c>
      <c r="H4627" t="s">
        <v>17</v>
      </c>
      <c r="I4627">
        <v>12326</v>
      </c>
      <c r="J4627" t="s">
        <v>17</v>
      </c>
      <c r="K4627" t="s">
        <v>17</v>
      </c>
      <c r="L4627" t="s">
        <v>17</v>
      </c>
      <c r="M4627" t="s">
        <v>17</v>
      </c>
      <c r="N4627" t="s">
        <v>17</v>
      </c>
    </row>
    <row r="4628" spans="2:14" hidden="1" x14ac:dyDescent="0.3">
      <c r="B4628">
        <v>2012</v>
      </c>
      <c r="C4628">
        <v>2012</v>
      </c>
      <c r="D4628" t="s">
        <v>71</v>
      </c>
      <c r="E4628">
        <v>55101</v>
      </c>
      <c r="F4628" t="s">
        <v>174</v>
      </c>
      <c r="G4628" t="s">
        <v>175</v>
      </c>
      <c r="H4628" t="s">
        <v>17</v>
      </c>
      <c r="I4628">
        <v>164054</v>
      </c>
      <c r="J4628" t="s">
        <v>17</v>
      </c>
      <c r="K4628" t="s">
        <v>17</v>
      </c>
      <c r="L4628" t="s">
        <v>17</v>
      </c>
      <c r="M4628" t="s">
        <v>17</v>
      </c>
      <c r="N4628" t="s">
        <v>17</v>
      </c>
    </row>
    <row r="4629" spans="2:14" hidden="1" x14ac:dyDescent="0.3">
      <c r="B4629">
        <v>2012</v>
      </c>
      <c r="C4629">
        <v>2012</v>
      </c>
      <c r="D4629" t="s">
        <v>71</v>
      </c>
      <c r="E4629">
        <v>55101</v>
      </c>
      <c r="F4629" t="s">
        <v>15</v>
      </c>
      <c r="G4629" t="s">
        <v>16</v>
      </c>
      <c r="H4629">
        <v>12</v>
      </c>
      <c r="I4629">
        <v>164054</v>
      </c>
      <c r="J4629" t="s">
        <v>32</v>
      </c>
      <c r="K4629">
        <v>3.78</v>
      </c>
      <c r="L4629">
        <v>12.78</v>
      </c>
      <c r="M4629">
        <v>2.11</v>
      </c>
      <c r="N4629" s="1">
        <v>1.1000000000000001E-3</v>
      </c>
    </row>
    <row r="4630" spans="2:14" hidden="1" x14ac:dyDescent="0.3">
      <c r="B4630">
        <v>2012</v>
      </c>
      <c r="C4630">
        <v>2012</v>
      </c>
      <c r="D4630" t="s">
        <v>71</v>
      </c>
      <c r="E4630">
        <v>55101</v>
      </c>
      <c r="F4630" t="s">
        <v>18</v>
      </c>
      <c r="G4630" t="s">
        <v>19</v>
      </c>
      <c r="H4630" t="s">
        <v>17</v>
      </c>
      <c r="I4630">
        <v>164054</v>
      </c>
      <c r="J4630" t="s">
        <v>17</v>
      </c>
      <c r="K4630" t="s">
        <v>17</v>
      </c>
      <c r="L4630" t="s">
        <v>17</v>
      </c>
      <c r="M4630" t="s">
        <v>17</v>
      </c>
      <c r="N4630" t="s">
        <v>17</v>
      </c>
    </row>
    <row r="4631" spans="2:14" hidden="1" x14ac:dyDescent="0.3">
      <c r="B4631">
        <v>2012</v>
      </c>
      <c r="C4631">
        <v>2012</v>
      </c>
      <c r="D4631" t="s">
        <v>71</v>
      </c>
      <c r="E4631">
        <v>55101</v>
      </c>
      <c r="F4631" t="s">
        <v>170</v>
      </c>
      <c r="G4631" t="s">
        <v>171</v>
      </c>
      <c r="H4631" t="s">
        <v>17</v>
      </c>
      <c r="I4631">
        <v>164054</v>
      </c>
      <c r="J4631" t="s">
        <v>17</v>
      </c>
      <c r="K4631" t="s">
        <v>17</v>
      </c>
      <c r="L4631" t="s">
        <v>17</v>
      </c>
      <c r="M4631" t="s">
        <v>17</v>
      </c>
      <c r="N4631" t="s">
        <v>17</v>
      </c>
    </row>
    <row r="4632" spans="2:14" hidden="1" x14ac:dyDescent="0.3">
      <c r="B4632">
        <v>2012</v>
      </c>
      <c r="C4632">
        <v>2012</v>
      </c>
      <c r="D4632" t="s">
        <v>71</v>
      </c>
      <c r="E4632">
        <v>55101</v>
      </c>
      <c r="F4632" t="s">
        <v>172</v>
      </c>
      <c r="G4632" t="s">
        <v>173</v>
      </c>
      <c r="H4632" t="s">
        <v>17</v>
      </c>
      <c r="I4632">
        <v>164054</v>
      </c>
      <c r="J4632" t="s">
        <v>17</v>
      </c>
      <c r="K4632" t="s">
        <v>17</v>
      </c>
      <c r="L4632" t="s">
        <v>17</v>
      </c>
      <c r="M4632" t="s">
        <v>17</v>
      </c>
      <c r="N4632" t="s">
        <v>17</v>
      </c>
    </row>
    <row r="4633" spans="2:14" hidden="1" x14ac:dyDescent="0.3">
      <c r="B4633">
        <v>2012</v>
      </c>
      <c r="C4633">
        <v>2012</v>
      </c>
      <c r="D4633" t="s">
        <v>71</v>
      </c>
      <c r="E4633">
        <v>55101</v>
      </c>
      <c r="F4633" t="s">
        <v>176</v>
      </c>
      <c r="G4633" t="s">
        <v>177</v>
      </c>
      <c r="H4633" t="s">
        <v>17</v>
      </c>
      <c r="I4633">
        <v>164054</v>
      </c>
      <c r="J4633" t="s">
        <v>17</v>
      </c>
      <c r="K4633" t="s">
        <v>17</v>
      </c>
      <c r="L4633" t="s">
        <v>17</v>
      </c>
      <c r="M4633" t="s">
        <v>17</v>
      </c>
      <c r="N4633" t="s">
        <v>17</v>
      </c>
    </row>
    <row r="4634" spans="2:14" hidden="1" x14ac:dyDescent="0.3">
      <c r="B4634">
        <v>2012</v>
      </c>
      <c r="C4634">
        <v>2012</v>
      </c>
      <c r="D4634" t="s">
        <v>72</v>
      </c>
      <c r="E4634">
        <v>55103</v>
      </c>
      <c r="F4634" t="s">
        <v>174</v>
      </c>
      <c r="G4634" t="s">
        <v>175</v>
      </c>
      <c r="H4634" t="s">
        <v>17</v>
      </c>
      <c r="I4634">
        <v>15093</v>
      </c>
      <c r="J4634" t="s">
        <v>17</v>
      </c>
      <c r="K4634" t="s">
        <v>17</v>
      </c>
      <c r="L4634" t="s">
        <v>17</v>
      </c>
      <c r="M4634" t="s">
        <v>17</v>
      </c>
      <c r="N4634" t="s">
        <v>17</v>
      </c>
    </row>
    <row r="4635" spans="2:14" hidden="1" x14ac:dyDescent="0.3">
      <c r="B4635">
        <v>2012</v>
      </c>
      <c r="C4635">
        <v>2012</v>
      </c>
      <c r="D4635" t="s">
        <v>72</v>
      </c>
      <c r="E4635">
        <v>55103</v>
      </c>
      <c r="F4635" t="s">
        <v>15</v>
      </c>
      <c r="G4635" t="s">
        <v>16</v>
      </c>
      <c r="H4635" t="s">
        <v>17</v>
      </c>
      <c r="I4635">
        <v>15093</v>
      </c>
      <c r="J4635" t="s">
        <v>17</v>
      </c>
      <c r="K4635" t="s">
        <v>17</v>
      </c>
      <c r="L4635" t="s">
        <v>17</v>
      </c>
      <c r="M4635" t="s">
        <v>17</v>
      </c>
      <c r="N4635" t="s">
        <v>17</v>
      </c>
    </row>
    <row r="4636" spans="2:14" hidden="1" x14ac:dyDescent="0.3">
      <c r="B4636">
        <v>2012</v>
      </c>
      <c r="C4636">
        <v>2012</v>
      </c>
      <c r="D4636" t="s">
        <v>72</v>
      </c>
      <c r="E4636">
        <v>55103</v>
      </c>
      <c r="F4636" t="s">
        <v>18</v>
      </c>
      <c r="G4636" t="s">
        <v>19</v>
      </c>
      <c r="H4636" t="s">
        <v>17</v>
      </c>
      <c r="I4636">
        <v>15093</v>
      </c>
      <c r="J4636" t="s">
        <v>17</v>
      </c>
      <c r="K4636" t="s">
        <v>17</v>
      </c>
      <c r="L4636" t="s">
        <v>17</v>
      </c>
      <c r="M4636" t="s">
        <v>17</v>
      </c>
      <c r="N4636" t="s">
        <v>17</v>
      </c>
    </row>
    <row r="4637" spans="2:14" hidden="1" x14ac:dyDescent="0.3">
      <c r="B4637">
        <v>2012</v>
      </c>
      <c r="C4637">
        <v>2012</v>
      </c>
      <c r="D4637" t="s">
        <v>72</v>
      </c>
      <c r="E4637">
        <v>55103</v>
      </c>
      <c r="F4637" t="s">
        <v>170</v>
      </c>
      <c r="G4637" t="s">
        <v>171</v>
      </c>
      <c r="H4637" t="s">
        <v>17</v>
      </c>
      <c r="I4637">
        <v>15093</v>
      </c>
      <c r="J4637" t="s">
        <v>17</v>
      </c>
      <c r="K4637" t="s">
        <v>17</v>
      </c>
      <c r="L4637" t="s">
        <v>17</v>
      </c>
      <c r="M4637" t="s">
        <v>17</v>
      </c>
      <c r="N4637" t="s">
        <v>17</v>
      </c>
    </row>
    <row r="4638" spans="2:14" hidden="1" x14ac:dyDescent="0.3">
      <c r="B4638">
        <v>2012</v>
      </c>
      <c r="C4638">
        <v>2012</v>
      </c>
      <c r="D4638" t="s">
        <v>72</v>
      </c>
      <c r="E4638">
        <v>55103</v>
      </c>
      <c r="F4638" t="s">
        <v>172</v>
      </c>
      <c r="G4638" t="s">
        <v>173</v>
      </c>
      <c r="H4638" t="s">
        <v>17</v>
      </c>
      <c r="I4638">
        <v>15093</v>
      </c>
      <c r="J4638" t="s">
        <v>17</v>
      </c>
      <c r="K4638" t="s">
        <v>17</v>
      </c>
      <c r="L4638" t="s">
        <v>17</v>
      </c>
      <c r="M4638" t="s">
        <v>17</v>
      </c>
      <c r="N4638" t="s">
        <v>17</v>
      </c>
    </row>
    <row r="4639" spans="2:14" hidden="1" x14ac:dyDescent="0.3">
      <c r="B4639">
        <v>2012</v>
      </c>
      <c r="C4639">
        <v>2012</v>
      </c>
      <c r="D4639" t="s">
        <v>72</v>
      </c>
      <c r="E4639">
        <v>55103</v>
      </c>
      <c r="F4639" t="s">
        <v>176</v>
      </c>
      <c r="G4639" t="s">
        <v>177</v>
      </c>
      <c r="H4639" t="s">
        <v>17</v>
      </c>
      <c r="I4639">
        <v>15093</v>
      </c>
      <c r="J4639" t="s">
        <v>17</v>
      </c>
      <c r="K4639" t="s">
        <v>17</v>
      </c>
      <c r="L4639" t="s">
        <v>17</v>
      </c>
      <c r="M4639" t="s">
        <v>17</v>
      </c>
      <c r="N4639" t="s">
        <v>17</v>
      </c>
    </row>
    <row r="4640" spans="2:14" hidden="1" x14ac:dyDescent="0.3">
      <c r="B4640">
        <v>2012</v>
      </c>
      <c r="C4640">
        <v>2012</v>
      </c>
      <c r="D4640" t="s">
        <v>73</v>
      </c>
      <c r="E4640">
        <v>55105</v>
      </c>
      <c r="F4640" t="s">
        <v>174</v>
      </c>
      <c r="G4640" t="s">
        <v>175</v>
      </c>
      <c r="H4640" t="s">
        <v>17</v>
      </c>
      <c r="I4640">
        <v>134980</v>
      </c>
      <c r="J4640" t="s">
        <v>17</v>
      </c>
      <c r="K4640" t="s">
        <v>17</v>
      </c>
      <c r="L4640" t="s">
        <v>17</v>
      </c>
      <c r="M4640" t="s">
        <v>17</v>
      </c>
      <c r="N4640" t="s">
        <v>17</v>
      </c>
    </row>
    <row r="4641" spans="2:14" hidden="1" x14ac:dyDescent="0.3">
      <c r="B4641">
        <v>2012</v>
      </c>
      <c r="C4641">
        <v>2012</v>
      </c>
      <c r="D4641" t="s">
        <v>73</v>
      </c>
      <c r="E4641">
        <v>55105</v>
      </c>
      <c r="F4641" t="s">
        <v>15</v>
      </c>
      <c r="G4641" t="s">
        <v>16</v>
      </c>
      <c r="H4641" t="s">
        <v>17</v>
      </c>
      <c r="I4641">
        <v>134980</v>
      </c>
      <c r="J4641" t="s">
        <v>17</v>
      </c>
      <c r="K4641" t="s">
        <v>17</v>
      </c>
      <c r="L4641" t="s">
        <v>17</v>
      </c>
      <c r="M4641" t="s">
        <v>17</v>
      </c>
      <c r="N4641" t="s">
        <v>17</v>
      </c>
    </row>
    <row r="4642" spans="2:14" hidden="1" x14ac:dyDescent="0.3">
      <c r="B4642">
        <v>2012</v>
      </c>
      <c r="C4642">
        <v>2012</v>
      </c>
      <c r="D4642" t="s">
        <v>73</v>
      </c>
      <c r="E4642">
        <v>55105</v>
      </c>
      <c r="F4642" t="s">
        <v>18</v>
      </c>
      <c r="G4642" t="s">
        <v>19</v>
      </c>
      <c r="H4642">
        <v>12</v>
      </c>
      <c r="I4642">
        <v>134980</v>
      </c>
      <c r="J4642" t="s">
        <v>32</v>
      </c>
      <c r="K4642">
        <v>4.59</v>
      </c>
      <c r="L4642">
        <v>15.53</v>
      </c>
      <c r="M4642">
        <v>2.57</v>
      </c>
      <c r="N4642" s="1">
        <v>1.1000000000000001E-3</v>
      </c>
    </row>
    <row r="4643" spans="2:14" hidden="1" x14ac:dyDescent="0.3">
      <c r="B4643">
        <v>2012</v>
      </c>
      <c r="C4643">
        <v>2012</v>
      </c>
      <c r="D4643" t="s">
        <v>73</v>
      </c>
      <c r="E4643">
        <v>55105</v>
      </c>
      <c r="F4643" t="s">
        <v>170</v>
      </c>
      <c r="G4643" t="s">
        <v>171</v>
      </c>
      <c r="H4643" t="s">
        <v>17</v>
      </c>
      <c r="I4643">
        <v>134980</v>
      </c>
      <c r="J4643" t="s">
        <v>17</v>
      </c>
      <c r="K4643" t="s">
        <v>17</v>
      </c>
      <c r="L4643" t="s">
        <v>17</v>
      </c>
      <c r="M4643" t="s">
        <v>17</v>
      </c>
      <c r="N4643" t="s">
        <v>17</v>
      </c>
    </row>
    <row r="4644" spans="2:14" hidden="1" x14ac:dyDescent="0.3">
      <c r="B4644">
        <v>2012</v>
      </c>
      <c r="C4644">
        <v>2012</v>
      </c>
      <c r="D4644" t="s">
        <v>73</v>
      </c>
      <c r="E4644">
        <v>55105</v>
      </c>
      <c r="F4644" t="s">
        <v>172</v>
      </c>
      <c r="G4644" t="s">
        <v>173</v>
      </c>
      <c r="H4644" t="s">
        <v>17</v>
      </c>
      <c r="I4644">
        <v>134980</v>
      </c>
      <c r="J4644" t="s">
        <v>17</v>
      </c>
      <c r="K4644" t="s">
        <v>17</v>
      </c>
      <c r="L4644" t="s">
        <v>17</v>
      </c>
      <c r="M4644" t="s">
        <v>17</v>
      </c>
      <c r="N4644" t="s">
        <v>17</v>
      </c>
    </row>
    <row r="4645" spans="2:14" hidden="1" x14ac:dyDescent="0.3">
      <c r="B4645">
        <v>2012</v>
      </c>
      <c r="C4645">
        <v>2012</v>
      </c>
      <c r="D4645" t="s">
        <v>73</v>
      </c>
      <c r="E4645">
        <v>55105</v>
      </c>
      <c r="F4645" t="s">
        <v>176</v>
      </c>
      <c r="G4645" t="s">
        <v>177</v>
      </c>
      <c r="H4645" t="s">
        <v>17</v>
      </c>
      <c r="I4645">
        <v>134980</v>
      </c>
      <c r="J4645" t="s">
        <v>17</v>
      </c>
      <c r="K4645" t="s">
        <v>17</v>
      </c>
      <c r="L4645" t="s">
        <v>17</v>
      </c>
      <c r="M4645" t="s">
        <v>17</v>
      </c>
      <c r="N4645" t="s">
        <v>17</v>
      </c>
    </row>
    <row r="4646" spans="2:14" hidden="1" x14ac:dyDescent="0.3">
      <c r="B4646">
        <v>2012</v>
      </c>
      <c r="C4646">
        <v>2012</v>
      </c>
      <c r="D4646" t="s">
        <v>74</v>
      </c>
      <c r="E4646">
        <v>55107</v>
      </c>
      <c r="F4646" t="s">
        <v>174</v>
      </c>
      <c r="G4646" t="s">
        <v>175</v>
      </c>
      <c r="H4646" t="s">
        <v>17</v>
      </c>
      <c r="I4646">
        <v>12367</v>
      </c>
      <c r="J4646" t="s">
        <v>17</v>
      </c>
      <c r="K4646" t="s">
        <v>17</v>
      </c>
      <c r="L4646" t="s">
        <v>17</v>
      </c>
      <c r="M4646" t="s">
        <v>17</v>
      </c>
      <c r="N4646" t="s">
        <v>17</v>
      </c>
    </row>
    <row r="4647" spans="2:14" hidden="1" x14ac:dyDescent="0.3">
      <c r="B4647">
        <v>2012</v>
      </c>
      <c r="C4647">
        <v>2012</v>
      </c>
      <c r="D4647" t="s">
        <v>74</v>
      </c>
      <c r="E4647">
        <v>55107</v>
      </c>
      <c r="F4647" t="s">
        <v>15</v>
      </c>
      <c r="G4647" t="s">
        <v>16</v>
      </c>
      <c r="H4647" t="s">
        <v>17</v>
      </c>
      <c r="I4647">
        <v>12367</v>
      </c>
      <c r="J4647" t="s">
        <v>17</v>
      </c>
      <c r="K4647" t="s">
        <v>17</v>
      </c>
      <c r="L4647" t="s">
        <v>17</v>
      </c>
      <c r="M4647" t="s">
        <v>17</v>
      </c>
      <c r="N4647" t="s">
        <v>17</v>
      </c>
    </row>
    <row r="4648" spans="2:14" hidden="1" x14ac:dyDescent="0.3">
      <c r="B4648">
        <v>2012</v>
      </c>
      <c r="C4648">
        <v>2012</v>
      </c>
      <c r="D4648" t="s">
        <v>74</v>
      </c>
      <c r="E4648">
        <v>55107</v>
      </c>
      <c r="F4648" t="s">
        <v>18</v>
      </c>
      <c r="G4648" t="s">
        <v>19</v>
      </c>
      <c r="H4648" t="s">
        <v>17</v>
      </c>
      <c r="I4648">
        <v>12367</v>
      </c>
      <c r="J4648" t="s">
        <v>17</v>
      </c>
      <c r="K4648" t="s">
        <v>17</v>
      </c>
      <c r="L4648" t="s">
        <v>17</v>
      </c>
      <c r="M4648" t="s">
        <v>17</v>
      </c>
      <c r="N4648" t="s">
        <v>17</v>
      </c>
    </row>
    <row r="4649" spans="2:14" hidden="1" x14ac:dyDescent="0.3">
      <c r="B4649">
        <v>2012</v>
      </c>
      <c r="C4649">
        <v>2012</v>
      </c>
      <c r="D4649" t="s">
        <v>74</v>
      </c>
      <c r="E4649">
        <v>55107</v>
      </c>
      <c r="F4649" t="s">
        <v>170</v>
      </c>
      <c r="G4649" t="s">
        <v>171</v>
      </c>
      <c r="H4649" t="s">
        <v>17</v>
      </c>
      <c r="I4649">
        <v>12367</v>
      </c>
      <c r="J4649" t="s">
        <v>17</v>
      </c>
      <c r="K4649" t="s">
        <v>17</v>
      </c>
      <c r="L4649" t="s">
        <v>17</v>
      </c>
      <c r="M4649" t="s">
        <v>17</v>
      </c>
      <c r="N4649" t="s">
        <v>17</v>
      </c>
    </row>
    <row r="4650" spans="2:14" hidden="1" x14ac:dyDescent="0.3">
      <c r="B4650">
        <v>2012</v>
      </c>
      <c r="C4650">
        <v>2012</v>
      </c>
      <c r="D4650" t="s">
        <v>74</v>
      </c>
      <c r="E4650">
        <v>55107</v>
      </c>
      <c r="F4650" t="s">
        <v>172</v>
      </c>
      <c r="G4650" t="s">
        <v>173</v>
      </c>
      <c r="H4650" t="s">
        <v>17</v>
      </c>
      <c r="I4650">
        <v>12367</v>
      </c>
      <c r="J4650" t="s">
        <v>17</v>
      </c>
      <c r="K4650" t="s">
        <v>17</v>
      </c>
      <c r="L4650" t="s">
        <v>17</v>
      </c>
      <c r="M4650" t="s">
        <v>17</v>
      </c>
      <c r="N4650" t="s">
        <v>17</v>
      </c>
    </row>
    <row r="4651" spans="2:14" hidden="1" x14ac:dyDescent="0.3">
      <c r="B4651">
        <v>2012</v>
      </c>
      <c r="C4651">
        <v>2012</v>
      </c>
      <c r="D4651" t="s">
        <v>74</v>
      </c>
      <c r="E4651">
        <v>55107</v>
      </c>
      <c r="F4651" t="s">
        <v>176</v>
      </c>
      <c r="G4651" t="s">
        <v>177</v>
      </c>
      <c r="H4651" t="s">
        <v>17</v>
      </c>
      <c r="I4651">
        <v>12367</v>
      </c>
      <c r="J4651" t="s">
        <v>17</v>
      </c>
      <c r="K4651" t="s">
        <v>17</v>
      </c>
      <c r="L4651" t="s">
        <v>17</v>
      </c>
      <c r="M4651" t="s">
        <v>17</v>
      </c>
      <c r="N4651" t="s">
        <v>17</v>
      </c>
    </row>
    <row r="4652" spans="2:14" hidden="1" x14ac:dyDescent="0.3">
      <c r="B4652">
        <v>2012</v>
      </c>
      <c r="C4652">
        <v>2012</v>
      </c>
      <c r="D4652" t="s">
        <v>75</v>
      </c>
      <c r="E4652">
        <v>55109</v>
      </c>
      <c r="F4652" t="s">
        <v>174</v>
      </c>
      <c r="G4652" t="s">
        <v>175</v>
      </c>
      <c r="H4652" t="s">
        <v>17</v>
      </c>
      <c r="I4652">
        <v>70228</v>
      </c>
      <c r="J4652" t="s">
        <v>17</v>
      </c>
      <c r="K4652" t="s">
        <v>17</v>
      </c>
      <c r="L4652" t="s">
        <v>17</v>
      </c>
      <c r="M4652" t="s">
        <v>17</v>
      </c>
      <c r="N4652" t="s">
        <v>17</v>
      </c>
    </row>
    <row r="4653" spans="2:14" hidden="1" x14ac:dyDescent="0.3">
      <c r="B4653">
        <v>2012</v>
      </c>
      <c r="C4653">
        <v>2012</v>
      </c>
      <c r="D4653" t="s">
        <v>75</v>
      </c>
      <c r="E4653">
        <v>55109</v>
      </c>
      <c r="F4653" t="s">
        <v>15</v>
      </c>
      <c r="G4653" t="s">
        <v>16</v>
      </c>
      <c r="H4653" t="s">
        <v>17</v>
      </c>
      <c r="I4653">
        <v>70228</v>
      </c>
      <c r="J4653" t="s">
        <v>17</v>
      </c>
      <c r="K4653" t="s">
        <v>17</v>
      </c>
      <c r="L4653" t="s">
        <v>17</v>
      </c>
      <c r="M4653" t="s">
        <v>17</v>
      </c>
      <c r="N4653" t="s">
        <v>17</v>
      </c>
    </row>
    <row r="4654" spans="2:14" hidden="1" x14ac:dyDescent="0.3">
      <c r="B4654">
        <v>2012</v>
      </c>
      <c r="C4654">
        <v>2012</v>
      </c>
      <c r="D4654" t="s">
        <v>75</v>
      </c>
      <c r="E4654">
        <v>55109</v>
      </c>
      <c r="F4654" t="s">
        <v>18</v>
      </c>
      <c r="G4654" t="s">
        <v>19</v>
      </c>
      <c r="H4654" t="s">
        <v>17</v>
      </c>
      <c r="I4654">
        <v>70228</v>
      </c>
      <c r="J4654" t="s">
        <v>17</v>
      </c>
      <c r="K4654" t="s">
        <v>17</v>
      </c>
      <c r="L4654" t="s">
        <v>17</v>
      </c>
      <c r="M4654" t="s">
        <v>17</v>
      </c>
      <c r="N4654" t="s">
        <v>17</v>
      </c>
    </row>
    <row r="4655" spans="2:14" hidden="1" x14ac:dyDescent="0.3">
      <c r="B4655">
        <v>2012</v>
      </c>
      <c r="C4655">
        <v>2012</v>
      </c>
      <c r="D4655" t="s">
        <v>75</v>
      </c>
      <c r="E4655">
        <v>55109</v>
      </c>
      <c r="F4655" t="s">
        <v>170</v>
      </c>
      <c r="G4655" t="s">
        <v>171</v>
      </c>
      <c r="H4655" t="s">
        <v>17</v>
      </c>
      <c r="I4655">
        <v>70228</v>
      </c>
      <c r="J4655" t="s">
        <v>17</v>
      </c>
      <c r="K4655" t="s">
        <v>17</v>
      </c>
      <c r="L4655" t="s">
        <v>17</v>
      </c>
      <c r="M4655" t="s">
        <v>17</v>
      </c>
      <c r="N4655" t="s">
        <v>17</v>
      </c>
    </row>
    <row r="4656" spans="2:14" hidden="1" x14ac:dyDescent="0.3">
      <c r="B4656">
        <v>2012</v>
      </c>
      <c r="C4656">
        <v>2012</v>
      </c>
      <c r="D4656" t="s">
        <v>75</v>
      </c>
      <c r="E4656">
        <v>55109</v>
      </c>
      <c r="F4656" t="s">
        <v>172</v>
      </c>
      <c r="G4656" t="s">
        <v>173</v>
      </c>
      <c r="H4656" t="s">
        <v>17</v>
      </c>
      <c r="I4656">
        <v>70228</v>
      </c>
      <c r="J4656" t="s">
        <v>17</v>
      </c>
      <c r="K4656" t="s">
        <v>17</v>
      </c>
      <c r="L4656" t="s">
        <v>17</v>
      </c>
      <c r="M4656" t="s">
        <v>17</v>
      </c>
      <c r="N4656" t="s">
        <v>17</v>
      </c>
    </row>
    <row r="4657" spans="2:14" hidden="1" x14ac:dyDescent="0.3">
      <c r="B4657">
        <v>2012</v>
      </c>
      <c r="C4657">
        <v>2012</v>
      </c>
      <c r="D4657" t="s">
        <v>75</v>
      </c>
      <c r="E4657">
        <v>55109</v>
      </c>
      <c r="F4657" t="s">
        <v>176</v>
      </c>
      <c r="G4657" t="s">
        <v>177</v>
      </c>
      <c r="H4657" t="s">
        <v>17</v>
      </c>
      <c r="I4657">
        <v>70228</v>
      </c>
      <c r="J4657" t="s">
        <v>17</v>
      </c>
      <c r="K4657" t="s">
        <v>17</v>
      </c>
      <c r="L4657" t="s">
        <v>17</v>
      </c>
      <c r="M4657" t="s">
        <v>17</v>
      </c>
      <c r="N4657" t="s">
        <v>17</v>
      </c>
    </row>
    <row r="4658" spans="2:14" hidden="1" x14ac:dyDescent="0.3">
      <c r="B4658">
        <v>2012</v>
      </c>
      <c r="C4658">
        <v>2012</v>
      </c>
      <c r="D4658" t="s">
        <v>76</v>
      </c>
      <c r="E4658">
        <v>55111</v>
      </c>
      <c r="F4658" t="s">
        <v>174</v>
      </c>
      <c r="G4658" t="s">
        <v>175</v>
      </c>
      <c r="H4658" t="s">
        <v>17</v>
      </c>
      <c r="I4658">
        <v>53103</v>
      </c>
      <c r="J4658" t="s">
        <v>17</v>
      </c>
      <c r="K4658" t="s">
        <v>17</v>
      </c>
      <c r="L4658" t="s">
        <v>17</v>
      </c>
      <c r="M4658" t="s">
        <v>17</v>
      </c>
      <c r="N4658" s="1" t="s">
        <v>17</v>
      </c>
    </row>
    <row r="4659" spans="2:14" hidden="1" x14ac:dyDescent="0.3">
      <c r="B4659">
        <v>2012</v>
      </c>
      <c r="C4659">
        <v>2012</v>
      </c>
      <c r="D4659" t="s">
        <v>76</v>
      </c>
      <c r="E4659">
        <v>55111</v>
      </c>
      <c r="F4659" t="s">
        <v>15</v>
      </c>
      <c r="G4659" t="s">
        <v>16</v>
      </c>
      <c r="H4659" t="s">
        <v>17</v>
      </c>
      <c r="I4659">
        <v>53103</v>
      </c>
      <c r="J4659" t="s">
        <v>17</v>
      </c>
      <c r="K4659" t="s">
        <v>17</v>
      </c>
      <c r="L4659" t="s">
        <v>17</v>
      </c>
      <c r="M4659" t="s">
        <v>17</v>
      </c>
      <c r="N4659" s="1" t="s">
        <v>17</v>
      </c>
    </row>
    <row r="4660" spans="2:14" hidden="1" x14ac:dyDescent="0.3">
      <c r="B4660">
        <v>2012</v>
      </c>
      <c r="C4660">
        <v>2012</v>
      </c>
      <c r="D4660" t="s">
        <v>76</v>
      </c>
      <c r="E4660">
        <v>55111</v>
      </c>
      <c r="F4660" t="s">
        <v>18</v>
      </c>
      <c r="G4660" t="s">
        <v>19</v>
      </c>
      <c r="H4660" t="s">
        <v>17</v>
      </c>
      <c r="I4660">
        <v>53103</v>
      </c>
      <c r="J4660" t="s">
        <v>17</v>
      </c>
      <c r="K4660" t="s">
        <v>17</v>
      </c>
      <c r="L4660" t="s">
        <v>17</v>
      </c>
      <c r="M4660" t="s">
        <v>17</v>
      </c>
      <c r="N4660" t="s">
        <v>17</v>
      </c>
    </row>
    <row r="4661" spans="2:14" hidden="1" x14ac:dyDescent="0.3">
      <c r="B4661">
        <v>2012</v>
      </c>
      <c r="C4661">
        <v>2012</v>
      </c>
      <c r="D4661" t="s">
        <v>76</v>
      </c>
      <c r="E4661">
        <v>55111</v>
      </c>
      <c r="F4661" t="s">
        <v>170</v>
      </c>
      <c r="G4661" t="s">
        <v>171</v>
      </c>
      <c r="H4661" t="s">
        <v>17</v>
      </c>
      <c r="I4661">
        <v>53103</v>
      </c>
      <c r="J4661" t="s">
        <v>17</v>
      </c>
      <c r="K4661" t="s">
        <v>17</v>
      </c>
      <c r="L4661" t="s">
        <v>17</v>
      </c>
      <c r="M4661" t="s">
        <v>17</v>
      </c>
      <c r="N4661" s="1" t="s">
        <v>17</v>
      </c>
    </row>
    <row r="4662" spans="2:14" hidden="1" x14ac:dyDescent="0.3">
      <c r="B4662">
        <v>2012</v>
      </c>
      <c r="C4662">
        <v>2012</v>
      </c>
      <c r="D4662" t="s">
        <v>76</v>
      </c>
      <c r="E4662">
        <v>55111</v>
      </c>
      <c r="F4662" t="s">
        <v>172</v>
      </c>
      <c r="G4662" t="s">
        <v>173</v>
      </c>
      <c r="H4662" t="s">
        <v>17</v>
      </c>
      <c r="I4662">
        <v>53103</v>
      </c>
      <c r="J4662" t="s">
        <v>17</v>
      </c>
      <c r="K4662" t="s">
        <v>17</v>
      </c>
      <c r="L4662" t="s">
        <v>17</v>
      </c>
      <c r="M4662" t="s">
        <v>17</v>
      </c>
      <c r="N4662" t="s">
        <v>17</v>
      </c>
    </row>
    <row r="4663" spans="2:14" hidden="1" x14ac:dyDescent="0.3">
      <c r="B4663">
        <v>2012</v>
      </c>
      <c r="C4663">
        <v>2012</v>
      </c>
      <c r="D4663" t="s">
        <v>76</v>
      </c>
      <c r="E4663">
        <v>55111</v>
      </c>
      <c r="F4663" t="s">
        <v>176</v>
      </c>
      <c r="G4663" t="s">
        <v>177</v>
      </c>
      <c r="H4663" t="s">
        <v>17</v>
      </c>
      <c r="I4663">
        <v>53103</v>
      </c>
      <c r="J4663" t="s">
        <v>17</v>
      </c>
      <c r="K4663" t="s">
        <v>17</v>
      </c>
      <c r="L4663" t="s">
        <v>17</v>
      </c>
      <c r="M4663" t="s">
        <v>17</v>
      </c>
      <c r="N4663" t="s">
        <v>17</v>
      </c>
    </row>
    <row r="4664" spans="2:14" hidden="1" x14ac:dyDescent="0.3">
      <c r="B4664">
        <v>2012</v>
      </c>
      <c r="C4664">
        <v>2012</v>
      </c>
      <c r="D4664" t="s">
        <v>77</v>
      </c>
      <c r="E4664">
        <v>55113</v>
      </c>
      <c r="F4664" t="s">
        <v>174</v>
      </c>
      <c r="G4664" t="s">
        <v>175</v>
      </c>
      <c r="H4664" t="s">
        <v>17</v>
      </c>
      <c r="I4664">
        <v>14352</v>
      </c>
      <c r="J4664" t="s">
        <v>17</v>
      </c>
      <c r="K4664" t="s">
        <v>17</v>
      </c>
      <c r="L4664" t="s">
        <v>17</v>
      </c>
      <c r="M4664" t="s">
        <v>17</v>
      </c>
      <c r="N4664" t="s">
        <v>17</v>
      </c>
    </row>
    <row r="4665" spans="2:14" hidden="1" x14ac:dyDescent="0.3">
      <c r="B4665">
        <v>2012</v>
      </c>
      <c r="C4665">
        <v>2012</v>
      </c>
      <c r="D4665" t="s">
        <v>77</v>
      </c>
      <c r="E4665">
        <v>55113</v>
      </c>
      <c r="F4665" t="s">
        <v>15</v>
      </c>
      <c r="G4665" t="s">
        <v>16</v>
      </c>
      <c r="H4665" t="s">
        <v>17</v>
      </c>
      <c r="I4665">
        <v>14352</v>
      </c>
      <c r="J4665" t="s">
        <v>17</v>
      </c>
      <c r="K4665" t="s">
        <v>17</v>
      </c>
      <c r="L4665" t="s">
        <v>17</v>
      </c>
      <c r="M4665" t="s">
        <v>17</v>
      </c>
      <c r="N4665" s="1" t="s">
        <v>17</v>
      </c>
    </row>
    <row r="4666" spans="2:14" hidden="1" x14ac:dyDescent="0.3">
      <c r="B4666">
        <v>2012</v>
      </c>
      <c r="C4666">
        <v>2012</v>
      </c>
      <c r="D4666" t="s">
        <v>77</v>
      </c>
      <c r="E4666">
        <v>55113</v>
      </c>
      <c r="F4666" t="s">
        <v>18</v>
      </c>
      <c r="G4666" t="s">
        <v>19</v>
      </c>
      <c r="H4666" t="s">
        <v>17</v>
      </c>
      <c r="I4666">
        <v>14352</v>
      </c>
      <c r="J4666" t="s">
        <v>17</v>
      </c>
      <c r="K4666" t="s">
        <v>17</v>
      </c>
      <c r="L4666" t="s">
        <v>17</v>
      </c>
      <c r="M4666" t="s">
        <v>17</v>
      </c>
      <c r="N4666" t="s">
        <v>17</v>
      </c>
    </row>
    <row r="4667" spans="2:14" hidden="1" x14ac:dyDescent="0.3">
      <c r="B4667">
        <v>2012</v>
      </c>
      <c r="C4667">
        <v>2012</v>
      </c>
      <c r="D4667" t="s">
        <v>77</v>
      </c>
      <c r="E4667">
        <v>55113</v>
      </c>
      <c r="F4667" t="s">
        <v>170</v>
      </c>
      <c r="G4667" t="s">
        <v>171</v>
      </c>
      <c r="H4667" t="s">
        <v>17</v>
      </c>
      <c r="I4667">
        <v>14352</v>
      </c>
      <c r="J4667" t="s">
        <v>17</v>
      </c>
      <c r="K4667" t="s">
        <v>17</v>
      </c>
      <c r="L4667" t="s">
        <v>17</v>
      </c>
      <c r="M4667" t="s">
        <v>17</v>
      </c>
      <c r="N4667" t="s">
        <v>17</v>
      </c>
    </row>
    <row r="4668" spans="2:14" hidden="1" x14ac:dyDescent="0.3">
      <c r="B4668">
        <v>2012</v>
      </c>
      <c r="C4668">
        <v>2012</v>
      </c>
      <c r="D4668" t="s">
        <v>77</v>
      </c>
      <c r="E4668">
        <v>55113</v>
      </c>
      <c r="F4668" t="s">
        <v>172</v>
      </c>
      <c r="G4668" t="s">
        <v>173</v>
      </c>
      <c r="H4668" t="s">
        <v>17</v>
      </c>
      <c r="I4668">
        <v>14352</v>
      </c>
      <c r="J4668" t="s">
        <v>17</v>
      </c>
      <c r="K4668" t="s">
        <v>17</v>
      </c>
      <c r="L4668" t="s">
        <v>17</v>
      </c>
      <c r="M4668" t="s">
        <v>17</v>
      </c>
      <c r="N4668" t="s">
        <v>17</v>
      </c>
    </row>
    <row r="4669" spans="2:14" hidden="1" x14ac:dyDescent="0.3">
      <c r="B4669">
        <v>2012</v>
      </c>
      <c r="C4669">
        <v>2012</v>
      </c>
      <c r="D4669" t="s">
        <v>77</v>
      </c>
      <c r="E4669">
        <v>55113</v>
      </c>
      <c r="F4669" t="s">
        <v>176</v>
      </c>
      <c r="G4669" t="s">
        <v>177</v>
      </c>
      <c r="H4669" t="s">
        <v>17</v>
      </c>
      <c r="I4669">
        <v>14352</v>
      </c>
      <c r="J4669" t="s">
        <v>17</v>
      </c>
      <c r="K4669" t="s">
        <v>17</v>
      </c>
      <c r="L4669" t="s">
        <v>17</v>
      </c>
      <c r="M4669" t="s">
        <v>17</v>
      </c>
      <c r="N4669" t="s">
        <v>17</v>
      </c>
    </row>
    <row r="4670" spans="2:14" hidden="1" x14ac:dyDescent="0.3">
      <c r="B4670">
        <v>2012</v>
      </c>
      <c r="C4670">
        <v>2012</v>
      </c>
      <c r="D4670" t="s">
        <v>78</v>
      </c>
      <c r="E4670">
        <v>55115</v>
      </c>
      <c r="F4670" t="s">
        <v>174</v>
      </c>
      <c r="G4670" t="s">
        <v>175</v>
      </c>
      <c r="H4670" t="s">
        <v>17</v>
      </c>
      <c r="I4670">
        <v>35745</v>
      </c>
      <c r="J4670" t="s">
        <v>17</v>
      </c>
      <c r="K4670" t="s">
        <v>17</v>
      </c>
      <c r="L4670" t="s">
        <v>17</v>
      </c>
      <c r="M4670" t="s">
        <v>17</v>
      </c>
      <c r="N4670" t="s">
        <v>17</v>
      </c>
    </row>
    <row r="4671" spans="2:14" hidden="1" x14ac:dyDescent="0.3">
      <c r="B4671">
        <v>2012</v>
      </c>
      <c r="C4671">
        <v>2012</v>
      </c>
      <c r="D4671" t="s">
        <v>78</v>
      </c>
      <c r="E4671">
        <v>55115</v>
      </c>
      <c r="F4671" t="s">
        <v>15</v>
      </c>
      <c r="G4671" t="s">
        <v>16</v>
      </c>
      <c r="H4671" t="s">
        <v>17</v>
      </c>
      <c r="I4671">
        <v>35745</v>
      </c>
      <c r="J4671" t="s">
        <v>17</v>
      </c>
      <c r="K4671" t="s">
        <v>17</v>
      </c>
      <c r="L4671" t="s">
        <v>17</v>
      </c>
      <c r="M4671" t="s">
        <v>17</v>
      </c>
      <c r="N4671" t="s">
        <v>17</v>
      </c>
    </row>
    <row r="4672" spans="2:14" hidden="1" x14ac:dyDescent="0.3">
      <c r="B4672">
        <v>2012</v>
      </c>
      <c r="C4672">
        <v>2012</v>
      </c>
      <c r="D4672" t="s">
        <v>78</v>
      </c>
      <c r="E4672">
        <v>55115</v>
      </c>
      <c r="F4672" t="s">
        <v>18</v>
      </c>
      <c r="G4672" t="s">
        <v>19</v>
      </c>
      <c r="H4672" t="s">
        <v>17</v>
      </c>
      <c r="I4672">
        <v>35745</v>
      </c>
      <c r="J4672" t="s">
        <v>17</v>
      </c>
      <c r="K4672" t="s">
        <v>17</v>
      </c>
      <c r="L4672" t="s">
        <v>17</v>
      </c>
      <c r="M4672" t="s">
        <v>17</v>
      </c>
      <c r="N4672" t="s">
        <v>17</v>
      </c>
    </row>
    <row r="4673" spans="2:14" hidden="1" x14ac:dyDescent="0.3">
      <c r="B4673">
        <v>2012</v>
      </c>
      <c r="C4673">
        <v>2012</v>
      </c>
      <c r="D4673" t="s">
        <v>78</v>
      </c>
      <c r="E4673">
        <v>55115</v>
      </c>
      <c r="F4673" t="s">
        <v>170</v>
      </c>
      <c r="G4673" t="s">
        <v>171</v>
      </c>
      <c r="H4673" t="s">
        <v>17</v>
      </c>
      <c r="I4673">
        <v>35745</v>
      </c>
      <c r="J4673" t="s">
        <v>17</v>
      </c>
      <c r="K4673" t="s">
        <v>17</v>
      </c>
      <c r="L4673" t="s">
        <v>17</v>
      </c>
      <c r="M4673" t="s">
        <v>17</v>
      </c>
      <c r="N4673" t="s">
        <v>17</v>
      </c>
    </row>
    <row r="4674" spans="2:14" hidden="1" x14ac:dyDescent="0.3">
      <c r="B4674">
        <v>2012</v>
      </c>
      <c r="C4674">
        <v>2012</v>
      </c>
      <c r="D4674" t="s">
        <v>78</v>
      </c>
      <c r="E4674">
        <v>55115</v>
      </c>
      <c r="F4674" t="s">
        <v>172</v>
      </c>
      <c r="G4674" t="s">
        <v>173</v>
      </c>
      <c r="H4674" t="s">
        <v>17</v>
      </c>
      <c r="I4674">
        <v>35745</v>
      </c>
      <c r="J4674" t="s">
        <v>17</v>
      </c>
      <c r="K4674" t="s">
        <v>17</v>
      </c>
      <c r="L4674" t="s">
        <v>17</v>
      </c>
      <c r="M4674" t="s">
        <v>17</v>
      </c>
      <c r="N4674" t="s">
        <v>17</v>
      </c>
    </row>
    <row r="4675" spans="2:14" hidden="1" x14ac:dyDescent="0.3">
      <c r="B4675">
        <v>2012</v>
      </c>
      <c r="C4675">
        <v>2012</v>
      </c>
      <c r="D4675" t="s">
        <v>78</v>
      </c>
      <c r="E4675">
        <v>55115</v>
      </c>
      <c r="F4675" t="s">
        <v>176</v>
      </c>
      <c r="G4675" t="s">
        <v>177</v>
      </c>
      <c r="H4675" t="s">
        <v>17</v>
      </c>
      <c r="I4675">
        <v>35745</v>
      </c>
      <c r="J4675" t="s">
        <v>17</v>
      </c>
      <c r="K4675" t="s">
        <v>17</v>
      </c>
      <c r="L4675" t="s">
        <v>17</v>
      </c>
      <c r="M4675" t="s">
        <v>17</v>
      </c>
      <c r="N4675" t="s">
        <v>17</v>
      </c>
    </row>
    <row r="4676" spans="2:14" hidden="1" x14ac:dyDescent="0.3">
      <c r="B4676">
        <v>2012</v>
      </c>
      <c r="C4676">
        <v>2012</v>
      </c>
      <c r="D4676" t="s">
        <v>79</v>
      </c>
      <c r="E4676">
        <v>55117</v>
      </c>
      <c r="F4676" t="s">
        <v>174</v>
      </c>
      <c r="G4676" t="s">
        <v>175</v>
      </c>
      <c r="H4676" t="s">
        <v>17</v>
      </c>
      <c r="I4676">
        <v>97902</v>
      </c>
      <c r="J4676" t="s">
        <v>17</v>
      </c>
      <c r="K4676" t="s">
        <v>17</v>
      </c>
      <c r="L4676" t="s">
        <v>17</v>
      </c>
      <c r="M4676" t="s">
        <v>17</v>
      </c>
      <c r="N4676" t="s">
        <v>17</v>
      </c>
    </row>
    <row r="4677" spans="2:14" hidden="1" x14ac:dyDescent="0.3">
      <c r="B4677">
        <v>2012</v>
      </c>
      <c r="C4677">
        <v>2012</v>
      </c>
      <c r="D4677" t="s">
        <v>79</v>
      </c>
      <c r="E4677">
        <v>55117</v>
      </c>
      <c r="F4677" t="s">
        <v>15</v>
      </c>
      <c r="G4677" t="s">
        <v>16</v>
      </c>
      <c r="H4677" t="s">
        <v>17</v>
      </c>
      <c r="I4677">
        <v>97902</v>
      </c>
      <c r="J4677" t="s">
        <v>17</v>
      </c>
      <c r="K4677" t="s">
        <v>17</v>
      </c>
      <c r="L4677" t="s">
        <v>17</v>
      </c>
      <c r="M4677" t="s">
        <v>17</v>
      </c>
      <c r="N4677" t="s">
        <v>17</v>
      </c>
    </row>
    <row r="4678" spans="2:14" hidden="1" x14ac:dyDescent="0.3">
      <c r="B4678">
        <v>2012</v>
      </c>
      <c r="C4678">
        <v>2012</v>
      </c>
      <c r="D4678" t="s">
        <v>79</v>
      </c>
      <c r="E4678">
        <v>55117</v>
      </c>
      <c r="F4678" t="s">
        <v>18</v>
      </c>
      <c r="G4678" t="s">
        <v>19</v>
      </c>
      <c r="H4678" t="s">
        <v>17</v>
      </c>
      <c r="I4678">
        <v>97902</v>
      </c>
      <c r="J4678" t="s">
        <v>17</v>
      </c>
      <c r="K4678" t="s">
        <v>17</v>
      </c>
      <c r="L4678" t="s">
        <v>17</v>
      </c>
      <c r="M4678" t="s">
        <v>17</v>
      </c>
      <c r="N4678" t="s">
        <v>17</v>
      </c>
    </row>
    <row r="4679" spans="2:14" hidden="1" x14ac:dyDescent="0.3">
      <c r="B4679">
        <v>2012</v>
      </c>
      <c r="C4679">
        <v>2012</v>
      </c>
      <c r="D4679" t="s">
        <v>79</v>
      </c>
      <c r="E4679">
        <v>55117</v>
      </c>
      <c r="F4679" t="s">
        <v>170</v>
      </c>
      <c r="G4679" t="s">
        <v>171</v>
      </c>
      <c r="H4679" t="s">
        <v>17</v>
      </c>
      <c r="I4679">
        <v>97902</v>
      </c>
      <c r="J4679" t="s">
        <v>17</v>
      </c>
      <c r="K4679" t="s">
        <v>17</v>
      </c>
      <c r="L4679" t="s">
        <v>17</v>
      </c>
      <c r="M4679" t="s">
        <v>17</v>
      </c>
      <c r="N4679" t="s">
        <v>17</v>
      </c>
    </row>
    <row r="4680" spans="2:14" hidden="1" x14ac:dyDescent="0.3">
      <c r="B4680">
        <v>2012</v>
      </c>
      <c r="C4680">
        <v>2012</v>
      </c>
      <c r="D4680" t="s">
        <v>79</v>
      </c>
      <c r="E4680">
        <v>55117</v>
      </c>
      <c r="F4680" t="s">
        <v>172</v>
      </c>
      <c r="G4680" t="s">
        <v>173</v>
      </c>
      <c r="H4680" t="s">
        <v>17</v>
      </c>
      <c r="I4680">
        <v>97902</v>
      </c>
      <c r="J4680" t="s">
        <v>17</v>
      </c>
      <c r="K4680" t="s">
        <v>17</v>
      </c>
      <c r="L4680" t="s">
        <v>17</v>
      </c>
      <c r="M4680" t="s">
        <v>17</v>
      </c>
      <c r="N4680" t="s">
        <v>17</v>
      </c>
    </row>
    <row r="4681" spans="2:14" hidden="1" x14ac:dyDescent="0.3">
      <c r="B4681">
        <v>2012</v>
      </c>
      <c r="C4681">
        <v>2012</v>
      </c>
      <c r="D4681" t="s">
        <v>79</v>
      </c>
      <c r="E4681">
        <v>55117</v>
      </c>
      <c r="F4681" t="s">
        <v>176</v>
      </c>
      <c r="G4681" t="s">
        <v>177</v>
      </c>
      <c r="H4681" t="s">
        <v>17</v>
      </c>
      <c r="I4681">
        <v>97902</v>
      </c>
      <c r="J4681" t="s">
        <v>17</v>
      </c>
      <c r="K4681" t="s">
        <v>17</v>
      </c>
      <c r="L4681" t="s">
        <v>17</v>
      </c>
      <c r="M4681" t="s">
        <v>17</v>
      </c>
      <c r="N4681" t="s">
        <v>17</v>
      </c>
    </row>
    <row r="4682" spans="2:14" hidden="1" x14ac:dyDescent="0.3">
      <c r="B4682">
        <v>2012</v>
      </c>
      <c r="C4682">
        <v>2012</v>
      </c>
      <c r="D4682" t="s">
        <v>80</v>
      </c>
      <c r="E4682">
        <v>55119</v>
      </c>
      <c r="F4682" t="s">
        <v>174</v>
      </c>
      <c r="G4682" t="s">
        <v>175</v>
      </c>
      <c r="H4682" t="s">
        <v>17</v>
      </c>
      <c r="I4682">
        <v>17189</v>
      </c>
      <c r="J4682" t="s">
        <v>17</v>
      </c>
      <c r="K4682" t="s">
        <v>17</v>
      </c>
      <c r="L4682" t="s">
        <v>17</v>
      </c>
      <c r="M4682" t="s">
        <v>17</v>
      </c>
      <c r="N4682" t="s">
        <v>17</v>
      </c>
    </row>
    <row r="4683" spans="2:14" hidden="1" x14ac:dyDescent="0.3">
      <c r="B4683">
        <v>2012</v>
      </c>
      <c r="C4683">
        <v>2012</v>
      </c>
      <c r="D4683" t="s">
        <v>80</v>
      </c>
      <c r="E4683">
        <v>55119</v>
      </c>
      <c r="F4683" t="s">
        <v>15</v>
      </c>
      <c r="G4683" t="s">
        <v>16</v>
      </c>
      <c r="H4683" t="s">
        <v>17</v>
      </c>
      <c r="I4683">
        <v>17189</v>
      </c>
      <c r="J4683" t="s">
        <v>17</v>
      </c>
      <c r="K4683" t="s">
        <v>17</v>
      </c>
      <c r="L4683" t="s">
        <v>17</v>
      </c>
      <c r="M4683" t="s">
        <v>17</v>
      </c>
      <c r="N4683" t="s">
        <v>17</v>
      </c>
    </row>
    <row r="4684" spans="2:14" hidden="1" x14ac:dyDescent="0.3">
      <c r="B4684">
        <v>2012</v>
      </c>
      <c r="C4684">
        <v>2012</v>
      </c>
      <c r="D4684" t="s">
        <v>80</v>
      </c>
      <c r="E4684">
        <v>55119</v>
      </c>
      <c r="F4684" t="s">
        <v>18</v>
      </c>
      <c r="G4684" t="s">
        <v>19</v>
      </c>
      <c r="H4684" t="s">
        <v>17</v>
      </c>
      <c r="I4684">
        <v>17189</v>
      </c>
      <c r="J4684" t="s">
        <v>17</v>
      </c>
      <c r="K4684" t="s">
        <v>17</v>
      </c>
      <c r="L4684" t="s">
        <v>17</v>
      </c>
      <c r="M4684" t="s">
        <v>17</v>
      </c>
      <c r="N4684" t="s">
        <v>17</v>
      </c>
    </row>
    <row r="4685" spans="2:14" hidden="1" x14ac:dyDescent="0.3">
      <c r="B4685">
        <v>2012</v>
      </c>
      <c r="C4685">
        <v>2012</v>
      </c>
      <c r="D4685" t="s">
        <v>80</v>
      </c>
      <c r="E4685">
        <v>55119</v>
      </c>
      <c r="F4685" t="s">
        <v>170</v>
      </c>
      <c r="G4685" t="s">
        <v>171</v>
      </c>
      <c r="H4685" t="s">
        <v>17</v>
      </c>
      <c r="I4685">
        <v>17189</v>
      </c>
      <c r="J4685" t="s">
        <v>17</v>
      </c>
      <c r="K4685" t="s">
        <v>17</v>
      </c>
      <c r="L4685" t="s">
        <v>17</v>
      </c>
      <c r="M4685" t="s">
        <v>17</v>
      </c>
      <c r="N4685" t="s">
        <v>17</v>
      </c>
    </row>
    <row r="4686" spans="2:14" hidden="1" x14ac:dyDescent="0.3">
      <c r="B4686">
        <v>2012</v>
      </c>
      <c r="C4686">
        <v>2012</v>
      </c>
      <c r="D4686" t="s">
        <v>80</v>
      </c>
      <c r="E4686">
        <v>55119</v>
      </c>
      <c r="F4686" t="s">
        <v>172</v>
      </c>
      <c r="G4686" t="s">
        <v>173</v>
      </c>
      <c r="H4686" t="s">
        <v>17</v>
      </c>
      <c r="I4686">
        <v>17189</v>
      </c>
      <c r="J4686" t="s">
        <v>17</v>
      </c>
      <c r="K4686" t="s">
        <v>17</v>
      </c>
      <c r="L4686" t="s">
        <v>17</v>
      </c>
      <c r="M4686" t="s">
        <v>17</v>
      </c>
      <c r="N4686" t="s">
        <v>17</v>
      </c>
    </row>
    <row r="4687" spans="2:14" hidden="1" x14ac:dyDescent="0.3">
      <c r="B4687">
        <v>2012</v>
      </c>
      <c r="C4687">
        <v>2012</v>
      </c>
      <c r="D4687" t="s">
        <v>80</v>
      </c>
      <c r="E4687">
        <v>55119</v>
      </c>
      <c r="F4687" t="s">
        <v>176</v>
      </c>
      <c r="G4687" t="s">
        <v>177</v>
      </c>
      <c r="H4687" t="s">
        <v>17</v>
      </c>
      <c r="I4687">
        <v>17189</v>
      </c>
      <c r="J4687" t="s">
        <v>17</v>
      </c>
      <c r="K4687" t="s">
        <v>17</v>
      </c>
      <c r="L4687" t="s">
        <v>17</v>
      </c>
      <c r="M4687" t="s">
        <v>17</v>
      </c>
      <c r="N4687" t="s">
        <v>17</v>
      </c>
    </row>
    <row r="4688" spans="2:14" hidden="1" x14ac:dyDescent="0.3">
      <c r="B4688">
        <v>2012</v>
      </c>
      <c r="C4688">
        <v>2012</v>
      </c>
      <c r="D4688" t="s">
        <v>81</v>
      </c>
      <c r="E4688">
        <v>55121</v>
      </c>
      <c r="F4688" t="s">
        <v>174</v>
      </c>
      <c r="G4688" t="s">
        <v>175</v>
      </c>
      <c r="H4688" t="s">
        <v>17</v>
      </c>
      <c r="I4688">
        <v>24583</v>
      </c>
      <c r="J4688" t="s">
        <v>17</v>
      </c>
      <c r="K4688" t="s">
        <v>17</v>
      </c>
      <c r="L4688" t="s">
        <v>17</v>
      </c>
      <c r="M4688" t="s">
        <v>17</v>
      </c>
      <c r="N4688" t="s">
        <v>17</v>
      </c>
    </row>
    <row r="4689" spans="2:14" hidden="1" x14ac:dyDescent="0.3">
      <c r="B4689">
        <v>2012</v>
      </c>
      <c r="C4689">
        <v>2012</v>
      </c>
      <c r="D4689" t="s">
        <v>81</v>
      </c>
      <c r="E4689">
        <v>55121</v>
      </c>
      <c r="F4689" t="s">
        <v>15</v>
      </c>
      <c r="G4689" t="s">
        <v>16</v>
      </c>
      <c r="H4689" t="s">
        <v>17</v>
      </c>
      <c r="I4689">
        <v>24583</v>
      </c>
      <c r="J4689" t="s">
        <v>17</v>
      </c>
      <c r="K4689" t="s">
        <v>17</v>
      </c>
      <c r="L4689" t="s">
        <v>17</v>
      </c>
      <c r="M4689" t="s">
        <v>17</v>
      </c>
      <c r="N4689" t="s">
        <v>17</v>
      </c>
    </row>
    <row r="4690" spans="2:14" hidden="1" x14ac:dyDescent="0.3">
      <c r="B4690">
        <v>2012</v>
      </c>
      <c r="C4690">
        <v>2012</v>
      </c>
      <c r="D4690" t="s">
        <v>81</v>
      </c>
      <c r="E4690">
        <v>55121</v>
      </c>
      <c r="F4690" t="s">
        <v>18</v>
      </c>
      <c r="G4690" t="s">
        <v>19</v>
      </c>
      <c r="H4690" t="s">
        <v>17</v>
      </c>
      <c r="I4690">
        <v>24583</v>
      </c>
      <c r="J4690" t="s">
        <v>17</v>
      </c>
      <c r="K4690" t="s">
        <v>17</v>
      </c>
      <c r="L4690" t="s">
        <v>17</v>
      </c>
      <c r="M4690" t="s">
        <v>17</v>
      </c>
      <c r="N4690" t="s">
        <v>17</v>
      </c>
    </row>
    <row r="4691" spans="2:14" hidden="1" x14ac:dyDescent="0.3">
      <c r="B4691">
        <v>2012</v>
      </c>
      <c r="C4691">
        <v>2012</v>
      </c>
      <c r="D4691" t="s">
        <v>81</v>
      </c>
      <c r="E4691">
        <v>55121</v>
      </c>
      <c r="F4691" t="s">
        <v>170</v>
      </c>
      <c r="G4691" t="s">
        <v>171</v>
      </c>
      <c r="H4691" t="s">
        <v>17</v>
      </c>
      <c r="I4691">
        <v>24583</v>
      </c>
      <c r="J4691" t="s">
        <v>17</v>
      </c>
      <c r="K4691" t="s">
        <v>17</v>
      </c>
      <c r="L4691" t="s">
        <v>17</v>
      </c>
      <c r="M4691" t="s">
        <v>17</v>
      </c>
      <c r="N4691" t="s">
        <v>17</v>
      </c>
    </row>
    <row r="4692" spans="2:14" hidden="1" x14ac:dyDescent="0.3">
      <c r="B4692">
        <v>2012</v>
      </c>
      <c r="C4692">
        <v>2012</v>
      </c>
      <c r="D4692" t="s">
        <v>81</v>
      </c>
      <c r="E4692">
        <v>55121</v>
      </c>
      <c r="F4692" t="s">
        <v>172</v>
      </c>
      <c r="G4692" t="s">
        <v>173</v>
      </c>
      <c r="H4692" t="s">
        <v>17</v>
      </c>
      <c r="I4692">
        <v>24583</v>
      </c>
      <c r="J4692" t="s">
        <v>17</v>
      </c>
      <c r="K4692" t="s">
        <v>17</v>
      </c>
      <c r="L4692" t="s">
        <v>17</v>
      </c>
      <c r="M4692" t="s">
        <v>17</v>
      </c>
      <c r="N4692" t="s">
        <v>17</v>
      </c>
    </row>
    <row r="4693" spans="2:14" hidden="1" x14ac:dyDescent="0.3">
      <c r="B4693">
        <v>2012</v>
      </c>
      <c r="C4693">
        <v>2012</v>
      </c>
      <c r="D4693" t="s">
        <v>81</v>
      </c>
      <c r="E4693">
        <v>55121</v>
      </c>
      <c r="F4693" t="s">
        <v>176</v>
      </c>
      <c r="G4693" t="s">
        <v>177</v>
      </c>
      <c r="H4693" t="s">
        <v>17</v>
      </c>
      <c r="I4693">
        <v>24583</v>
      </c>
      <c r="J4693" t="s">
        <v>17</v>
      </c>
      <c r="K4693" t="s">
        <v>17</v>
      </c>
      <c r="L4693" t="s">
        <v>17</v>
      </c>
      <c r="M4693" t="s">
        <v>17</v>
      </c>
      <c r="N4693" t="s">
        <v>17</v>
      </c>
    </row>
    <row r="4694" spans="2:14" hidden="1" x14ac:dyDescent="0.3">
      <c r="B4694">
        <v>2012</v>
      </c>
      <c r="C4694">
        <v>2012</v>
      </c>
      <c r="D4694" t="s">
        <v>82</v>
      </c>
      <c r="E4694">
        <v>55123</v>
      </c>
      <c r="F4694" t="s">
        <v>174</v>
      </c>
      <c r="G4694" t="s">
        <v>175</v>
      </c>
      <c r="H4694" t="s">
        <v>17</v>
      </c>
      <c r="I4694">
        <v>25094</v>
      </c>
      <c r="J4694" t="s">
        <v>17</v>
      </c>
      <c r="K4694" t="s">
        <v>17</v>
      </c>
      <c r="L4694" t="s">
        <v>17</v>
      </c>
      <c r="M4694" t="s">
        <v>17</v>
      </c>
      <c r="N4694" t="s">
        <v>17</v>
      </c>
    </row>
    <row r="4695" spans="2:14" hidden="1" x14ac:dyDescent="0.3">
      <c r="B4695">
        <v>2012</v>
      </c>
      <c r="C4695">
        <v>2012</v>
      </c>
      <c r="D4695" t="s">
        <v>82</v>
      </c>
      <c r="E4695">
        <v>55123</v>
      </c>
      <c r="F4695" t="s">
        <v>15</v>
      </c>
      <c r="G4695" t="s">
        <v>16</v>
      </c>
      <c r="H4695" t="s">
        <v>17</v>
      </c>
      <c r="I4695">
        <v>25094</v>
      </c>
      <c r="J4695" t="s">
        <v>17</v>
      </c>
      <c r="K4695" t="s">
        <v>17</v>
      </c>
      <c r="L4695" t="s">
        <v>17</v>
      </c>
      <c r="M4695" t="s">
        <v>17</v>
      </c>
      <c r="N4695" t="s">
        <v>17</v>
      </c>
    </row>
    <row r="4696" spans="2:14" hidden="1" x14ac:dyDescent="0.3">
      <c r="B4696">
        <v>2012</v>
      </c>
      <c r="C4696">
        <v>2012</v>
      </c>
      <c r="D4696" t="s">
        <v>82</v>
      </c>
      <c r="E4696">
        <v>55123</v>
      </c>
      <c r="F4696" t="s">
        <v>18</v>
      </c>
      <c r="G4696" t="s">
        <v>19</v>
      </c>
      <c r="H4696" t="s">
        <v>17</v>
      </c>
      <c r="I4696">
        <v>25094</v>
      </c>
      <c r="J4696" t="s">
        <v>17</v>
      </c>
      <c r="K4696" t="s">
        <v>17</v>
      </c>
      <c r="L4696" t="s">
        <v>17</v>
      </c>
      <c r="M4696" t="s">
        <v>17</v>
      </c>
      <c r="N4696" t="s">
        <v>17</v>
      </c>
    </row>
    <row r="4697" spans="2:14" hidden="1" x14ac:dyDescent="0.3">
      <c r="B4697">
        <v>2012</v>
      </c>
      <c r="C4697">
        <v>2012</v>
      </c>
      <c r="D4697" t="s">
        <v>82</v>
      </c>
      <c r="E4697">
        <v>55123</v>
      </c>
      <c r="F4697" t="s">
        <v>170</v>
      </c>
      <c r="G4697" t="s">
        <v>171</v>
      </c>
      <c r="H4697" t="s">
        <v>17</v>
      </c>
      <c r="I4697">
        <v>25094</v>
      </c>
      <c r="J4697" t="s">
        <v>17</v>
      </c>
      <c r="K4697" t="s">
        <v>17</v>
      </c>
      <c r="L4697" t="s">
        <v>17</v>
      </c>
      <c r="M4697" t="s">
        <v>17</v>
      </c>
      <c r="N4697" t="s">
        <v>17</v>
      </c>
    </row>
    <row r="4698" spans="2:14" hidden="1" x14ac:dyDescent="0.3">
      <c r="B4698">
        <v>2012</v>
      </c>
      <c r="C4698">
        <v>2012</v>
      </c>
      <c r="D4698" t="s">
        <v>82</v>
      </c>
      <c r="E4698">
        <v>55123</v>
      </c>
      <c r="F4698" t="s">
        <v>172</v>
      </c>
      <c r="G4698" t="s">
        <v>173</v>
      </c>
      <c r="H4698" t="s">
        <v>17</v>
      </c>
      <c r="I4698">
        <v>25094</v>
      </c>
      <c r="J4698" t="s">
        <v>17</v>
      </c>
      <c r="K4698" t="s">
        <v>17</v>
      </c>
      <c r="L4698" t="s">
        <v>17</v>
      </c>
      <c r="M4698" t="s">
        <v>17</v>
      </c>
      <c r="N4698" t="s">
        <v>17</v>
      </c>
    </row>
    <row r="4699" spans="2:14" hidden="1" x14ac:dyDescent="0.3">
      <c r="B4699">
        <v>2012</v>
      </c>
      <c r="C4699">
        <v>2012</v>
      </c>
      <c r="D4699" t="s">
        <v>82</v>
      </c>
      <c r="E4699">
        <v>55123</v>
      </c>
      <c r="F4699" t="s">
        <v>176</v>
      </c>
      <c r="G4699" t="s">
        <v>177</v>
      </c>
      <c r="H4699" t="s">
        <v>17</v>
      </c>
      <c r="I4699">
        <v>25094</v>
      </c>
      <c r="J4699" t="s">
        <v>17</v>
      </c>
      <c r="K4699" t="s">
        <v>17</v>
      </c>
      <c r="L4699" t="s">
        <v>17</v>
      </c>
      <c r="M4699" t="s">
        <v>17</v>
      </c>
      <c r="N4699" t="s">
        <v>17</v>
      </c>
    </row>
    <row r="4700" spans="2:14" hidden="1" x14ac:dyDescent="0.3">
      <c r="B4700">
        <v>2012</v>
      </c>
      <c r="C4700">
        <v>2012</v>
      </c>
      <c r="D4700" t="s">
        <v>83</v>
      </c>
      <c r="E4700">
        <v>55125</v>
      </c>
      <c r="F4700" t="s">
        <v>174</v>
      </c>
      <c r="G4700" t="s">
        <v>175</v>
      </c>
      <c r="H4700" t="s">
        <v>17</v>
      </c>
      <c r="I4700">
        <v>19024</v>
      </c>
      <c r="J4700" t="s">
        <v>17</v>
      </c>
      <c r="K4700" t="s">
        <v>17</v>
      </c>
      <c r="L4700" t="s">
        <v>17</v>
      </c>
      <c r="M4700" t="s">
        <v>17</v>
      </c>
      <c r="N4700" t="s">
        <v>17</v>
      </c>
    </row>
    <row r="4701" spans="2:14" hidden="1" x14ac:dyDescent="0.3">
      <c r="B4701">
        <v>2012</v>
      </c>
      <c r="C4701">
        <v>2012</v>
      </c>
      <c r="D4701" t="s">
        <v>83</v>
      </c>
      <c r="E4701">
        <v>55125</v>
      </c>
      <c r="F4701" t="s">
        <v>15</v>
      </c>
      <c r="G4701" t="s">
        <v>16</v>
      </c>
      <c r="H4701" t="s">
        <v>17</v>
      </c>
      <c r="I4701">
        <v>19024</v>
      </c>
      <c r="J4701" t="s">
        <v>17</v>
      </c>
      <c r="K4701" t="s">
        <v>17</v>
      </c>
      <c r="L4701" t="s">
        <v>17</v>
      </c>
      <c r="M4701" t="s">
        <v>17</v>
      </c>
      <c r="N4701" t="s">
        <v>17</v>
      </c>
    </row>
    <row r="4702" spans="2:14" hidden="1" x14ac:dyDescent="0.3">
      <c r="B4702">
        <v>2012</v>
      </c>
      <c r="C4702">
        <v>2012</v>
      </c>
      <c r="D4702" t="s">
        <v>83</v>
      </c>
      <c r="E4702">
        <v>55125</v>
      </c>
      <c r="F4702" t="s">
        <v>18</v>
      </c>
      <c r="G4702" t="s">
        <v>19</v>
      </c>
      <c r="H4702" t="s">
        <v>17</v>
      </c>
      <c r="I4702">
        <v>19024</v>
      </c>
      <c r="J4702" t="s">
        <v>17</v>
      </c>
      <c r="K4702" t="s">
        <v>17</v>
      </c>
      <c r="L4702" t="s">
        <v>17</v>
      </c>
      <c r="M4702" t="s">
        <v>17</v>
      </c>
      <c r="N4702" t="s">
        <v>17</v>
      </c>
    </row>
    <row r="4703" spans="2:14" hidden="1" x14ac:dyDescent="0.3">
      <c r="B4703">
        <v>2012</v>
      </c>
      <c r="C4703">
        <v>2012</v>
      </c>
      <c r="D4703" t="s">
        <v>83</v>
      </c>
      <c r="E4703">
        <v>55125</v>
      </c>
      <c r="F4703" t="s">
        <v>170</v>
      </c>
      <c r="G4703" t="s">
        <v>171</v>
      </c>
      <c r="H4703" t="s">
        <v>17</v>
      </c>
      <c r="I4703">
        <v>19024</v>
      </c>
      <c r="J4703" t="s">
        <v>17</v>
      </c>
      <c r="K4703" t="s">
        <v>17</v>
      </c>
      <c r="L4703" t="s">
        <v>17</v>
      </c>
      <c r="M4703" t="s">
        <v>17</v>
      </c>
      <c r="N4703" t="s">
        <v>17</v>
      </c>
    </row>
    <row r="4704" spans="2:14" hidden="1" x14ac:dyDescent="0.3">
      <c r="B4704">
        <v>2012</v>
      </c>
      <c r="C4704">
        <v>2012</v>
      </c>
      <c r="D4704" t="s">
        <v>83</v>
      </c>
      <c r="E4704">
        <v>55125</v>
      </c>
      <c r="F4704" t="s">
        <v>172</v>
      </c>
      <c r="G4704" t="s">
        <v>173</v>
      </c>
      <c r="H4704" t="s">
        <v>17</v>
      </c>
      <c r="I4704">
        <v>19024</v>
      </c>
      <c r="J4704" t="s">
        <v>17</v>
      </c>
      <c r="K4704" t="s">
        <v>17</v>
      </c>
      <c r="L4704" t="s">
        <v>17</v>
      </c>
      <c r="M4704" t="s">
        <v>17</v>
      </c>
      <c r="N4704" t="s">
        <v>17</v>
      </c>
    </row>
    <row r="4705" spans="2:14" hidden="1" x14ac:dyDescent="0.3">
      <c r="B4705">
        <v>2012</v>
      </c>
      <c r="C4705">
        <v>2012</v>
      </c>
      <c r="D4705" t="s">
        <v>83</v>
      </c>
      <c r="E4705">
        <v>55125</v>
      </c>
      <c r="F4705" t="s">
        <v>176</v>
      </c>
      <c r="G4705" t="s">
        <v>177</v>
      </c>
      <c r="H4705" t="s">
        <v>17</v>
      </c>
      <c r="I4705">
        <v>19024</v>
      </c>
      <c r="J4705" t="s">
        <v>17</v>
      </c>
      <c r="K4705" t="s">
        <v>17</v>
      </c>
      <c r="L4705" t="s">
        <v>17</v>
      </c>
      <c r="M4705" t="s">
        <v>17</v>
      </c>
      <c r="N4705" t="s">
        <v>17</v>
      </c>
    </row>
    <row r="4706" spans="2:14" hidden="1" x14ac:dyDescent="0.3">
      <c r="B4706">
        <v>2012</v>
      </c>
      <c r="C4706">
        <v>2012</v>
      </c>
      <c r="D4706" t="s">
        <v>84</v>
      </c>
      <c r="E4706">
        <v>55127</v>
      </c>
      <c r="F4706" t="s">
        <v>174</v>
      </c>
      <c r="G4706" t="s">
        <v>175</v>
      </c>
      <c r="H4706" t="s">
        <v>17</v>
      </c>
      <c r="I4706">
        <v>87708</v>
      </c>
      <c r="J4706" t="s">
        <v>17</v>
      </c>
      <c r="K4706" t="s">
        <v>17</v>
      </c>
      <c r="L4706" t="s">
        <v>17</v>
      </c>
      <c r="M4706" t="s">
        <v>17</v>
      </c>
      <c r="N4706" t="s">
        <v>17</v>
      </c>
    </row>
    <row r="4707" spans="2:14" hidden="1" x14ac:dyDescent="0.3">
      <c r="B4707">
        <v>2012</v>
      </c>
      <c r="C4707">
        <v>2012</v>
      </c>
      <c r="D4707" t="s">
        <v>84</v>
      </c>
      <c r="E4707">
        <v>55127</v>
      </c>
      <c r="F4707" t="s">
        <v>15</v>
      </c>
      <c r="G4707" t="s">
        <v>16</v>
      </c>
      <c r="H4707" t="s">
        <v>17</v>
      </c>
      <c r="I4707">
        <v>87708</v>
      </c>
      <c r="J4707" t="s">
        <v>17</v>
      </c>
      <c r="K4707" t="s">
        <v>17</v>
      </c>
      <c r="L4707" t="s">
        <v>17</v>
      </c>
      <c r="M4707" t="s">
        <v>17</v>
      </c>
      <c r="N4707" t="s">
        <v>17</v>
      </c>
    </row>
    <row r="4708" spans="2:14" hidden="1" x14ac:dyDescent="0.3">
      <c r="B4708">
        <v>2012</v>
      </c>
      <c r="C4708">
        <v>2012</v>
      </c>
      <c r="D4708" t="s">
        <v>84</v>
      </c>
      <c r="E4708">
        <v>55127</v>
      </c>
      <c r="F4708" t="s">
        <v>18</v>
      </c>
      <c r="G4708" t="s">
        <v>19</v>
      </c>
      <c r="H4708" t="s">
        <v>17</v>
      </c>
      <c r="I4708">
        <v>87708</v>
      </c>
      <c r="J4708" t="s">
        <v>17</v>
      </c>
      <c r="K4708" t="s">
        <v>17</v>
      </c>
      <c r="L4708" t="s">
        <v>17</v>
      </c>
      <c r="M4708" t="s">
        <v>17</v>
      </c>
      <c r="N4708" t="s">
        <v>17</v>
      </c>
    </row>
    <row r="4709" spans="2:14" hidden="1" x14ac:dyDescent="0.3">
      <c r="B4709">
        <v>2012</v>
      </c>
      <c r="C4709">
        <v>2012</v>
      </c>
      <c r="D4709" t="s">
        <v>84</v>
      </c>
      <c r="E4709">
        <v>55127</v>
      </c>
      <c r="F4709" t="s">
        <v>170</v>
      </c>
      <c r="G4709" t="s">
        <v>171</v>
      </c>
      <c r="H4709" t="s">
        <v>17</v>
      </c>
      <c r="I4709">
        <v>87708</v>
      </c>
      <c r="J4709" t="s">
        <v>17</v>
      </c>
      <c r="K4709" t="s">
        <v>17</v>
      </c>
      <c r="L4709" t="s">
        <v>17</v>
      </c>
      <c r="M4709" t="s">
        <v>17</v>
      </c>
      <c r="N4709" t="s">
        <v>17</v>
      </c>
    </row>
    <row r="4710" spans="2:14" hidden="1" x14ac:dyDescent="0.3">
      <c r="B4710">
        <v>2012</v>
      </c>
      <c r="C4710">
        <v>2012</v>
      </c>
      <c r="D4710" t="s">
        <v>84</v>
      </c>
      <c r="E4710">
        <v>55127</v>
      </c>
      <c r="F4710" t="s">
        <v>172</v>
      </c>
      <c r="G4710" t="s">
        <v>173</v>
      </c>
      <c r="H4710" t="s">
        <v>17</v>
      </c>
      <c r="I4710">
        <v>87708</v>
      </c>
      <c r="J4710" t="s">
        <v>17</v>
      </c>
      <c r="K4710" t="s">
        <v>17</v>
      </c>
      <c r="L4710" t="s">
        <v>17</v>
      </c>
      <c r="M4710" t="s">
        <v>17</v>
      </c>
      <c r="N4710" t="s">
        <v>17</v>
      </c>
    </row>
    <row r="4711" spans="2:14" hidden="1" x14ac:dyDescent="0.3">
      <c r="B4711">
        <v>2012</v>
      </c>
      <c r="C4711">
        <v>2012</v>
      </c>
      <c r="D4711" t="s">
        <v>84</v>
      </c>
      <c r="E4711">
        <v>55127</v>
      </c>
      <c r="F4711" t="s">
        <v>176</v>
      </c>
      <c r="G4711" t="s">
        <v>177</v>
      </c>
      <c r="H4711" t="s">
        <v>17</v>
      </c>
      <c r="I4711">
        <v>87708</v>
      </c>
      <c r="J4711" t="s">
        <v>17</v>
      </c>
      <c r="K4711" t="s">
        <v>17</v>
      </c>
      <c r="L4711" t="s">
        <v>17</v>
      </c>
      <c r="M4711" t="s">
        <v>17</v>
      </c>
      <c r="N4711" t="s">
        <v>17</v>
      </c>
    </row>
    <row r="4712" spans="2:14" hidden="1" x14ac:dyDescent="0.3">
      <c r="B4712">
        <v>2012</v>
      </c>
      <c r="C4712">
        <v>2012</v>
      </c>
      <c r="D4712" t="s">
        <v>85</v>
      </c>
      <c r="E4712">
        <v>55129</v>
      </c>
      <c r="F4712" t="s">
        <v>174</v>
      </c>
      <c r="G4712" t="s">
        <v>175</v>
      </c>
      <c r="H4712" t="s">
        <v>17</v>
      </c>
      <c r="I4712">
        <v>13752</v>
      </c>
      <c r="J4712" t="s">
        <v>17</v>
      </c>
      <c r="K4712" t="s">
        <v>17</v>
      </c>
      <c r="L4712" t="s">
        <v>17</v>
      </c>
      <c r="M4712" t="s">
        <v>17</v>
      </c>
      <c r="N4712" t="s">
        <v>17</v>
      </c>
    </row>
    <row r="4713" spans="2:14" hidden="1" x14ac:dyDescent="0.3">
      <c r="B4713">
        <v>2012</v>
      </c>
      <c r="C4713">
        <v>2012</v>
      </c>
      <c r="D4713" t="s">
        <v>85</v>
      </c>
      <c r="E4713">
        <v>55129</v>
      </c>
      <c r="F4713" t="s">
        <v>15</v>
      </c>
      <c r="G4713" t="s">
        <v>16</v>
      </c>
      <c r="H4713" t="s">
        <v>17</v>
      </c>
      <c r="I4713">
        <v>13752</v>
      </c>
      <c r="J4713" t="s">
        <v>17</v>
      </c>
      <c r="K4713" t="s">
        <v>17</v>
      </c>
      <c r="L4713" t="s">
        <v>17</v>
      </c>
      <c r="M4713" t="s">
        <v>17</v>
      </c>
      <c r="N4713" t="s">
        <v>17</v>
      </c>
    </row>
    <row r="4714" spans="2:14" hidden="1" x14ac:dyDescent="0.3">
      <c r="B4714">
        <v>2012</v>
      </c>
      <c r="C4714">
        <v>2012</v>
      </c>
      <c r="D4714" t="s">
        <v>85</v>
      </c>
      <c r="E4714">
        <v>55129</v>
      </c>
      <c r="F4714" t="s">
        <v>18</v>
      </c>
      <c r="G4714" t="s">
        <v>19</v>
      </c>
      <c r="H4714" t="s">
        <v>17</v>
      </c>
      <c r="I4714">
        <v>13752</v>
      </c>
      <c r="J4714" t="s">
        <v>17</v>
      </c>
      <c r="K4714" t="s">
        <v>17</v>
      </c>
      <c r="L4714" t="s">
        <v>17</v>
      </c>
      <c r="M4714" t="s">
        <v>17</v>
      </c>
      <c r="N4714" t="s">
        <v>17</v>
      </c>
    </row>
    <row r="4715" spans="2:14" hidden="1" x14ac:dyDescent="0.3">
      <c r="B4715">
        <v>2012</v>
      </c>
      <c r="C4715">
        <v>2012</v>
      </c>
      <c r="D4715" t="s">
        <v>85</v>
      </c>
      <c r="E4715">
        <v>55129</v>
      </c>
      <c r="F4715" t="s">
        <v>170</v>
      </c>
      <c r="G4715" t="s">
        <v>171</v>
      </c>
      <c r="H4715" t="s">
        <v>17</v>
      </c>
      <c r="I4715">
        <v>13752</v>
      </c>
      <c r="J4715" t="s">
        <v>17</v>
      </c>
      <c r="K4715" t="s">
        <v>17</v>
      </c>
      <c r="L4715" t="s">
        <v>17</v>
      </c>
      <c r="M4715" t="s">
        <v>17</v>
      </c>
      <c r="N4715" t="s">
        <v>17</v>
      </c>
    </row>
    <row r="4716" spans="2:14" hidden="1" x14ac:dyDescent="0.3">
      <c r="B4716">
        <v>2012</v>
      </c>
      <c r="C4716">
        <v>2012</v>
      </c>
      <c r="D4716" t="s">
        <v>85</v>
      </c>
      <c r="E4716">
        <v>55129</v>
      </c>
      <c r="F4716" t="s">
        <v>172</v>
      </c>
      <c r="G4716" t="s">
        <v>173</v>
      </c>
      <c r="H4716" t="s">
        <v>17</v>
      </c>
      <c r="I4716">
        <v>13752</v>
      </c>
      <c r="J4716" t="s">
        <v>17</v>
      </c>
      <c r="K4716" t="s">
        <v>17</v>
      </c>
      <c r="L4716" t="s">
        <v>17</v>
      </c>
      <c r="M4716" t="s">
        <v>17</v>
      </c>
      <c r="N4716" t="s">
        <v>17</v>
      </c>
    </row>
    <row r="4717" spans="2:14" hidden="1" x14ac:dyDescent="0.3">
      <c r="B4717">
        <v>2012</v>
      </c>
      <c r="C4717">
        <v>2012</v>
      </c>
      <c r="D4717" t="s">
        <v>85</v>
      </c>
      <c r="E4717">
        <v>55129</v>
      </c>
      <c r="F4717" t="s">
        <v>176</v>
      </c>
      <c r="G4717" t="s">
        <v>177</v>
      </c>
      <c r="H4717" t="s">
        <v>17</v>
      </c>
      <c r="I4717">
        <v>13752</v>
      </c>
      <c r="J4717" t="s">
        <v>17</v>
      </c>
      <c r="K4717" t="s">
        <v>17</v>
      </c>
      <c r="L4717" t="s">
        <v>17</v>
      </c>
      <c r="M4717" t="s">
        <v>17</v>
      </c>
      <c r="N4717" t="s">
        <v>17</v>
      </c>
    </row>
    <row r="4718" spans="2:14" hidden="1" x14ac:dyDescent="0.3">
      <c r="B4718">
        <v>2012</v>
      </c>
      <c r="C4718">
        <v>2012</v>
      </c>
      <c r="D4718" t="s">
        <v>86</v>
      </c>
      <c r="E4718">
        <v>55131</v>
      </c>
      <c r="F4718" t="s">
        <v>174</v>
      </c>
      <c r="G4718" t="s">
        <v>175</v>
      </c>
      <c r="H4718" t="s">
        <v>17</v>
      </c>
      <c r="I4718">
        <v>112628</v>
      </c>
      <c r="J4718" t="s">
        <v>17</v>
      </c>
      <c r="K4718" t="s">
        <v>17</v>
      </c>
      <c r="L4718" t="s">
        <v>17</v>
      </c>
      <c r="M4718" t="s">
        <v>17</v>
      </c>
      <c r="N4718" t="s">
        <v>17</v>
      </c>
    </row>
    <row r="4719" spans="2:14" hidden="1" x14ac:dyDescent="0.3">
      <c r="B4719">
        <v>2012</v>
      </c>
      <c r="C4719">
        <v>2012</v>
      </c>
      <c r="D4719" t="s">
        <v>86</v>
      </c>
      <c r="E4719">
        <v>55131</v>
      </c>
      <c r="F4719" t="s">
        <v>15</v>
      </c>
      <c r="G4719" t="s">
        <v>16</v>
      </c>
      <c r="H4719" t="s">
        <v>17</v>
      </c>
      <c r="I4719">
        <v>112628</v>
      </c>
      <c r="J4719" t="s">
        <v>17</v>
      </c>
      <c r="K4719" t="s">
        <v>17</v>
      </c>
      <c r="L4719" t="s">
        <v>17</v>
      </c>
      <c r="M4719" t="s">
        <v>17</v>
      </c>
      <c r="N4719" t="s">
        <v>17</v>
      </c>
    </row>
    <row r="4720" spans="2:14" hidden="1" x14ac:dyDescent="0.3">
      <c r="B4720">
        <v>2012</v>
      </c>
      <c r="C4720">
        <v>2012</v>
      </c>
      <c r="D4720" t="s">
        <v>86</v>
      </c>
      <c r="E4720">
        <v>55131</v>
      </c>
      <c r="F4720" t="s">
        <v>18</v>
      </c>
      <c r="G4720" t="s">
        <v>19</v>
      </c>
      <c r="H4720" t="s">
        <v>17</v>
      </c>
      <c r="I4720">
        <v>112628</v>
      </c>
      <c r="J4720" t="s">
        <v>17</v>
      </c>
      <c r="K4720" t="s">
        <v>17</v>
      </c>
      <c r="L4720" t="s">
        <v>17</v>
      </c>
      <c r="M4720" t="s">
        <v>17</v>
      </c>
      <c r="N4720" t="s">
        <v>17</v>
      </c>
    </row>
    <row r="4721" spans="2:14" hidden="1" x14ac:dyDescent="0.3">
      <c r="B4721">
        <v>2012</v>
      </c>
      <c r="C4721">
        <v>2012</v>
      </c>
      <c r="D4721" t="s">
        <v>86</v>
      </c>
      <c r="E4721">
        <v>55131</v>
      </c>
      <c r="F4721" t="s">
        <v>170</v>
      </c>
      <c r="G4721" t="s">
        <v>171</v>
      </c>
      <c r="H4721" t="s">
        <v>17</v>
      </c>
      <c r="I4721">
        <v>112628</v>
      </c>
      <c r="J4721" t="s">
        <v>17</v>
      </c>
      <c r="K4721" t="s">
        <v>17</v>
      </c>
      <c r="L4721" t="s">
        <v>17</v>
      </c>
      <c r="M4721" t="s">
        <v>17</v>
      </c>
      <c r="N4721" t="s">
        <v>17</v>
      </c>
    </row>
    <row r="4722" spans="2:14" hidden="1" x14ac:dyDescent="0.3">
      <c r="B4722">
        <v>2012</v>
      </c>
      <c r="C4722">
        <v>2012</v>
      </c>
      <c r="D4722" t="s">
        <v>86</v>
      </c>
      <c r="E4722">
        <v>55131</v>
      </c>
      <c r="F4722" t="s">
        <v>172</v>
      </c>
      <c r="G4722" t="s">
        <v>173</v>
      </c>
      <c r="H4722" t="s">
        <v>17</v>
      </c>
      <c r="I4722">
        <v>112628</v>
      </c>
      <c r="J4722" t="s">
        <v>17</v>
      </c>
      <c r="K4722" t="s">
        <v>17</v>
      </c>
      <c r="L4722" t="s">
        <v>17</v>
      </c>
      <c r="M4722" t="s">
        <v>17</v>
      </c>
      <c r="N4722" t="s">
        <v>17</v>
      </c>
    </row>
    <row r="4723" spans="2:14" hidden="1" x14ac:dyDescent="0.3">
      <c r="B4723">
        <v>2012</v>
      </c>
      <c r="C4723">
        <v>2012</v>
      </c>
      <c r="D4723" t="s">
        <v>86</v>
      </c>
      <c r="E4723">
        <v>55131</v>
      </c>
      <c r="F4723" t="s">
        <v>176</v>
      </c>
      <c r="G4723" t="s">
        <v>177</v>
      </c>
      <c r="H4723" t="s">
        <v>17</v>
      </c>
      <c r="I4723">
        <v>112628</v>
      </c>
      <c r="J4723" t="s">
        <v>17</v>
      </c>
      <c r="K4723" t="s">
        <v>17</v>
      </c>
      <c r="L4723" t="s">
        <v>17</v>
      </c>
      <c r="M4723" t="s">
        <v>17</v>
      </c>
      <c r="N4723" t="s">
        <v>17</v>
      </c>
    </row>
    <row r="4724" spans="2:14" hidden="1" x14ac:dyDescent="0.3">
      <c r="B4724">
        <v>2012</v>
      </c>
      <c r="C4724">
        <v>2012</v>
      </c>
      <c r="D4724" t="s">
        <v>87</v>
      </c>
      <c r="E4724">
        <v>55133</v>
      </c>
      <c r="F4724" t="s">
        <v>174</v>
      </c>
      <c r="G4724" t="s">
        <v>175</v>
      </c>
      <c r="H4724" t="s">
        <v>17</v>
      </c>
      <c r="I4724">
        <v>336297</v>
      </c>
      <c r="J4724" t="s">
        <v>17</v>
      </c>
      <c r="K4724" t="s">
        <v>17</v>
      </c>
      <c r="L4724" t="s">
        <v>17</v>
      </c>
      <c r="M4724" t="s">
        <v>17</v>
      </c>
      <c r="N4724" t="s">
        <v>17</v>
      </c>
    </row>
    <row r="4725" spans="2:14" hidden="1" x14ac:dyDescent="0.3">
      <c r="B4725">
        <v>2012</v>
      </c>
      <c r="C4725">
        <v>2012</v>
      </c>
      <c r="D4725" t="s">
        <v>87</v>
      </c>
      <c r="E4725">
        <v>55133</v>
      </c>
      <c r="F4725" t="s">
        <v>15</v>
      </c>
      <c r="G4725" t="s">
        <v>16</v>
      </c>
      <c r="H4725">
        <v>19</v>
      </c>
      <c r="I4725">
        <v>336297</v>
      </c>
      <c r="J4725" t="s">
        <v>32</v>
      </c>
      <c r="K4725">
        <v>3.4</v>
      </c>
      <c r="L4725">
        <v>8.82</v>
      </c>
      <c r="M4725">
        <v>1.3</v>
      </c>
      <c r="N4725" s="1">
        <v>1.6999999999999999E-3</v>
      </c>
    </row>
    <row r="4726" spans="2:14" hidden="1" x14ac:dyDescent="0.3">
      <c r="B4726">
        <v>2012</v>
      </c>
      <c r="C4726">
        <v>2012</v>
      </c>
      <c r="D4726" t="s">
        <v>87</v>
      </c>
      <c r="E4726">
        <v>55133</v>
      </c>
      <c r="F4726" t="s">
        <v>18</v>
      </c>
      <c r="G4726" t="s">
        <v>19</v>
      </c>
      <c r="H4726" t="s">
        <v>17</v>
      </c>
      <c r="I4726">
        <v>336297</v>
      </c>
      <c r="J4726" t="s">
        <v>17</v>
      </c>
      <c r="K4726" t="s">
        <v>17</v>
      </c>
      <c r="L4726" t="s">
        <v>17</v>
      </c>
      <c r="M4726" t="s">
        <v>17</v>
      </c>
      <c r="N4726" s="1" t="s">
        <v>17</v>
      </c>
    </row>
    <row r="4727" spans="2:14" hidden="1" x14ac:dyDescent="0.3">
      <c r="B4727">
        <v>2012</v>
      </c>
      <c r="C4727">
        <v>2012</v>
      </c>
      <c r="D4727" t="s">
        <v>87</v>
      </c>
      <c r="E4727">
        <v>55133</v>
      </c>
      <c r="F4727" t="s">
        <v>170</v>
      </c>
      <c r="G4727" t="s">
        <v>171</v>
      </c>
      <c r="H4727" t="s">
        <v>17</v>
      </c>
      <c r="I4727">
        <v>336297</v>
      </c>
      <c r="J4727" t="s">
        <v>17</v>
      </c>
      <c r="K4727" t="s">
        <v>17</v>
      </c>
      <c r="L4727" t="s">
        <v>17</v>
      </c>
      <c r="M4727" t="s">
        <v>17</v>
      </c>
      <c r="N4727" t="s">
        <v>17</v>
      </c>
    </row>
    <row r="4728" spans="2:14" hidden="1" x14ac:dyDescent="0.3">
      <c r="B4728">
        <v>2012</v>
      </c>
      <c r="C4728">
        <v>2012</v>
      </c>
      <c r="D4728" t="s">
        <v>87</v>
      </c>
      <c r="E4728">
        <v>55133</v>
      </c>
      <c r="F4728" t="s">
        <v>172</v>
      </c>
      <c r="G4728" t="s">
        <v>173</v>
      </c>
      <c r="H4728" t="s">
        <v>17</v>
      </c>
      <c r="I4728">
        <v>336297</v>
      </c>
      <c r="J4728" t="s">
        <v>17</v>
      </c>
      <c r="K4728" t="s">
        <v>17</v>
      </c>
      <c r="L4728" t="s">
        <v>17</v>
      </c>
      <c r="M4728" t="s">
        <v>17</v>
      </c>
      <c r="N4728" t="s">
        <v>17</v>
      </c>
    </row>
    <row r="4729" spans="2:14" hidden="1" x14ac:dyDescent="0.3">
      <c r="B4729">
        <v>2012</v>
      </c>
      <c r="C4729">
        <v>2012</v>
      </c>
      <c r="D4729" t="s">
        <v>87</v>
      </c>
      <c r="E4729">
        <v>55133</v>
      </c>
      <c r="F4729" t="s">
        <v>176</v>
      </c>
      <c r="G4729" t="s">
        <v>177</v>
      </c>
      <c r="H4729" t="s">
        <v>17</v>
      </c>
      <c r="I4729">
        <v>336297</v>
      </c>
      <c r="J4729" t="s">
        <v>17</v>
      </c>
      <c r="K4729" t="s">
        <v>17</v>
      </c>
      <c r="L4729" t="s">
        <v>17</v>
      </c>
      <c r="M4729" t="s">
        <v>17</v>
      </c>
      <c r="N4729" s="1" t="s">
        <v>17</v>
      </c>
    </row>
    <row r="4730" spans="2:14" hidden="1" x14ac:dyDescent="0.3">
      <c r="B4730">
        <v>2012</v>
      </c>
      <c r="C4730">
        <v>2012</v>
      </c>
      <c r="D4730" t="s">
        <v>88</v>
      </c>
      <c r="E4730">
        <v>55135</v>
      </c>
      <c r="F4730" t="s">
        <v>174</v>
      </c>
      <c r="G4730" t="s">
        <v>175</v>
      </c>
      <c r="H4730" t="s">
        <v>17</v>
      </c>
      <c r="I4730">
        <v>44932</v>
      </c>
      <c r="J4730" t="s">
        <v>17</v>
      </c>
      <c r="K4730" t="s">
        <v>17</v>
      </c>
      <c r="L4730" t="s">
        <v>17</v>
      </c>
      <c r="M4730" t="s">
        <v>17</v>
      </c>
      <c r="N4730" t="s">
        <v>17</v>
      </c>
    </row>
    <row r="4731" spans="2:14" hidden="1" x14ac:dyDescent="0.3">
      <c r="B4731">
        <v>2012</v>
      </c>
      <c r="C4731">
        <v>2012</v>
      </c>
      <c r="D4731" t="s">
        <v>88</v>
      </c>
      <c r="E4731">
        <v>55135</v>
      </c>
      <c r="F4731" t="s">
        <v>15</v>
      </c>
      <c r="G4731" t="s">
        <v>16</v>
      </c>
      <c r="H4731" t="s">
        <v>17</v>
      </c>
      <c r="I4731">
        <v>44932</v>
      </c>
      <c r="J4731" t="s">
        <v>17</v>
      </c>
      <c r="K4731" t="s">
        <v>17</v>
      </c>
      <c r="L4731" t="s">
        <v>17</v>
      </c>
      <c r="M4731" t="s">
        <v>17</v>
      </c>
      <c r="N4731" t="s">
        <v>17</v>
      </c>
    </row>
    <row r="4732" spans="2:14" hidden="1" x14ac:dyDescent="0.3">
      <c r="B4732">
        <v>2012</v>
      </c>
      <c r="C4732">
        <v>2012</v>
      </c>
      <c r="D4732" t="s">
        <v>88</v>
      </c>
      <c r="E4732">
        <v>55135</v>
      </c>
      <c r="F4732" t="s">
        <v>18</v>
      </c>
      <c r="G4732" t="s">
        <v>19</v>
      </c>
      <c r="H4732" t="s">
        <v>17</v>
      </c>
      <c r="I4732">
        <v>44932</v>
      </c>
      <c r="J4732" t="s">
        <v>17</v>
      </c>
      <c r="K4732" t="s">
        <v>17</v>
      </c>
      <c r="L4732" t="s">
        <v>17</v>
      </c>
      <c r="M4732" t="s">
        <v>17</v>
      </c>
      <c r="N4732" t="s">
        <v>17</v>
      </c>
    </row>
    <row r="4733" spans="2:14" hidden="1" x14ac:dyDescent="0.3">
      <c r="B4733">
        <v>2012</v>
      </c>
      <c r="C4733">
        <v>2012</v>
      </c>
      <c r="D4733" t="s">
        <v>88</v>
      </c>
      <c r="E4733">
        <v>55135</v>
      </c>
      <c r="F4733" t="s">
        <v>170</v>
      </c>
      <c r="G4733" t="s">
        <v>171</v>
      </c>
      <c r="H4733" t="s">
        <v>17</v>
      </c>
      <c r="I4733">
        <v>44932</v>
      </c>
      <c r="J4733" t="s">
        <v>17</v>
      </c>
      <c r="K4733" t="s">
        <v>17</v>
      </c>
      <c r="L4733" t="s">
        <v>17</v>
      </c>
      <c r="M4733" t="s">
        <v>17</v>
      </c>
      <c r="N4733" t="s">
        <v>17</v>
      </c>
    </row>
    <row r="4734" spans="2:14" hidden="1" x14ac:dyDescent="0.3">
      <c r="B4734">
        <v>2012</v>
      </c>
      <c r="C4734">
        <v>2012</v>
      </c>
      <c r="D4734" t="s">
        <v>88</v>
      </c>
      <c r="E4734">
        <v>55135</v>
      </c>
      <c r="F4734" t="s">
        <v>172</v>
      </c>
      <c r="G4734" t="s">
        <v>173</v>
      </c>
      <c r="H4734" t="s">
        <v>17</v>
      </c>
      <c r="I4734">
        <v>44932</v>
      </c>
      <c r="J4734" t="s">
        <v>17</v>
      </c>
      <c r="K4734" t="s">
        <v>17</v>
      </c>
      <c r="L4734" t="s">
        <v>17</v>
      </c>
      <c r="M4734" t="s">
        <v>17</v>
      </c>
      <c r="N4734" t="s">
        <v>17</v>
      </c>
    </row>
    <row r="4735" spans="2:14" hidden="1" x14ac:dyDescent="0.3">
      <c r="B4735">
        <v>2012</v>
      </c>
      <c r="C4735">
        <v>2012</v>
      </c>
      <c r="D4735" t="s">
        <v>88</v>
      </c>
      <c r="E4735">
        <v>55135</v>
      </c>
      <c r="F4735" t="s">
        <v>176</v>
      </c>
      <c r="G4735" t="s">
        <v>177</v>
      </c>
      <c r="H4735" t="s">
        <v>17</v>
      </c>
      <c r="I4735">
        <v>44932</v>
      </c>
      <c r="J4735" t="s">
        <v>17</v>
      </c>
      <c r="K4735" t="s">
        <v>17</v>
      </c>
      <c r="L4735" t="s">
        <v>17</v>
      </c>
      <c r="M4735" t="s">
        <v>17</v>
      </c>
      <c r="N4735" t="s">
        <v>17</v>
      </c>
    </row>
    <row r="4736" spans="2:14" hidden="1" x14ac:dyDescent="0.3">
      <c r="B4736">
        <v>2012</v>
      </c>
      <c r="C4736">
        <v>2012</v>
      </c>
      <c r="D4736" t="s">
        <v>89</v>
      </c>
      <c r="E4736">
        <v>55137</v>
      </c>
      <c r="F4736" t="s">
        <v>174</v>
      </c>
      <c r="G4736" t="s">
        <v>175</v>
      </c>
      <c r="H4736" t="s">
        <v>17</v>
      </c>
      <c r="I4736">
        <v>21460</v>
      </c>
      <c r="J4736" t="s">
        <v>17</v>
      </c>
      <c r="K4736" t="s">
        <v>17</v>
      </c>
      <c r="L4736" t="s">
        <v>17</v>
      </c>
      <c r="M4736" t="s">
        <v>17</v>
      </c>
      <c r="N4736" t="s">
        <v>17</v>
      </c>
    </row>
    <row r="4737" spans="2:14" hidden="1" x14ac:dyDescent="0.3">
      <c r="B4737">
        <v>2012</v>
      </c>
      <c r="C4737">
        <v>2012</v>
      </c>
      <c r="D4737" t="s">
        <v>89</v>
      </c>
      <c r="E4737">
        <v>55137</v>
      </c>
      <c r="F4737" t="s">
        <v>15</v>
      </c>
      <c r="G4737" t="s">
        <v>16</v>
      </c>
      <c r="H4737" t="s">
        <v>17</v>
      </c>
      <c r="I4737">
        <v>21460</v>
      </c>
      <c r="J4737" t="s">
        <v>17</v>
      </c>
      <c r="K4737" t="s">
        <v>17</v>
      </c>
      <c r="L4737" t="s">
        <v>17</v>
      </c>
      <c r="M4737" t="s">
        <v>17</v>
      </c>
      <c r="N4737" s="1" t="s">
        <v>17</v>
      </c>
    </row>
    <row r="4738" spans="2:14" hidden="1" x14ac:dyDescent="0.3">
      <c r="B4738">
        <v>2012</v>
      </c>
      <c r="C4738">
        <v>2012</v>
      </c>
      <c r="D4738" t="s">
        <v>89</v>
      </c>
      <c r="E4738">
        <v>55137</v>
      </c>
      <c r="F4738" t="s">
        <v>18</v>
      </c>
      <c r="G4738" t="s">
        <v>19</v>
      </c>
      <c r="H4738" t="s">
        <v>17</v>
      </c>
      <c r="I4738">
        <v>21460</v>
      </c>
      <c r="J4738" t="s">
        <v>17</v>
      </c>
      <c r="K4738" t="s">
        <v>17</v>
      </c>
      <c r="L4738" t="s">
        <v>17</v>
      </c>
      <c r="M4738" t="s">
        <v>17</v>
      </c>
      <c r="N4738" t="s">
        <v>17</v>
      </c>
    </row>
    <row r="4739" spans="2:14" hidden="1" x14ac:dyDescent="0.3">
      <c r="B4739">
        <v>2012</v>
      </c>
      <c r="C4739">
        <v>2012</v>
      </c>
      <c r="D4739" t="s">
        <v>89</v>
      </c>
      <c r="E4739">
        <v>55137</v>
      </c>
      <c r="F4739" t="s">
        <v>170</v>
      </c>
      <c r="G4739" t="s">
        <v>171</v>
      </c>
      <c r="H4739" t="s">
        <v>17</v>
      </c>
      <c r="I4739">
        <v>21460</v>
      </c>
      <c r="J4739" t="s">
        <v>17</v>
      </c>
      <c r="K4739" t="s">
        <v>17</v>
      </c>
      <c r="L4739" t="s">
        <v>17</v>
      </c>
      <c r="M4739" t="s">
        <v>17</v>
      </c>
      <c r="N4739" t="s">
        <v>17</v>
      </c>
    </row>
    <row r="4740" spans="2:14" hidden="1" x14ac:dyDescent="0.3">
      <c r="B4740">
        <v>2012</v>
      </c>
      <c r="C4740">
        <v>2012</v>
      </c>
      <c r="D4740" t="s">
        <v>89</v>
      </c>
      <c r="E4740">
        <v>55137</v>
      </c>
      <c r="F4740" t="s">
        <v>172</v>
      </c>
      <c r="G4740" t="s">
        <v>173</v>
      </c>
      <c r="H4740" t="s">
        <v>17</v>
      </c>
      <c r="I4740">
        <v>21460</v>
      </c>
      <c r="J4740" t="s">
        <v>17</v>
      </c>
      <c r="K4740" t="s">
        <v>17</v>
      </c>
      <c r="L4740" t="s">
        <v>17</v>
      </c>
      <c r="M4740" t="s">
        <v>17</v>
      </c>
      <c r="N4740" t="s">
        <v>17</v>
      </c>
    </row>
    <row r="4741" spans="2:14" hidden="1" x14ac:dyDescent="0.3">
      <c r="B4741">
        <v>2012</v>
      </c>
      <c r="C4741">
        <v>2012</v>
      </c>
      <c r="D4741" t="s">
        <v>89</v>
      </c>
      <c r="E4741">
        <v>55137</v>
      </c>
      <c r="F4741" t="s">
        <v>176</v>
      </c>
      <c r="G4741" t="s">
        <v>177</v>
      </c>
      <c r="H4741" t="s">
        <v>17</v>
      </c>
      <c r="I4741">
        <v>21460</v>
      </c>
      <c r="J4741" t="s">
        <v>17</v>
      </c>
      <c r="K4741" t="s">
        <v>17</v>
      </c>
      <c r="L4741" t="s">
        <v>17</v>
      </c>
      <c r="M4741" t="s">
        <v>17</v>
      </c>
      <c r="N4741" t="s">
        <v>17</v>
      </c>
    </row>
    <row r="4742" spans="2:14" hidden="1" x14ac:dyDescent="0.3">
      <c r="B4742">
        <v>2012</v>
      </c>
      <c r="C4742">
        <v>2012</v>
      </c>
      <c r="D4742" t="s">
        <v>90</v>
      </c>
      <c r="E4742">
        <v>55139</v>
      </c>
      <c r="F4742" t="s">
        <v>174</v>
      </c>
      <c r="G4742" t="s">
        <v>175</v>
      </c>
      <c r="H4742" t="s">
        <v>17</v>
      </c>
      <c r="I4742">
        <v>144976</v>
      </c>
      <c r="J4742" t="s">
        <v>17</v>
      </c>
      <c r="K4742" t="s">
        <v>17</v>
      </c>
      <c r="L4742" t="s">
        <v>17</v>
      </c>
      <c r="M4742" t="s">
        <v>17</v>
      </c>
      <c r="N4742" t="s">
        <v>17</v>
      </c>
    </row>
    <row r="4743" spans="2:14" hidden="1" x14ac:dyDescent="0.3">
      <c r="B4743">
        <v>2012</v>
      </c>
      <c r="C4743">
        <v>2012</v>
      </c>
      <c r="D4743" t="s">
        <v>90</v>
      </c>
      <c r="E4743">
        <v>55139</v>
      </c>
      <c r="F4743" t="s">
        <v>15</v>
      </c>
      <c r="G4743" t="s">
        <v>16</v>
      </c>
      <c r="H4743" t="s">
        <v>17</v>
      </c>
      <c r="I4743">
        <v>144976</v>
      </c>
      <c r="J4743" t="s">
        <v>17</v>
      </c>
      <c r="K4743" t="s">
        <v>17</v>
      </c>
      <c r="L4743" t="s">
        <v>17</v>
      </c>
      <c r="M4743" t="s">
        <v>17</v>
      </c>
      <c r="N4743" t="s">
        <v>17</v>
      </c>
    </row>
    <row r="4744" spans="2:14" hidden="1" x14ac:dyDescent="0.3">
      <c r="B4744">
        <v>2012</v>
      </c>
      <c r="C4744">
        <v>2012</v>
      </c>
      <c r="D4744" t="s">
        <v>90</v>
      </c>
      <c r="E4744">
        <v>55139</v>
      </c>
      <c r="F4744" t="s">
        <v>18</v>
      </c>
      <c r="G4744" t="s">
        <v>19</v>
      </c>
      <c r="H4744" t="s">
        <v>17</v>
      </c>
      <c r="I4744">
        <v>144976</v>
      </c>
      <c r="J4744" t="s">
        <v>17</v>
      </c>
      <c r="K4744" t="s">
        <v>17</v>
      </c>
      <c r="L4744" t="s">
        <v>17</v>
      </c>
      <c r="M4744" t="s">
        <v>17</v>
      </c>
      <c r="N4744" t="s">
        <v>17</v>
      </c>
    </row>
    <row r="4745" spans="2:14" hidden="1" x14ac:dyDescent="0.3">
      <c r="B4745">
        <v>2012</v>
      </c>
      <c r="C4745">
        <v>2012</v>
      </c>
      <c r="D4745" t="s">
        <v>90</v>
      </c>
      <c r="E4745">
        <v>55139</v>
      </c>
      <c r="F4745" t="s">
        <v>170</v>
      </c>
      <c r="G4745" t="s">
        <v>171</v>
      </c>
      <c r="H4745" t="s">
        <v>17</v>
      </c>
      <c r="I4745">
        <v>144976</v>
      </c>
      <c r="J4745" t="s">
        <v>17</v>
      </c>
      <c r="K4745" t="s">
        <v>17</v>
      </c>
      <c r="L4745" t="s">
        <v>17</v>
      </c>
      <c r="M4745" t="s">
        <v>17</v>
      </c>
      <c r="N4745" t="s">
        <v>17</v>
      </c>
    </row>
    <row r="4746" spans="2:14" hidden="1" x14ac:dyDescent="0.3">
      <c r="B4746">
        <v>2012</v>
      </c>
      <c r="C4746">
        <v>2012</v>
      </c>
      <c r="D4746" t="s">
        <v>90</v>
      </c>
      <c r="E4746">
        <v>55139</v>
      </c>
      <c r="F4746" t="s">
        <v>172</v>
      </c>
      <c r="G4746" t="s">
        <v>173</v>
      </c>
      <c r="H4746" t="s">
        <v>17</v>
      </c>
      <c r="I4746">
        <v>144976</v>
      </c>
      <c r="J4746" t="s">
        <v>17</v>
      </c>
      <c r="K4746" t="s">
        <v>17</v>
      </c>
      <c r="L4746" t="s">
        <v>17</v>
      </c>
      <c r="M4746" t="s">
        <v>17</v>
      </c>
      <c r="N4746" t="s">
        <v>17</v>
      </c>
    </row>
    <row r="4747" spans="2:14" hidden="1" x14ac:dyDescent="0.3">
      <c r="B4747">
        <v>2012</v>
      </c>
      <c r="C4747">
        <v>2012</v>
      </c>
      <c r="D4747" t="s">
        <v>90</v>
      </c>
      <c r="E4747">
        <v>55139</v>
      </c>
      <c r="F4747" t="s">
        <v>176</v>
      </c>
      <c r="G4747" t="s">
        <v>177</v>
      </c>
      <c r="H4747" t="s">
        <v>17</v>
      </c>
      <c r="I4747">
        <v>144976</v>
      </c>
      <c r="J4747" t="s">
        <v>17</v>
      </c>
      <c r="K4747" t="s">
        <v>17</v>
      </c>
      <c r="L4747" t="s">
        <v>17</v>
      </c>
      <c r="M4747" t="s">
        <v>17</v>
      </c>
      <c r="N4747" t="s">
        <v>17</v>
      </c>
    </row>
    <row r="4748" spans="2:14" hidden="1" x14ac:dyDescent="0.3">
      <c r="B4748">
        <v>2012</v>
      </c>
      <c r="C4748">
        <v>2012</v>
      </c>
      <c r="D4748" t="s">
        <v>91</v>
      </c>
      <c r="E4748">
        <v>55141</v>
      </c>
      <c r="F4748" t="s">
        <v>174</v>
      </c>
      <c r="G4748" t="s">
        <v>175</v>
      </c>
      <c r="H4748" t="s">
        <v>17</v>
      </c>
      <c r="I4748">
        <v>63715</v>
      </c>
      <c r="J4748" t="s">
        <v>17</v>
      </c>
      <c r="K4748" t="s">
        <v>17</v>
      </c>
      <c r="L4748" t="s">
        <v>17</v>
      </c>
      <c r="M4748" t="s">
        <v>17</v>
      </c>
      <c r="N4748" t="s">
        <v>17</v>
      </c>
    </row>
    <row r="4749" spans="2:14" hidden="1" x14ac:dyDescent="0.3">
      <c r="B4749">
        <v>2012</v>
      </c>
      <c r="C4749">
        <v>2012</v>
      </c>
      <c r="D4749" t="s">
        <v>91</v>
      </c>
      <c r="E4749">
        <v>55141</v>
      </c>
      <c r="F4749" t="s">
        <v>15</v>
      </c>
      <c r="G4749" t="s">
        <v>16</v>
      </c>
      <c r="H4749" t="s">
        <v>17</v>
      </c>
      <c r="I4749">
        <v>63715</v>
      </c>
      <c r="J4749" t="s">
        <v>17</v>
      </c>
      <c r="K4749" t="s">
        <v>17</v>
      </c>
      <c r="L4749" t="s">
        <v>17</v>
      </c>
      <c r="M4749" t="s">
        <v>17</v>
      </c>
      <c r="N4749" t="s">
        <v>17</v>
      </c>
    </row>
    <row r="4750" spans="2:14" hidden="1" x14ac:dyDescent="0.3">
      <c r="B4750">
        <v>2012</v>
      </c>
      <c r="C4750">
        <v>2012</v>
      </c>
      <c r="D4750" t="s">
        <v>91</v>
      </c>
      <c r="E4750">
        <v>55141</v>
      </c>
      <c r="F4750" t="s">
        <v>18</v>
      </c>
      <c r="G4750" t="s">
        <v>19</v>
      </c>
      <c r="H4750" t="s">
        <v>17</v>
      </c>
      <c r="I4750">
        <v>63715</v>
      </c>
      <c r="J4750" t="s">
        <v>17</v>
      </c>
      <c r="K4750" t="s">
        <v>17</v>
      </c>
      <c r="L4750" t="s">
        <v>17</v>
      </c>
      <c r="M4750" t="s">
        <v>17</v>
      </c>
      <c r="N4750" t="s">
        <v>17</v>
      </c>
    </row>
    <row r="4751" spans="2:14" hidden="1" x14ac:dyDescent="0.3">
      <c r="B4751">
        <v>2012</v>
      </c>
      <c r="C4751">
        <v>2012</v>
      </c>
      <c r="D4751" t="s">
        <v>91</v>
      </c>
      <c r="E4751">
        <v>55141</v>
      </c>
      <c r="F4751" t="s">
        <v>170</v>
      </c>
      <c r="G4751" t="s">
        <v>171</v>
      </c>
      <c r="H4751" t="s">
        <v>17</v>
      </c>
      <c r="I4751">
        <v>63715</v>
      </c>
      <c r="J4751" t="s">
        <v>17</v>
      </c>
      <c r="K4751" t="s">
        <v>17</v>
      </c>
      <c r="L4751" t="s">
        <v>17</v>
      </c>
      <c r="M4751" t="s">
        <v>17</v>
      </c>
      <c r="N4751" t="s">
        <v>17</v>
      </c>
    </row>
    <row r="4752" spans="2:14" hidden="1" x14ac:dyDescent="0.3">
      <c r="B4752">
        <v>2012</v>
      </c>
      <c r="C4752">
        <v>2012</v>
      </c>
      <c r="D4752" t="s">
        <v>91</v>
      </c>
      <c r="E4752">
        <v>55141</v>
      </c>
      <c r="F4752" t="s">
        <v>172</v>
      </c>
      <c r="G4752" t="s">
        <v>173</v>
      </c>
      <c r="H4752" t="s">
        <v>17</v>
      </c>
      <c r="I4752">
        <v>63715</v>
      </c>
      <c r="J4752" t="s">
        <v>17</v>
      </c>
      <c r="K4752" t="s">
        <v>17</v>
      </c>
      <c r="L4752" t="s">
        <v>17</v>
      </c>
      <c r="M4752" t="s">
        <v>17</v>
      </c>
      <c r="N4752" t="s">
        <v>17</v>
      </c>
    </row>
    <row r="4753" spans="2:14" hidden="1" x14ac:dyDescent="0.3">
      <c r="B4753">
        <v>2012</v>
      </c>
      <c r="C4753">
        <v>2012</v>
      </c>
      <c r="D4753" t="s">
        <v>91</v>
      </c>
      <c r="E4753">
        <v>55141</v>
      </c>
      <c r="F4753" t="s">
        <v>176</v>
      </c>
      <c r="G4753" t="s">
        <v>177</v>
      </c>
      <c r="H4753" t="s">
        <v>17</v>
      </c>
      <c r="I4753">
        <v>63715</v>
      </c>
      <c r="J4753" t="s">
        <v>17</v>
      </c>
      <c r="K4753" t="s">
        <v>17</v>
      </c>
      <c r="L4753" t="s">
        <v>17</v>
      </c>
      <c r="M4753" t="s">
        <v>17</v>
      </c>
      <c r="N4753" t="s">
        <v>17</v>
      </c>
    </row>
    <row r="4754" spans="2:14" hidden="1" x14ac:dyDescent="0.3">
      <c r="B4754">
        <v>2013</v>
      </c>
      <c r="C4754">
        <v>2013</v>
      </c>
      <c r="D4754" t="s">
        <v>14</v>
      </c>
      <c r="E4754">
        <v>55001</v>
      </c>
      <c r="F4754" t="s">
        <v>174</v>
      </c>
      <c r="G4754" t="s">
        <v>175</v>
      </c>
      <c r="H4754" t="s">
        <v>17</v>
      </c>
      <c r="I4754">
        <v>18577</v>
      </c>
      <c r="J4754" t="s">
        <v>17</v>
      </c>
      <c r="K4754" t="s">
        <v>17</v>
      </c>
      <c r="L4754" t="s">
        <v>17</v>
      </c>
      <c r="M4754" t="s">
        <v>17</v>
      </c>
      <c r="N4754" t="s">
        <v>17</v>
      </c>
    </row>
    <row r="4755" spans="2:14" hidden="1" x14ac:dyDescent="0.3">
      <c r="B4755">
        <v>2013</v>
      </c>
      <c r="C4755">
        <v>2013</v>
      </c>
      <c r="D4755" t="s">
        <v>14</v>
      </c>
      <c r="E4755">
        <v>55001</v>
      </c>
      <c r="F4755" t="s">
        <v>15</v>
      </c>
      <c r="G4755" t="s">
        <v>16</v>
      </c>
      <c r="H4755" t="s">
        <v>17</v>
      </c>
      <c r="I4755">
        <v>18577</v>
      </c>
      <c r="J4755" t="s">
        <v>17</v>
      </c>
      <c r="K4755" t="s">
        <v>17</v>
      </c>
      <c r="L4755" t="s">
        <v>17</v>
      </c>
      <c r="M4755" t="s">
        <v>17</v>
      </c>
      <c r="N4755" t="s">
        <v>17</v>
      </c>
    </row>
    <row r="4756" spans="2:14" hidden="1" x14ac:dyDescent="0.3">
      <c r="B4756">
        <v>2013</v>
      </c>
      <c r="C4756">
        <v>2013</v>
      </c>
      <c r="D4756" t="s">
        <v>14</v>
      </c>
      <c r="E4756">
        <v>55001</v>
      </c>
      <c r="F4756" t="s">
        <v>18</v>
      </c>
      <c r="G4756" t="s">
        <v>19</v>
      </c>
      <c r="H4756" t="s">
        <v>17</v>
      </c>
      <c r="I4756">
        <v>18577</v>
      </c>
      <c r="J4756" t="s">
        <v>17</v>
      </c>
      <c r="K4756" t="s">
        <v>17</v>
      </c>
      <c r="L4756" t="s">
        <v>17</v>
      </c>
      <c r="M4756" t="s">
        <v>17</v>
      </c>
      <c r="N4756" t="s">
        <v>17</v>
      </c>
    </row>
    <row r="4757" spans="2:14" hidden="1" x14ac:dyDescent="0.3">
      <c r="B4757">
        <v>2013</v>
      </c>
      <c r="C4757">
        <v>2013</v>
      </c>
      <c r="D4757" t="s">
        <v>14</v>
      </c>
      <c r="E4757">
        <v>55001</v>
      </c>
      <c r="F4757" t="s">
        <v>170</v>
      </c>
      <c r="G4757" t="s">
        <v>171</v>
      </c>
      <c r="H4757" t="s">
        <v>17</v>
      </c>
      <c r="I4757">
        <v>18577</v>
      </c>
      <c r="J4757" t="s">
        <v>17</v>
      </c>
      <c r="K4757" t="s">
        <v>17</v>
      </c>
      <c r="L4757" t="s">
        <v>17</v>
      </c>
      <c r="M4757" t="s">
        <v>17</v>
      </c>
      <c r="N4757" t="s">
        <v>17</v>
      </c>
    </row>
    <row r="4758" spans="2:14" hidden="1" x14ac:dyDescent="0.3">
      <c r="B4758">
        <v>2013</v>
      </c>
      <c r="C4758">
        <v>2013</v>
      </c>
      <c r="D4758" t="s">
        <v>14</v>
      </c>
      <c r="E4758">
        <v>55001</v>
      </c>
      <c r="F4758" t="s">
        <v>172</v>
      </c>
      <c r="G4758" t="s">
        <v>173</v>
      </c>
      <c r="H4758" t="s">
        <v>17</v>
      </c>
      <c r="I4758">
        <v>18577</v>
      </c>
      <c r="J4758" t="s">
        <v>17</v>
      </c>
      <c r="K4758" t="s">
        <v>17</v>
      </c>
      <c r="L4758" t="s">
        <v>17</v>
      </c>
      <c r="M4758" t="s">
        <v>17</v>
      </c>
      <c r="N4758" t="s">
        <v>17</v>
      </c>
    </row>
    <row r="4759" spans="2:14" hidden="1" x14ac:dyDescent="0.3">
      <c r="B4759">
        <v>2013</v>
      </c>
      <c r="C4759">
        <v>2013</v>
      </c>
      <c r="D4759" t="s">
        <v>14</v>
      </c>
      <c r="E4759">
        <v>55001</v>
      </c>
      <c r="F4759" t="s">
        <v>176</v>
      </c>
      <c r="G4759" t="s">
        <v>177</v>
      </c>
      <c r="H4759" t="s">
        <v>17</v>
      </c>
      <c r="I4759">
        <v>18577</v>
      </c>
      <c r="J4759" t="s">
        <v>17</v>
      </c>
      <c r="K4759" t="s">
        <v>17</v>
      </c>
      <c r="L4759" t="s">
        <v>17</v>
      </c>
      <c r="M4759" t="s">
        <v>17</v>
      </c>
      <c r="N4759" t="s">
        <v>17</v>
      </c>
    </row>
    <row r="4760" spans="2:14" hidden="1" x14ac:dyDescent="0.3">
      <c r="B4760">
        <v>2013</v>
      </c>
      <c r="C4760">
        <v>2013</v>
      </c>
      <c r="D4760" t="s">
        <v>20</v>
      </c>
      <c r="E4760">
        <v>55003</v>
      </c>
      <c r="F4760" t="s">
        <v>174</v>
      </c>
      <c r="G4760" t="s">
        <v>175</v>
      </c>
      <c r="H4760" t="s">
        <v>17</v>
      </c>
      <c r="I4760">
        <v>13636</v>
      </c>
      <c r="J4760" t="s">
        <v>17</v>
      </c>
      <c r="K4760" t="s">
        <v>17</v>
      </c>
      <c r="L4760" t="s">
        <v>17</v>
      </c>
      <c r="M4760" t="s">
        <v>17</v>
      </c>
      <c r="N4760" t="s">
        <v>17</v>
      </c>
    </row>
    <row r="4761" spans="2:14" hidden="1" x14ac:dyDescent="0.3">
      <c r="B4761">
        <v>2013</v>
      </c>
      <c r="C4761">
        <v>2013</v>
      </c>
      <c r="D4761" t="s">
        <v>20</v>
      </c>
      <c r="E4761">
        <v>55003</v>
      </c>
      <c r="F4761" t="s">
        <v>15</v>
      </c>
      <c r="G4761" t="s">
        <v>16</v>
      </c>
      <c r="H4761" t="s">
        <v>17</v>
      </c>
      <c r="I4761">
        <v>13636</v>
      </c>
      <c r="J4761" t="s">
        <v>17</v>
      </c>
      <c r="K4761" t="s">
        <v>17</v>
      </c>
      <c r="L4761" t="s">
        <v>17</v>
      </c>
      <c r="M4761" t="s">
        <v>17</v>
      </c>
      <c r="N4761" t="s">
        <v>17</v>
      </c>
    </row>
    <row r="4762" spans="2:14" hidden="1" x14ac:dyDescent="0.3">
      <c r="B4762">
        <v>2013</v>
      </c>
      <c r="C4762">
        <v>2013</v>
      </c>
      <c r="D4762" t="s">
        <v>20</v>
      </c>
      <c r="E4762">
        <v>55003</v>
      </c>
      <c r="F4762" t="s">
        <v>18</v>
      </c>
      <c r="G4762" t="s">
        <v>19</v>
      </c>
      <c r="H4762" t="s">
        <v>17</v>
      </c>
      <c r="I4762">
        <v>13636</v>
      </c>
      <c r="J4762" t="s">
        <v>17</v>
      </c>
      <c r="K4762" t="s">
        <v>17</v>
      </c>
      <c r="L4762" t="s">
        <v>17</v>
      </c>
      <c r="M4762" t="s">
        <v>17</v>
      </c>
      <c r="N4762" t="s">
        <v>17</v>
      </c>
    </row>
    <row r="4763" spans="2:14" hidden="1" x14ac:dyDescent="0.3">
      <c r="B4763">
        <v>2013</v>
      </c>
      <c r="C4763">
        <v>2013</v>
      </c>
      <c r="D4763" t="s">
        <v>20</v>
      </c>
      <c r="E4763">
        <v>55003</v>
      </c>
      <c r="F4763" t="s">
        <v>170</v>
      </c>
      <c r="G4763" t="s">
        <v>171</v>
      </c>
      <c r="H4763" t="s">
        <v>17</v>
      </c>
      <c r="I4763">
        <v>13636</v>
      </c>
      <c r="J4763" t="s">
        <v>17</v>
      </c>
      <c r="K4763" t="s">
        <v>17</v>
      </c>
      <c r="L4763" t="s">
        <v>17</v>
      </c>
      <c r="M4763" t="s">
        <v>17</v>
      </c>
      <c r="N4763" t="s">
        <v>17</v>
      </c>
    </row>
    <row r="4764" spans="2:14" hidden="1" x14ac:dyDescent="0.3">
      <c r="B4764">
        <v>2013</v>
      </c>
      <c r="C4764">
        <v>2013</v>
      </c>
      <c r="D4764" t="s">
        <v>20</v>
      </c>
      <c r="E4764">
        <v>55003</v>
      </c>
      <c r="F4764" t="s">
        <v>172</v>
      </c>
      <c r="G4764" t="s">
        <v>173</v>
      </c>
      <c r="H4764" t="s">
        <v>17</v>
      </c>
      <c r="I4764">
        <v>13636</v>
      </c>
      <c r="J4764" t="s">
        <v>17</v>
      </c>
      <c r="K4764" t="s">
        <v>17</v>
      </c>
      <c r="L4764" t="s">
        <v>17</v>
      </c>
      <c r="M4764" t="s">
        <v>17</v>
      </c>
      <c r="N4764" t="s">
        <v>17</v>
      </c>
    </row>
    <row r="4765" spans="2:14" hidden="1" x14ac:dyDescent="0.3">
      <c r="B4765">
        <v>2013</v>
      </c>
      <c r="C4765">
        <v>2013</v>
      </c>
      <c r="D4765" t="s">
        <v>20</v>
      </c>
      <c r="E4765">
        <v>55003</v>
      </c>
      <c r="F4765" t="s">
        <v>176</v>
      </c>
      <c r="G4765" t="s">
        <v>177</v>
      </c>
      <c r="H4765" t="s">
        <v>17</v>
      </c>
      <c r="I4765">
        <v>13636</v>
      </c>
      <c r="J4765" t="s">
        <v>17</v>
      </c>
      <c r="K4765" t="s">
        <v>17</v>
      </c>
      <c r="L4765" t="s">
        <v>17</v>
      </c>
      <c r="M4765" t="s">
        <v>17</v>
      </c>
      <c r="N4765" t="s">
        <v>17</v>
      </c>
    </row>
    <row r="4766" spans="2:14" hidden="1" x14ac:dyDescent="0.3">
      <c r="B4766">
        <v>2013</v>
      </c>
      <c r="C4766">
        <v>2013</v>
      </c>
      <c r="D4766" t="s">
        <v>21</v>
      </c>
      <c r="E4766">
        <v>55005</v>
      </c>
      <c r="F4766" t="s">
        <v>174</v>
      </c>
      <c r="G4766" t="s">
        <v>175</v>
      </c>
      <c r="H4766" t="s">
        <v>17</v>
      </c>
      <c r="I4766">
        <v>39072</v>
      </c>
      <c r="J4766" t="s">
        <v>17</v>
      </c>
      <c r="K4766" t="s">
        <v>17</v>
      </c>
      <c r="L4766" t="s">
        <v>17</v>
      </c>
      <c r="M4766" t="s">
        <v>17</v>
      </c>
      <c r="N4766" t="s">
        <v>17</v>
      </c>
    </row>
    <row r="4767" spans="2:14" hidden="1" x14ac:dyDescent="0.3">
      <c r="B4767">
        <v>2013</v>
      </c>
      <c r="C4767">
        <v>2013</v>
      </c>
      <c r="D4767" t="s">
        <v>21</v>
      </c>
      <c r="E4767">
        <v>55005</v>
      </c>
      <c r="F4767" t="s">
        <v>15</v>
      </c>
      <c r="G4767" t="s">
        <v>16</v>
      </c>
      <c r="H4767" t="s">
        <v>17</v>
      </c>
      <c r="I4767">
        <v>39072</v>
      </c>
      <c r="J4767" t="s">
        <v>17</v>
      </c>
      <c r="K4767" t="s">
        <v>17</v>
      </c>
      <c r="L4767" t="s">
        <v>17</v>
      </c>
      <c r="M4767" t="s">
        <v>17</v>
      </c>
      <c r="N4767" t="s">
        <v>17</v>
      </c>
    </row>
    <row r="4768" spans="2:14" hidden="1" x14ac:dyDescent="0.3">
      <c r="B4768">
        <v>2013</v>
      </c>
      <c r="C4768">
        <v>2013</v>
      </c>
      <c r="D4768" t="s">
        <v>21</v>
      </c>
      <c r="E4768">
        <v>55005</v>
      </c>
      <c r="F4768" t="s">
        <v>18</v>
      </c>
      <c r="G4768" t="s">
        <v>19</v>
      </c>
      <c r="H4768" t="s">
        <v>17</v>
      </c>
      <c r="I4768">
        <v>39072</v>
      </c>
      <c r="J4768" t="s">
        <v>17</v>
      </c>
      <c r="K4768" t="s">
        <v>17</v>
      </c>
      <c r="L4768" t="s">
        <v>17</v>
      </c>
      <c r="M4768" t="s">
        <v>17</v>
      </c>
      <c r="N4768" t="s">
        <v>17</v>
      </c>
    </row>
    <row r="4769" spans="2:14" hidden="1" x14ac:dyDescent="0.3">
      <c r="B4769">
        <v>2013</v>
      </c>
      <c r="C4769">
        <v>2013</v>
      </c>
      <c r="D4769" t="s">
        <v>21</v>
      </c>
      <c r="E4769">
        <v>55005</v>
      </c>
      <c r="F4769" t="s">
        <v>170</v>
      </c>
      <c r="G4769" t="s">
        <v>171</v>
      </c>
      <c r="H4769" t="s">
        <v>17</v>
      </c>
      <c r="I4769">
        <v>39072</v>
      </c>
      <c r="J4769" t="s">
        <v>17</v>
      </c>
      <c r="K4769" t="s">
        <v>17</v>
      </c>
      <c r="L4769" t="s">
        <v>17</v>
      </c>
      <c r="M4769" t="s">
        <v>17</v>
      </c>
      <c r="N4769" t="s">
        <v>17</v>
      </c>
    </row>
    <row r="4770" spans="2:14" hidden="1" x14ac:dyDescent="0.3">
      <c r="B4770">
        <v>2013</v>
      </c>
      <c r="C4770">
        <v>2013</v>
      </c>
      <c r="D4770" t="s">
        <v>21</v>
      </c>
      <c r="E4770">
        <v>55005</v>
      </c>
      <c r="F4770" t="s">
        <v>172</v>
      </c>
      <c r="G4770" t="s">
        <v>173</v>
      </c>
      <c r="H4770" t="s">
        <v>17</v>
      </c>
      <c r="I4770">
        <v>39072</v>
      </c>
      <c r="J4770" t="s">
        <v>17</v>
      </c>
      <c r="K4770" t="s">
        <v>17</v>
      </c>
      <c r="L4770" t="s">
        <v>17</v>
      </c>
      <c r="M4770" t="s">
        <v>17</v>
      </c>
      <c r="N4770" s="1" t="s">
        <v>17</v>
      </c>
    </row>
    <row r="4771" spans="2:14" hidden="1" x14ac:dyDescent="0.3">
      <c r="B4771">
        <v>2013</v>
      </c>
      <c r="C4771">
        <v>2013</v>
      </c>
      <c r="D4771" t="s">
        <v>21</v>
      </c>
      <c r="E4771">
        <v>55005</v>
      </c>
      <c r="F4771" t="s">
        <v>176</v>
      </c>
      <c r="G4771" t="s">
        <v>177</v>
      </c>
      <c r="H4771" t="s">
        <v>17</v>
      </c>
      <c r="I4771">
        <v>39072</v>
      </c>
      <c r="J4771" t="s">
        <v>17</v>
      </c>
      <c r="K4771" t="s">
        <v>17</v>
      </c>
      <c r="L4771" t="s">
        <v>17</v>
      </c>
      <c r="M4771" t="s">
        <v>17</v>
      </c>
      <c r="N4771" s="1" t="s">
        <v>17</v>
      </c>
    </row>
    <row r="4772" spans="2:14" hidden="1" x14ac:dyDescent="0.3">
      <c r="B4772">
        <v>2013</v>
      </c>
      <c r="C4772">
        <v>2013</v>
      </c>
      <c r="D4772" t="s">
        <v>22</v>
      </c>
      <c r="E4772">
        <v>55007</v>
      </c>
      <c r="F4772" t="s">
        <v>174</v>
      </c>
      <c r="G4772" t="s">
        <v>175</v>
      </c>
      <c r="H4772" t="s">
        <v>17</v>
      </c>
      <c r="I4772">
        <v>13441</v>
      </c>
      <c r="J4772" t="s">
        <v>17</v>
      </c>
      <c r="K4772" t="s">
        <v>17</v>
      </c>
      <c r="L4772" t="s">
        <v>17</v>
      </c>
      <c r="M4772" t="s">
        <v>17</v>
      </c>
      <c r="N4772" s="1" t="s">
        <v>17</v>
      </c>
    </row>
    <row r="4773" spans="2:14" hidden="1" x14ac:dyDescent="0.3">
      <c r="B4773">
        <v>2013</v>
      </c>
      <c r="C4773">
        <v>2013</v>
      </c>
      <c r="D4773" t="s">
        <v>22</v>
      </c>
      <c r="E4773">
        <v>55007</v>
      </c>
      <c r="F4773" t="s">
        <v>15</v>
      </c>
      <c r="G4773" t="s">
        <v>16</v>
      </c>
      <c r="H4773" t="s">
        <v>17</v>
      </c>
      <c r="I4773">
        <v>13441</v>
      </c>
      <c r="J4773" t="s">
        <v>17</v>
      </c>
      <c r="K4773" t="s">
        <v>17</v>
      </c>
      <c r="L4773" t="s">
        <v>17</v>
      </c>
      <c r="M4773" t="s">
        <v>17</v>
      </c>
      <c r="N4773" s="1" t="s">
        <v>17</v>
      </c>
    </row>
    <row r="4774" spans="2:14" hidden="1" x14ac:dyDescent="0.3">
      <c r="B4774">
        <v>2013</v>
      </c>
      <c r="C4774">
        <v>2013</v>
      </c>
      <c r="D4774" t="s">
        <v>22</v>
      </c>
      <c r="E4774">
        <v>55007</v>
      </c>
      <c r="F4774" t="s">
        <v>18</v>
      </c>
      <c r="G4774" t="s">
        <v>19</v>
      </c>
      <c r="H4774" t="s">
        <v>17</v>
      </c>
      <c r="I4774">
        <v>13441</v>
      </c>
      <c r="J4774" t="s">
        <v>17</v>
      </c>
      <c r="K4774" t="s">
        <v>17</v>
      </c>
      <c r="L4774" t="s">
        <v>17</v>
      </c>
      <c r="M4774" t="s">
        <v>17</v>
      </c>
      <c r="N4774" t="s">
        <v>17</v>
      </c>
    </row>
    <row r="4775" spans="2:14" hidden="1" x14ac:dyDescent="0.3">
      <c r="B4775">
        <v>2013</v>
      </c>
      <c r="C4775">
        <v>2013</v>
      </c>
      <c r="D4775" t="s">
        <v>22</v>
      </c>
      <c r="E4775">
        <v>55007</v>
      </c>
      <c r="F4775" t="s">
        <v>170</v>
      </c>
      <c r="G4775" t="s">
        <v>171</v>
      </c>
      <c r="H4775" t="s">
        <v>17</v>
      </c>
      <c r="I4775">
        <v>13441</v>
      </c>
      <c r="J4775" t="s">
        <v>17</v>
      </c>
      <c r="K4775" t="s">
        <v>17</v>
      </c>
      <c r="L4775" t="s">
        <v>17</v>
      </c>
      <c r="M4775" t="s">
        <v>17</v>
      </c>
      <c r="N4775" t="s">
        <v>17</v>
      </c>
    </row>
    <row r="4776" spans="2:14" hidden="1" x14ac:dyDescent="0.3">
      <c r="B4776">
        <v>2013</v>
      </c>
      <c r="C4776">
        <v>2013</v>
      </c>
      <c r="D4776" t="s">
        <v>22</v>
      </c>
      <c r="E4776">
        <v>55007</v>
      </c>
      <c r="F4776" t="s">
        <v>172</v>
      </c>
      <c r="G4776" t="s">
        <v>173</v>
      </c>
      <c r="H4776" t="s">
        <v>17</v>
      </c>
      <c r="I4776">
        <v>13441</v>
      </c>
      <c r="J4776" t="s">
        <v>17</v>
      </c>
      <c r="K4776" t="s">
        <v>17</v>
      </c>
      <c r="L4776" t="s">
        <v>17</v>
      </c>
      <c r="M4776" t="s">
        <v>17</v>
      </c>
      <c r="N4776" t="s">
        <v>17</v>
      </c>
    </row>
    <row r="4777" spans="2:14" hidden="1" x14ac:dyDescent="0.3">
      <c r="B4777">
        <v>2013</v>
      </c>
      <c r="C4777">
        <v>2013</v>
      </c>
      <c r="D4777" t="s">
        <v>22</v>
      </c>
      <c r="E4777">
        <v>55007</v>
      </c>
      <c r="F4777" t="s">
        <v>176</v>
      </c>
      <c r="G4777" t="s">
        <v>177</v>
      </c>
      <c r="H4777" t="s">
        <v>17</v>
      </c>
      <c r="I4777">
        <v>13441</v>
      </c>
      <c r="J4777" t="s">
        <v>17</v>
      </c>
      <c r="K4777" t="s">
        <v>17</v>
      </c>
      <c r="L4777" t="s">
        <v>17</v>
      </c>
      <c r="M4777" t="s">
        <v>17</v>
      </c>
      <c r="N4777" t="s">
        <v>17</v>
      </c>
    </row>
    <row r="4778" spans="2:14" hidden="1" x14ac:dyDescent="0.3">
      <c r="B4778">
        <v>2013</v>
      </c>
      <c r="C4778">
        <v>2013</v>
      </c>
      <c r="D4778" t="s">
        <v>23</v>
      </c>
      <c r="E4778">
        <v>55009</v>
      </c>
      <c r="F4778" t="s">
        <v>174</v>
      </c>
      <c r="G4778" t="s">
        <v>175</v>
      </c>
      <c r="H4778" t="s">
        <v>17</v>
      </c>
      <c r="I4778">
        <v>213020</v>
      </c>
      <c r="J4778" t="s">
        <v>17</v>
      </c>
      <c r="K4778" t="s">
        <v>17</v>
      </c>
      <c r="L4778" t="s">
        <v>17</v>
      </c>
      <c r="M4778" t="s">
        <v>17</v>
      </c>
      <c r="N4778" t="s">
        <v>17</v>
      </c>
    </row>
    <row r="4779" spans="2:14" hidden="1" x14ac:dyDescent="0.3">
      <c r="B4779">
        <v>2013</v>
      </c>
      <c r="C4779">
        <v>2013</v>
      </c>
      <c r="D4779" t="s">
        <v>23</v>
      </c>
      <c r="E4779">
        <v>55009</v>
      </c>
      <c r="F4779" t="s">
        <v>15</v>
      </c>
      <c r="G4779" t="s">
        <v>16</v>
      </c>
      <c r="H4779" t="s">
        <v>17</v>
      </c>
      <c r="I4779">
        <v>213020</v>
      </c>
      <c r="J4779" t="s">
        <v>17</v>
      </c>
      <c r="K4779" t="s">
        <v>17</v>
      </c>
      <c r="L4779" t="s">
        <v>17</v>
      </c>
      <c r="M4779" t="s">
        <v>17</v>
      </c>
      <c r="N4779" t="s">
        <v>17</v>
      </c>
    </row>
    <row r="4780" spans="2:14" hidden="1" x14ac:dyDescent="0.3">
      <c r="B4780">
        <v>2013</v>
      </c>
      <c r="C4780">
        <v>2013</v>
      </c>
      <c r="D4780" t="s">
        <v>23</v>
      </c>
      <c r="E4780">
        <v>55009</v>
      </c>
      <c r="F4780" t="s">
        <v>18</v>
      </c>
      <c r="G4780" t="s">
        <v>19</v>
      </c>
      <c r="H4780" t="s">
        <v>17</v>
      </c>
      <c r="I4780">
        <v>213020</v>
      </c>
      <c r="J4780" t="s">
        <v>17</v>
      </c>
      <c r="K4780" t="s">
        <v>17</v>
      </c>
      <c r="L4780" t="s">
        <v>17</v>
      </c>
      <c r="M4780" t="s">
        <v>17</v>
      </c>
      <c r="N4780" t="s">
        <v>17</v>
      </c>
    </row>
    <row r="4781" spans="2:14" hidden="1" x14ac:dyDescent="0.3">
      <c r="B4781">
        <v>2013</v>
      </c>
      <c r="C4781">
        <v>2013</v>
      </c>
      <c r="D4781" t="s">
        <v>23</v>
      </c>
      <c r="E4781">
        <v>55009</v>
      </c>
      <c r="F4781" t="s">
        <v>170</v>
      </c>
      <c r="G4781" t="s">
        <v>171</v>
      </c>
      <c r="H4781" t="s">
        <v>17</v>
      </c>
      <c r="I4781">
        <v>213020</v>
      </c>
      <c r="J4781" t="s">
        <v>17</v>
      </c>
      <c r="K4781" t="s">
        <v>17</v>
      </c>
      <c r="L4781" t="s">
        <v>17</v>
      </c>
      <c r="M4781" t="s">
        <v>17</v>
      </c>
      <c r="N4781" t="s">
        <v>17</v>
      </c>
    </row>
    <row r="4782" spans="2:14" hidden="1" x14ac:dyDescent="0.3">
      <c r="B4782">
        <v>2013</v>
      </c>
      <c r="C4782">
        <v>2013</v>
      </c>
      <c r="D4782" t="s">
        <v>23</v>
      </c>
      <c r="E4782">
        <v>55009</v>
      </c>
      <c r="F4782" t="s">
        <v>172</v>
      </c>
      <c r="G4782" t="s">
        <v>173</v>
      </c>
      <c r="H4782" t="s">
        <v>17</v>
      </c>
      <c r="I4782">
        <v>213020</v>
      </c>
      <c r="J4782" t="s">
        <v>17</v>
      </c>
      <c r="K4782" t="s">
        <v>17</v>
      </c>
      <c r="L4782" t="s">
        <v>17</v>
      </c>
      <c r="M4782" t="s">
        <v>17</v>
      </c>
      <c r="N4782" t="s">
        <v>17</v>
      </c>
    </row>
    <row r="4783" spans="2:14" hidden="1" x14ac:dyDescent="0.3">
      <c r="B4783">
        <v>2013</v>
      </c>
      <c r="C4783">
        <v>2013</v>
      </c>
      <c r="D4783" t="s">
        <v>23</v>
      </c>
      <c r="E4783">
        <v>55009</v>
      </c>
      <c r="F4783" t="s">
        <v>176</v>
      </c>
      <c r="G4783" t="s">
        <v>177</v>
      </c>
      <c r="H4783" t="s">
        <v>17</v>
      </c>
      <c r="I4783">
        <v>213020</v>
      </c>
      <c r="J4783" t="s">
        <v>17</v>
      </c>
      <c r="K4783" t="s">
        <v>17</v>
      </c>
      <c r="L4783" t="s">
        <v>17</v>
      </c>
      <c r="M4783" t="s">
        <v>17</v>
      </c>
      <c r="N4783" t="s">
        <v>17</v>
      </c>
    </row>
    <row r="4784" spans="2:14" hidden="1" x14ac:dyDescent="0.3">
      <c r="B4784">
        <v>2013</v>
      </c>
      <c r="C4784">
        <v>2013</v>
      </c>
      <c r="D4784" t="s">
        <v>24</v>
      </c>
      <c r="E4784">
        <v>55011</v>
      </c>
      <c r="F4784" t="s">
        <v>174</v>
      </c>
      <c r="G4784" t="s">
        <v>175</v>
      </c>
      <c r="H4784" t="s">
        <v>17</v>
      </c>
      <c r="I4784">
        <v>11548</v>
      </c>
      <c r="J4784" t="s">
        <v>17</v>
      </c>
      <c r="K4784" t="s">
        <v>17</v>
      </c>
      <c r="L4784" t="s">
        <v>17</v>
      </c>
      <c r="M4784" t="s">
        <v>17</v>
      </c>
      <c r="N4784" t="s">
        <v>17</v>
      </c>
    </row>
    <row r="4785" spans="2:14" hidden="1" x14ac:dyDescent="0.3">
      <c r="B4785">
        <v>2013</v>
      </c>
      <c r="C4785">
        <v>2013</v>
      </c>
      <c r="D4785" t="s">
        <v>24</v>
      </c>
      <c r="E4785">
        <v>55011</v>
      </c>
      <c r="F4785" t="s">
        <v>15</v>
      </c>
      <c r="G4785" t="s">
        <v>16</v>
      </c>
      <c r="H4785" t="s">
        <v>17</v>
      </c>
      <c r="I4785">
        <v>11548</v>
      </c>
      <c r="J4785" t="s">
        <v>17</v>
      </c>
      <c r="K4785" t="s">
        <v>17</v>
      </c>
      <c r="L4785" t="s">
        <v>17</v>
      </c>
      <c r="M4785" t="s">
        <v>17</v>
      </c>
      <c r="N4785" t="s">
        <v>17</v>
      </c>
    </row>
    <row r="4786" spans="2:14" hidden="1" x14ac:dyDescent="0.3">
      <c r="B4786">
        <v>2013</v>
      </c>
      <c r="C4786">
        <v>2013</v>
      </c>
      <c r="D4786" t="s">
        <v>24</v>
      </c>
      <c r="E4786">
        <v>55011</v>
      </c>
      <c r="F4786" t="s">
        <v>18</v>
      </c>
      <c r="G4786" t="s">
        <v>19</v>
      </c>
      <c r="H4786" t="s">
        <v>17</v>
      </c>
      <c r="I4786">
        <v>11548</v>
      </c>
      <c r="J4786" t="s">
        <v>17</v>
      </c>
      <c r="K4786" t="s">
        <v>17</v>
      </c>
      <c r="L4786" t="s">
        <v>17</v>
      </c>
      <c r="M4786" t="s">
        <v>17</v>
      </c>
      <c r="N4786" t="s">
        <v>17</v>
      </c>
    </row>
    <row r="4787" spans="2:14" hidden="1" x14ac:dyDescent="0.3">
      <c r="B4787">
        <v>2013</v>
      </c>
      <c r="C4787">
        <v>2013</v>
      </c>
      <c r="D4787" t="s">
        <v>24</v>
      </c>
      <c r="E4787">
        <v>55011</v>
      </c>
      <c r="F4787" t="s">
        <v>170</v>
      </c>
      <c r="G4787" t="s">
        <v>171</v>
      </c>
      <c r="H4787" t="s">
        <v>17</v>
      </c>
      <c r="I4787">
        <v>11548</v>
      </c>
      <c r="J4787" t="s">
        <v>17</v>
      </c>
      <c r="K4787" t="s">
        <v>17</v>
      </c>
      <c r="L4787" t="s">
        <v>17</v>
      </c>
      <c r="M4787" t="s">
        <v>17</v>
      </c>
      <c r="N4787" t="s">
        <v>17</v>
      </c>
    </row>
    <row r="4788" spans="2:14" hidden="1" x14ac:dyDescent="0.3">
      <c r="B4788">
        <v>2013</v>
      </c>
      <c r="C4788">
        <v>2013</v>
      </c>
      <c r="D4788" t="s">
        <v>24</v>
      </c>
      <c r="E4788">
        <v>55011</v>
      </c>
      <c r="F4788" t="s">
        <v>172</v>
      </c>
      <c r="G4788" t="s">
        <v>173</v>
      </c>
      <c r="H4788" t="s">
        <v>17</v>
      </c>
      <c r="I4788">
        <v>11548</v>
      </c>
      <c r="J4788" t="s">
        <v>17</v>
      </c>
      <c r="K4788" t="s">
        <v>17</v>
      </c>
      <c r="L4788" t="s">
        <v>17</v>
      </c>
      <c r="M4788" t="s">
        <v>17</v>
      </c>
      <c r="N4788" t="s">
        <v>17</v>
      </c>
    </row>
    <row r="4789" spans="2:14" hidden="1" x14ac:dyDescent="0.3">
      <c r="B4789">
        <v>2013</v>
      </c>
      <c r="C4789">
        <v>2013</v>
      </c>
      <c r="D4789" t="s">
        <v>24</v>
      </c>
      <c r="E4789">
        <v>55011</v>
      </c>
      <c r="F4789" t="s">
        <v>176</v>
      </c>
      <c r="G4789" t="s">
        <v>177</v>
      </c>
      <c r="H4789" t="s">
        <v>17</v>
      </c>
      <c r="I4789">
        <v>11548</v>
      </c>
      <c r="J4789" t="s">
        <v>17</v>
      </c>
      <c r="K4789" t="s">
        <v>17</v>
      </c>
      <c r="L4789" t="s">
        <v>17</v>
      </c>
      <c r="M4789" t="s">
        <v>17</v>
      </c>
      <c r="N4789" t="s">
        <v>17</v>
      </c>
    </row>
    <row r="4790" spans="2:14" hidden="1" x14ac:dyDescent="0.3">
      <c r="B4790">
        <v>2013</v>
      </c>
      <c r="C4790">
        <v>2013</v>
      </c>
      <c r="D4790" t="s">
        <v>25</v>
      </c>
      <c r="E4790">
        <v>55013</v>
      </c>
      <c r="F4790" t="s">
        <v>174</v>
      </c>
      <c r="G4790" t="s">
        <v>175</v>
      </c>
      <c r="H4790" t="s">
        <v>17</v>
      </c>
      <c r="I4790">
        <v>13560</v>
      </c>
      <c r="J4790" t="s">
        <v>17</v>
      </c>
      <c r="K4790" t="s">
        <v>17</v>
      </c>
      <c r="L4790" t="s">
        <v>17</v>
      </c>
      <c r="M4790" t="s">
        <v>17</v>
      </c>
      <c r="N4790" t="s">
        <v>17</v>
      </c>
    </row>
    <row r="4791" spans="2:14" hidden="1" x14ac:dyDescent="0.3">
      <c r="B4791">
        <v>2013</v>
      </c>
      <c r="C4791">
        <v>2013</v>
      </c>
      <c r="D4791" t="s">
        <v>25</v>
      </c>
      <c r="E4791">
        <v>55013</v>
      </c>
      <c r="F4791" t="s">
        <v>15</v>
      </c>
      <c r="G4791" t="s">
        <v>16</v>
      </c>
      <c r="H4791" t="s">
        <v>17</v>
      </c>
      <c r="I4791">
        <v>13560</v>
      </c>
      <c r="J4791" t="s">
        <v>17</v>
      </c>
      <c r="K4791" t="s">
        <v>17</v>
      </c>
      <c r="L4791" t="s">
        <v>17</v>
      </c>
      <c r="M4791" t="s">
        <v>17</v>
      </c>
      <c r="N4791" t="s">
        <v>17</v>
      </c>
    </row>
    <row r="4792" spans="2:14" hidden="1" x14ac:dyDescent="0.3">
      <c r="B4792">
        <v>2013</v>
      </c>
      <c r="C4792">
        <v>2013</v>
      </c>
      <c r="D4792" t="s">
        <v>25</v>
      </c>
      <c r="E4792">
        <v>55013</v>
      </c>
      <c r="F4792" t="s">
        <v>18</v>
      </c>
      <c r="G4792" t="s">
        <v>19</v>
      </c>
      <c r="H4792" t="s">
        <v>17</v>
      </c>
      <c r="I4792">
        <v>13560</v>
      </c>
      <c r="J4792" t="s">
        <v>17</v>
      </c>
      <c r="K4792" t="s">
        <v>17</v>
      </c>
      <c r="L4792" t="s">
        <v>17</v>
      </c>
      <c r="M4792" t="s">
        <v>17</v>
      </c>
      <c r="N4792" t="s">
        <v>17</v>
      </c>
    </row>
    <row r="4793" spans="2:14" hidden="1" x14ac:dyDescent="0.3">
      <c r="B4793">
        <v>2013</v>
      </c>
      <c r="C4793">
        <v>2013</v>
      </c>
      <c r="D4793" t="s">
        <v>25</v>
      </c>
      <c r="E4793">
        <v>55013</v>
      </c>
      <c r="F4793" t="s">
        <v>170</v>
      </c>
      <c r="G4793" t="s">
        <v>171</v>
      </c>
      <c r="H4793" t="s">
        <v>17</v>
      </c>
      <c r="I4793">
        <v>13560</v>
      </c>
      <c r="J4793" t="s">
        <v>17</v>
      </c>
      <c r="K4793" t="s">
        <v>17</v>
      </c>
      <c r="L4793" t="s">
        <v>17</v>
      </c>
      <c r="M4793" t="s">
        <v>17</v>
      </c>
      <c r="N4793" t="s">
        <v>17</v>
      </c>
    </row>
    <row r="4794" spans="2:14" hidden="1" x14ac:dyDescent="0.3">
      <c r="B4794">
        <v>2013</v>
      </c>
      <c r="C4794">
        <v>2013</v>
      </c>
      <c r="D4794" t="s">
        <v>25</v>
      </c>
      <c r="E4794">
        <v>55013</v>
      </c>
      <c r="F4794" t="s">
        <v>172</v>
      </c>
      <c r="G4794" t="s">
        <v>173</v>
      </c>
      <c r="H4794" t="s">
        <v>17</v>
      </c>
      <c r="I4794">
        <v>13560</v>
      </c>
      <c r="J4794" t="s">
        <v>17</v>
      </c>
      <c r="K4794" t="s">
        <v>17</v>
      </c>
      <c r="L4794" t="s">
        <v>17</v>
      </c>
      <c r="M4794" t="s">
        <v>17</v>
      </c>
      <c r="N4794" t="s">
        <v>17</v>
      </c>
    </row>
    <row r="4795" spans="2:14" hidden="1" x14ac:dyDescent="0.3">
      <c r="B4795">
        <v>2013</v>
      </c>
      <c r="C4795">
        <v>2013</v>
      </c>
      <c r="D4795" t="s">
        <v>25</v>
      </c>
      <c r="E4795">
        <v>55013</v>
      </c>
      <c r="F4795" t="s">
        <v>176</v>
      </c>
      <c r="G4795" t="s">
        <v>177</v>
      </c>
      <c r="H4795" t="s">
        <v>17</v>
      </c>
      <c r="I4795">
        <v>13560</v>
      </c>
      <c r="J4795" t="s">
        <v>17</v>
      </c>
      <c r="K4795" t="s">
        <v>17</v>
      </c>
      <c r="L4795" t="s">
        <v>17</v>
      </c>
      <c r="M4795" t="s">
        <v>17</v>
      </c>
      <c r="N4795" t="s">
        <v>17</v>
      </c>
    </row>
    <row r="4796" spans="2:14" hidden="1" x14ac:dyDescent="0.3">
      <c r="B4796">
        <v>2013</v>
      </c>
      <c r="C4796">
        <v>2013</v>
      </c>
      <c r="D4796" t="s">
        <v>26</v>
      </c>
      <c r="E4796">
        <v>55015</v>
      </c>
      <c r="F4796" t="s">
        <v>174</v>
      </c>
      <c r="G4796" t="s">
        <v>175</v>
      </c>
      <c r="H4796" t="s">
        <v>17</v>
      </c>
      <c r="I4796">
        <v>41233</v>
      </c>
      <c r="J4796" t="s">
        <v>17</v>
      </c>
      <c r="K4796" t="s">
        <v>17</v>
      </c>
      <c r="L4796" t="s">
        <v>17</v>
      </c>
      <c r="M4796" t="s">
        <v>17</v>
      </c>
      <c r="N4796" t="s">
        <v>17</v>
      </c>
    </row>
    <row r="4797" spans="2:14" hidden="1" x14ac:dyDescent="0.3">
      <c r="B4797">
        <v>2013</v>
      </c>
      <c r="C4797">
        <v>2013</v>
      </c>
      <c r="D4797" t="s">
        <v>26</v>
      </c>
      <c r="E4797">
        <v>55015</v>
      </c>
      <c r="F4797" t="s">
        <v>15</v>
      </c>
      <c r="G4797" t="s">
        <v>16</v>
      </c>
      <c r="H4797" t="s">
        <v>17</v>
      </c>
      <c r="I4797">
        <v>41233</v>
      </c>
      <c r="J4797" t="s">
        <v>17</v>
      </c>
      <c r="K4797" t="s">
        <v>17</v>
      </c>
      <c r="L4797" t="s">
        <v>17</v>
      </c>
      <c r="M4797" t="s">
        <v>17</v>
      </c>
      <c r="N4797" t="s">
        <v>17</v>
      </c>
    </row>
    <row r="4798" spans="2:14" hidden="1" x14ac:dyDescent="0.3">
      <c r="B4798">
        <v>2013</v>
      </c>
      <c r="C4798">
        <v>2013</v>
      </c>
      <c r="D4798" t="s">
        <v>26</v>
      </c>
      <c r="E4798">
        <v>55015</v>
      </c>
      <c r="F4798" t="s">
        <v>18</v>
      </c>
      <c r="G4798" t="s">
        <v>19</v>
      </c>
      <c r="H4798" t="s">
        <v>17</v>
      </c>
      <c r="I4798">
        <v>41233</v>
      </c>
      <c r="J4798" t="s">
        <v>17</v>
      </c>
      <c r="K4798" t="s">
        <v>17</v>
      </c>
      <c r="L4798" t="s">
        <v>17</v>
      </c>
      <c r="M4798" t="s">
        <v>17</v>
      </c>
      <c r="N4798" t="s">
        <v>17</v>
      </c>
    </row>
    <row r="4799" spans="2:14" hidden="1" x14ac:dyDescent="0.3">
      <c r="B4799">
        <v>2013</v>
      </c>
      <c r="C4799">
        <v>2013</v>
      </c>
      <c r="D4799" t="s">
        <v>26</v>
      </c>
      <c r="E4799">
        <v>55015</v>
      </c>
      <c r="F4799" t="s">
        <v>170</v>
      </c>
      <c r="G4799" t="s">
        <v>171</v>
      </c>
      <c r="H4799" t="s">
        <v>17</v>
      </c>
      <c r="I4799">
        <v>41233</v>
      </c>
      <c r="J4799" t="s">
        <v>17</v>
      </c>
      <c r="K4799" t="s">
        <v>17</v>
      </c>
      <c r="L4799" t="s">
        <v>17</v>
      </c>
      <c r="M4799" t="s">
        <v>17</v>
      </c>
      <c r="N4799" t="s">
        <v>17</v>
      </c>
    </row>
    <row r="4800" spans="2:14" hidden="1" x14ac:dyDescent="0.3">
      <c r="B4800">
        <v>2013</v>
      </c>
      <c r="C4800">
        <v>2013</v>
      </c>
      <c r="D4800" t="s">
        <v>26</v>
      </c>
      <c r="E4800">
        <v>55015</v>
      </c>
      <c r="F4800" t="s">
        <v>172</v>
      </c>
      <c r="G4800" t="s">
        <v>173</v>
      </c>
      <c r="H4800" t="s">
        <v>17</v>
      </c>
      <c r="I4800">
        <v>41233</v>
      </c>
      <c r="J4800" t="s">
        <v>17</v>
      </c>
      <c r="K4800" t="s">
        <v>17</v>
      </c>
      <c r="L4800" t="s">
        <v>17</v>
      </c>
      <c r="M4800" t="s">
        <v>17</v>
      </c>
      <c r="N4800" t="s">
        <v>17</v>
      </c>
    </row>
    <row r="4801" spans="2:14" hidden="1" x14ac:dyDescent="0.3">
      <c r="B4801">
        <v>2013</v>
      </c>
      <c r="C4801">
        <v>2013</v>
      </c>
      <c r="D4801" t="s">
        <v>26</v>
      </c>
      <c r="E4801">
        <v>55015</v>
      </c>
      <c r="F4801" t="s">
        <v>176</v>
      </c>
      <c r="G4801" t="s">
        <v>177</v>
      </c>
      <c r="H4801" t="s">
        <v>17</v>
      </c>
      <c r="I4801">
        <v>41233</v>
      </c>
      <c r="J4801" t="s">
        <v>17</v>
      </c>
      <c r="K4801" t="s">
        <v>17</v>
      </c>
      <c r="L4801" t="s">
        <v>17</v>
      </c>
      <c r="M4801" t="s">
        <v>17</v>
      </c>
      <c r="N4801" t="s">
        <v>17</v>
      </c>
    </row>
    <row r="4802" spans="2:14" hidden="1" x14ac:dyDescent="0.3">
      <c r="B4802">
        <v>2013</v>
      </c>
      <c r="C4802">
        <v>2013</v>
      </c>
      <c r="D4802" t="s">
        <v>27</v>
      </c>
      <c r="E4802">
        <v>55017</v>
      </c>
      <c r="F4802" t="s">
        <v>174</v>
      </c>
      <c r="G4802" t="s">
        <v>175</v>
      </c>
      <c r="H4802" t="s">
        <v>17</v>
      </c>
      <c r="I4802">
        <v>53550</v>
      </c>
      <c r="J4802" t="s">
        <v>17</v>
      </c>
      <c r="K4802" t="s">
        <v>17</v>
      </c>
      <c r="L4802" t="s">
        <v>17</v>
      </c>
      <c r="M4802" t="s">
        <v>17</v>
      </c>
      <c r="N4802" t="s">
        <v>17</v>
      </c>
    </row>
    <row r="4803" spans="2:14" hidden="1" x14ac:dyDescent="0.3">
      <c r="B4803">
        <v>2013</v>
      </c>
      <c r="C4803">
        <v>2013</v>
      </c>
      <c r="D4803" t="s">
        <v>27</v>
      </c>
      <c r="E4803">
        <v>55017</v>
      </c>
      <c r="F4803" t="s">
        <v>15</v>
      </c>
      <c r="G4803" t="s">
        <v>16</v>
      </c>
      <c r="H4803" t="s">
        <v>17</v>
      </c>
      <c r="I4803">
        <v>53550</v>
      </c>
      <c r="J4803" t="s">
        <v>17</v>
      </c>
      <c r="K4803" t="s">
        <v>17</v>
      </c>
      <c r="L4803" t="s">
        <v>17</v>
      </c>
      <c r="M4803" t="s">
        <v>17</v>
      </c>
      <c r="N4803" t="s">
        <v>17</v>
      </c>
    </row>
    <row r="4804" spans="2:14" hidden="1" x14ac:dyDescent="0.3">
      <c r="B4804">
        <v>2013</v>
      </c>
      <c r="C4804">
        <v>2013</v>
      </c>
      <c r="D4804" t="s">
        <v>27</v>
      </c>
      <c r="E4804">
        <v>55017</v>
      </c>
      <c r="F4804" t="s">
        <v>18</v>
      </c>
      <c r="G4804" t="s">
        <v>19</v>
      </c>
      <c r="H4804" t="s">
        <v>17</v>
      </c>
      <c r="I4804">
        <v>53550</v>
      </c>
      <c r="J4804" t="s">
        <v>17</v>
      </c>
      <c r="K4804" t="s">
        <v>17</v>
      </c>
      <c r="L4804" t="s">
        <v>17</v>
      </c>
      <c r="M4804" t="s">
        <v>17</v>
      </c>
      <c r="N4804" t="s">
        <v>17</v>
      </c>
    </row>
    <row r="4805" spans="2:14" hidden="1" x14ac:dyDescent="0.3">
      <c r="B4805">
        <v>2013</v>
      </c>
      <c r="C4805">
        <v>2013</v>
      </c>
      <c r="D4805" t="s">
        <v>27</v>
      </c>
      <c r="E4805">
        <v>55017</v>
      </c>
      <c r="F4805" t="s">
        <v>170</v>
      </c>
      <c r="G4805" t="s">
        <v>171</v>
      </c>
      <c r="H4805" t="s">
        <v>17</v>
      </c>
      <c r="I4805">
        <v>53550</v>
      </c>
      <c r="J4805" t="s">
        <v>17</v>
      </c>
      <c r="K4805" t="s">
        <v>17</v>
      </c>
      <c r="L4805" t="s">
        <v>17</v>
      </c>
      <c r="M4805" t="s">
        <v>17</v>
      </c>
      <c r="N4805" t="s">
        <v>17</v>
      </c>
    </row>
    <row r="4806" spans="2:14" hidden="1" x14ac:dyDescent="0.3">
      <c r="B4806">
        <v>2013</v>
      </c>
      <c r="C4806">
        <v>2013</v>
      </c>
      <c r="D4806" t="s">
        <v>27</v>
      </c>
      <c r="E4806">
        <v>55017</v>
      </c>
      <c r="F4806" t="s">
        <v>172</v>
      </c>
      <c r="G4806" t="s">
        <v>173</v>
      </c>
      <c r="H4806" t="s">
        <v>17</v>
      </c>
      <c r="I4806">
        <v>53550</v>
      </c>
      <c r="J4806" t="s">
        <v>17</v>
      </c>
      <c r="K4806" t="s">
        <v>17</v>
      </c>
      <c r="L4806" t="s">
        <v>17</v>
      </c>
      <c r="M4806" t="s">
        <v>17</v>
      </c>
      <c r="N4806" t="s">
        <v>17</v>
      </c>
    </row>
    <row r="4807" spans="2:14" hidden="1" x14ac:dyDescent="0.3">
      <c r="B4807">
        <v>2013</v>
      </c>
      <c r="C4807">
        <v>2013</v>
      </c>
      <c r="D4807" t="s">
        <v>27</v>
      </c>
      <c r="E4807">
        <v>55017</v>
      </c>
      <c r="F4807" t="s">
        <v>176</v>
      </c>
      <c r="G4807" t="s">
        <v>177</v>
      </c>
      <c r="H4807" t="s">
        <v>17</v>
      </c>
      <c r="I4807">
        <v>53550</v>
      </c>
      <c r="J4807" t="s">
        <v>17</v>
      </c>
      <c r="K4807" t="s">
        <v>17</v>
      </c>
      <c r="L4807" t="s">
        <v>17</v>
      </c>
      <c r="M4807" t="s">
        <v>17</v>
      </c>
      <c r="N4807" t="s">
        <v>17</v>
      </c>
    </row>
    <row r="4808" spans="2:14" hidden="1" x14ac:dyDescent="0.3">
      <c r="B4808">
        <v>2013</v>
      </c>
      <c r="C4808">
        <v>2013</v>
      </c>
      <c r="D4808" t="s">
        <v>28</v>
      </c>
      <c r="E4808">
        <v>55019</v>
      </c>
      <c r="F4808" t="s">
        <v>174</v>
      </c>
      <c r="G4808" t="s">
        <v>175</v>
      </c>
      <c r="H4808" t="s">
        <v>17</v>
      </c>
      <c r="I4808">
        <v>27750</v>
      </c>
      <c r="J4808" t="s">
        <v>17</v>
      </c>
      <c r="K4808" t="s">
        <v>17</v>
      </c>
      <c r="L4808" t="s">
        <v>17</v>
      </c>
      <c r="M4808" t="s">
        <v>17</v>
      </c>
      <c r="N4808" t="s">
        <v>17</v>
      </c>
    </row>
    <row r="4809" spans="2:14" hidden="1" x14ac:dyDescent="0.3">
      <c r="B4809">
        <v>2013</v>
      </c>
      <c r="C4809">
        <v>2013</v>
      </c>
      <c r="D4809" t="s">
        <v>28</v>
      </c>
      <c r="E4809">
        <v>55019</v>
      </c>
      <c r="F4809" t="s">
        <v>15</v>
      </c>
      <c r="G4809" t="s">
        <v>16</v>
      </c>
      <c r="H4809" t="s">
        <v>17</v>
      </c>
      <c r="I4809">
        <v>27750</v>
      </c>
      <c r="J4809" t="s">
        <v>17</v>
      </c>
      <c r="K4809" t="s">
        <v>17</v>
      </c>
      <c r="L4809" t="s">
        <v>17</v>
      </c>
      <c r="M4809" t="s">
        <v>17</v>
      </c>
      <c r="N4809" t="s">
        <v>17</v>
      </c>
    </row>
    <row r="4810" spans="2:14" hidden="1" x14ac:dyDescent="0.3">
      <c r="B4810">
        <v>2013</v>
      </c>
      <c r="C4810">
        <v>2013</v>
      </c>
      <c r="D4810" t="s">
        <v>28</v>
      </c>
      <c r="E4810">
        <v>55019</v>
      </c>
      <c r="F4810" t="s">
        <v>18</v>
      </c>
      <c r="G4810" t="s">
        <v>19</v>
      </c>
      <c r="H4810" t="s">
        <v>17</v>
      </c>
      <c r="I4810">
        <v>27750</v>
      </c>
      <c r="J4810" t="s">
        <v>17</v>
      </c>
      <c r="K4810" t="s">
        <v>17</v>
      </c>
      <c r="L4810" t="s">
        <v>17</v>
      </c>
      <c r="M4810" t="s">
        <v>17</v>
      </c>
      <c r="N4810" t="s">
        <v>17</v>
      </c>
    </row>
    <row r="4811" spans="2:14" hidden="1" x14ac:dyDescent="0.3">
      <c r="B4811">
        <v>2013</v>
      </c>
      <c r="C4811">
        <v>2013</v>
      </c>
      <c r="D4811" t="s">
        <v>28</v>
      </c>
      <c r="E4811">
        <v>55019</v>
      </c>
      <c r="F4811" t="s">
        <v>170</v>
      </c>
      <c r="G4811" t="s">
        <v>171</v>
      </c>
      <c r="H4811" t="s">
        <v>17</v>
      </c>
      <c r="I4811">
        <v>27750</v>
      </c>
      <c r="J4811" t="s">
        <v>17</v>
      </c>
      <c r="K4811" t="s">
        <v>17</v>
      </c>
      <c r="L4811" t="s">
        <v>17</v>
      </c>
      <c r="M4811" t="s">
        <v>17</v>
      </c>
      <c r="N4811" t="s">
        <v>17</v>
      </c>
    </row>
    <row r="4812" spans="2:14" hidden="1" x14ac:dyDescent="0.3">
      <c r="B4812">
        <v>2013</v>
      </c>
      <c r="C4812">
        <v>2013</v>
      </c>
      <c r="D4812" t="s">
        <v>28</v>
      </c>
      <c r="E4812">
        <v>55019</v>
      </c>
      <c r="F4812" t="s">
        <v>172</v>
      </c>
      <c r="G4812" t="s">
        <v>173</v>
      </c>
      <c r="H4812" t="s">
        <v>17</v>
      </c>
      <c r="I4812">
        <v>27750</v>
      </c>
      <c r="J4812" t="s">
        <v>17</v>
      </c>
      <c r="K4812" t="s">
        <v>17</v>
      </c>
      <c r="L4812" t="s">
        <v>17</v>
      </c>
      <c r="M4812" t="s">
        <v>17</v>
      </c>
      <c r="N4812" t="s">
        <v>17</v>
      </c>
    </row>
    <row r="4813" spans="2:14" hidden="1" x14ac:dyDescent="0.3">
      <c r="B4813">
        <v>2013</v>
      </c>
      <c r="C4813">
        <v>2013</v>
      </c>
      <c r="D4813" t="s">
        <v>28</v>
      </c>
      <c r="E4813">
        <v>55019</v>
      </c>
      <c r="F4813" t="s">
        <v>176</v>
      </c>
      <c r="G4813" t="s">
        <v>177</v>
      </c>
      <c r="H4813" t="s">
        <v>17</v>
      </c>
      <c r="I4813">
        <v>27750</v>
      </c>
      <c r="J4813" t="s">
        <v>17</v>
      </c>
      <c r="K4813" t="s">
        <v>17</v>
      </c>
      <c r="L4813" t="s">
        <v>17</v>
      </c>
      <c r="M4813" t="s">
        <v>17</v>
      </c>
      <c r="N4813" t="s">
        <v>17</v>
      </c>
    </row>
    <row r="4814" spans="2:14" hidden="1" x14ac:dyDescent="0.3">
      <c r="B4814">
        <v>2013</v>
      </c>
      <c r="C4814">
        <v>2013</v>
      </c>
      <c r="D4814" t="s">
        <v>29</v>
      </c>
      <c r="E4814">
        <v>55021</v>
      </c>
      <c r="F4814" t="s">
        <v>174</v>
      </c>
      <c r="G4814" t="s">
        <v>175</v>
      </c>
      <c r="H4814" t="s">
        <v>17</v>
      </c>
      <c r="I4814">
        <v>48492</v>
      </c>
      <c r="J4814" t="s">
        <v>17</v>
      </c>
      <c r="K4814" t="s">
        <v>17</v>
      </c>
      <c r="L4814" t="s">
        <v>17</v>
      </c>
      <c r="M4814" t="s">
        <v>17</v>
      </c>
      <c r="N4814" s="1" t="s">
        <v>17</v>
      </c>
    </row>
    <row r="4815" spans="2:14" hidden="1" x14ac:dyDescent="0.3">
      <c r="B4815">
        <v>2013</v>
      </c>
      <c r="C4815">
        <v>2013</v>
      </c>
      <c r="D4815" t="s">
        <v>29</v>
      </c>
      <c r="E4815">
        <v>55021</v>
      </c>
      <c r="F4815" t="s">
        <v>15</v>
      </c>
      <c r="G4815" t="s">
        <v>16</v>
      </c>
      <c r="H4815" t="s">
        <v>17</v>
      </c>
      <c r="I4815">
        <v>48492</v>
      </c>
      <c r="J4815" t="s">
        <v>17</v>
      </c>
      <c r="K4815" t="s">
        <v>17</v>
      </c>
      <c r="L4815" t="s">
        <v>17</v>
      </c>
      <c r="M4815" t="s">
        <v>17</v>
      </c>
      <c r="N4815" t="s">
        <v>17</v>
      </c>
    </row>
    <row r="4816" spans="2:14" hidden="1" x14ac:dyDescent="0.3">
      <c r="B4816">
        <v>2013</v>
      </c>
      <c r="C4816">
        <v>2013</v>
      </c>
      <c r="D4816" t="s">
        <v>29</v>
      </c>
      <c r="E4816">
        <v>55021</v>
      </c>
      <c r="F4816" t="s">
        <v>18</v>
      </c>
      <c r="G4816" t="s">
        <v>19</v>
      </c>
      <c r="H4816" t="s">
        <v>17</v>
      </c>
      <c r="I4816">
        <v>48492</v>
      </c>
      <c r="J4816" t="s">
        <v>17</v>
      </c>
      <c r="K4816" t="s">
        <v>17</v>
      </c>
      <c r="L4816" t="s">
        <v>17</v>
      </c>
      <c r="M4816" t="s">
        <v>17</v>
      </c>
      <c r="N4816" t="s">
        <v>17</v>
      </c>
    </row>
    <row r="4817" spans="2:14" hidden="1" x14ac:dyDescent="0.3">
      <c r="B4817">
        <v>2013</v>
      </c>
      <c r="C4817">
        <v>2013</v>
      </c>
      <c r="D4817" t="s">
        <v>29</v>
      </c>
      <c r="E4817">
        <v>55021</v>
      </c>
      <c r="F4817" t="s">
        <v>170</v>
      </c>
      <c r="G4817" t="s">
        <v>171</v>
      </c>
      <c r="H4817" t="s">
        <v>17</v>
      </c>
      <c r="I4817">
        <v>48492</v>
      </c>
      <c r="J4817" t="s">
        <v>17</v>
      </c>
      <c r="K4817" t="s">
        <v>17</v>
      </c>
      <c r="L4817" t="s">
        <v>17</v>
      </c>
      <c r="M4817" t="s">
        <v>17</v>
      </c>
      <c r="N4817" s="1" t="s">
        <v>17</v>
      </c>
    </row>
    <row r="4818" spans="2:14" hidden="1" x14ac:dyDescent="0.3">
      <c r="B4818">
        <v>2013</v>
      </c>
      <c r="C4818">
        <v>2013</v>
      </c>
      <c r="D4818" t="s">
        <v>29</v>
      </c>
      <c r="E4818">
        <v>55021</v>
      </c>
      <c r="F4818" t="s">
        <v>172</v>
      </c>
      <c r="G4818" t="s">
        <v>173</v>
      </c>
      <c r="H4818" t="s">
        <v>17</v>
      </c>
      <c r="I4818">
        <v>48492</v>
      </c>
      <c r="J4818" t="s">
        <v>17</v>
      </c>
      <c r="K4818" t="s">
        <v>17</v>
      </c>
      <c r="L4818" t="s">
        <v>17</v>
      </c>
      <c r="M4818" t="s">
        <v>17</v>
      </c>
      <c r="N4818" t="s">
        <v>17</v>
      </c>
    </row>
    <row r="4819" spans="2:14" hidden="1" x14ac:dyDescent="0.3">
      <c r="B4819">
        <v>2013</v>
      </c>
      <c r="C4819">
        <v>2013</v>
      </c>
      <c r="D4819" t="s">
        <v>29</v>
      </c>
      <c r="E4819">
        <v>55021</v>
      </c>
      <c r="F4819" t="s">
        <v>176</v>
      </c>
      <c r="G4819" t="s">
        <v>177</v>
      </c>
      <c r="H4819" t="s">
        <v>17</v>
      </c>
      <c r="I4819">
        <v>48492</v>
      </c>
      <c r="J4819" t="s">
        <v>17</v>
      </c>
      <c r="K4819" t="s">
        <v>17</v>
      </c>
      <c r="L4819" t="s">
        <v>17</v>
      </c>
      <c r="M4819" t="s">
        <v>17</v>
      </c>
      <c r="N4819" t="s">
        <v>17</v>
      </c>
    </row>
    <row r="4820" spans="2:14" hidden="1" x14ac:dyDescent="0.3">
      <c r="B4820">
        <v>2013</v>
      </c>
      <c r="C4820">
        <v>2013</v>
      </c>
      <c r="D4820" t="s">
        <v>30</v>
      </c>
      <c r="E4820">
        <v>55023</v>
      </c>
      <c r="F4820" t="s">
        <v>174</v>
      </c>
      <c r="G4820" t="s">
        <v>175</v>
      </c>
      <c r="H4820" t="s">
        <v>17</v>
      </c>
      <c r="I4820">
        <v>14211</v>
      </c>
      <c r="J4820" t="s">
        <v>17</v>
      </c>
      <c r="K4820" t="s">
        <v>17</v>
      </c>
      <c r="L4820" t="s">
        <v>17</v>
      </c>
      <c r="M4820" t="s">
        <v>17</v>
      </c>
      <c r="N4820" t="s">
        <v>17</v>
      </c>
    </row>
    <row r="4821" spans="2:14" hidden="1" x14ac:dyDescent="0.3">
      <c r="B4821">
        <v>2013</v>
      </c>
      <c r="C4821">
        <v>2013</v>
      </c>
      <c r="D4821" t="s">
        <v>30</v>
      </c>
      <c r="E4821">
        <v>55023</v>
      </c>
      <c r="F4821" t="s">
        <v>15</v>
      </c>
      <c r="G4821" t="s">
        <v>16</v>
      </c>
      <c r="H4821" t="s">
        <v>17</v>
      </c>
      <c r="I4821">
        <v>14211</v>
      </c>
      <c r="J4821" t="s">
        <v>17</v>
      </c>
      <c r="K4821" t="s">
        <v>17</v>
      </c>
      <c r="L4821" t="s">
        <v>17</v>
      </c>
      <c r="M4821" t="s">
        <v>17</v>
      </c>
      <c r="N4821" t="s">
        <v>17</v>
      </c>
    </row>
    <row r="4822" spans="2:14" hidden="1" x14ac:dyDescent="0.3">
      <c r="B4822">
        <v>2013</v>
      </c>
      <c r="C4822">
        <v>2013</v>
      </c>
      <c r="D4822" t="s">
        <v>30</v>
      </c>
      <c r="E4822">
        <v>55023</v>
      </c>
      <c r="F4822" t="s">
        <v>18</v>
      </c>
      <c r="G4822" t="s">
        <v>19</v>
      </c>
      <c r="H4822" t="s">
        <v>17</v>
      </c>
      <c r="I4822">
        <v>14211</v>
      </c>
      <c r="J4822" t="s">
        <v>17</v>
      </c>
      <c r="K4822" t="s">
        <v>17</v>
      </c>
      <c r="L4822" t="s">
        <v>17</v>
      </c>
      <c r="M4822" t="s">
        <v>17</v>
      </c>
      <c r="N4822" s="1" t="s">
        <v>17</v>
      </c>
    </row>
    <row r="4823" spans="2:14" hidden="1" x14ac:dyDescent="0.3">
      <c r="B4823">
        <v>2013</v>
      </c>
      <c r="C4823">
        <v>2013</v>
      </c>
      <c r="D4823" t="s">
        <v>30</v>
      </c>
      <c r="E4823">
        <v>55023</v>
      </c>
      <c r="F4823" t="s">
        <v>170</v>
      </c>
      <c r="G4823" t="s">
        <v>171</v>
      </c>
      <c r="H4823" t="s">
        <v>17</v>
      </c>
      <c r="I4823">
        <v>14211</v>
      </c>
      <c r="J4823" t="s">
        <v>17</v>
      </c>
      <c r="K4823" t="s">
        <v>17</v>
      </c>
      <c r="L4823" t="s">
        <v>17</v>
      </c>
      <c r="M4823" t="s">
        <v>17</v>
      </c>
      <c r="N4823" s="1" t="s">
        <v>17</v>
      </c>
    </row>
    <row r="4824" spans="2:14" hidden="1" x14ac:dyDescent="0.3">
      <c r="B4824">
        <v>2013</v>
      </c>
      <c r="C4824">
        <v>2013</v>
      </c>
      <c r="D4824" t="s">
        <v>30</v>
      </c>
      <c r="E4824">
        <v>55023</v>
      </c>
      <c r="F4824" t="s">
        <v>172</v>
      </c>
      <c r="G4824" t="s">
        <v>173</v>
      </c>
      <c r="H4824" t="s">
        <v>17</v>
      </c>
      <c r="I4824">
        <v>14211</v>
      </c>
      <c r="J4824" t="s">
        <v>17</v>
      </c>
      <c r="K4824" t="s">
        <v>17</v>
      </c>
      <c r="L4824" t="s">
        <v>17</v>
      </c>
      <c r="M4824" t="s">
        <v>17</v>
      </c>
      <c r="N4824" t="s">
        <v>17</v>
      </c>
    </row>
    <row r="4825" spans="2:14" hidden="1" x14ac:dyDescent="0.3">
      <c r="B4825">
        <v>2013</v>
      </c>
      <c r="C4825">
        <v>2013</v>
      </c>
      <c r="D4825" t="s">
        <v>30</v>
      </c>
      <c r="E4825">
        <v>55023</v>
      </c>
      <c r="F4825" t="s">
        <v>176</v>
      </c>
      <c r="G4825" t="s">
        <v>177</v>
      </c>
      <c r="H4825" t="s">
        <v>17</v>
      </c>
      <c r="I4825">
        <v>14211</v>
      </c>
      <c r="J4825" t="s">
        <v>17</v>
      </c>
      <c r="K4825" t="s">
        <v>17</v>
      </c>
      <c r="L4825" t="s">
        <v>17</v>
      </c>
      <c r="M4825" t="s">
        <v>17</v>
      </c>
      <c r="N4825" s="1" t="s">
        <v>17</v>
      </c>
    </row>
    <row r="4826" spans="2:14" x14ac:dyDescent="0.3">
      <c r="B4826">
        <v>2013</v>
      </c>
      <c r="C4826">
        <v>2013</v>
      </c>
      <c r="D4826" t="s">
        <v>31</v>
      </c>
      <c r="E4826">
        <v>55025</v>
      </c>
      <c r="F4826" t="s">
        <v>174</v>
      </c>
      <c r="G4826" t="s">
        <v>175</v>
      </c>
      <c r="H4826" t="s">
        <v>17</v>
      </c>
      <c r="I4826">
        <v>436716</v>
      </c>
      <c r="J4826" t="s">
        <v>17</v>
      </c>
      <c r="K4826" t="s">
        <v>17</v>
      </c>
      <c r="L4826" t="s">
        <v>17</v>
      </c>
      <c r="M4826" t="s">
        <v>17</v>
      </c>
      <c r="N4826" t="s">
        <v>17</v>
      </c>
    </row>
    <row r="4827" spans="2:14" x14ac:dyDescent="0.3">
      <c r="B4827">
        <v>2013</v>
      </c>
      <c r="C4827">
        <v>2013</v>
      </c>
      <c r="D4827" t="s">
        <v>31</v>
      </c>
      <c r="E4827">
        <v>55025</v>
      </c>
      <c r="F4827" t="s">
        <v>15</v>
      </c>
      <c r="G4827" t="s">
        <v>16</v>
      </c>
      <c r="H4827">
        <v>38</v>
      </c>
      <c r="I4827">
        <v>436716</v>
      </c>
      <c r="J4827">
        <v>8.6999999999999993</v>
      </c>
      <c r="K4827">
        <v>6.16</v>
      </c>
      <c r="L4827">
        <v>11.94</v>
      </c>
      <c r="M4827">
        <v>1.41</v>
      </c>
      <c r="N4827" s="1">
        <v>3.3999999999999998E-3</v>
      </c>
    </row>
    <row r="4828" spans="2:14" x14ac:dyDescent="0.3">
      <c r="B4828">
        <v>2013</v>
      </c>
      <c r="C4828">
        <v>2013</v>
      </c>
      <c r="D4828" t="s">
        <v>31</v>
      </c>
      <c r="E4828">
        <v>55025</v>
      </c>
      <c r="F4828" t="s">
        <v>18</v>
      </c>
      <c r="G4828" t="s">
        <v>19</v>
      </c>
      <c r="H4828">
        <v>34</v>
      </c>
      <c r="I4828">
        <v>436716</v>
      </c>
      <c r="J4828">
        <v>7.79</v>
      </c>
      <c r="K4828">
        <v>5.39</v>
      </c>
      <c r="L4828">
        <v>10.88</v>
      </c>
      <c r="M4828">
        <v>1.34</v>
      </c>
      <c r="N4828" s="1">
        <v>3.0000000000000001E-3</v>
      </c>
    </row>
    <row r="4829" spans="2:14" x14ac:dyDescent="0.3">
      <c r="B4829">
        <v>2013</v>
      </c>
      <c r="C4829">
        <v>2013</v>
      </c>
      <c r="D4829" t="s">
        <v>31</v>
      </c>
      <c r="E4829">
        <v>55025</v>
      </c>
      <c r="F4829" t="s">
        <v>170</v>
      </c>
      <c r="G4829" t="s">
        <v>171</v>
      </c>
      <c r="H4829" t="s">
        <v>17</v>
      </c>
      <c r="I4829">
        <v>436716</v>
      </c>
      <c r="J4829" t="s">
        <v>17</v>
      </c>
      <c r="K4829" t="s">
        <v>17</v>
      </c>
      <c r="L4829" t="s">
        <v>17</v>
      </c>
      <c r="M4829" t="s">
        <v>17</v>
      </c>
      <c r="N4829" t="s">
        <v>17</v>
      </c>
    </row>
    <row r="4830" spans="2:14" x14ac:dyDescent="0.3">
      <c r="B4830">
        <v>2013</v>
      </c>
      <c r="C4830">
        <v>2013</v>
      </c>
      <c r="D4830" t="s">
        <v>31</v>
      </c>
      <c r="E4830">
        <v>55025</v>
      </c>
      <c r="F4830" t="s">
        <v>172</v>
      </c>
      <c r="G4830" t="s">
        <v>173</v>
      </c>
      <c r="H4830">
        <v>11</v>
      </c>
      <c r="I4830">
        <v>436716</v>
      </c>
      <c r="J4830" t="s">
        <v>32</v>
      </c>
      <c r="K4830">
        <v>1.26</v>
      </c>
      <c r="L4830">
        <v>4.51</v>
      </c>
      <c r="M4830">
        <v>0.76</v>
      </c>
      <c r="N4830" s="1">
        <v>1E-3</v>
      </c>
    </row>
    <row r="4831" spans="2:14" x14ac:dyDescent="0.3">
      <c r="B4831">
        <v>2013</v>
      </c>
      <c r="C4831">
        <v>2013</v>
      </c>
      <c r="D4831" t="s">
        <v>31</v>
      </c>
      <c r="E4831">
        <v>55025</v>
      </c>
      <c r="F4831" t="s">
        <v>176</v>
      </c>
      <c r="G4831" t="s">
        <v>177</v>
      </c>
      <c r="H4831" t="s">
        <v>17</v>
      </c>
      <c r="I4831">
        <v>436716</v>
      </c>
      <c r="J4831" t="s">
        <v>17</v>
      </c>
      <c r="K4831" t="s">
        <v>17</v>
      </c>
      <c r="L4831" t="s">
        <v>17</v>
      </c>
      <c r="M4831" t="s">
        <v>17</v>
      </c>
      <c r="N4831" t="s">
        <v>17</v>
      </c>
    </row>
    <row r="4832" spans="2:14" hidden="1" x14ac:dyDescent="0.3">
      <c r="B4832">
        <v>2013</v>
      </c>
      <c r="C4832">
        <v>2013</v>
      </c>
      <c r="D4832" t="s">
        <v>33</v>
      </c>
      <c r="E4832">
        <v>55027</v>
      </c>
      <c r="F4832" t="s">
        <v>174</v>
      </c>
      <c r="G4832" t="s">
        <v>175</v>
      </c>
      <c r="H4832" t="s">
        <v>17</v>
      </c>
      <c r="I4832">
        <v>76647</v>
      </c>
      <c r="J4832" t="s">
        <v>17</v>
      </c>
      <c r="K4832" t="s">
        <v>17</v>
      </c>
      <c r="L4832" t="s">
        <v>17</v>
      </c>
      <c r="M4832" t="s">
        <v>17</v>
      </c>
      <c r="N4832" t="s">
        <v>17</v>
      </c>
    </row>
    <row r="4833" spans="2:14" hidden="1" x14ac:dyDescent="0.3">
      <c r="B4833">
        <v>2013</v>
      </c>
      <c r="C4833">
        <v>2013</v>
      </c>
      <c r="D4833" t="s">
        <v>33</v>
      </c>
      <c r="E4833">
        <v>55027</v>
      </c>
      <c r="F4833" t="s">
        <v>15</v>
      </c>
      <c r="G4833" t="s">
        <v>16</v>
      </c>
      <c r="H4833" t="s">
        <v>17</v>
      </c>
      <c r="I4833">
        <v>76647</v>
      </c>
      <c r="J4833" t="s">
        <v>17</v>
      </c>
      <c r="K4833" t="s">
        <v>17</v>
      </c>
      <c r="L4833" t="s">
        <v>17</v>
      </c>
      <c r="M4833" t="s">
        <v>17</v>
      </c>
      <c r="N4833" t="s">
        <v>17</v>
      </c>
    </row>
    <row r="4834" spans="2:14" hidden="1" x14ac:dyDescent="0.3">
      <c r="B4834">
        <v>2013</v>
      </c>
      <c r="C4834">
        <v>2013</v>
      </c>
      <c r="D4834" t="s">
        <v>33</v>
      </c>
      <c r="E4834">
        <v>55027</v>
      </c>
      <c r="F4834" t="s">
        <v>18</v>
      </c>
      <c r="G4834" t="s">
        <v>19</v>
      </c>
      <c r="H4834" t="s">
        <v>17</v>
      </c>
      <c r="I4834">
        <v>76647</v>
      </c>
      <c r="J4834" t="s">
        <v>17</v>
      </c>
      <c r="K4834" t="s">
        <v>17</v>
      </c>
      <c r="L4834" t="s">
        <v>17</v>
      </c>
      <c r="M4834" t="s">
        <v>17</v>
      </c>
      <c r="N4834" t="s">
        <v>17</v>
      </c>
    </row>
    <row r="4835" spans="2:14" hidden="1" x14ac:dyDescent="0.3">
      <c r="B4835">
        <v>2013</v>
      </c>
      <c r="C4835">
        <v>2013</v>
      </c>
      <c r="D4835" t="s">
        <v>33</v>
      </c>
      <c r="E4835">
        <v>55027</v>
      </c>
      <c r="F4835" t="s">
        <v>170</v>
      </c>
      <c r="G4835" t="s">
        <v>171</v>
      </c>
      <c r="H4835" t="s">
        <v>17</v>
      </c>
      <c r="I4835">
        <v>76647</v>
      </c>
      <c r="J4835" t="s">
        <v>17</v>
      </c>
      <c r="K4835" t="s">
        <v>17</v>
      </c>
      <c r="L4835" t="s">
        <v>17</v>
      </c>
      <c r="M4835" t="s">
        <v>17</v>
      </c>
      <c r="N4835" t="s">
        <v>17</v>
      </c>
    </row>
    <row r="4836" spans="2:14" hidden="1" x14ac:dyDescent="0.3">
      <c r="B4836">
        <v>2013</v>
      </c>
      <c r="C4836">
        <v>2013</v>
      </c>
      <c r="D4836" t="s">
        <v>33</v>
      </c>
      <c r="E4836">
        <v>55027</v>
      </c>
      <c r="F4836" t="s">
        <v>172</v>
      </c>
      <c r="G4836" t="s">
        <v>173</v>
      </c>
      <c r="H4836" t="s">
        <v>17</v>
      </c>
      <c r="I4836">
        <v>76647</v>
      </c>
      <c r="J4836" t="s">
        <v>17</v>
      </c>
      <c r="K4836" t="s">
        <v>17</v>
      </c>
      <c r="L4836" t="s">
        <v>17</v>
      </c>
      <c r="M4836" t="s">
        <v>17</v>
      </c>
      <c r="N4836" t="s">
        <v>17</v>
      </c>
    </row>
    <row r="4837" spans="2:14" hidden="1" x14ac:dyDescent="0.3">
      <c r="B4837">
        <v>2013</v>
      </c>
      <c r="C4837">
        <v>2013</v>
      </c>
      <c r="D4837" t="s">
        <v>33</v>
      </c>
      <c r="E4837">
        <v>55027</v>
      </c>
      <c r="F4837" t="s">
        <v>176</v>
      </c>
      <c r="G4837" t="s">
        <v>177</v>
      </c>
      <c r="H4837" t="s">
        <v>17</v>
      </c>
      <c r="I4837">
        <v>76647</v>
      </c>
      <c r="J4837" t="s">
        <v>17</v>
      </c>
      <c r="K4837" t="s">
        <v>17</v>
      </c>
      <c r="L4837" t="s">
        <v>17</v>
      </c>
      <c r="M4837" t="s">
        <v>17</v>
      </c>
      <c r="N4837" s="1" t="s">
        <v>17</v>
      </c>
    </row>
    <row r="4838" spans="2:14" hidden="1" x14ac:dyDescent="0.3">
      <c r="B4838">
        <v>2013</v>
      </c>
      <c r="C4838">
        <v>2013</v>
      </c>
      <c r="D4838" t="s">
        <v>34</v>
      </c>
      <c r="E4838">
        <v>55029</v>
      </c>
      <c r="F4838" t="s">
        <v>174</v>
      </c>
      <c r="G4838" t="s">
        <v>175</v>
      </c>
      <c r="H4838" t="s">
        <v>17</v>
      </c>
      <c r="I4838">
        <v>24870</v>
      </c>
      <c r="J4838" t="s">
        <v>17</v>
      </c>
      <c r="K4838" t="s">
        <v>17</v>
      </c>
      <c r="L4838" t="s">
        <v>17</v>
      </c>
      <c r="M4838" t="s">
        <v>17</v>
      </c>
      <c r="N4838" t="s">
        <v>17</v>
      </c>
    </row>
    <row r="4839" spans="2:14" hidden="1" x14ac:dyDescent="0.3">
      <c r="B4839">
        <v>2013</v>
      </c>
      <c r="C4839">
        <v>2013</v>
      </c>
      <c r="D4839" t="s">
        <v>34</v>
      </c>
      <c r="E4839">
        <v>55029</v>
      </c>
      <c r="F4839" t="s">
        <v>15</v>
      </c>
      <c r="G4839" t="s">
        <v>16</v>
      </c>
      <c r="H4839" t="s">
        <v>17</v>
      </c>
      <c r="I4839">
        <v>24870</v>
      </c>
      <c r="J4839" t="s">
        <v>17</v>
      </c>
      <c r="K4839" t="s">
        <v>17</v>
      </c>
      <c r="L4839" t="s">
        <v>17</v>
      </c>
      <c r="M4839" t="s">
        <v>17</v>
      </c>
      <c r="N4839" t="s">
        <v>17</v>
      </c>
    </row>
    <row r="4840" spans="2:14" hidden="1" x14ac:dyDescent="0.3">
      <c r="B4840">
        <v>2013</v>
      </c>
      <c r="C4840">
        <v>2013</v>
      </c>
      <c r="D4840" t="s">
        <v>34</v>
      </c>
      <c r="E4840">
        <v>55029</v>
      </c>
      <c r="F4840" t="s">
        <v>18</v>
      </c>
      <c r="G4840" t="s">
        <v>19</v>
      </c>
      <c r="H4840" t="s">
        <v>17</v>
      </c>
      <c r="I4840">
        <v>24870</v>
      </c>
      <c r="J4840" t="s">
        <v>17</v>
      </c>
      <c r="K4840" t="s">
        <v>17</v>
      </c>
      <c r="L4840" t="s">
        <v>17</v>
      </c>
      <c r="M4840" t="s">
        <v>17</v>
      </c>
      <c r="N4840" t="s">
        <v>17</v>
      </c>
    </row>
    <row r="4841" spans="2:14" hidden="1" x14ac:dyDescent="0.3">
      <c r="B4841">
        <v>2013</v>
      </c>
      <c r="C4841">
        <v>2013</v>
      </c>
      <c r="D4841" t="s">
        <v>34</v>
      </c>
      <c r="E4841">
        <v>55029</v>
      </c>
      <c r="F4841" t="s">
        <v>170</v>
      </c>
      <c r="G4841" t="s">
        <v>171</v>
      </c>
      <c r="H4841" t="s">
        <v>17</v>
      </c>
      <c r="I4841">
        <v>24870</v>
      </c>
      <c r="J4841" t="s">
        <v>17</v>
      </c>
      <c r="K4841" t="s">
        <v>17</v>
      </c>
      <c r="L4841" t="s">
        <v>17</v>
      </c>
      <c r="M4841" t="s">
        <v>17</v>
      </c>
      <c r="N4841" t="s">
        <v>17</v>
      </c>
    </row>
    <row r="4842" spans="2:14" hidden="1" x14ac:dyDescent="0.3">
      <c r="B4842">
        <v>2013</v>
      </c>
      <c r="C4842">
        <v>2013</v>
      </c>
      <c r="D4842" t="s">
        <v>34</v>
      </c>
      <c r="E4842">
        <v>55029</v>
      </c>
      <c r="F4842" t="s">
        <v>172</v>
      </c>
      <c r="G4842" t="s">
        <v>173</v>
      </c>
      <c r="H4842" t="s">
        <v>17</v>
      </c>
      <c r="I4842">
        <v>24870</v>
      </c>
      <c r="J4842" t="s">
        <v>17</v>
      </c>
      <c r="K4842" t="s">
        <v>17</v>
      </c>
      <c r="L4842" t="s">
        <v>17</v>
      </c>
      <c r="M4842" t="s">
        <v>17</v>
      </c>
      <c r="N4842" t="s">
        <v>17</v>
      </c>
    </row>
    <row r="4843" spans="2:14" hidden="1" x14ac:dyDescent="0.3">
      <c r="B4843">
        <v>2013</v>
      </c>
      <c r="C4843">
        <v>2013</v>
      </c>
      <c r="D4843" t="s">
        <v>34</v>
      </c>
      <c r="E4843">
        <v>55029</v>
      </c>
      <c r="F4843" t="s">
        <v>176</v>
      </c>
      <c r="G4843" t="s">
        <v>177</v>
      </c>
      <c r="H4843" t="s">
        <v>17</v>
      </c>
      <c r="I4843">
        <v>24870</v>
      </c>
      <c r="J4843" t="s">
        <v>17</v>
      </c>
      <c r="K4843" t="s">
        <v>17</v>
      </c>
      <c r="L4843" t="s">
        <v>17</v>
      </c>
      <c r="M4843" t="s">
        <v>17</v>
      </c>
      <c r="N4843" t="s">
        <v>17</v>
      </c>
    </row>
    <row r="4844" spans="2:14" hidden="1" x14ac:dyDescent="0.3">
      <c r="B4844">
        <v>2013</v>
      </c>
      <c r="C4844">
        <v>2013</v>
      </c>
      <c r="D4844" t="s">
        <v>35</v>
      </c>
      <c r="E4844">
        <v>55031</v>
      </c>
      <c r="F4844" t="s">
        <v>174</v>
      </c>
      <c r="G4844" t="s">
        <v>175</v>
      </c>
      <c r="H4844" t="s">
        <v>17</v>
      </c>
      <c r="I4844">
        <v>37798</v>
      </c>
      <c r="J4844" t="s">
        <v>17</v>
      </c>
      <c r="K4844" t="s">
        <v>17</v>
      </c>
      <c r="L4844" t="s">
        <v>17</v>
      </c>
      <c r="M4844" t="s">
        <v>17</v>
      </c>
      <c r="N4844" t="s">
        <v>17</v>
      </c>
    </row>
    <row r="4845" spans="2:14" hidden="1" x14ac:dyDescent="0.3">
      <c r="B4845">
        <v>2013</v>
      </c>
      <c r="C4845">
        <v>2013</v>
      </c>
      <c r="D4845" t="s">
        <v>35</v>
      </c>
      <c r="E4845">
        <v>55031</v>
      </c>
      <c r="F4845" t="s">
        <v>15</v>
      </c>
      <c r="G4845" t="s">
        <v>16</v>
      </c>
      <c r="H4845" t="s">
        <v>17</v>
      </c>
      <c r="I4845">
        <v>37798</v>
      </c>
      <c r="J4845" t="s">
        <v>17</v>
      </c>
      <c r="K4845" t="s">
        <v>17</v>
      </c>
      <c r="L4845" t="s">
        <v>17</v>
      </c>
      <c r="M4845" t="s">
        <v>17</v>
      </c>
      <c r="N4845" t="s">
        <v>17</v>
      </c>
    </row>
    <row r="4846" spans="2:14" hidden="1" x14ac:dyDescent="0.3">
      <c r="B4846">
        <v>2013</v>
      </c>
      <c r="C4846">
        <v>2013</v>
      </c>
      <c r="D4846" t="s">
        <v>35</v>
      </c>
      <c r="E4846">
        <v>55031</v>
      </c>
      <c r="F4846" t="s">
        <v>18</v>
      </c>
      <c r="G4846" t="s">
        <v>19</v>
      </c>
      <c r="H4846" t="s">
        <v>17</v>
      </c>
      <c r="I4846">
        <v>37798</v>
      </c>
      <c r="J4846" t="s">
        <v>17</v>
      </c>
      <c r="K4846" t="s">
        <v>17</v>
      </c>
      <c r="L4846" t="s">
        <v>17</v>
      </c>
      <c r="M4846" t="s">
        <v>17</v>
      </c>
      <c r="N4846" t="s">
        <v>17</v>
      </c>
    </row>
    <row r="4847" spans="2:14" hidden="1" x14ac:dyDescent="0.3">
      <c r="B4847">
        <v>2013</v>
      </c>
      <c r="C4847">
        <v>2013</v>
      </c>
      <c r="D4847" t="s">
        <v>35</v>
      </c>
      <c r="E4847">
        <v>55031</v>
      </c>
      <c r="F4847" t="s">
        <v>170</v>
      </c>
      <c r="G4847" t="s">
        <v>171</v>
      </c>
      <c r="H4847" t="s">
        <v>17</v>
      </c>
      <c r="I4847">
        <v>37798</v>
      </c>
      <c r="J4847" t="s">
        <v>17</v>
      </c>
      <c r="K4847" t="s">
        <v>17</v>
      </c>
      <c r="L4847" t="s">
        <v>17</v>
      </c>
      <c r="M4847" t="s">
        <v>17</v>
      </c>
      <c r="N4847" t="s">
        <v>17</v>
      </c>
    </row>
    <row r="4848" spans="2:14" hidden="1" x14ac:dyDescent="0.3">
      <c r="B4848">
        <v>2013</v>
      </c>
      <c r="C4848">
        <v>2013</v>
      </c>
      <c r="D4848" t="s">
        <v>35</v>
      </c>
      <c r="E4848">
        <v>55031</v>
      </c>
      <c r="F4848" t="s">
        <v>172</v>
      </c>
      <c r="G4848" t="s">
        <v>173</v>
      </c>
      <c r="H4848" t="s">
        <v>17</v>
      </c>
      <c r="I4848">
        <v>37798</v>
      </c>
      <c r="J4848" t="s">
        <v>17</v>
      </c>
      <c r="K4848" t="s">
        <v>17</v>
      </c>
      <c r="L4848" t="s">
        <v>17</v>
      </c>
      <c r="M4848" t="s">
        <v>17</v>
      </c>
      <c r="N4848" t="s">
        <v>17</v>
      </c>
    </row>
    <row r="4849" spans="2:14" hidden="1" x14ac:dyDescent="0.3">
      <c r="B4849">
        <v>2013</v>
      </c>
      <c r="C4849">
        <v>2013</v>
      </c>
      <c r="D4849" t="s">
        <v>35</v>
      </c>
      <c r="E4849">
        <v>55031</v>
      </c>
      <c r="F4849" t="s">
        <v>176</v>
      </c>
      <c r="G4849" t="s">
        <v>177</v>
      </c>
      <c r="H4849" t="s">
        <v>17</v>
      </c>
      <c r="I4849">
        <v>37798</v>
      </c>
      <c r="J4849" t="s">
        <v>17</v>
      </c>
      <c r="K4849" t="s">
        <v>17</v>
      </c>
      <c r="L4849" t="s">
        <v>17</v>
      </c>
      <c r="M4849" t="s">
        <v>17</v>
      </c>
      <c r="N4849" t="s">
        <v>17</v>
      </c>
    </row>
    <row r="4850" spans="2:14" hidden="1" x14ac:dyDescent="0.3">
      <c r="B4850">
        <v>2013</v>
      </c>
      <c r="C4850">
        <v>2013</v>
      </c>
      <c r="D4850" t="s">
        <v>36</v>
      </c>
      <c r="E4850">
        <v>55033</v>
      </c>
      <c r="F4850" t="s">
        <v>174</v>
      </c>
      <c r="G4850" t="s">
        <v>175</v>
      </c>
      <c r="H4850" t="s">
        <v>17</v>
      </c>
      <c r="I4850">
        <v>38328</v>
      </c>
      <c r="J4850" t="s">
        <v>17</v>
      </c>
      <c r="K4850" t="s">
        <v>17</v>
      </c>
      <c r="L4850" t="s">
        <v>17</v>
      </c>
      <c r="M4850" t="s">
        <v>17</v>
      </c>
      <c r="N4850" t="s">
        <v>17</v>
      </c>
    </row>
    <row r="4851" spans="2:14" hidden="1" x14ac:dyDescent="0.3">
      <c r="B4851">
        <v>2013</v>
      </c>
      <c r="C4851">
        <v>2013</v>
      </c>
      <c r="D4851" t="s">
        <v>36</v>
      </c>
      <c r="E4851">
        <v>55033</v>
      </c>
      <c r="F4851" t="s">
        <v>15</v>
      </c>
      <c r="G4851" t="s">
        <v>16</v>
      </c>
      <c r="H4851" t="s">
        <v>17</v>
      </c>
      <c r="I4851">
        <v>38328</v>
      </c>
      <c r="J4851" t="s">
        <v>17</v>
      </c>
      <c r="K4851" t="s">
        <v>17</v>
      </c>
      <c r="L4851" t="s">
        <v>17</v>
      </c>
      <c r="M4851" t="s">
        <v>17</v>
      </c>
      <c r="N4851" t="s">
        <v>17</v>
      </c>
    </row>
    <row r="4852" spans="2:14" hidden="1" x14ac:dyDescent="0.3">
      <c r="B4852">
        <v>2013</v>
      </c>
      <c r="C4852">
        <v>2013</v>
      </c>
      <c r="D4852" t="s">
        <v>36</v>
      </c>
      <c r="E4852">
        <v>55033</v>
      </c>
      <c r="F4852" t="s">
        <v>18</v>
      </c>
      <c r="G4852" t="s">
        <v>19</v>
      </c>
      <c r="H4852" t="s">
        <v>17</v>
      </c>
      <c r="I4852">
        <v>38328</v>
      </c>
      <c r="J4852" t="s">
        <v>17</v>
      </c>
      <c r="K4852" t="s">
        <v>17</v>
      </c>
      <c r="L4852" t="s">
        <v>17</v>
      </c>
      <c r="M4852" t="s">
        <v>17</v>
      </c>
      <c r="N4852" t="s">
        <v>17</v>
      </c>
    </row>
    <row r="4853" spans="2:14" hidden="1" x14ac:dyDescent="0.3">
      <c r="B4853">
        <v>2013</v>
      </c>
      <c r="C4853">
        <v>2013</v>
      </c>
      <c r="D4853" t="s">
        <v>36</v>
      </c>
      <c r="E4853">
        <v>55033</v>
      </c>
      <c r="F4853" t="s">
        <v>170</v>
      </c>
      <c r="G4853" t="s">
        <v>171</v>
      </c>
      <c r="H4853" t="s">
        <v>17</v>
      </c>
      <c r="I4853">
        <v>38328</v>
      </c>
      <c r="J4853" t="s">
        <v>17</v>
      </c>
      <c r="K4853" t="s">
        <v>17</v>
      </c>
      <c r="L4853" t="s">
        <v>17</v>
      </c>
      <c r="M4853" t="s">
        <v>17</v>
      </c>
      <c r="N4853" t="s">
        <v>17</v>
      </c>
    </row>
    <row r="4854" spans="2:14" hidden="1" x14ac:dyDescent="0.3">
      <c r="B4854">
        <v>2013</v>
      </c>
      <c r="C4854">
        <v>2013</v>
      </c>
      <c r="D4854" t="s">
        <v>36</v>
      </c>
      <c r="E4854">
        <v>55033</v>
      </c>
      <c r="F4854" t="s">
        <v>172</v>
      </c>
      <c r="G4854" t="s">
        <v>173</v>
      </c>
      <c r="H4854" t="s">
        <v>17</v>
      </c>
      <c r="I4854">
        <v>38328</v>
      </c>
      <c r="J4854" t="s">
        <v>17</v>
      </c>
      <c r="K4854" t="s">
        <v>17</v>
      </c>
      <c r="L4854" t="s">
        <v>17</v>
      </c>
      <c r="M4854" t="s">
        <v>17</v>
      </c>
      <c r="N4854" t="s">
        <v>17</v>
      </c>
    </row>
    <row r="4855" spans="2:14" hidden="1" x14ac:dyDescent="0.3">
      <c r="B4855">
        <v>2013</v>
      </c>
      <c r="C4855">
        <v>2013</v>
      </c>
      <c r="D4855" t="s">
        <v>36</v>
      </c>
      <c r="E4855">
        <v>55033</v>
      </c>
      <c r="F4855" t="s">
        <v>176</v>
      </c>
      <c r="G4855" t="s">
        <v>177</v>
      </c>
      <c r="H4855" t="s">
        <v>17</v>
      </c>
      <c r="I4855">
        <v>38328</v>
      </c>
      <c r="J4855" t="s">
        <v>17</v>
      </c>
      <c r="K4855" t="s">
        <v>17</v>
      </c>
      <c r="L4855" t="s">
        <v>17</v>
      </c>
      <c r="M4855" t="s">
        <v>17</v>
      </c>
      <c r="N4855" t="s">
        <v>17</v>
      </c>
    </row>
    <row r="4856" spans="2:14" hidden="1" x14ac:dyDescent="0.3">
      <c r="B4856">
        <v>2013</v>
      </c>
      <c r="C4856">
        <v>2013</v>
      </c>
      <c r="D4856" t="s">
        <v>37</v>
      </c>
      <c r="E4856">
        <v>55035</v>
      </c>
      <c r="F4856" t="s">
        <v>174</v>
      </c>
      <c r="G4856" t="s">
        <v>175</v>
      </c>
      <c r="H4856" t="s">
        <v>17</v>
      </c>
      <c r="I4856">
        <v>87495</v>
      </c>
      <c r="J4856" t="s">
        <v>17</v>
      </c>
      <c r="K4856" t="s">
        <v>17</v>
      </c>
      <c r="L4856" t="s">
        <v>17</v>
      </c>
      <c r="M4856" t="s">
        <v>17</v>
      </c>
      <c r="N4856" t="s">
        <v>17</v>
      </c>
    </row>
    <row r="4857" spans="2:14" hidden="1" x14ac:dyDescent="0.3">
      <c r="B4857">
        <v>2013</v>
      </c>
      <c r="C4857">
        <v>2013</v>
      </c>
      <c r="D4857" t="s">
        <v>37</v>
      </c>
      <c r="E4857">
        <v>55035</v>
      </c>
      <c r="F4857" t="s">
        <v>15</v>
      </c>
      <c r="G4857" t="s">
        <v>16</v>
      </c>
      <c r="H4857" t="s">
        <v>17</v>
      </c>
      <c r="I4857">
        <v>87495</v>
      </c>
      <c r="J4857" t="s">
        <v>17</v>
      </c>
      <c r="K4857" t="s">
        <v>17</v>
      </c>
      <c r="L4857" t="s">
        <v>17</v>
      </c>
      <c r="M4857" t="s">
        <v>17</v>
      </c>
      <c r="N4857" t="s">
        <v>17</v>
      </c>
    </row>
    <row r="4858" spans="2:14" hidden="1" x14ac:dyDescent="0.3">
      <c r="B4858">
        <v>2013</v>
      </c>
      <c r="C4858">
        <v>2013</v>
      </c>
      <c r="D4858" t="s">
        <v>37</v>
      </c>
      <c r="E4858">
        <v>55035</v>
      </c>
      <c r="F4858" t="s">
        <v>18</v>
      </c>
      <c r="G4858" t="s">
        <v>19</v>
      </c>
      <c r="H4858" t="s">
        <v>17</v>
      </c>
      <c r="I4858">
        <v>87495</v>
      </c>
      <c r="J4858" t="s">
        <v>17</v>
      </c>
      <c r="K4858" t="s">
        <v>17</v>
      </c>
      <c r="L4858" t="s">
        <v>17</v>
      </c>
      <c r="M4858" t="s">
        <v>17</v>
      </c>
      <c r="N4858" t="s">
        <v>17</v>
      </c>
    </row>
    <row r="4859" spans="2:14" hidden="1" x14ac:dyDescent="0.3">
      <c r="B4859">
        <v>2013</v>
      </c>
      <c r="C4859">
        <v>2013</v>
      </c>
      <c r="D4859" t="s">
        <v>37</v>
      </c>
      <c r="E4859">
        <v>55035</v>
      </c>
      <c r="F4859" t="s">
        <v>170</v>
      </c>
      <c r="G4859" t="s">
        <v>171</v>
      </c>
      <c r="H4859" t="s">
        <v>17</v>
      </c>
      <c r="I4859">
        <v>87495</v>
      </c>
      <c r="J4859" t="s">
        <v>17</v>
      </c>
      <c r="K4859" t="s">
        <v>17</v>
      </c>
      <c r="L4859" t="s">
        <v>17</v>
      </c>
      <c r="M4859" t="s">
        <v>17</v>
      </c>
      <c r="N4859" t="s">
        <v>17</v>
      </c>
    </row>
    <row r="4860" spans="2:14" hidden="1" x14ac:dyDescent="0.3">
      <c r="B4860">
        <v>2013</v>
      </c>
      <c r="C4860">
        <v>2013</v>
      </c>
      <c r="D4860" t="s">
        <v>37</v>
      </c>
      <c r="E4860">
        <v>55035</v>
      </c>
      <c r="F4860" t="s">
        <v>172</v>
      </c>
      <c r="G4860" t="s">
        <v>173</v>
      </c>
      <c r="H4860" t="s">
        <v>17</v>
      </c>
      <c r="I4860">
        <v>87495</v>
      </c>
      <c r="J4860" t="s">
        <v>17</v>
      </c>
      <c r="K4860" t="s">
        <v>17</v>
      </c>
      <c r="L4860" t="s">
        <v>17</v>
      </c>
      <c r="M4860" t="s">
        <v>17</v>
      </c>
      <c r="N4860" t="s">
        <v>17</v>
      </c>
    </row>
    <row r="4861" spans="2:14" hidden="1" x14ac:dyDescent="0.3">
      <c r="B4861">
        <v>2013</v>
      </c>
      <c r="C4861">
        <v>2013</v>
      </c>
      <c r="D4861" t="s">
        <v>37</v>
      </c>
      <c r="E4861">
        <v>55035</v>
      </c>
      <c r="F4861" t="s">
        <v>176</v>
      </c>
      <c r="G4861" t="s">
        <v>177</v>
      </c>
      <c r="H4861" t="s">
        <v>17</v>
      </c>
      <c r="I4861">
        <v>87495</v>
      </c>
      <c r="J4861" t="s">
        <v>17</v>
      </c>
      <c r="K4861" t="s">
        <v>17</v>
      </c>
      <c r="L4861" t="s">
        <v>17</v>
      </c>
      <c r="M4861" t="s">
        <v>17</v>
      </c>
      <c r="N4861" t="s">
        <v>17</v>
      </c>
    </row>
    <row r="4862" spans="2:14" hidden="1" x14ac:dyDescent="0.3">
      <c r="B4862">
        <v>2013</v>
      </c>
      <c r="C4862">
        <v>2013</v>
      </c>
      <c r="D4862" t="s">
        <v>38</v>
      </c>
      <c r="E4862">
        <v>55037</v>
      </c>
      <c r="F4862" t="s">
        <v>174</v>
      </c>
      <c r="G4862" t="s">
        <v>175</v>
      </c>
      <c r="H4862" t="s">
        <v>17</v>
      </c>
      <c r="I4862">
        <v>4073</v>
      </c>
      <c r="J4862" t="s">
        <v>17</v>
      </c>
      <c r="K4862" t="s">
        <v>17</v>
      </c>
      <c r="L4862" t="s">
        <v>17</v>
      </c>
      <c r="M4862" t="s">
        <v>17</v>
      </c>
      <c r="N4862" t="s">
        <v>17</v>
      </c>
    </row>
    <row r="4863" spans="2:14" hidden="1" x14ac:dyDescent="0.3">
      <c r="B4863">
        <v>2013</v>
      </c>
      <c r="C4863">
        <v>2013</v>
      </c>
      <c r="D4863" t="s">
        <v>38</v>
      </c>
      <c r="E4863">
        <v>55037</v>
      </c>
      <c r="F4863" t="s">
        <v>15</v>
      </c>
      <c r="G4863" t="s">
        <v>16</v>
      </c>
      <c r="H4863" t="s">
        <v>17</v>
      </c>
      <c r="I4863">
        <v>4073</v>
      </c>
      <c r="J4863" t="s">
        <v>17</v>
      </c>
      <c r="K4863" t="s">
        <v>17</v>
      </c>
      <c r="L4863" t="s">
        <v>17</v>
      </c>
      <c r="M4863" t="s">
        <v>17</v>
      </c>
      <c r="N4863" t="s">
        <v>17</v>
      </c>
    </row>
    <row r="4864" spans="2:14" hidden="1" x14ac:dyDescent="0.3">
      <c r="B4864">
        <v>2013</v>
      </c>
      <c r="C4864">
        <v>2013</v>
      </c>
      <c r="D4864" t="s">
        <v>38</v>
      </c>
      <c r="E4864">
        <v>55037</v>
      </c>
      <c r="F4864" t="s">
        <v>18</v>
      </c>
      <c r="G4864" t="s">
        <v>19</v>
      </c>
      <c r="H4864" t="s">
        <v>17</v>
      </c>
      <c r="I4864">
        <v>4073</v>
      </c>
      <c r="J4864" t="s">
        <v>17</v>
      </c>
      <c r="K4864" t="s">
        <v>17</v>
      </c>
      <c r="L4864" t="s">
        <v>17</v>
      </c>
      <c r="M4864" t="s">
        <v>17</v>
      </c>
      <c r="N4864" t="s">
        <v>17</v>
      </c>
    </row>
    <row r="4865" spans="2:14" hidden="1" x14ac:dyDescent="0.3">
      <c r="B4865">
        <v>2013</v>
      </c>
      <c r="C4865">
        <v>2013</v>
      </c>
      <c r="D4865" t="s">
        <v>38</v>
      </c>
      <c r="E4865">
        <v>55037</v>
      </c>
      <c r="F4865" t="s">
        <v>170</v>
      </c>
      <c r="G4865" t="s">
        <v>171</v>
      </c>
      <c r="H4865" t="s">
        <v>17</v>
      </c>
      <c r="I4865">
        <v>4073</v>
      </c>
      <c r="J4865" t="s">
        <v>17</v>
      </c>
      <c r="K4865" t="s">
        <v>17</v>
      </c>
      <c r="L4865" t="s">
        <v>17</v>
      </c>
      <c r="M4865" t="s">
        <v>17</v>
      </c>
      <c r="N4865" t="s">
        <v>17</v>
      </c>
    </row>
    <row r="4866" spans="2:14" hidden="1" x14ac:dyDescent="0.3">
      <c r="B4866">
        <v>2013</v>
      </c>
      <c r="C4866">
        <v>2013</v>
      </c>
      <c r="D4866" t="s">
        <v>38</v>
      </c>
      <c r="E4866">
        <v>55037</v>
      </c>
      <c r="F4866" t="s">
        <v>172</v>
      </c>
      <c r="G4866" t="s">
        <v>173</v>
      </c>
      <c r="H4866" t="s">
        <v>17</v>
      </c>
      <c r="I4866">
        <v>4073</v>
      </c>
      <c r="J4866" t="s">
        <v>17</v>
      </c>
      <c r="K4866" t="s">
        <v>17</v>
      </c>
      <c r="L4866" t="s">
        <v>17</v>
      </c>
      <c r="M4866" t="s">
        <v>17</v>
      </c>
      <c r="N4866" t="s">
        <v>17</v>
      </c>
    </row>
    <row r="4867" spans="2:14" hidden="1" x14ac:dyDescent="0.3">
      <c r="B4867">
        <v>2013</v>
      </c>
      <c r="C4867">
        <v>2013</v>
      </c>
      <c r="D4867" t="s">
        <v>38</v>
      </c>
      <c r="E4867">
        <v>55037</v>
      </c>
      <c r="F4867" t="s">
        <v>176</v>
      </c>
      <c r="G4867" t="s">
        <v>177</v>
      </c>
      <c r="H4867" t="s">
        <v>17</v>
      </c>
      <c r="I4867">
        <v>4073</v>
      </c>
      <c r="J4867" t="s">
        <v>17</v>
      </c>
      <c r="K4867" t="s">
        <v>17</v>
      </c>
      <c r="L4867" t="s">
        <v>17</v>
      </c>
      <c r="M4867" t="s">
        <v>17</v>
      </c>
      <c r="N4867" s="1" t="s">
        <v>17</v>
      </c>
    </row>
    <row r="4868" spans="2:14" hidden="1" x14ac:dyDescent="0.3">
      <c r="B4868">
        <v>2013</v>
      </c>
      <c r="C4868">
        <v>2013</v>
      </c>
      <c r="D4868" t="s">
        <v>39</v>
      </c>
      <c r="E4868">
        <v>55039</v>
      </c>
      <c r="F4868" t="s">
        <v>174</v>
      </c>
      <c r="G4868" t="s">
        <v>175</v>
      </c>
      <c r="H4868" t="s">
        <v>17</v>
      </c>
      <c r="I4868">
        <v>87350</v>
      </c>
      <c r="J4868" t="s">
        <v>17</v>
      </c>
      <c r="K4868" t="s">
        <v>17</v>
      </c>
      <c r="L4868" t="s">
        <v>17</v>
      </c>
      <c r="M4868" t="s">
        <v>17</v>
      </c>
      <c r="N4868" t="s">
        <v>17</v>
      </c>
    </row>
    <row r="4869" spans="2:14" hidden="1" x14ac:dyDescent="0.3">
      <c r="B4869">
        <v>2013</v>
      </c>
      <c r="C4869">
        <v>2013</v>
      </c>
      <c r="D4869" t="s">
        <v>39</v>
      </c>
      <c r="E4869">
        <v>55039</v>
      </c>
      <c r="F4869" t="s">
        <v>15</v>
      </c>
      <c r="G4869" t="s">
        <v>16</v>
      </c>
      <c r="H4869" t="s">
        <v>17</v>
      </c>
      <c r="I4869">
        <v>87350</v>
      </c>
      <c r="J4869" t="s">
        <v>17</v>
      </c>
      <c r="K4869" t="s">
        <v>17</v>
      </c>
      <c r="L4869" t="s">
        <v>17</v>
      </c>
      <c r="M4869" t="s">
        <v>17</v>
      </c>
      <c r="N4869" t="s">
        <v>17</v>
      </c>
    </row>
    <row r="4870" spans="2:14" hidden="1" x14ac:dyDescent="0.3">
      <c r="B4870">
        <v>2013</v>
      </c>
      <c r="C4870">
        <v>2013</v>
      </c>
      <c r="D4870" t="s">
        <v>39</v>
      </c>
      <c r="E4870">
        <v>55039</v>
      </c>
      <c r="F4870" t="s">
        <v>18</v>
      </c>
      <c r="G4870" t="s">
        <v>19</v>
      </c>
      <c r="H4870" t="s">
        <v>17</v>
      </c>
      <c r="I4870">
        <v>87350</v>
      </c>
      <c r="J4870" t="s">
        <v>17</v>
      </c>
      <c r="K4870" t="s">
        <v>17</v>
      </c>
      <c r="L4870" t="s">
        <v>17</v>
      </c>
      <c r="M4870" t="s">
        <v>17</v>
      </c>
      <c r="N4870" t="s">
        <v>17</v>
      </c>
    </row>
    <row r="4871" spans="2:14" hidden="1" x14ac:dyDescent="0.3">
      <c r="B4871">
        <v>2013</v>
      </c>
      <c r="C4871">
        <v>2013</v>
      </c>
      <c r="D4871" t="s">
        <v>39</v>
      </c>
      <c r="E4871">
        <v>55039</v>
      </c>
      <c r="F4871" t="s">
        <v>170</v>
      </c>
      <c r="G4871" t="s">
        <v>171</v>
      </c>
      <c r="H4871" t="s">
        <v>17</v>
      </c>
      <c r="I4871">
        <v>87350</v>
      </c>
      <c r="J4871" t="s">
        <v>17</v>
      </c>
      <c r="K4871" t="s">
        <v>17</v>
      </c>
      <c r="L4871" t="s">
        <v>17</v>
      </c>
      <c r="M4871" t="s">
        <v>17</v>
      </c>
      <c r="N4871" t="s">
        <v>17</v>
      </c>
    </row>
    <row r="4872" spans="2:14" hidden="1" x14ac:dyDescent="0.3">
      <c r="B4872">
        <v>2013</v>
      </c>
      <c r="C4872">
        <v>2013</v>
      </c>
      <c r="D4872" t="s">
        <v>39</v>
      </c>
      <c r="E4872">
        <v>55039</v>
      </c>
      <c r="F4872" t="s">
        <v>172</v>
      </c>
      <c r="G4872" t="s">
        <v>173</v>
      </c>
      <c r="H4872" t="s">
        <v>17</v>
      </c>
      <c r="I4872">
        <v>87350</v>
      </c>
      <c r="J4872" t="s">
        <v>17</v>
      </c>
      <c r="K4872" t="s">
        <v>17</v>
      </c>
      <c r="L4872" t="s">
        <v>17</v>
      </c>
      <c r="M4872" t="s">
        <v>17</v>
      </c>
      <c r="N4872" t="s">
        <v>17</v>
      </c>
    </row>
    <row r="4873" spans="2:14" hidden="1" x14ac:dyDescent="0.3">
      <c r="B4873">
        <v>2013</v>
      </c>
      <c r="C4873">
        <v>2013</v>
      </c>
      <c r="D4873" t="s">
        <v>39</v>
      </c>
      <c r="E4873">
        <v>55039</v>
      </c>
      <c r="F4873" t="s">
        <v>176</v>
      </c>
      <c r="G4873" t="s">
        <v>177</v>
      </c>
      <c r="H4873" t="s">
        <v>17</v>
      </c>
      <c r="I4873">
        <v>87350</v>
      </c>
      <c r="J4873" t="s">
        <v>17</v>
      </c>
      <c r="K4873" t="s">
        <v>17</v>
      </c>
      <c r="L4873" t="s">
        <v>17</v>
      </c>
      <c r="M4873" t="s">
        <v>17</v>
      </c>
      <c r="N4873" t="s">
        <v>17</v>
      </c>
    </row>
    <row r="4874" spans="2:14" hidden="1" x14ac:dyDescent="0.3">
      <c r="B4874">
        <v>2013</v>
      </c>
      <c r="C4874">
        <v>2013</v>
      </c>
      <c r="D4874" t="s">
        <v>40</v>
      </c>
      <c r="E4874">
        <v>55041</v>
      </c>
      <c r="F4874" t="s">
        <v>174</v>
      </c>
      <c r="G4874" t="s">
        <v>175</v>
      </c>
      <c r="H4874" t="s">
        <v>17</v>
      </c>
      <c r="I4874">
        <v>7900</v>
      </c>
      <c r="J4874" t="s">
        <v>17</v>
      </c>
      <c r="K4874" t="s">
        <v>17</v>
      </c>
      <c r="L4874" t="s">
        <v>17</v>
      </c>
      <c r="M4874" t="s">
        <v>17</v>
      </c>
      <c r="N4874" t="s">
        <v>17</v>
      </c>
    </row>
    <row r="4875" spans="2:14" hidden="1" x14ac:dyDescent="0.3">
      <c r="B4875">
        <v>2013</v>
      </c>
      <c r="C4875">
        <v>2013</v>
      </c>
      <c r="D4875" t="s">
        <v>40</v>
      </c>
      <c r="E4875">
        <v>55041</v>
      </c>
      <c r="F4875" t="s">
        <v>15</v>
      </c>
      <c r="G4875" t="s">
        <v>16</v>
      </c>
      <c r="H4875" t="s">
        <v>17</v>
      </c>
      <c r="I4875">
        <v>7900</v>
      </c>
      <c r="J4875" t="s">
        <v>17</v>
      </c>
      <c r="K4875" t="s">
        <v>17</v>
      </c>
      <c r="L4875" t="s">
        <v>17</v>
      </c>
      <c r="M4875" t="s">
        <v>17</v>
      </c>
      <c r="N4875" t="s">
        <v>17</v>
      </c>
    </row>
    <row r="4876" spans="2:14" hidden="1" x14ac:dyDescent="0.3">
      <c r="B4876">
        <v>2013</v>
      </c>
      <c r="C4876">
        <v>2013</v>
      </c>
      <c r="D4876" t="s">
        <v>40</v>
      </c>
      <c r="E4876">
        <v>55041</v>
      </c>
      <c r="F4876" t="s">
        <v>18</v>
      </c>
      <c r="G4876" t="s">
        <v>19</v>
      </c>
      <c r="H4876" t="s">
        <v>17</v>
      </c>
      <c r="I4876">
        <v>7900</v>
      </c>
      <c r="J4876" t="s">
        <v>17</v>
      </c>
      <c r="K4876" t="s">
        <v>17</v>
      </c>
      <c r="L4876" t="s">
        <v>17</v>
      </c>
      <c r="M4876" t="s">
        <v>17</v>
      </c>
      <c r="N4876" t="s">
        <v>17</v>
      </c>
    </row>
    <row r="4877" spans="2:14" hidden="1" x14ac:dyDescent="0.3">
      <c r="B4877">
        <v>2013</v>
      </c>
      <c r="C4877">
        <v>2013</v>
      </c>
      <c r="D4877" t="s">
        <v>40</v>
      </c>
      <c r="E4877">
        <v>55041</v>
      </c>
      <c r="F4877" t="s">
        <v>170</v>
      </c>
      <c r="G4877" t="s">
        <v>171</v>
      </c>
      <c r="H4877" t="s">
        <v>17</v>
      </c>
      <c r="I4877">
        <v>7900</v>
      </c>
      <c r="J4877" t="s">
        <v>17</v>
      </c>
      <c r="K4877" t="s">
        <v>17</v>
      </c>
      <c r="L4877" t="s">
        <v>17</v>
      </c>
      <c r="M4877" t="s">
        <v>17</v>
      </c>
      <c r="N4877" t="s">
        <v>17</v>
      </c>
    </row>
    <row r="4878" spans="2:14" hidden="1" x14ac:dyDescent="0.3">
      <c r="B4878">
        <v>2013</v>
      </c>
      <c r="C4878">
        <v>2013</v>
      </c>
      <c r="D4878" t="s">
        <v>40</v>
      </c>
      <c r="E4878">
        <v>55041</v>
      </c>
      <c r="F4878" t="s">
        <v>172</v>
      </c>
      <c r="G4878" t="s">
        <v>173</v>
      </c>
      <c r="H4878" t="s">
        <v>17</v>
      </c>
      <c r="I4878">
        <v>7900</v>
      </c>
      <c r="J4878" t="s">
        <v>17</v>
      </c>
      <c r="K4878" t="s">
        <v>17</v>
      </c>
      <c r="L4878" t="s">
        <v>17</v>
      </c>
      <c r="M4878" t="s">
        <v>17</v>
      </c>
      <c r="N4878" s="1" t="s">
        <v>17</v>
      </c>
    </row>
    <row r="4879" spans="2:14" hidden="1" x14ac:dyDescent="0.3">
      <c r="B4879">
        <v>2013</v>
      </c>
      <c r="C4879">
        <v>2013</v>
      </c>
      <c r="D4879" t="s">
        <v>40</v>
      </c>
      <c r="E4879">
        <v>55041</v>
      </c>
      <c r="F4879" t="s">
        <v>176</v>
      </c>
      <c r="G4879" t="s">
        <v>177</v>
      </c>
      <c r="H4879" t="s">
        <v>17</v>
      </c>
      <c r="I4879">
        <v>7900</v>
      </c>
      <c r="J4879" t="s">
        <v>17</v>
      </c>
      <c r="K4879" t="s">
        <v>17</v>
      </c>
      <c r="L4879" t="s">
        <v>17</v>
      </c>
      <c r="M4879" t="s">
        <v>17</v>
      </c>
      <c r="N4879" s="1" t="s">
        <v>17</v>
      </c>
    </row>
    <row r="4880" spans="2:14" hidden="1" x14ac:dyDescent="0.3">
      <c r="B4880">
        <v>2013</v>
      </c>
      <c r="C4880">
        <v>2013</v>
      </c>
      <c r="D4880" t="s">
        <v>41</v>
      </c>
      <c r="E4880">
        <v>55043</v>
      </c>
      <c r="F4880" t="s">
        <v>174</v>
      </c>
      <c r="G4880" t="s">
        <v>175</v>
      </c>
      <c r="H4880" t="s">
        <v>17</v>
      </c>
      <c r="I4880">
        <v>44013</v>
      </c>
      <c r="J4880" t="s">
        <v>17</v>
      </c>
      <c r="K4880" t="s">
        <v>17</v>
      </c>
      <c r="L4880" t="s">
        <v>17</v>
      </c>
      <c r="M4880" t="s">
        <v>17</v>
      </c>
      <c r="N4880" t="s">
        <v>17</v>
      </c>
    </row>
    <row r="4881" spans="2:14" hidden="1" x14ac:dyDescent="0.3">
      <c r="B4881">
        <v>2013</v>
      </c>
      <c r="C4881">
        <v>2013</v>
      </c>
      <c r="D4881" t="s">
        <v>41</v>
      </c>
      <c r="E4881">
        <v>55043</v>
      </c>
      <c r="F4881" t="s">
        <v>15</v>
      </c>
      <c r="G4881" t="s">
        <v>16</v>
      </c>
      <c r="H4881" t="s">
        <v>17</v>
      </c>
      <c r="I4881">
        <v>44013</v>
      </c>
      <c r="J4881" t="s">
        <v>17</v>
      </c>
      <c r="K4881" t="s">
        <v>17</v>
      </c>
      <c r="L4881" t="s">
        <v>17</v>
      </c>
      <c r="M4881" t="s">
        <v>17</v>
      </c>
      <c r="N4881" s="1" t="s">
        <v>17</v>
      </c>
    </row>
    <row r="4882" spans="2:14" hidden="1" x14ac:dyDescent="0.3">
      <c r="B4882">
        <v>2013</v>
      </c>
      <c r="C4882">
        <v>2013</v>
      </c>
      <c r="D4882" t="s">
        <v>41</v>
      </c>
      <c r="E4882">
        <v>55043</v>
      </c>
      <c r="F4882" t="s">
        <v>18</v>
      </c>
      <c r="G4882" t="s">
        <v>19</v>
      </c>
      <c r="H4882" t="s">
        <v>17</v>
      </c>
      <c r="I4882">
        <v>44013</v>
      </c>
      <c r="J4882" t="s">
        <v>17</v>
      </c>
      <c r="K4882" t="s">
        <v>17</v>
      </c>
      <c r="L4882" t="s">
        <v>17</v>
      </c>
      <c r="M4882" t="s">
        <v>17</v>
      </c>
      <c r="N4882" t="s">
        <v>17</v>
      </c>
    </row>
    <row r="4883" spans="2:14" hidden="1" x14ac:dyDescent="0.3">
      <c r="B4883">
        <v>2013</v>
      </c>
      <c r="C4883">
        <v>2013</v>
      </c>
      <c r="D4883" t="s">
        <v>41</v>
      </c>
      <c r="E4883">
        <v>55043</v>
      </c>
      <c r="F4883" t="s">
        <v>170</v>
      </c>
      <c r="G4883" t="s">
        <v>171</v>
      </c>
      <c r="H4883" t="s">
        <v>17</v>
      </c>
      <c r="I4883">
        <v>44013</v>
      </c>
      <c r="J4883" t="s">
        <v>17</v>
      </c>
      <c r="K4883" t="s">
        <v>17</v>
      </c>
      <c r="L4883" t="s">
        <v>17</v>
      </c>
      <c r="M4883" t="s">
        <v>17</v>
      </c>
      <c r="N4883" t="s">
        <v>17</v>
      </c>
    </row>
    <row r="4884" spans="2:14" hidden="1" x14ac:dyDescent="0.3">
      <c r="B4884">
        <v>2013</v>
      </c>
      <c r="C4884">
        <v>2013</v>
      </c>
      <c r="D4884" t="s">
        <v>41</v>
      </c>
      <c r="E4884">
        <v>55043</v>
      </c>
      <c r="F4884" t="s">
        <v>172</v>
      </c>
      <c r="G4884" t="s">
        <v>173</v>
      </c>
      <c r="H4884" t="s">
        <v>17</v>
      </c>
      <c r="I4884">
        <v>44013</v>
      </c>
      <c r="J4884" t="s">
        <v>17</v>
      </c>
      <c r="K4884" t="s">
        <v>17</v>
      </c>
      <c r="L4884" t="s">
        <v>17</v>
      </c>
      <c r="M4884" t="s">
        <v>17</v>
      </c>
      <c r="N4884" t="s">
        <v>17</v>
      </c>
    </row>
    <row r="4885" spans="2:14" hidden="1" x14ac:dyDescent="0.3">
      <c r="B4885">
        <v>2013</v>
      </c>
      <c r="C4885">
        <v>2013</v>
      </c>
      <c r="D4885" t="s">
        <v>41</v>
      </c>
      <c r="E4885">
        <v>55043</v>
      </c>
      <c r="F4885" t="s">
        <v>176</v>
      </c>
      <c r="G4885" t="s">
        <v>177</v>
      </c>
      <c r="H4885" t="s">
        <v>17</v>
      </c>
      <c r="I4885">
        <v>44013</v>
      </c>
      <c r="J4885" t="s">
        <v>17</v>
      </c>
      <c r="K4885" t="s">
        <v>17</v>
      </c>
      <c r="L4885" t="s">
        <v>17</v>
      </c>
      <c r="M4885" t="s">
        <v>17</v>
      </c>
      <c r="N4885" t="s">
        <v>17</v>
      </c>
    </row>
    <row r="4886" spans="2:14" hidden="1" x14ac:dyDescent="0.3">
      <c r="B4886">
        <v>2013</v>
      </c>
      <c r="C4886">
        <v>2013</v>
      </c>
      <c r="D4886" t="s">
        <v>42</v>
      </c>
      <c r="E4886">
        <v>55045</v>
      </c>
      <c r="F4886" t="s">
        <v>174</v>
      </c>
      <c r="G4886" t="s">
        <v>175</v>
      </c>
      <c r="H4886" t="s">
        <v>17</v>
      </c>
      <c r="I4886">
        <v>31418</v>
      </c>
      <c r="J4886" t="s">
        <v>17</v>
      </c>
      <c r="K4886" t="s">
        <v>17</v>
      </c>
      <c r="L4886" t="s">
        <v>17</v>
      </c>
      <c r="M4886" t="s">
        <v>17</v>
      </c>
      <c r="N4886" t="s">
        <v>17</v>
      </c>
    </row>
    <row r="4887" spans="2:14" hidden="1" x14ac:dyDescent="0.3">
      <c r="B4887">
        <v>2013</v>
      </c>
      <c r="C4887">
        <v>2013</v>
      </c>
      <c r="D4887" t="s">
        <v>42</v>
      </c>
      <c r="E4887">
        <v>55045</v>
      </c>
      <c r="F4887" t="s">
        <v>15</v>
      </c>
      <c r="G4887" t="s">
        <v>16</v>
      </c>
      <c r="H4887" t="s">
        <v>17</v>
      </c>
      <c r="I4887">
        <v>31418</v>
      </c>
      <c r="J4887" t="s">
        <v>17</v>
      </c>
      <c r="K4887" t="s">
        <v>17</v>
      </c>
      <c r="L4887" t="s">
        <v>17</v>
      </c>
      <c r="M4887" t="s">
        <v>17</v>
      </c>
      <c r="N4887" t="s">
        <v>17</v>
      </c>
    </row>
    <row r="4888" spans="2:14" hidden="1" x14ac:dyDescent="0.3">
      <c r="B4888">
        <v>2013</v>
      </c>
      <c r="C4888">
        <v>2013</v>
      </c>
      <c r="D4888" t="s">
        <v>42</v>
      </c>
      <c r="E4888">
        <v>55045</v>
      </c>
      <c r="F4888" t="s">
        <v>18</v>
      </c>
      <c r="G4888" t="s">
        <v>19</v>
      </c>
      <c r="H4888" t="s">
        <v>17</v>
      </c>
      <c r="I4888">
        <v>31418</v>
      </c>
      <c r="J4888" t="s">
        <v>17</v>
      </c>
      <c r="K4888" t="s">
        <v>17</v>
      </c>
      <c r="L4888" t="s">
        <v>17</v>
      </c>
      <c r="M4888" t="s">
        <v>17</v>
      </c>
      <c r="N4888" t="s">
        <v>17</v>
      </c>
    </row>
    <row r="4889" spans="2:14" hidden="1" x14ac:dyDescent="0.3">
      <c r="B4889">
        <v>2013</v>
      </c>
      <c r="C4889">
        <v>2013</v>
      </c>
      <c r="D4889" t="s">
        <v>42</v>
      </c>
      <c r="E4889">
        <v>55045</v>
      </c>
      <c r="F4889" t="s">
        <v>170</v>
      </c>
      <c r="G4889" t="s">
        <v>171</v>
      </c>
      <c r="H4889" t="s">
        <v>17</v>
      </c>
      <c r="I4889">
        <v>31418</v>
      </c>
      <c r="J4889" t="s">
        <v>17</v>
      </c>
      <c r="K4889" t="s">
        <v>17</v>
      </c>
      <c r="L4889" t="s">
        <v>17</v>
      </c>
      <c r="M4889" t="s">
        <v>17</v>
      </c>
      <c r="N4889" t="s">
        <v>17</v>
      </c>
    </row>
    <row r="4890" spans="2:14" hidden="1" x14ac:dyDescent="0.3">
      <c r="B4890">
        <v>2013</v>
      </c>
      <c r="C4890">
        <v>2013</v>
      </c>
      <c r="D4890" t="s">
        <v>42</v>
      </c>
      <c r="E4890">
        <v>55045</v>
      </c>
      <c r="F4890" t="s">
        <v>172</v>
      </c>
      <c r="G4890" t="s">
        <v>173</v>
      </c>
      <c r="H4890" t="s">
        <v>17</v>
      </c>
      <c r="I4890">
        <v>31418</v>
      </c>
      <c r="J4890" t="s">
        <v>17</v>
      </c>
      <c r="K4890" t="s">
        <v>17</v>
      </c>
      <c r="L4890" t="s">
        <v>17</v>
      </c>
      <c r="M4890" t="s">
        <v>17</v>
      </c>
      <c r="N4890" t="s">
        <v>17</v>
      </c>
    </row>
    <row r="4891" spans="2:14" hidden="1" x14ac:dyDescent="0.3">
      <c r="B4891">
        <v>2013</v>
      </c>
      <c r="C4891">
        <v>2013</v>
      </c>
      <c r="D4891" t="s">
        <v>42</v>
      </c>
      <c r="E4891">
        <v>55045</v>
      </c>
      <c r="F4891" t="s">
        <v>176</v>
      </c>
      <c r="G4891" t="s">
        <v>177</v>
      </c>
      <c r="H4891" t="s">
        <v>17</v>
      </c>
      <c r="I4891">
        <v>31418</v>
      </c>
      <c r="J4891" t="s">
        <v>17</v>
      </c>
      <c r="K4891" t="s">
        <v>17</v>
      </c>
      <c r="L4891" t="s">
        <v>17</v>
      </c>
      <c r="M4891" t="s">
        <v>17</v>
      </c>
      <c r="N4891" t="s">
        <v>17</v>
      </c>
    </row>
    <row r="4892" spans="2:14" hidden="1" x14ac:dyDescent="0.3">
      <c r="B4892">
        <v>2013</v>
      </c>
      <c r="C4892">
        <v>2013</v>
      </c>
      <c r="D4892" t="s">
        <v>43</v>
      </c>
      <c r="E4892">
        <v>55047</v>
      </c>
      <c r="F4892" t="s">
        <v>174</v>
      </c>
      <c r="G4892" t="s">
        <v>175</v>
      </c>
      <c r="H4892" t="s">
        <v>17</v>
      </c>
      <c r="I4892">
        <v>16195</v>
      </c>
      <c r="J4892" t="s">
        <v>17</v>
      </c>
      <c r="K4892" t="s">
        <v>17</v>
      </c>
      <c r="L4892" t="s">
        <v>17</v>
      </c>
      <c r="M4892" t="s">
        <v>17</v>
      </c>
      <c r="N4892" t="s">
        <v>17</v>
      </c>
    </row>
    <row r="4893" spans="2:14" hidden="1" x14ac:dyDescent="0.3">
      <c r="B4893">
        <v>2013</v>
      </c>
      <c r="C4893">
        <v>2013</v>
      </c>
      <c r="D4893" t="s">
        <v>43</v>
      </c>
      <c r="E4893">
        <v>55047</v>
      </c>
      <c r="F4893" t="s">
        <v>15</v>
      </c>
      <c r="G4893" t="s">
        <v>16</v>
      </c>
      <c r="H4893" t="s">
        <v>17</v>
      </c>
      <c r="I4893">
        <v>16195</v>
      </c>
      <c r="J4893" t="s">
        <v>17</v>
      </c>
      <c r="K4893" t="s">
        <v>17</v>
      </c>
      <c r="L4893" t="s">
        <v>17</v>
      </c>
      <c r="M4893" t="s">
        <v>17</v>
      </c>
      <c r="N4893" s="1" t="s">
        <v>17</v>
      </c>
    </row>
    <row r="4894" spans="2:14" hidden="1" x14ac:dyDescent="0.3">
      <c r="B4894">
        <v>2013</v>
      </c>
      <c r="C4894">
        <v>2013</v>
      </c>
      <c r="D4894" t="s">
        <v>43</v>
      </c>
      <c r="E4894">
        <v>55047</v>
      </c>
      <c r="F4894" t="s">
        <v>18</v>
      </c>
      <c r="G4894" t="s">
        <v>19</v>
      </c>
      <c r="H4894" t="s">
        <v>17</v>
      </c>
      <c r="I4894">
        <v>16195</v>
      </c>
      <c r="J4894" t="s">
        <v>17</v>
      </c>
      <c r="K4894" t="s">
        <v>17</v>
      </c>
      <c r="L4894" t="s">
        <v>17</v>
      </c>
      <c r="M4894" t="s">
        <v>17</v>
      </c>
      <c r="N4894" t="s">
        <v>17</v>
      </c>
    </row>
    <row r="4895" spans="2:14" hidden="1" x14ac:dyDescent="0.3">
      <c r="B4895">
        <v>2013</v>
      </c>
      <c r="C4895">
        <v>2013</v>
      </c>
      <c r="D4895" t="s">
        <v>43</v>
      </c>
      <c r="E4895">
        <v>55047</v>
      </c>
      <c r="F4895" t="s">
        <v>170</v>
      </c>
      <c r="G4895" t="s">
        <v>171</v>
      </c>
      <c r="H4895" t="s">
        <v>17</v>
      </c>
      <c r="I4895">
        <v>16195</v>
      </c>
      <c r="J4895" t="s">
        <v>17</v>
      </c>
      <c r="K4895" t="s">
        <v>17</v>
      </c>
      <c r="L4895" t="s">
        <v>17</v>
      </c>
      <c r="M4895" t="s">
        <v>17</v>
      </c>
      <c r="N4895" t="s">
        <v>17</v>
      </c>
    </row>
    <row r="4896" spans="2:14" hidden="1" x14ac:dyDescent="0.3">
      <c r="B4896">
        <v>2013</v>
      </c>
      <c r="C4896">
        <v>2013</v>
      </c>
      <c r="D4896" t="s">
        <v>43</v>
      </c>
      <c r="E4896">
        <v>55047</v>
      </c>
      <c r="F4896" t="s">
        <v>172</v>
      </c>
      <c r="G4896" t="s">
        <v>173</v>
      </c>
      <c r="H4896" t="s">
        <v>17</v>
      </c>
      <c r="I4896">
        <v>16195</v>
      </c>
      <c r="J4896" t="s">
        <v>17</v>
      </c>
      <c r="K4896" t="s">
        <v>17</v>
      </c>
      <c r="L4896" t="s">
        <v>17</v>
      </c>
      <c r="M4896" t="s">
        <v>17</v>
      </c>
      <c r="N4896" t="s">
        <v>17</v>
      </c>
    </row>
    <row r="4897" spans="2:14" hidden="1" x14ac:dyDescent="0.3">
      <c r="B4897">
        <v>2013</v>
      </c>
      <c r="C4897">
        <v>2013</v>
      </c>
      <c r="D4897" t="s">
        <v>43</v>
      </c>
      <c r="E4897">
        <v>55047</v>
      </c>
      <c r="F4897" t="s">
        <v>176</v>
      </c>
      <c r="G4897" t="s">
        <v>177</v>
      </c>
      <c r="H4897" t="s">
        <v>17</v>
      </c>
      <c r="I4897">
        <v>16195</v>
      </c>
      <c r="J4897" t="s">
        <v>17</v>
      </c>
      <c r="K4897" t="s">
        <v>17</v>
      </c>
      <c r="L4897" t="s">
        <v>17</v>
      </c>
      <c r="M4897" t="s">
        <v>17</v>
      </c>
      <c r="N4897" t="s">
        <v>17</v>
      </c>
    </row>
    <row r="4898" spans="2:14" hidden="1" x14ac:dyDescent="0.3">
      <c r="B4898">
        <v>2013</v>
      </c>
      <c r="C4898">
        <v>2013</v>
      </c>
      <c r="D4898" t="s">
        <v>44</v>
      </c>
      <c r="E4898">
        <v>55049</v>
      </c>
      <c r="F4898" t="s">
        <v>174</v>
      </c>
      <c r="G4898" t="s">
        <v>175</v>
      </c>
      <c r="H4898" t="s">
        <v>17</v>
      </c>
      <c r="I4898">
        <v>20029</v>
      </c>
      <c r="J4898" t="s">
        <v>17</v>
      </c>
      <c r="K4898" t="s">
        <v>17</v>
      </c>
      <c r="L4898" t="s">
        <v>17</v>
      </c>
      <c r="M4898" t="s">
        <v>17</v>
      </c>
      <c r="N4898" t="s">
        <v>17</v>
      </c>
    </row>
    <row r="4899" spans="2:14" hidden="1" x14ac:dyDescent="0.3">
      <c r="B4899">
        <v>2013</v>
      </c>
      <c r="C4899">
        <v>2013</v>
      </c>
      <c r="D4899" t="s">
        <v>44</v>
      </c>
      <c r="E4899">
        <v>55049</v>
      </c>
      <c r="F4899" t="s">
        <v>15</v>
      </c>
      <c r="G4899" t="s">
        <v>16</v>
      </c>
      <c r="H4899" t="s">
        <v>17</v>
      </c>
      <c r="I4899">
        <v>20029</v>
      </c>
      <c r="J4899" t="s">
        <v>17</v>
      </c>
      <c r="K4899" t="s">
        <v>17</v>
      </c>
      <c r="L4899" t="s">
        <v>17</v>
      </c>
      <c r="M4899" t="s">
        <v>17</v>
      </c>
      <c r="N4899" t="s">
        <v>17</v>
      </c>
    </row>
    <row r="4900" spans="2:14" hidden="1" x14ac:dyDescent="0.3">
      <c r="B4900">
        <v>2013</v>
      </c>
      <c r="C4900">
        <v>2013</v>
      </c>
      <c r="D4900" t="s">
        <v>44</v>
      </c>
      <c r="E4900">
        <v>55049</v>
      </c>
      <c r="F4900" t="s">
        <v>18</v>
      </c>
      <c r="G4900" t="s">
        <v>19</v>
      </c>
      <c r="H4900" t="s">
        <v>17</v>
      </c>
      <c r="I4900">
        <v>20029</v>
      </c>
      <c r="J4900" t="s">
        <v>17</v>
      </c>
      <c r="K4900" t="s">
        <v>17</v>
      </c>
      <c r="L4900" t="s">
        <v>17</v>
      </c>
      <c r="M4900" t="s">
        <v>17</v>
      </c>
      <c r="N4900" t="s">
        <v>17</v>
      </c>
    </row>
    <row r="4901" spans="2:14" hidden="1" x14ac:dyDescent="0.3">
      <c r="B4901">
        <v>2013</v>
      </c>
      <c r="C4901">
        <v>2013</v>
      </c>
      <c r="D4901" t="s">
        <v>44</v>
      </c>
      <c r="E4901">
        <v>55049</v>
      </c>
      <c r="F4901" t="s">
        <v>170</v>
      </c>
      <c r="G4901" t="s">
        <v>171</v>
      </c>
      <c r="H4901" t="s">
        <v>17</v>
      </c>
      <c r="I4901">
        <v>20029</v>
      </c>
      <c r="J4901" t="s">
        <v>17</v>
      </c>
      <c r="K4901" t="s">
        <v>17</v>
      </c>
      <c r="L4901" t="s">
        <v>17</v>
      </c>
      <c r="M4901" t="s">
        <v>17</v>
      </c>
      <c r="N4901" t="s">
        <v>17</v>
      </c>
    </row>
    <row r="4902" spans="2:14" hidden="1" x14ac:dyDescent="0.3">
      <c r="B4902">
        <v>2013</v>
      </c>
      <c r="C4902">
        <v>2013</v>
      </c>
      <c r="D4902" t="s">
        <v>44</v>
      </c>
      <c r="E4902">
        <v>55049</v>
      </c>
      <c r="F4902" t="s">
        <v>172</v>
      </c>
      <c r="G4902" t="s">
        <v>173</v>
      </c>
      <c r="H4902" t="s">
        <v>17</v>
      </c>
      <c r="I4902">
        <v>20029</v>
      </c>
      <c r="J4902" t="s">
        <v>17</v>
      </c>
      <c r="K4902" t="s">
        <v>17</v>
      </c>
      <c r="L4902" t="s">
        <v>17</v>
      </c>
      <c r="M4902" t="s">
        <v>17</v>
      </c>
      <c r="N4902" t="s">
        <v>17</v>
      </c>
    </row>
    <row r="4903" spans="2:14" hidden="1" x14ac:dyDescent="0.3">
      <c r="B4903">
        <v>2013</v>
      </c>
      <c r="C4903">
        <v>2013</v>
      </c>
      <c r="D4903" t="s">
        <v>44</v>
      </c>
      <c r="E4903">
        <v>55049</v>
      </c>
      <c r="F4903" t="s">
        <v>176</v>
      </c>
      <c r="G4903" t="s">
        <v>177</v>
      </c>
      <c r="H4903" t="s">
        <v>17</v>
      </c>
      <c r="I4903">
        <v>20029</v>
      </c>
      <c r="J4903" t="s">
        <v>17</v>
      </c>
      <c r="K4903" t="s">
        <v>17</v>
      </c>
      <c r="L4903" t="s">
        <v>17</v>
      </c>
      <c r="M4903" t="s">
        <v>17</v>
      </c>
      <c r="N4903" t="s">
        <v>17</v>
      </c>
    </row>
    <row r="4904" spans="2:14" hidden="1" x14ac:dyDescent="0.3">
      <c r="B4904">
        <v>2013</v>
      </c>
      <c r="C4904">
        <v>2013</v>
      </c>
      <c r="D4904" t="s">
        <v>45</v>
      </c>
      <c r="E4904">
        <v>55051</v>
      </c>
      <c r="F4904" t="s">
        <v>174</v>
      </c>
      <c r="G4904" t="s">
        <v>175</v>
      </c>
      <c r="H4904" t="s">
        <v>17</v>
      </c>
      <c r="I4904">
        <v>5301</v>
      </c>
      <c r="J4904" t="s">
        <v>17</v>
      </c>
      <c r="K4904" t="s">
        <v>17</v>
      </c>
      <c r="L4904" t="s">
        <v>17</v>
      </c>
      <c r="M4904" t="s">
        <v>17</v>
      </c>
      <c r="N4904" t="s">
        <v>17</v>
      </c>
    </row>
    <row r="4905" spans="2:14" hidden="1" x14ac:dyDescent="0.3">
      <c r="B4905">
        <v>2013</v>
      </c>
      <c r="C4905">
        <v>2013</v>
      </c>
      <c r="D4905" t="s">
        <v>45</v>
      </c>
      <c r="E4905">
        <v>55051</v>
      </c>
      <c r="F4905" t="s">
        <v>15</v>
      </c>
      <c r="G4905" t="s">
        <v>16</v>
      </c>
      <c r="H4905" t="s">
        <v>17</v>
      </c>
      <c r="I4905">
        <v>5301</v>
      </c>
      <c r="J4905" t="s">
        <v>17</v>
      </c>
      <c r="K4905" t="s">
        <v>17</v>
      </c>
      <c r="L4905" t="s">
        <v>17</v>
      </c>
      <c r="M4905" t="s">
        <v>17</v>
      </c>
      <c r="N4905" t="s">
        <v>17</v>
      </c>
    </row>
    <row r="4906" spans="2:14" hidden="1" x14ac:dyDescent="0.3">
      <c r="B4906">
        <v>2013</v>
      </c>
      <c r="C4906">
        <v>2013</v>
      </c>
      <c r="D4906" t="s">
        <v>45</v>
      </c>
      <c r="E4906">
        <v>55051</v>
      </c>
      <c r="F4906" t="s">
        <v>18</v>
      </c>
      <c r="G4906" t="s">
        <v>19</v>
      </c>
      <c r="H4906" t="s">
        <v>17</v>
      </c>
      <c r="I4906">
        <v>5301</v>
      </c>
      <c r="J4906" t="s">
        <v>17</v>
      </c>
      <c r="K4906" t="s">
        <v>17</v>
      </c>
      <c r="L4906" t="s">
        <v>17</v>
      </c>
      <c r="M4906" t="s">
        <v>17</v>
      </c>
      <c r="N4906" t="s">
        <v>17</v>
      </c>
    </row>
    <row r="4907" spans="2:14" hidden="1" x14ac:dyDescent="0.3">
      <c r="B4907">
        <v>2013</v>
      </c>
      <c r="C4907">
        <v>2013</v>
      </c>
      <c r="D4907" t="s">
        <v>45</v>
      </c>
      <c r="E4907">
        <v>55051</v>
      </c>
      <c r="F4907" t="s">
        <v>170</v>
      </c>
      <c r="G4907" t="s">
        <v>171</v>
      </c>
      <c r="H4907" t="s">
        <v>17</v>
      </c>
      <c r="I4907">
        <v>5301</v>
      </c>
      <c r="J4907" t="s">
        <v>17</v>
      </c>
      <c r="K4907" t="s">
        <v>17</v>
      </c>
      <c r="L4907" t="s">
        <v>17</v>
      </c>
      <c r="M4907" t="s">
        <v>17</v>
      </c>
      <c r="N4907" t="s">
        <v>17</v>
      </c>
    </row>
    <row r="4908" spans="2:14" hidden="1" x14ac:dyDescent="0.3">
      <c r="B4908">
        <v>2013</v>
      </c>
      <c r="C4908">
        <v>2013</v>
      </c>
      <c r="D4908" t="s">
        <v>45</v>
      </c>
      <c r="E4908">
        <v>55051</v>
      </c>
      <c r="F4908" t="s">
        <v>172</v>
      </c>
      <c r="G4908" t="s">
        <v>173</v>
      </c>
      <c r="H4908" t="s">
        <v>17</v>
      </c>
      <c r="I4908">
        <v>5301</v>
      </c>
      <c r="J4908" t="s">
        <v>17</v>
      </c>
      <c r="K4908" t="s">
        <v>17</v>
      </c>
      <c r="L4908" t="s">
        <v>17</v>
      </c>
      <c r="M4908" t="s">
        <v>17</v>
      </c>
      <c r="N4908" t="s">
        <v>17</v>
      </c>
    </row>
    <row r="4909" spans="2:14" hidden="1" x14ac:dyDescent="0.3">
      <c r="B4909">
        <v>2013</v>
      </c>
      <c r="C4909">
        <v>2013</v>
      </c>
      <c r="D4909" t="s">
        <v>45</v>
      </c>
      <c r="E4909">
        <v>55051</v>
      </c>
      <c r="F4909" t="s">
        <v>176</v>
      </c>
      <c r="G4909" t="s">
        <v>177</v>
      </c>
      <c r="H4909" t="s">
        <v>17</v>
      </c>
      <c r="I4909">
        <v>5301</v>
      </c>
      <c r="J4909" t="s">
        <v>17</v>
      </c>
      <c r="K4909" t="s">
        <v>17</v>
      </c>
      <c r="L4909" t="s">
        <v>17</v>
      </c>
      <c r="M4909" t="s">
        <v>17</v>
      </c>
      <c r="N4909" t="s">
        <v>17</v>
      </c>
    </row>
    <row r="4910" spans="2:14" hidden="1" x14ac:dyDescent="0.3">
      <c r="B4910">
        <v>2013</v>
      </c>
      <c r="C4910">
        <v>2013</v>
      </c>
      <c r="D4910" t="s">
        <v>46</v>
      </c>
      <c r="E4910">
        <v>55053</v>
      </c>
      <c r="F4910" t="s">
        <v>174</v>
      </c>
      <c r="G4910" t="s">
        <v>175</v>
      </c>
      <c r="H4910" t="s">
        <v>17</v>
      </c>
      <c r="I4910">
        <v>17543</v>
      </c>
      <c r="J4910" t="s">
        <v>17</v>
      </c>
      <c r="K4910" t="s">
        <v>17</v>
      </c>
      <c r="L4910" t="s">
        <v>17</v>
      </c>
      <c r="M4910" t="s">
        <v>17</v>
      </c>
      <c r="N4910" t="s">
        <v>17</v>
      </c>
    </row>
    <row r="4911" spans="2:14" hidden="1" x14ac:dyDescent="0.3">
      <c r="B4911">
        <v>2013</v>
      </c>
      <c r="C4911">
        <v>2013</v>
      </c>
      <c r="D4911" t="s">
        <v>46</v>
      </c>
      <c r="E4911">
        <v>55053</v>
      </c>
      <c r="F4911" t="s">
        <v>15</v>
      </c>
      <c r="G4911" t="s">
        <v>16</v>
      </c>
      <c r="H4911" t="s">
        <v>17</v>
      </c>
      <c r="I4911">
        <v>17543</v>
      </c>
      <c r="J4911" t="s">
        <v>17</v>
      </c>
      <c r="K4911" t="s">
        <v>17</v>
      </c>
      <c r="L4911" t="s">
        <v>17</v>
      </c>
      <c r="M4911" t="s">
        <v>17</v>
      </c>
      <c r="N4911" t="s">
        <v>17</v>
      </c>
    </row>
    <row r="4912" spans="2:14" hidden="1" x14ac:dyDescent="0.3">
      <c r="B4912">
        <v>2013</v>
      </c>
      <c r="C4912">
        <v>2013</v>
      </c>
      <c r="D4912" t="s">
        <v>46</v>
      </c>
      <c r="E4912">
        <v>55053</v>
      </c>
      <c r="F4912" t="s">
        <v>18</v>
      </c>
      <c r="G4912" t="s">
        <v>19</v>
      </c>
      <c r="H4912" t="s">
        <v>17</v>
      </c>
      <c r="I4912">
        <v>17543</v>
      </c>
      <c r="J4912" t="s">
        <v>17</v>
      </c>
      <c r="K4912" t="s">
        <v>17</v>
      </c>
      <c r="L4912" t="s">
        <v>17</v>
      </c>
      <c r="M4912" t="s">
        <v>17</v>
      </c>
      <c r="N4912" t="s">
        <v>17</v>
      </c>
    </row>
    <row r="4913" spans="2:14" hidden="1" x14ac:dyDescent="0.3">
      <c r="B4913">
        <v>2013</v>
      </c>
      <c r="C4913">
        <v>2013</v>
      </c>
      <c r="D4913" t="s">
        <v>46</v>
      </c>
      <c r="E4913">
        <v>55053</v>
      </c>
      <c r="F4913" t="s">
        <v>170</v>
      </c>
      <c r="G4913" t="s">
        <v>171</v>
      </c>
      <c r="H4913" t="s">
        <v>17</v>
      </c>
      <c r="I4913">
        <v>17543</v>
      </c>
      <c r="J4913" t="s">
        <v>17</v>
      </c>
      <c r="K4913" t="s">
        <v>17</v>
      </c>
      <c r="L4913" t="s">
        <v>17</v>
      </c>
      <c r="M4913" t="s">
        <v>17</v>
      </c>
      <c r="N4913" t="s">
        <v>17</v>
      </c>
    </row>
    <row r="4914" spans="2:14" hidden="1" x14ac:dyDescent="0.3">
      <c r="B4914">
        <v>2013</v>
      </c>
      <c r="C4914">
        <v>2013</v>
      </c>
      <c r="D4914" t="s">
        <v>46</v>
      </c>
      <c r="E4914">
        <v>55053</v>
      </c>
      <c r="F4914" t="s">
        <v>172</v>
      </c>
      <c r="G4914" t="s">
        <v>173</v>
      </c>
      <c r="H4914" t="s">
        <v>17</v>
      </c>
      <c r="I4914">
        <v>17543</v>
      </c>
      <c r="J4914" t="s">
        <v>17</v>
      </c>
      <c r="K4914" t="s">
        <v>17</v>
      </c>
      <c r="L4914" t="s">
        <v>17</v>
      </c>
      <c r="M4914" t="s">
        <v>17</v>
      </c>
      <c r="N4914" s="1" t="s">
        <v>17</v>
      </c>
    </row>
    <row r="4915" spans="2:14" hidden="1" x14ac:dyDescent="0.3">
      <c r="B4915">
        <v>2013</v>
      </c>
      <c r="C4915">
        <v>2013</v>
      </c>
      <c r="D4915" t="s">
        <v>46</v>
      </c>
      <c r="E4915">
        <v>55053</v>
      </c>
      <c r="F4915" t="s">
        <v>176</v>
      </c>
      <c r="G4915" t="s">
        <v>177</v>
      </c>
      <c r="H4915" t="s">
        <v>17</v>
      </c>
      <c r="I4915">
        <v>17543</v>
      </c>
      <c r="J4915" t="s">
        <v>17</v>
      </c>
      <c r="K4915" t="s">
        <v>17</v>
      </c>
      <c r="L4915" t="s">
        <v>17</v>
      </c>
      <c r="M4915" t="s">
        <v>17</v>
      </c>
      <c r="N4915" t="s">
        <v>17</v>
      </c>
    </row>
    <row r="4916" spans="2:14" hidden="1" x14ac:dyDescent="0.3">
      <c r="B4916">
        <v>2013</v>
      </c>
      <c r="C4916">
        <v>2013</v>
      </c>
      <c r="D4916" t="s">
        <v>47</v>
      </c>
      <c r="E4916">
        <v>55055</v>
      </c>
      <c r="F4916" t="s">
        <v>174</v>
      </c>
      <c r="G4916" t="s">
        <v>175</v>
      </c>
      <c r="H4916" t="s">
        <v>17</v>
      </c>
      <c r="I4916">
        <v>72159</v>
      </c>
      <c r="J4916" t="s">
        <v>17</v>
      </c>
      <c r="K4916" t="s">
        <v>17</v>
      </c>
      <c r="L4916" t="s">
        <v>17</v>
      </c>
      <c r="M4916" t="s">
        <v>17</v>
      </c>
      <c r="N4916" t="s">
        <v>17</v>
      </c>
    </row>
    <row r="4917" spans="2:14" hidden="1" x14ac:dyDescent="0.3">
      <c r="B4917">
        <v>2013</v>
      </c>
      <c r="C4917">
        <v>2013</v>
      </c>
      <c r="D4917" t="s">
        <v>47</v>
      </c>
      <c r="E4917">
        <v>55055</v>
      </c>
      <c r="F4917" t="s">
        <v>15</v>
      </c>
      <c r="G4917" t="s">
        <v>16</v>
      </c>
      <c r="H4917" t="s">
        <v>17</v>
      </c>
      <c r="I4917">
        <v>72159</v>
      </c>
      <c r="J4917" t="s">
        <v>17</v>
      </c>
      <c r="K4917" t="s">
        <v>17</v>
      </c>
      <c r="L4917" t="s">
        <v>17</v>
      </c>
      <c r="M4917" t="s">
        <v>17</v>
      </c>
      <c r="N4917" s="1" t="s">
        <v>17</v>
      </c>
    </row>
    <row r="4918" spans="2:14" hidden="1" x14ac:dyDescent="0.3">
      <c r="B4918">
        <v>2013</v>
      </c>
      <c r="C4918">
        <v>2013</v>
      </c>
      <c r="D4918" t="s">
        <v>47</v>
      </c>
      <c r="E4918">
        <v>55055</v>
      </c>
      <c r="F4918" t="s">
        <v>18</v>
      </c>
      <c r="G4918" t="s">
        <v>19</v>
      </c>
      <c r="H4918" t="s">
        <v>17</v>
      </c>
      <c r="I4918">
        <v>72159</v>
      </c>
      <c r="J4918" t="s">
        <v>17</v>
      </c>
      <c r="K4918" t="s">
        <v>17</v>
      </c>
      <c r="L4918" t="s">
        <v>17</v>
      </c>
      <c r="M4918" t="s">
        <v>17</v>
      </c>
      <c r="N4918" t="s">
        <v>17</v>
      </c>
    </row>
    <row r="4919" spans="2:14" hidden="1" x14ac:dyDescent="0.3">
      <c r="B4919">
        <v>2013</v>
      </c>
      <c r="C4919">
        <v>2013</v>
      </c>
      <c r="D4919" t="s">
        <v>47</v>
      </c>
      <c r="E4919">
        <v>55055</v>
      </c>
      <c r="F4919" t="s">
        <v>170</v>
      </c>
      <c r="G4919" t="s">
        <v>171</v>
      </c>
      <c r="H4919" t="s">
        <v>17</v>
      </c>
      <c r="I4919">
        <v>72159</v>
      </c>
      <c r="J4919" t="s">
        <v>17</v>
      </c>
      <c r="K4919" t="s">
        <v>17</v>
      </c>
      <c r="L4919" t="s">
        <v>17</v>
      </c>
      <c r="M4919" t="s">
        <v>17</v>
      </c>
      <c r="N4919" t="s">
        <v>17</v>
      </c>
    </row>
    <row r="4920" spans="2:14" hidden="1" x14ac:dyDescent="0.3">
      <c r="B4920">
        <v>2013</v>
      </c>
      <c r="C4920">
        <v>2013</v>
      </c>
      <c r="D4920" t="s">
        <v>47</v>
      </c>
      <c r="E4920">
        <v>55055</v>
      </c>
      <c r="F4920" t="s">
        <v>172</v>
      </c>
      <c r="G4920" t="s">
        <v>173</v>
      </c>
      <c r="H4920" t="s">
        <v>17</v>
      </c>
      <c r="I4920">
        <v>72159</v>
      </c>
      <c r="J4920" t="s">
        <v>17</v>
      </c>
      <c r="K4920" t="s">
        <v>17</v>
      </c>
      <c r="L4920" t="s">
        <v>17</v>
      </c>
      <c r="M4920" t="s">
        <v>17</v>
      </c>
      <c r="N4920" t="s">
        <v>17</v>
      </c>
    </row>
    <row r="4921" spans="2:14" hidden="1" x14ac:dyDescent="0.3">
      <c r="B4921">
        <v>2013</v>
      </c>
      <c r="C4921">
        <v>2013</v>
      </c>
      <c r="D4921" t="s">
        <v>47</v>
      </c>
      <c r="E4921">
        <v>55055</v>
      </c>
      <c r="F4921" t="s">
        <v>176</v>
      </c>
      <c r="G4921" t="s">
        <v>177</v>
      </c>
      <c r="H4921" t="s">
        <v>17</v>
      </c>
      <c r="I4921">
        <v>72159</v>
      </c>
      <c r="J4921" t="s">
        <v>17</v>
      </c>
      <c r="K4921" t="s">
        <v>17</v>
      </c>
      <c r="L4921" t="s">
        <v>17</v>
      </c>
      <c r="M4921" t="s">
        <v>17</v>
      </c>
      <c r="N4921" t="s">
        <v>17</v>
      </c>
    </row>
    <row r="4922" spans="2:14" hidden="1" x14ac:dyDescent="0.3">
      <c r="B4922">
        <v>2013</v>
      </c>
      <c r="C4922">
        <v>2013</v>
      </c>
      <c r="D4922" t="s">
        <v>48</v>
      </c>
      <c r="E4922">
        <v>55057</v>
      </c>
      <c r="F4922" t="s">
        <v>174</v>
      </c>
      <c r="G4922" t="s">
        <v>175</v>
      </c>
      <c r="H4922" t="s">
        <v>17</v>
      </c>
      <c r="I4922">
        <v>23040</v>
      </c>
      <c r="J4922" t="s">
        <v>17</v>
      </c>
      <c r="K4922" t="s">
        <v>17</v>
      </c>
      <c r="L4922" t="s">
        <v>17</v>
      </c>
      <c r="M4922" t="s">
        <v>17</v>
      </c>
      <c r="N4922" t="s">
        <v>17</v>
      </c>
    </row>
    <row r="4923" spans="2:14" hidden="1" x14ac:dyDescent="0.3">
      <c r="B4923">
        <v>2013</v>
      </c>
      <c r="C4923">
        <v>2013</v>
      </c>
      <c r="D4923" t="s">
        <v>48</v>
      </c>
      <c r="E4923">
        <v>55057</v>
      </c>
      <c r="F4923" t="s">
        <v>15</v>
      </c>
      <c r="G4923" t="s">
        <v>16</v>
      </c>
      <c r="H4923" t="s">
        <v>17</v>
      </c>
      <c r="I4923">
        <v>23040</v>
      </c>
      <c r="J4923" t="s">
        <v>17</v>
      </c>
      <c r="K4923" t="s">
        <v>17</v>
      </c>
      <c r="L4923" t="s">
        <v>17</v>
      </c>
      <c r="M4923" t="s">
        <v>17</v>
      </c>
      <c r="N4923" t="s">
        <v>17</v>
      </c>
    </row>
    <row r="4924" spans="2:14" hidden="1" x14ac:dyDescent="0.3">
      <c r="B4924">
        <v>2013</v>
      </c>
      <c r="C4924">
        <v>2013</v>
      </c>
      <c r="D4924" t="s">
        <v>48</v>
      </c>
      <c r="E4924">
        <v>55057</v>
      </c>
      <c r="F4924" t="s">
        <v>18</v>
      </c>
      <c r="G4924" t="s">
        <v>19</v>
      </c>
      <c r="H4924" t="s">
        <v>17</v>
      </c>
      <c r="I4924">
        <v>23040</v>
      </c>
      <c r="J4924" t="s">
        <v>17</v>
      </c>
      <c r="K4924" t="s">
        <v>17</v>
      </c>
      <c r="L4924" t="s">
        <v>17</v>
      </c>
      <c r="M4924" t="s">
        <v>17</v>
      </c>
      <c r="N4924" t="s">
        <v>17</v>
      </c>
    </row>
    <row r="4925" spans="2:14" hidden="1" x14ac:dyDescent="0.3">
      <c r="B4925">
        <v>2013</v>
      </c>
      <c r="C4925">
        <v>2013</v>
      </c>
      <c r="D4925" t="s">
        <v>48</v>
      </c>
      <c r="E4925">
        <v>55057</v>
      </c>
      <c r="F4925" t="s">
        <v>170</v>
      </c>
      <c r="G4925" t="s">
        <v>171</v>
      </c>
      <c r="H4925" t="s">
        <v>17</v>
      </c>
      <c r="I4925">
        <v>23040</v>
      </c>
      <c r="J4925" t="s">
        <v>17</v>
      </c>
      <c r="K4925" t="s">
        <v>17</v>
      </c>
      <c r="L4925" t="s">
        <v>17</v>
      </c>
      <c r="M4925" t="s">
        <v>17</v>
      </c>
      <c r="N4925" t="s">
        <v>17</v>
      </c>
    </row>
    <row r="4926" spans="2:14" hidden="1" x14ac:dyDescent="0.3">
      <c r="B4926">
        <v>2013</v>
      </c>
      <c r="C4926">
        <v>2013</v>
      </c>
      <c r="D4926" t="s">
        <v>48</v>
      </c>
      <c r="E4926">
        <v>55057</v>
      </c>
      <c r="F4926" t="s">
        <v>172</v>
      </c>
      <c r="G4926" t="s">
        <v>173</v>
      </c>
      <c r="H4926" t="s">
        <v>17</v>
      </c>
      <c r="I4926">
        <v>23040</v>
      </c>
      <c r="J4926" t="s">
        <v>17</v>
      </c>
      <c r="K4926" t="s">
        <v>17</v>
      </c>
      <c r="L4926" t="s">
        <v>17</v>
      </c>
      <c r="M4926" t="s">
        <v>17</v>
      </c>
      <c r="N4926" t="s">
        <v>17</v>
      </c>
    </row>
    <row r="4927" spans="2:14" hidden="1" x14ac:dyDescent="0.3">
      <c r="B4927">
        <v>2013</v>
      </c>
      <c r="C4927">
        <v>2013</v>
      </c>
      <c r="D4927" t="s">
        <v>48</v>
      </c>
      <c r="E4927">
        <v>55057</v>
      </c>
      <c r="F4927" t="s">
        <v>176</v>
      </c>
      <c r="G4927" t="s">
        <v>177</v>
      </c>
      <c r="H4927" t="s">
        <v>17</v>
      </c>
      <c r="I4927">
        <v>23040</v>
      </c>
      <c r="J4927" t="s">
        <v>17</v>
      </c>
      <c r="K4927" t="s">
        <v>17</v>
      </c>
      <c r="L4927" t="s">
        <v>17</v>
      </c>
      <c r="M4927" t="s">
        <v>17</v>
      </c>
      <c r="N4927" t="s">
        <v>17</v>
      </c>
    </row>
    <row r="4928" spans="2:14" hidden="1" x14ac:dyDescent="0.3">
      <c r="B4928">
        <v>2013</v>
      </c>
      <c r="C4928">
        <v>2013</v>
      </c>
      <c r="D4928" t="s">
        <v>49</v>
      </c>
      <c r="E4928">
        <v>55059</v>
      </c>
      <c r="F4928" t="s">
        <v>174</v>
      </c>
      <c r="G4928" t="s">
        <v>175</v>
      </c>
      <c r="H4928" t="s">
        <v>17</v>
      </c>
      <c r="I4928">
        <v>141589</v>
      </c>
      <c r="J4928" t="s">
        <v>17</v>
      </c>
      <c r="K4928" t="s">
        <v>17</v>
      </c>
      <c r="L4928" t="s">
        <v>17</v>
      </c>
      <c r="M4928" t="s">
        <v>17</v>
      </c>
      <c r="N4928" t="s">
        <v>17</v>
      </c>
    </row>
    <row r="4929" spans="2:14" hidden="1" x14ac:dyDescent="0.3">
      <c r="B4929">
        <v>2013</v>
      </c>
      <c r="C4929">
        <v>2013</v>
      </c>
      <c r="D4929" t="s">
        <v>49</v>
      </c>
      <c r="E4929">
        <v>55059</v>
      </c>
      <c r="F4929" t="s">
        <v>15</v>
      </c>
      <c r="G4929" t="s">
        <v>16</v>
      </c>
      <c r="H4929">
        <v>15</v>
      </c>
      <c r="I4929">
        <v>141589</v>
      </c>
      <c r="J4929" t="s">
        <v>32</v>
      </c>
      <c r="K4929">
        <v>5.93</v>
      </c>
      <c r="L4929">
        <v>17.47</v>
      </c>
      <c r="M4929">
        <v>2.74</v>
      </c>
      <c r="N4929" s="1">
        <v>1.2999999999999999E-3</v>
      </c>
    </row>
    <row r="4930" spans="2:14" hidden="1" x14ac:dyDescent="0.3">
      <c r="B4930">
        <v>2013</v>
      </c>
      <c r="C4930">
        <v>2013</v>
      </c>
      <c r="D4930" t="s">
        <v>49</v>
      </c>
      <c r="E4930">
        <v>55059</v>
      </c>
      <c r="F4930" t="s">
        <v>18</v>
      </c>
      <c r="G4930" t="s">
        <v>19</v>
      </c>
      <c r="H4930">
        <v>17</v>
      </c>
      <c r="I4930">
        <v>141589</v>
      </c>
      <c r="J4930" t="s">
        <v>32</v>
      </c>
      <c r="K4930">
        <v>6.99</v>
      </c>
      <c r="L4930">
        <v>19.22</v>
      </c>
      <c r="M4930">
        <v>2.91</v>
      </c>
      <c r="N4930" s="1">
        <v>1.5E-3</v>
      </c>
    </row>
    <row r="4931" spans="2:14" hidden="1" x14ac:dyDescent="0.3">
      <c r="B4931">
        <v>2013</v>
      </c>
      <c r="C4931">
        <v>2013</v>
      </c>
      <c r="D4931" t="s">
        <v>49</v>
      </c>
      <c r="E4931">
        <v>55059</v>
      </c>
      <c r="F4931" t="s">
        <v>170</v>
      </c>
      <c r="G4931" t="s">
        <v>171</v>
      </c>
      <c r="H4931" t="s">
        <v>17</v>
      </c>
      <c r="I4931">
        <v>141589</v>
      </c>
      <c r="J4931" t="s">
        <v>17</v>
      </c>
      <c r="K4931" t="s">
        <v>17</v>
      </c>
      <c r="L4931" t="s">
        <v>17</v>
      </c>
      <c r="M4931" t="s">
        <v>17</v>
      </c>
      <c r="N4931" t="s">
        <v>17</v>
      </c>
    </row>
    <row r="4932" spans="2:14" hidden="1" x14ac:dyDescent="0.3">
      <c r="B4932">
        <v>2013</v>
      </c>
      <c r="C4932">
        <v>2013</v>
      </c>
      <c r="D4932" t="s">
        <v>49</v>
      </c>
      <c r="E4932">
        <v>55059</v>
      </c>
      <c r="F4932" t="s">
        <v>172</v>
      </c>
      <c r="G4932" t="s">
        <v>173</v>
      </c>
      <c r="H4932" t="s">
        <v>17</v>
      </c>
      <c r="I4932">
        <v>141589</v>
      </c>
      <c r="J4932" t="s">
        <v>17</v>
      </c>
      <c r="K4932" t="s">
        <v>17</v>
      </c>
      <c r="L4932" t="s">
        <v>17</v>
      </c>
      <c r="M4932" t="s">
        <v>17</v>
      </c>
      <c r="N4932" t="s">
        <v>17</v>
      </c>
    </row>
    <row r="4933" spans="2:14" hidden="1" x14ac:dyDescent="0.3">
      <c r="B4933">
        <v>2013</v>
      </c>
      <c r="C4933">
        <v>2013</v>
      </c>
      <c r="D4933" t="s">
        <v>49</v>
      </c>
      <c r="E4933">
        <v>55059</v>
      </c>
      <c r="F4933" t="s">
        <v>176</v>
      </c>
      <c r="G4933" t="s">
        <v>177</v>
      </c>
      <c r="H4933" t="s">
        <v>17</v>
      </c>
      <c r="I4933">
        <v>141589</v>
      </c>
      <c r="J4933" t="s">
        <v>17</v>
      </c>
      <c r="K4933" t="s">
        <v>17</v>
      </c>
      <c r="L4933" t="s">
        <v>17</v>
      </c>
      <c r="M4933" t="s">
        <v>17</v>
      </c>
      <c r="N4933" t="s">
        <v>17</v>
      </c>
    </row>
    <row r="4934" spans="2:14" hidden="1" x14ac:dyDescent="0.3">
      <c r="B4934">
        <v>2013</v>
      </c>
      <c r="C4934">
        <v>2013</v>
      </c>
      <c r="D4934" t="s">
        <v>50</v>
      </c>
      <c r="E4934">
        <v>55061</v>
      </c>
      <c r="F4934" t="s">
        <v>174</v>
      </c>
      <c r="G4934" t="s">
        <v>175</v>
      </c>
      <c r="H4934" t="s">
        <v>17</v>
      </c>
      <c r="I4934">
        <v>17584</v>
      </c>
      <c r="J4934" t="s">
        <v>17</v>
      </c>
      <c r="K4934" t="s">
        <v>17</v>
      </c>
      <c r="L4934" t="s">
        <v>17</v>
      </c>
      <c r="M4934" t="s">
        <v>17</v>
      </c>
      <c r="N4934" t="s">
        <v>17</v>
      </c>
    </row>
    <row r="4935" spans="2:14" hidden="1" x14ac:dyDescent="0.3">
      <c r="B4935">
        <v>2013</v>
      </c>
      <c r="C4935">
        <v>2013</v>
      </c>
      <c r="D4935" t="s">
        <v>50</v>
      </c>
      <c r="E4935">
        <v>55061</v>
      </c>
      <c r="F4935" t="s">
        <v>15</v>
      </c>
      <c r="G4935" t="s">
        <v>16</v>
      </c>
      <c r="H4935" t="s">
        <v>17</v>
      </c>
      <c r="I4935">
        <v>17584</v>
      </c>
      <c r="J4935" t="s">
        <v>17</v>
      </c>
      <c r="K4935" t="s">
        <v>17</v>
      </c>
      <c r="L4935" t="s">
        <v>17</v>
      </c>
      <c r="M4935" t="s">
        <v>17</v>
      </c>
      <c r="N4935" t="s">
        <v>17</v>
      </c>
    </row>
    <row r="4936" spans="2:14" hidden="1" x14ac:dyDescent="0.3">
      <c r="B4936">
        <v>2013</v>
      </c>
      <c r="C4936">
        <v>2013</v>
      </c>
      <c r="D4936" t="s">
        <v>50</v>
      </c>
      <c r="E4936">
        <v>55061</v>
      </c>
      <c r="F4936" t="s">
        <v>18</v>
      </c>
      <c r="G4936" t="s">
        <v>19</v>
      </c>
      <c r="H4936" t="s">
        <v>17</v>
      </c>
      <c r="I4936">
        <v>17584</v>
      </c>
      <c r="J4936" t="s">
        <v>17</v>
      </c>
      <c r="K4936" t="s">
        <v>17</v>
      </c>
      <c r="L4936" t="s">
        <v>17</v>
      </c>
      <c r="M4936" t="s">
        <v>17</v>
      </c>
      <c r="N4936" t="s">
        <v>17</v>
      </c>
    </row>
    <row r="4937" spans="2:14" hidden="1" x14ac:dyDescent="0.3">
      <c r="B4937">
        <v>2013</v>
      </c>
      <c r="C4937">
        <v>2013</v>
      </c>
      <c r="D4937" t="s">
        <v>50</v>
      </c>
      <c r="E4937">
        <v>55061</v>
      </c>
      <c r="F4937" t="s">
        <v>170</v>
      </c>
      <c r="G4937" t="s">
        <v>171</v>
      </c>
      <c r="H4937" t="s">
        <v>17</v>
      </c>
      <c r="I4937">
        <v>17584</v>
      </c>
      <c r="J4937" t="s">
        <v>17</v>
      </c>
      <c r="K4937" t="s">
        <v>17</v>
      </c>
      <c r="L4937" t="s">
        <v>17</v>
      </c>
      <c r="M4937" t="s">
        <v>17</v>
      </c>
      <c r="N4937" t="s">
        <v>17</v>
      </c>
    </row>
    <row r="4938" spans="2:14" hidden="1" x14ac:dyDescent="0.3">
      <c r="B4938">
        <v>2013</v>
      </c>
      <c r="C4938">
        <v>2013</v>
      </c>
      <c r="D4938" t="s">
        <v>50</v>
      </c>
      <c r="E4938">
        <v>55061</v>
      </c>
      <c r="F4938" t="s">
        <v>172</v>
      </c>
      <c r="G4938" t="s">
        <v>173</v>
      </c>
      <c r="H4938" t="s">
        <v>17</v>
      </c>
      <c r="I4938">
        <v>17584</v>
      </c>
      <c r="J4938" t="s">
        <v>17</v>
      </c>
      <c r="K4938" t="s">
        <v>17</v>
      </c>
      <c r="L4938" t="s">
        <v>17</v>
      </c>
      <c r="M4938" t="s">
        <v>17</v>
      </c>
      <c r="N4938" t="s">
        <v>17</v>
      </c>
    </row>
    <row r="4939" spans="2:14" hidden="1" x14ac:dyDescent="0.3">
      <c r="B4939">
        <v>2013</v>
      </c>
      <c r="C4939">
        <v>2013</v>
      </c>
      <c r="D4939" t="s">
        <v>50</v>
      </c>
      <c r="E4939">
        <v>55061</v>
      </c>
      <c r="F4939" t="s">
        <v>176</v>
      </c>
      <c r="G4939" t="s">
        <v>177</v>
      </c>
      <c r="H4939" t="s">
        <v>17</v>
      </c>
      <c r="I4939">
        <v>17584</v>
      </c>
      <c r="J4939" t="s">
        <v>17</v>
      </c>
      <c r="K4939" t="s">
        <v>17</v>
      </c>
      <c r="L4939" t="s">
        <v>17</v>
      </c>
      <c r="M4939" t="s">
        <v>17</v>
      </c>
      <c r="N4939" t="s">
        <v>17</v>
      </c>
    </row>
    <row r="4940" spans="2:14" hidden="1" x14ac:dyDescent="0.3">
      <c r="B4940">
        <v>2013</v>
      </c>
      <c r="C4940">
        <v>2013</v>
      </c>
      <c r="D4940" t="s">
        <v>51</v>
      </c>
      <c r="E4940">
        <v>55063</v>
      </c>
      <c r="F4940" t="s">
        <v>174</v>
      </c>
      <c r="G4940" t="s">
        <v>175</v>
      </c>
      <c r="H4940" t="s">
        <v>17</v>
      </c>
      <c r="I4940">
        <v>100705</v>
      </c>
      <c r="J4940" t="s">
        <v>17</v>
      </c>
      <c r="K4940" t="s">
        <v>17</v>
      </c>
      <c r="L4940" t="s">
        <v>17</v>
      </c>
      <c r="M4940" t="s">
        <v>17</v>
      </c>
      <c r="N4940" t="s">
        <v>17</v>
      </c>
    </row>
    <row r="4941" spans="2:14" hidden="1" x14ac:dyDescent="0.3">
      <c r="B4941">
        <v>2013</v>
      </c>
      <c r="C4941">
        <v>2013</v>
      </c>
      <c r="D4941" t="s">
        <v>51</v>
      </c>
      <c r="E4941">
        <v>55063</v>
      </c>
      <c r="F4941" t="s">
        <v>15</v>
      </c>
      <c r="G4941" t="s">
        <v>16</v>
      </c>
      <c r="H4941" t="s">
        <v>17</v>
      </c>
      <c r="I4941">
        <v>100705</v>
      </c>
      <c r="J4941" t="s">
        <v>17</v>
      </c>
      <c r="K4941" t="s">
        <v>17</v>
      </c>
      <c r="L4941" t="s">
        <v>17</v>
      </c>
      <c r="M4941" t="s">
        <v>17</v>
      </c>
      <c r="N4941" s="1" t="s">
        <v>17</v>
      </c>
    </row>
    <row r="4942" spans="2:14" hidden="1" x14ac:dyDescent="0.3">
      <c r="B4942">
        <v>2013</v>
      </c>
      <c r="C4942">
        <v>2013</v>
      </c>
      <c r="D4942" t="s">
        <v>51</v>
      </c>
      <c r="E4942">
        <v>55063</v>
      </c>
      <c r="F4942" t="s">
        <v>18</v>
      </c>
      <c r="G4942" t="s">
        <v>19</v>
      </c>
      <c r="H4942" t="s">
        <v>17</v>
      </c>
      <c r="I4942">
        <v>100705</v>
      </c>
      <c r="J4942" t="s">
        <v>17</v>
      </c>
      <c r="K4942" t="s">
        <v>17</v>
      </c>
      <c r="L4942" t="s">
        <v>17</v>
      </c>
      <c r="M4942" t="s">
        <v>17</v>
      </c>
      <c r="N4942" t="s">
        <v>17</v>
      </c>
    </row>
    <row r="4943" spans="2:14" hidden="1" x14ac:dyDescent="0.3">
      <c r="B4943">
        <v>2013</v>
      </c>
      <c r="C4943">
        <v>2013</v>
      </c>
      <c r="D4943" t="s">
        <v>51</v>
      </c>
      <c r="E4943">
        <v>55063</v>
      </c>
      <c r="F4943" t="s">
        <v>170</v>
      </c>
      <c r="G4943" t="s">
        <v>171</v>
      </c>
      <c r="H4943" t="s">
        <v>17</v>
      </c>
      <c r="I4943">
        <v>100705</v>
      </c>
      <c r="J4943" t="s">
        <v>17</v>
      </c>
      <c r="K4943" t="s">
        <v>17</v>
      </c>
      <c r="L4943" t="s">
        <v>17</v>
      </c>
      <c r="M4943" t="s">
        <v>17</v>
      </c>
      <c r="N4943" t="s">
        <v>17</v>
      </c>
    </row>
    <row r="4944" spans="2:14" hidden="1" x14ac:dyDescent="0.3">
      <c r="B4944">
        <v>2013</v>
      </c>
      <c r="C4944">
        <v>2013</v>
      </c>
      <c r="D4944" t="s">
        <v>51</v>
      </c>
      <c r="E4944">
        <v>55063</v>
      </c>
      <c r="F4944" t="s">
        <v>172</v>
      </c>
      <c r="G4944" t="s">
        <v>173</v>
      </c>
      <c r="H4944" t="s">
        <v>17</v>
      </c>
      <c r="I4944">
        <v>100705</v>
      </c>
      <c r="J4944" t="s">
        <v>17</v>
      </c>
      <c r="K4944" t="s">
        <v>17</v>
      </c>
      <c r="L4944" t="s">
        <v>17</v>
      </c>
      <c r="M4944" t="s">
        <v>17</v>
      </c>
      <c r="N4944" t="s">
        <v>17</v>
      </c>
    </row>
    <row r="4945" spans="2:14" hidden="1" x14ac:dyDescent="0.3">
      <c r="B4945">
        <v>2013</v>
      </c>
      <c r="C4945">
        <v>2013</v>
      </c>
      <c r="D4945" t="s">
        <v>51</v>
      </c>
      <c r="E4945">
        <v>55063</v>
      </c>
      <c r="F4945" t="s">
        <v>176</v>
      </c>
      <c r="G4945" t="s">
        <v>177</v>
      </c>
      <c r="H4945" t="s">
        <v>17</v>
      </c>
      <c r="I4945">
        <v>100705</v>
      </c>
      <c r="J4945" t="s">
        <v>17</v>
      </c>
      <c r="K4945" t="s">
        <v>17</v>
      </c>
      <c r="L4945" t="s">
        <v>17</v>
      </c>
      <c r="M4945" t="s">
        <v>17</v>
      </c>
      <c r="N4945" t="s">
        <v>17</v>
      </c>
    </row>
    <row r="4946" spans="2:14" hidden="1" x14ac:dyDescent="0.3">
      <c r="B4946">
        <v>2013</v>
      </c>
      <c r="C4946">
        <v>2013</v>
      </c>
      <c r="D4946" t="s">
        <v>52</v>
      </c>
      <c r="E4946">
        <v>55065</v>
      </c>
      <c r="F4946" t="s">
        <v>174</v>
      </c>
      <c r="G4946" t="s">
        <v>175</v>
      </c>
      <c r="H4946" t="s">
        <v>17</v>
      </c>
      <c r="I4946">
        <v>14075</v>
      </c>
      <c r="J4946" t="s">
        <v>17</v>
      </c>
      <c r="K4946" t="s">
        <v>17</v>
      </c>
      <c r="L4946" t="s">
        <v>17</v>
      </c>
      <c r="M4946" t="s">
        <v>17</v>
      </c>
      <c r="N4946" s="1" t="s">
        <v>17</v>
      </c>
    </row>
    <row r="4947" spans="2:14" hidden="1" x14ac:dyDescent="0.3">
      <c r="B4947">
        <v>2013</v>
      </c>
      <c r="C4947">
        <v>2013</v>
      </c>
      <c r="D4947" t="s">
        <v>52</v>
      </c>
      <c r="E4947">
        <v>55065</v>
      </c>
      <c r="F4947" t="s">
        <v>15</v>
      </c>
      <c r="G4947" t="s">
        <v>16</v>
      </c>
      <c r="H4947" t="s">
        <v>17</v>
      </c>
      <c r="I4947">
        <v>14075</v>
      </c>
      <c r="J4947" t="s">
        <v>17</v>
      </c>
      <c r="K4947" t="s">
        <v>17</v>
      </c>
      <c r="L4947" t="s">
        <v>17</v>
      </c>
      <c r="M4947" t="s">
        <v>17</v>
      </c>
      <c r="N4947" s="1" t="s">
        <v>17</v>
      </c>
    </row>
    <row r="4948" spans="2:14" hidden="1" x14ac:dyDescent="0.3">
      <c r="B4948">
        <v>2013</v>
      </c>
      <c r="C4948">
        <v>2013</v>
      </c>
      <c r="D4948" t="s">
        <v>52</v>
      </c>
      <c r="E4948">
        <v>55065</v>
      </c>
      <c r="F4948" t="s">
        <v>18</v>
      </c>
      <c r="G4948" t="s">
        <v>19</v>
      </c>
      <c r="H4948" t="s">
        <v>17</v>
      </c>
      <c r="I4948">
        <v>14075</v>
      </c>
      <c r="J4948" t="s">
        <v>17</v>
      </c>
      <c r="K4948" t="s">
        <v>17</v>
      </c>
      <c r="L4948" t="s">
        <v>17</v>
      </c>
      <c r="M4948" t="s">
        <v>17</v>
      </c>
      <c r="N4948" t="s">
        <v>17</v>
      </c>
    </row>
    <row r="4949" spans="2:14" hidden="1" x14ac:dyDescent="0.3">
      <c r="B4949">
        <v>2013</v>
      </c>
      <c r="C4949">
        <v>2013</v>
      </c>
      <c r="D4949" t="s">
        <v>52</v>
      </c>
      <c r="E4949">
        <v>55065</v>
      </c>
      <c r="F4949" t="s">
        <v>170</v>
      </c>
      <c r="G4949" t="s">
        <v>171</v>
      </c>
      <c r="H4949" t="s">
        <v>17</v>
      </c>
      <c r="I4949">
        <v>14075</v>
      </c>
      <c r="J4949" t="s">
        <v>17</v>
      </c>
      <c r="K4949" t="s">
        <v>17</v>
      </c>
      <c r="L4949" t="s">
        <v>17</v>
      </c>
      <c r="M4949" t="s">
        <v>17</v>
      </c>
      <c r="N4949" s="1" t="s">
        <v>17</v>
      </c>
    </row>
    <row r="4950" spans="2:14" hidden="1" x14ac:dyDescent="0.3">
      <c r="B4950">
        <v>2013</v>
      </c>
      <c r="C4950">
        <v>2013</v>
      </c>
      <c r="D4950" t="s">
        <v>52</v>
      </c>
      <c r="E4950">
        <v>55065</v>
      </c>
      <c r="F4950" t="s">
        <v>172</v>
      </c>
      <c r="G4950" t="s">
        <v>173</v>
      </c>
      <c r="H4950" t="s">
        <v>17</v>
      </c>
      <c r="I4950">
        <v>14075</v>
      </c>
      <c r="J4950" t="s">
        <v>17</v>
      </c>
      <c r="K4950" t="s">
        <v>17</v>
      </c>
      <c r="L4950" t="s">
        <v>17</v>
      </c>
      <c r="M4950" t="s">
        <v>17</v>
      </c>
      <c r="N4950" t="s">
        <v>17</v>
      </c>
    </row>
    <row r="4951" spans="2:14" hidden="1" x14ac:dyDescent="0.3">
      <c r="B4951">
        <v>2013</v>
      </c>
      <c r="C4951">
        <v>2013</v>
      </c>
      <c r="D4951" t="s">
        <v>52</v>
      </c>
      <c r="E4951">
        <v>55065</v>
      </c>
      <c r="F4951" t="s">
        <v>176</v>
      </c>
      <c r="G4951" t="s">
        <v>177</v>
      </c>
      <c r="H4951" t="s">
        <v>17</v>
      </c>
      <c r="I4951">
        <v>14075</v>
      </c>
      <c r="J4951" t="s">
        <v>17</v>
      </c>
      <c r="K4951" t="s">
        <v>17</v>
      </c>
      <c r="L4951" t="s">
        <v>17</v>
      </c>
      <c r="M4951" t="s">
        <v>17</v>
      </c>
      <c r="N4951" t="s">
        <v>17</v>
      </c>
    </row>
    <row r="4952" spans="2:14" hidden="1" x14ac:dyDescent="0.3">
      <c r="B4952">
        <v>2013</v>
      </c>
      <c r="C4952">
        <v>2013</v>
      </c>
      <c r="D4952" t="s">
        <v>53</v>
      </c>
      <c r="E4952">
        <v>55067</v>
      </c>
      <c r="F4952" t="s">
        <v>174</v>
      </c>
      <c r="G4952" t="s">
        <v>175</v>
      </c>
      <c r="H4952" t="s">
        <v>17</v>
      </c>
      <c r="I4952">
        <v>17079</v>
      </c>
      <c r="J4952" t="s">
        <v>17</v>
      </c>
      <c r="K4952" t="s">
        <v>17</v>
      </c>
      <c r="L4952" t="s">
        <v>17</v>
      </c>
      <c r="M4952" t="s">
        <v>17</v>
      </c>
      <c r="N4952" t="s">
        <v>17</v>
      </c>
    </row>
    <row r="4953" spans="2:14" hidden="1" x14ac:dyDescent="0.3">
      <c r="B4953">
        <v>2013</v>
      </c>
      <c r="C4953">
        <v>2013</v>
      </c>
      <c r="D4953" t="s">
        <v>53</v>
      </c>
      <c r="E4953">
        <v>55067</v>
      </c>
      <c r="F4953" t="s">
        <v>15</v>
      </c>
      <c r="G4953" t="s">
        <v>16</v>
      </c>
      <c r="H4953" t="s">
        <v>17</v>
      </c>
      <c r="I4953">
        <v>17079</v>
      </c>
      <c r="J4953" t="s">
        <v>17</v>
      </c>
      <c r="K4953" t="s">
        <v>17</v>
      </c>
      <c r="L4953" t="s">
        <v>17</v>
      </c>
      <c r="M4953" t="s">
        <v>17</v>
      </c>
      <c r="N4953" s="1" t="s">
        <v>17</v>
      </c>
    </row>
    <row r="4954" spans="2:14" hidden="1" x14ac:dyDescent="0.3">
      <c r="B4954">
        <v>2013</v>
      </c>
      <c r="C4954">
        <v>2013</v>
      </c>
      <c r="D4954" t="s">
        <v>53</v>
      </c>
      <c r="E4954">
        <v>55067</v>
      </c>
      <c r="F4954" t="s">
        <v>18</v>
      </c>
      <c r="G4954" t="s">
        <v>19</v>
      </c>
      <c r="H4954" t="s">
        <v>17</v>
      </c>
      <c r="I4954">
        <v>17079</v>
      </c>
      <c r="J4954" t="s">
        <v>17</v>
      </c>
      <c r="K4954" t="s">
        <v>17</v>
      </c>
      <c r="L4954" t="s">
        <v>17</v>
      </c>
      <c r="M4954" t="s">
        <v>17</v>
      </c>
      <c r="N4954" t="s">
        <v>17</v>
      </c>
    </row>
    <row r="4955" spans="2:14" hidden="1" x14ac:dyDescent="0.3">
      <c r="B4955">
        <v>2013</v>
      </c>
      <c r="C4955">
        <v>2013</v>
      </c>
      <c r="D4955" t="s">
        <v>53</v>
      </c>
      <c r="E4955">
        <v>55067</v>
      </c>
      <c r="F4955" t="s">
        <v>170</v>
      </c>
      <c r="G4955" t="s">
        <v>171</v>
      </c>
      <c r="H4955" t="s">
        <v>17</v>
      </c>
      <c r="I4955">
        <v>17079</v>
      </c>
      <c r="J4955" t="s">
        <v>17</v>
      </c>
      <c r="K4955" t="s">
        <v>17</v>
      </c>
      <c r="L4955" t="s">
        <v>17</v>
      </c>
      <c r="M4955" t="s">
        <v>17</v>
      </c>
      <c r="N4955" t="s">
        <v>17</v>
      </c>
    </row>
    <row r="4956" spans="2:14" hidden="1" x14ac:dyDescent="0.3">
      <c r="B4956">
        <v>2013</v>
      </c>
      <c r="C4956">
        <v>2013</v>
      </c>
      <c r="D4956" t="s">
        <v>53</v>
      </c>
      <c r="E4956">
        <v>55067</v>
      </c>
      <c r="F4956" t="s">
        <v>172</v>
      </c>
      <c r="G4956" t="s">
        <v>173</v>
      </c>
      <c r="H4956" t="s">
        <v>17</v>
      </c>
      <c r="I4956">
        <v>17079</v>
      </c>
      <c r="J4956" t="s">
        <v>17</v>
      </c>
      <c r="K4956" t="s">
        <v>17</v>
      </c>
      <c r="L4956" t="s">
        <v>17</v>
      </c>
      <c r="M4956" t="s">
        <v>17</v>
      </c>
      <c r="N4956" t="s">
        <v>17</v>
      </c>
    </row>
    <row r="4957" spans="2:14" hidden="1" x14ac:dyDescent="0.3">
      <c r="B4957">
        <v>2013</v>
      </c>
      <c r="C4957">
        <v>2013</v>
      </c>
      <c r="D4957" t="s">
        <v>53</v>
      </c>
      <c r="E4957">
        <v>55067</v>
      </c>
      <c r="F4957" t="s">
        <v>176</v>
      </c>
      <c r="G4957" t="s">
        <v>177</v>
      </c>
      <c r="H4957" t="s">
        <v>17</v>
      </c>
      <c r="I4957">
        <v>17079</v>
      </c>
      <c r="J4957" t="s">
        <v>17</v>
      </c>
      <c r="K4957" t="s">
        <v>17</v>
      </c>
      <c r="L4957" t="s">
        <v>17</v>
      </c>
      <c r="M4957" t="s">
        <v>17</v>
      </c>
      <c r="N4957" t="s">
        <v>17</v>
      </c>
    </row>
    <row r="4958" spans="2:14" hidden="1" x14ac:dyDescent="0.3">
      <c r="B4958">
        <v>2013</v>
      </c>
      <c r="C4958">
        <v>2013</v>
      </c>
      <c r="D4958" t="s">
        <v>54</v>
      </c>
      <c r="E4958">
        <v>55069</v>
      </c>
      <c r="F4958" t="s">
        <v>174</v>
      </c>
      <c r="G4958" t="s">
        <v>175</v>
      </c>
      <c r="H4958" t="s">
        <v>17</v>
      </c>
      <c r="I4958">
        <v>25199</v>
      </c>
      <c r="J4958" t="s">
        <v>17</v>
      </c>
      <c r="K4958" t="s">
        <v>17</v>
      </c>
      <c r="L4958" t="s">
        <v>17</v>
      </c>
      <c r="M4958" t="s">
        <v>17</v>
      </c>
      <c r="N4958" t="s">
        <v>17</v>
      </c>
    </row>
    <row r="4959" spans="2:14" hidden="1" x14ac:dyDescent="0.3">
      <c r="B4959">
        <v>2013</v>
      </c>
      <c r="C4959">
        <v>2013</v>
      </c>
      <c r="D4959" t="s">
        <v>54</v>
      </c>
      <c r="E4959">
        <v>55069</v>
      </c>
      <c r="F4959" t="s">
        <v>15</v>
      </c>
      <c r="G4959" t="s">
        <v>16</v>
      </c>
      <c r="H4959" t="s">
        <v>17</v>
      </c>
      <c r="I4959">
        <v>25199</v>
      </c>
      <c r="J4959" t="s">
        <v>17</v>
      </c>
      <c r="K4959" t="s">
        <v>17</v>
      </c>
      <c r="L4959" t="s">
        <v>17</v>
      </c>
      <c r="M4959" t="s">
        <v>17</v>
      </c>
      <c r="N4959" t="s">
        <v>17</v>
      </c>
    </row>
    <row r="4960" spans="2:14" hidden="1" x14ac:dyDescent="0.3">
      <c r="B4960">
        <v>2013</v>
      </c>
      <c r="C4960">
        <v>2013</v>
      </c>
      <c r="D4960" t="s">
        <v>54</v>
      </c>
      <c r="E4960">
        <v>55069</v>
      </c>
      <c r="F4960" t="s">
        <v>18</v>
      </c>
      <c r="G4960" t="s">
        <v>19</v>
      </c>
      <c r="H4960" t="s">
        <v>17</v>
      </c>
      <c r="I4960">
        <v>25199</v>
      </c>
      <c r="J4960" t="s">
        <v>17</v>
      </c>
      <c r="K4960" t="s">
        <v>17</v>
      </c>
      <c r="L4960" t="s">
        <v>17</v>
      </c>
      <c r="M4960" t="s">
        <v>17</v>
      </c>
      <c r="N4960" t="s">
        <v>17</v>
      </c>
    </row>
    <row r="4961" spans="2:14" hidden="1" x14ac:dyDescent="0.3">
      <c r="B4961">
        <v>2013</v>
      </c>
      <c r="C4961">
        <v>2013</v>
      </c>
      <c r="D4961" t="s">
        <v>54</v>
      </c>
      <c r="E4961">
        <v>55069</v>
      </c>
      <c r="F4961" t="s">
        <v>170</v>
      </c>
      <c r="G4961" t="s">
        <v>171</v>
      </c>
      <c r="H4961" t="s">
        <v>17</v>
      </c>
      <c r="I4961">
        <v>25199</v>
      </c>
      <c r="J4961" t="s">
        <v>17</v>
      </c>
      <c r="K4961" t="s">
        <v>17</v>
      </c>
      <c r="L4961" t="s">
        <v>17</v>
      </c>
      <c r="M4961" t="s">
        <v>17</v>
      </c>
      <c r="N4961" t="s">
        <v>17</v>
      </c>
    </row>
    <row r="4962" spans="2:14" hidden="1" x14ac:dyDescent="0.3">
      <c r="B4962">
        <v>2013</v>
      </c>
      <c r="C4962">
        <v>2013</v>
      </c>
      <c r="D4962" t="s">
        <v>54</v>
      </c>
      <c r="E4962">
        <v>55069</v>
      </c>
      <c r="F4962" t="s">
        <v>172</v>
      </c>
      <c r="G4962" t="s">
        <v>173</v>
      </c>
      <c r="H4962" t="s">
        <v>17</v>
      </c>
      <c r="I4962">
        <v>25199</v>
      </c>
      <c r="J4962" t="s">
        <v>17</v>
      </c>
      <c r="K4962" t="s">
        <v>17</v>
      </c>
      <c r="L4962" t="s">
        <v>17</v>
      </c>
      <c r="M4962" t="s">
        <v>17</v>
      </c>
      <c r="N4962" t="s">
        <v>17</v>
      </c>
    </row>
    <row r="4963" spans="2:14" hidden="1" x14ac:dyDescent="0.3">
      <c r="B4963">
        <v>2013</v>
      </c>
      <c r="C4963">
        <v>2013</v>
      </c>
      <c r="D4963" t="s">
        <v>54</v>
      </c>
      <c r="E4963">
        <v>55069</v>
      </c>
      <c r="F4963" t="s">
        <v>176</v>
      </c>
      <c r="G4963" t="s">
        <v>177</v>
      </c>
      <c r="H4963" t="s">
        <v>17</v>
      </c>
      <c r="I4963">
        <v>25199</v>
      </c>
      <c r="J4963" t="s">
        <v>17</v>
      </c>
      <c r="K4963" t="s">
        <v>17</v>
      </c>
      <c r="L4963" t="s">
        <v>17</v>
      </c>
      <c r="M4963" t="s">
        <v>17</v>
      </c>
      <c r="N4963" t="s">
        <v>17</v>
      </c>
    </row>
    <row r="4964" spans="2:14" hidden="1" x14ac:dyDescent="0.3">
      <c r="B4964">
        <v>2013</v>
      </c>
      <c r="C4964">
        <v>2013</v>
      </c>
      <c r="D4964" t="s">
        <v>55</v>
      </c>
      <c r="E4964">
        <v>55071</v>
      </c>
      <c r="F4964" t="s">
        <v>174</v>
      </c>
      <c r="G4964" t="s">
        <v>175</v>
      </c>
      <c r="H4964" t="s">
        <v>17</v>
      </c>
      <c r="I4964">
        <v>69714</v>
      </c>
      <c r="J4964" t="s">
        <v>17</v>
      </c>
      <c r="K4964" t="s">
        <v>17</v>
      </c>
      <c r="L4964" t="s">
        <v>17</v>
      </c>
      <c r="M4964" t="s">
        <v>17</v>
      </c>
      <c r="N4964" t="s">
        <v>17</v>
      </c>
    </row>
    <row r="4965" spans="2:14" hidden="1" x14ac:dyDescent="0.3">
      <c r="B4965">
        <v>2013</v>
      </c>
      <c r="C4965">
        <v>2013</v>
      </c>
      <c r="D4965" t="s">
        <v>55</v>
      </c>
      <c r="E4965">
        <v>55071</v>
      </c>
      <c r="F4965" t="s">
        <v>15</v>
      </c>
      <c r="G4965" t="s">
        <v>16</v>
      </c>
      <c r="H4965" t="s">
        <v>17</v>
      </c>
      <c r="I4965">
        <v>69714</v>
      </c>
      <c r="J4965" t="s">
        <v>17</v>
      </c>
      <c r="K4965" t="s">
        <v>17</v>
      </c>
      <c r="L4965" t="s">
        <v>17</v>
      </c>
      <c r="M4965" t="s">
        <v>17</v>
      </c>
      <c r="N4965" t="s">
        <v>17</v>
      </c>
    </row>
    <row r="4966" spans="2:14" hidden="1" x14ac:dyDescent="0.3">
      <c r="B4966">
        <v>2013</v>
      </c>
      <c r="C4966">
        <v>2013</v>
      </c>
      <c r="D4966" t="s">
        <v>55</v>
      </c>
      <c r="E4966">
        <v>55071</v>
      </c>
      <c r="F4966" t="s">
        <v>18</v>
      </c>
      <c r="G4966" t="s">
        <v>19</v>
      </c>
      <c r="H4966" t="s">
        <v>17</v>
      </c>
      <c r="I4966">
        <v>69714</v>
      </c>
      <c r="J4966" t="s">
        <v>17</v>
      </c>
      <c r="K4966" t="s">
        <v>17</v>
      </c>
      <c r="L4966" t="s">
        <v>17</v>
      </c>
      <c r="M4966" t="s">
        <v>17</v>
      </c>
      <c r="N4966" t="s">
        <v>17</v>
      </c>
    </row>
    <row r="4967" spans="2:14" hidden="1" x14ac:dyDescent="0.3">
      <c r="B4967">
        <v>2013</v>
      </c>
      <c r="C4967">
        <v>2013</v>
      </c>
      <c r="D4967" t="s">
        <v>55</v>
      </c>
      <c r="E4967">
        <v>55071</v>
      </c>
      <c r="F4967" t="s">
        <v>170</v>
      </c>
      <c r="G4967" t="s">
        <v>171</v>
      </c>
      <c r="H4967" t="s">
        <v>17</v>
      </c>
      <c r="I4967">
        <v>69714</v>
      </c>
      <c r="J4967" t="s">
        <v>17</v>
      </c>
      <c r="K4967" t="s">
        <v>17</v>
      </c>
      <c r="L4967" t="s">
        <v>17</v>
      </c>
      <c r="M4967" t="s">
        <v>17</v>
      </c>
      <c r="N4967" t="s">
        <v>17</v>
      </c>
    </row>
    <row r="4968" spans="2:14" hidden="1" x14ac:dyDescent="0.3">
      <c r="B4968">
        <v>2013</v>
      </c>
      <c r="C4968">
        <v>2013</v>
      </c>
      <c r="D4968" t="s">
        <v>55</v>
      </c>
      <c r="E4968">
        <v>55071</v>
      </c>
      <c r="F4968" t="s">
        <v>172</v>
      </c>
      <c r="G4968" t="s">
        <v>173</v>
      </c>
      <c r="H4968" t="s">
        <v>17</v>
      </c>
      <c r="I4968">
        <v>69714</v>
      </c>
      <c r="J4968" t="s">
        <v>17</v>
      </c>
      <c r="K4968" t="s">
        <v>17</v>
      </c>
      <c r="L4968" t="s">
        <v>17</v>
      </c>
      <c r="M4968" t="s">
        <v>17</v>
      </c>
      <c r="N4968" t="s">
        <v>17</v>
      </c>
    </row>
    <row r="4969" spans="2:14" hidden="1" x14ac:dyDescent="0.3">
      <c r="B4969">
        <v>2013</v>
      </c>
      <c r="C4969">
        <v>2013</v>
      </c>
      <c r="D4969" t="s">
        <v>55</v>
      </c>
      <c r="E4969">
        <v>55071</v>
      </c>
      <c r="F4969" t="s">
        <v>176</v>
      </c>
      <c r="G4969" t="s">
        <v>177</v>
      </c>
      <c r="H4969" t="s">
        <v>17</v>
      </c>
      <c r="I4969">
        <v>69714</v>
      </c>
      <c r="J4969" t="s">
        <v>17</v>
      </c>
      <c r="K4969" t="s">
        <v>17</v>
      </c>
      <c r="L4969" t="s">
        <v>17</v>
      </c>
      <c r="M4969" t="s">
        <v>17</v>
      </c>
      <c r="N4969" t="s">
        <v>17</v>
      </c>
    </row>
    <row r="4970" spans="2:14" hidden="1" x14ac:dyDescent="0.3">
      <c r="B4970">
        <v>2013</v>
      </c>
      <c r="C4970">
        <v>2013</v>
      </c>
      <c r="D4970" t="s">
        <v>56</v>
      </c>
      <c r="E4970">
        <v>55073</v>
      </c>
      <c r="F4970" t="s">
        <v>174</v>
      </c>
      <c r="G4970" t="s">
        <v>175</v>
      </c>
      <c r="H4970" t="s">
        <v>17</v>
      </c>
      <c r="I4970">
        <v>114494</v>
      </c>
      <c r="J4970" t="s">
        <v>17</v>
      </c>
      <c r="K4970" t="s">
        <v>17</v>
      </c>
      <c r="L4970" t="s">
        <v>17</v>
      </c>
      <c r="M4970" t="s">
        <v>17</v>
      </c>
      <c r="N4970" t="s">
        <v>17</v>
      </c>
    </row>
    <row r="4971" spans="2:14" hidden="1" x14ac:dyDescent="0.3">
      <c r="B4971">
        <v>2013</v>
      </c>
      <c r="C4971">
        <v>2013</v>
      </c>
      <c r="D4971" t="s">
        <v>56</v>
      </c>
      <c r="E4971">
        <v>55073</v>
      </c>
      <c r="F4971" t="s">
        <v>15</v>
      </c>
      <c r="G4971" t="s">
        <v>16</v>
      </c>
      <c r="H4971" t="s">
        <v>17</v>
      </c>
      <c r="I4971">
        <v>114494</v>
      </c>
      <c r="J4971" t="s">
        <v>17</v>
      </c>
      <c r="K4971" t="s">
        <v>17</v>
      </c>
      <c r="L4971" t="s">
        <v>17</v>
      </c>
      <c r="M4971" t="s">
        <v>17</v>
      </c>
      <c r="N4971" t="s">
        <v>17</v>
      </c>
    </row>
    <row r="4972" spans="2:14" hidden="1" x14ac:dyDescent="0.3">
      <c r="B4972">
        <v>2013</v>
      </c>
      <c r="C4972">
        <v>2013</v>
      </c>
      <c r="D4972" t="s">
        <v>56</v>
      </c>
      <c r="E4972">
        <v>55073</v>
      </c>
      <c r="F4972" t="s">
        <v>18</v>
      </c>
      <c r="G4972" t="s">
        <v>19</v>
      </c>
      <c r="H4972" t="s">
        <v>17</v>
      </c>
      <c r="I4972">
        <v>114494</v>
      </c>
      <c r="J4972" t="s">
        <v>17</v>
      </c>
      <c r="K4972" t="s">
        <v>17</v>
      </c>
      <c r="L4972" t="s">
        <v>17</v>
      </c>
      <c r="M4972" t="s">
        <v>17</v>
      </c>
      <c r="N4972" t="s">
        <v>17</v>
      </c>
    </row>
    <row r="4973" spans="2:14" hidden="1" x14ac:dyDescent="0.3">
      <c r="B4973">
        <v>2013</v>
      </c>
      <c r="C4973">
        <v>2013</v>
      </c>
      <c r="D4973" t="s">
        <v>56</v>
      </c>
      <c r="E4973">
        <v>55073</v>
      </c>
      <c r="F4973" t="s">
        <v>170</v>
      </c>
      <c r="G4973" t="s">
        <v>171</v>
      </c>
      <c r="H4973" t="s">
        <v>17</v>
      </c>
      <c r="I4973">
        <v>114494</v>
      </c>
      <c r="J4973" t="s">
        <v>17</v>
      </c>
      <c r="K4973" t="s">
        <v>17</v>
      </c>
      <c r="L4973" t="s">
        <v>17</v>
      </c>
      <c r="M4973" t="s">
        <v>17</v>
      </c>
      <c r="N4973" t="s">
        <v>17</v>
      </c>
    </row>
    <row r="4974" spans="2:14" hidden="1" x14ac:dyDescent="0.3">
      <c r="B4974">
        <v>2013</v>
      </c>
      <c r="C4974">
        <v>2013</v>
      </c>
      <c r="D4974" t="s">
        <v>56</v>
      </c>
      <c r="E4974">
        <v>55073</v>
      </c>
      <c r="F4974" t="s">
        <v>172</v>
      </c>
      <c r="G4974" t="s">
        <v>173</v>
      </c>
      <c r="H4974" t="s">
        <v>17</v>
      </c>
      <c r="I4974">
        <v>114494</v>
      </c>
      <c r="J4974" t="s">
        <v>17</v>
      </c>
      <c r="K4974" t="s">
        <v>17</v>
      </c>
      <c r="L4974" t="s">
        <v>17</v>
      </c>
      <c r="M4974" t="s">
        <v>17</v>
      </c>
      <c r="N4974" t="s">
        <v>17</v>
      </c>
    </row>
    <row r="4975" spans="2:14" hidden="1" x14ac:dyDescent="0.3">
      <c r="B4975">
        <v>2013</v>
      </c>
      <c r="C4975">
        <v>2013</v>
      </c>
      <c r="D4975" t="s">
        <v>56</v>
      </c>
      <c r="E4975">
        <v>55073</v>
      </c>
      <c r="F4975" t="s">
        <v>176</v>
      </c>
      <c r="G4975" t="s">
        <v>177</v>
      </c>
      <c r="H4975" t="s">
        <v>17</v>
      </c>
      <c r="I4975">
        <v>114494</v>
      </c>
      <c r="J4975" t="s">
        <v>17</v>
      </c>
      <c r="K4975" t="s">
        <v>17</v>
      </c>
      <c r="L4975" t="s">
        <v>17</v>
      </c>
      <c r="M4975" t="s">
        <v>17</v>
      </c>
      <c r="N4975" t="s">
        <v>17</v>
      </c>
    </row>
    <row r="4976" spans="2:14" hidden="1" x14ac:dyDescent="0.3">
      <c r="B4976">
        <v>2013</v>
      </c>
      <c r="C4976">
        <v>2013</v>
      </c>
      <c r="D4976" t="s">
        <v>57</v>
      </c>
      <c r="E4976">
        <v>55075</v>
      </c>
      <c r="F4976" t="s">
        <v>174</v>
      </c>
      <c r="G4976" t="s">
        <v>175</v>
      </c>
      <c r="H4976" t="s">
        <v>17</v>
      </c>
      <c r="I4976">
        <v>36447</v>
      </c>
      <c r="J4976" t="s">
        <v>17</v>
      </c>
      <c r="K4976" t="s">
        <v>17</v>
      </c>
      <c r="L4976" t="s">
        <v>17</v>
      </c>
      <c r="M4976" t="s">
        <v>17</v>
      </c>
      <c r="N4976" t="s">
        <v>17</v>
      </c>
    </row>
    <row r="4977" spans="2:14" hidden="1" x14ac:dyDescent="0.3">
      <c r="B4977">
        <v>2013</v>
      </c>
      <c r="C4977">
        <v>2013</v>
      </c>
      <c r="D4977" t="s">
        <v>57</v>
      </c>
      <c r="E4977">
        <v>55075</v>
      </c>
      <c r="F4977" t="s">
        <v>15</v>
      </c>
      <c r="G4977" t="s">
        <v>16</v>
      </c>
      <c r="H4977" t="s">
        <v>17</v>
      </c>
      <c r="I4977">
        <v>36447</v>
      </c>
      <c r="J4977" t="s">
        <v>17</v>
      </c>
      <c r="K4977" t="s">
        <v>17</v>
      </c>
      <c r="L4977" t="s">
        <v>17</v>
      </c>
      <c r="M4977" t="s">
        <v>17</v>
      </c>
      <c r="N4977" t="s">
        <v>17</v>
      </c>
    </row>
    <row r="4978" spans="2:14" hidden="1" x14ac:dyDescent="0.3">
      <c r="B4978">
        <v>2013</v>
      </c>
      <c r="C4978">
        <v>2013</v>
      </c>
      <c r="D4978" t="s">
        <v>57</v>
      </c>
      <c r="E4978">
        <v>55075</v>
      </c>
      <c r="F4978" t="s">
        <v>18</v>
      </c>
      <c r="G4978" t="s">
        <v>19</v>
      </c>
      <c r="H4978" t="s">
        <v>17</v>
      </c>
      <c r="I4978">
        <v>36447</v>
      </c>
      <c r="J4978" t="s">
        <v>17</v>
      </c>
      <c r="K4978" t="s">
        <v>17</v>
      </c>
      <c r="L4978" t="s">
        <v>17</v>
      </c>
      <c r="M4978" t="s">
        <v>17</v>
      </c>
      <c r="N4978" t="s">
        <v>17</v>
      </c>
    </row>
    <row r="4979" spans="2:14" hidden="1" x14ac:dyDescent="0.3">
      <c r="B4979">
        <v>2013</v>
      </c>
      <c r="C4979">
        <v>2013</v>
      </c>
      <c r="D4979" t="s">
        <v>57</v>
      </c>
      <c r="E4979">
        <v>55075</v>
      </c>
      <c r="F4979" t="s">
        <v>170</v>
      </c>
      <c r="G4979" t="s">
        <v>171</v>
      </c>
      <c r="H4979" t="s">
        <v>17</v>
      </c>
      <c r="I4979">
        <v>36447</v>
      </c>
      <c r="J4979" t="s">
        <v>17</v>
      </c>
      <c r="K4979" t="s">
        <v>17</v>
      </c>
      <c r="L4979" t="s">
        <v>17</v>
      </c>
      <c r="M4979" t="s">
        <v>17</v>
      </c>
      <c r="N4979" t="s">
        <v>17</v>
      </c>
    </row>
    <row r="4980" spans="2:14" hidden="1" x14ac:dyDescent="0.3">
      <c r="B4980">
        <v>2013</v>
      </c>
      <c r="C4980">
        <v>2013</v>
      </c>
      <c r="D4980" t="s">
        <v>57</v>
      </c>
      <c r="E4980">
        <v>55075</v>
      </c>
      <c r="F4980" t="s">
        <v>172</v>
      </c>
      <c r="G4980" t="s">
        <v>173</v>
      </c>
      <c r="H4980" t="s">
        <v>17</v>
      </c>
      <c r="I4980">
        <v>36447</v>
      </c>
      <c r="J4980" t="s">
        <v>17</v>
      </c>
      <c r="K4980" t="s">
        <v>17</v>
      </c>
      <c r="L4980" t="s">
        <v>17</v>
      </c>
      <c r="M4980" t="s">
        <v>17</v>
      </c>
      <c r="N4980" t="s">
        <v>17</v>
      </c>
    </row>
    <row r="4981" spans="2:14" hidden="1" x14ac:dyDescent="0.3">
      <c r="B4981">
        <v>2013</v>
      </c>
      <c r="C4981">
        <v>2013</v>
      </c>
      <c r="D4981" t="s">
        <v>57</v>
      </c>
      <c r="E4981">
        <v>55075</v>
      </c>
      <c r="F4981" t="s">
        <v>176</v>
      </c>
      <c r="G4981" t="s">
        <v>177</v>
      </c>
      <c r="H4981" t="s">
        <v>17</v>
      </c>
      <c r="I4981">
        <v>36447</v>
      </c>
      <c r="J4981" t="s">
        <v>17</v>
      </c>
      <c r="K4981" t="s">
        <v>17</v>
      </c>
      <c r="L4981" t="s">
        <v>17</v>
      </c>
      <c r="M4981" t="s">
        <v>17</v>
      </c>
      <c r="N4981" t="s">
        <v>17</v>
      </c>
    </row>
    <row r="4982" spans="2:14" hidden="1" x14ac:dyDescent="0.3">
      <c r="B4982">
        <v>2013</v>
      </c>
      <c r="C4982">
        <v>2013</v>
      </c>
      <c r="D4982" t="s">
        <v>58</v>
      </c>
      <c r="E4982">
        <v>55077</v>
      </c>
      <c r="F4982" t="s">
        <v>174</v>
      </c>
      <c r="G4982" t="s">
        <v>175</v>
      </c>
      <c r="H4982" t="s">
        <v>17</v>
      </c>
      <c r="I4982">
        <v>13241</v>
      </c>
      <c r="J4982" t="s">
        <v>17</v>
      </c>
      <c r="K4982" t="s">
        <v>17</v>
      </c>
      <c r="L4982" t="s">
        <v>17</v>
      </c>
      <c r="M4982" t="s">
        <v>17</v>
      </c>
      <c r="N4982" t="s">
        <v>17</v>
      </c>
    </row>
    <row r="4983" spans="2:14" hidden="1" x14ac:dyDescent="0.3">
      <c r="B4983">
        <v>2013</v>
      </c>
      <c r="C4983">
        <v>2013</v>
      </c>
      <c r="D4983" t="s">
        <v>58</v>
      </c>
      <c r="E4983">
        <v>55077</v>
      </c>
      <c r="F4983" t="s">
        <v>15</v>
      </c>
      <c r="G4983" t="s">
        <v>16</v>
      </c>
      <c r="H4983" t="s">
        <v>17</v>
      </c>
      <c r="I4983">
        <v>13241</v>
      </c>
      <c r="J4983" t="s">
        <v>17</v>
      </c>
      <c r="K4983" t="s">
        <v>17</v>
      </c>
      <c r="L4983" t="s">
        <v>17</v>
      </c>
      <c r="M4983" t="s">
        <v>17</v>
      </c>
      <c r="N4983" t="s">
        <v>17</v>
      </c>
    </row>
    <row r="4984" spans="2:14" hidden="1" x14ac:dyDescent="0.3">
      <c r="B4984">
        <v>2013</v>
      </c>
      <c r="C4984">
        <v>2013</v>
      </c>
      <c r="D4984" t="s">
        <v>58</v>
      </c>
      <c r="E4984">
        <v>55077</v>
      </c>
      <c r="F4984" t="s">
        <v>18</v>
      </c>
      <c r="G4984" t="s">
        <v>19</v>
      </c>
      <c r="H4984" t="s">
        <v>17</v>
      </c>
      <c r="I4984">
        <v>13241</v>
      </c>
      <c r="J4984" t="s">
        <v>17</v>
      </c>
      <c r="K4984" t="s">
        <v>17</v>
      </c>
      <c r="L4984" t="s">
        <v>17</v>
      </c>
      <c r="M4984" t="s">
        <v>17</v>
      </c>
      <c r="N4984" t="s">
        <v>17</v>
      </c>
    </row>
    <row r="4985" spans="2:14" hidden="1" x14ac:dyDescent="0.3">
      <c r="B4985">
        <v>2013</v>
      </c>
      <c r="C4985">
        <v>2013</v>
      </c>
      <c r="D4985" t="s">
        <v>58</v>
      </c>
      <c r="E4985">
        <v>55077</v>
      </c>
      <c r="F4985" t="s">
        <v>170</v>
      </c>
      <c r="G4985" t="s">
        <v>171</v>
      </c>
      <c r="H4985" t="s">
        <v>17</v>
      </c>
      <c r="I4985">
        <v>13241</v>
      </c>
      <c r="J4985" t="s">
        <v>17</v>
      </c>
      <c r="K4985" t="s">
        <v>17</v>
      </c>
      <c r="L4985" t="s">
        <v>17</v>
      </c>
      <c r="M4985" t="s">
        <v>17</v>
      </c>
      <c r="N4985" t="s">
        <v>17</v>
      </c>
    </row>
    <row r="4986" spans="2:14" hidden="1" x14ac:dyDescent="0.3">
      <c r="B4986">
        <v>2013</v>
      </c>
      <c r="C4986">
        <v>2013</v>
      </c>
      <c r="D4986" t="s">
        <v>58</v>
      </c>
      <c r="E4986">
        <v>55077</v>
      </c>
      <c r="F4986" t="s">
        <v>172</v>
      </c>
      <c r="G4986" t="s">
        <v>173</v>
      </c>
      <c r="H4986" t="s">
        <v>17</v>
      </c>
      <c r="I4986">
        <v>13241</v>
      </c>
      <c r="J4986" t="s">
        <v>17</v>
      </c>
      <c r="K4986" t="s">
        <v>17</v>
      </c>
      <c r="L4986" t="s">
        <v>17</v>
      </c>
      <c r="M4986" t="s">
        <v>17</v>
      </c>
      <c r="N4986" t="s">
        <v>17</v>
      </c>
    </row>
    <row r="4987" spans="2:14" hidden="1" x14ac:dyDescent="0.3">
      <c r="B4987">
        <v>2013</v>
      </c>
      <c r="C4987">
        <v>2013</v>
      </c>
      <c r="D4987" t="s">
        <v>58</v>
      </c>
      <c r="E4987">
        <v>55077</v>
      </c>
      <c r="F4987" t="s">
        <v>176</v>
      </c>
      <c r="G4987" t="s">
        <v>177</v>
      </c>
      <c r="H4987" t="s">
        <v>17</v>
      </c>
      <c r="I4987">
        <v>13241</v>
      </c>
      <c r="J4987" t="s">
        <v>17</v>
      </c>
      <c r="K4987" t="s">
        <v>17</v>
      </c>
      <c r="L4987" t="s">
        <v>17</v>
      </c>
      <c r="M4987" t="s">
        <v>17</v>
      </c>
      <c r="N4987" t="s">
        <v>17</v>
      </c>
    </row>
    <row r="4988" spans="2:14" hidden="1" x14ac:dyDescent="0.3">
      <c r="B4988">
        <v>2013</v>
      </c>
      <c r="C4988">
        <v>2013</v>
      </c>
      <c r="D4988" t="s">
        <v>59</v>
      </c>
      <c r="E4988">
        <v>55078</v>
      </c>
      <c r="F4988" t="s">
        <v>174</v>
      </c>
      <c r="G4988" t="s">
        <v>175</v>
      </c>
      <c r="H4988" t="s">
        <v>17</v>
      </c>
      <c r="I4988">
        <v>3312</v>
      </c>
      <c r="J4988" t="s">
        <v>17</v>
      </c>
      <c r="K4988" t="s">
        <v>17</v>
      </c>
      <c r="L4988" t="s">
        <v>17</v>
      </c>
      <c r="M4988" t="s">
        <v>17</v>
      </c>
      <c r="N4988" t="s">
        <v>17</v>
      </c>
    </row>
    <row r="4989" spans="2:14" hidden="1" x14ac:dyDescent="0.3">
      <c r="B4989">
        <v>2013</v>
      </c>
      <c r="C4989">
        <v>2013</v>
      </c>
      <c r="D4989" t="s">
        <v>59</v>
      </c>
      <c r="E4989">
        <v>55078</v>
      </c>
      <c r="F4989" t="s">
        <v>15</v>
      </c>
      <c r="G4989" t="s">
        <v>16</v>
      </c>
      <c r="H4989" t="s">
        <v>17</v>
      </c>
      <c r="I4989">
        <v>3312</v>
      </c>
      <c r="J4989" t="s">
        <v>17</v>
      </c>
      <c r="K4989" t="s">
        <v>17</v>
      </c>
      <c r="L4989" t="s">
        <v>17</v>
      </c>
      <c r="M4989" t="s">
        <v>17</v>
      </c>
      <c r="N4989" t="s">
        <v>17</v>
      </c>
    </row>
    <row r="4990" spans="2:14" hidden="1" x14ac:dyDescent="0.3">
      <c r="B4990">
        <v>2013</v>
      </c>
      <c r="C4990">
        <v>2013</v>
      </c>
      <c r="D4990" t="s">
        <v>59</v>
      </c>
      <c r="E4990">
        <v>55078</v>
      </c>
      <c r="F4990" t="s">
        <v>18</v>
      </c>
      <c r="G4990" t="s">
        <v>19</v>
      </c>
      <c r="H4990" t="s">
        <v>17</v>
      </c>
      <c r="I4990">
        <v>3312</v>
      </c>
      <c r="J4990" t="s">
        <v>17</v>
      </c>
      <c r="K4990" t="s">
        <v>17</v>
      </c>
      <c r="L4990" t="s">
        <v>17</v>
      </c>
      <c r="M4990" t="s">
        <v>17</v>
      </c>
      <c r="N4990" t="s">
        <v>17</v>
      </c>
    </row>
    <row r="4991" spans="2:14" hidden="1" x14ac:dyDescent="0.3">
      <c r="B4991">
        <v>2013</v>
      </c>
      <c r="C4991">
        <v>2013</v>
      </c>
      <c r="D4991" t="s">
        <v>59</v>
      </c>
      <c r="E4991">
        <v>55078</v>
      </c>
      <c r="F4991" t="s">
        <v>170</v>
      </c>
      <c r="G4991" t="s">
        <v>171</v>
      </c>
      <c r="H4991" t="s">
        <v>17</v>
      </c>
      <c r="I4991">
        <v>3312</v>
      </c>
      <c r="J4991" t="s">
        <v>17</v>
      </c>
      <c r="K4991" t="s">
        <v>17</v>
      </c>
      <c r="L4991" t="s">
        <v>17</v>
      </c>
      <c r="M4991" t="s">
        <v>17</v>
      </c>
      <c r="N4991" t="s">
        <v>17</v>
      </c>
    </row>
    <row r="4992" spans="2:14" hidden="1" x14ac:dyDescent="0.3">
      <c r="B4992">
        <v>2013</v>
      </c>
      <c r="C4992">
        <v>2013</v>
      </c>
      <c r="D4992" t="s">
        <v>59</v>
      </c>
      <c r="E4992">
        <v>55078</v>
      </c>
      <c r="F4992" t="s">
        <v>172</v>
      </c>
      <c r="G4992" t="s">
        <v>173</v>
      </c>
      <c r="H4992" t="s">
        <v>17</v>
      </c>
      <c r="I4992">
        <v>3312</v>
      </c>
      <c r="J4992" t="s">
        <v>17</v>
      </c>
      <c r="K4992" t="s">
        <v>17</v>
      </c>
      <c r="L4992" t="s">
        <v>17</v>
      </c>
      <c r="M4992" t="s">
        <v>17</v>
      </c>
      <c r="N4992" t="s">
        <v>17</v>
      </c>
    </row>
    <row r="4993" spans="2:14" hidden="1" x14ac:dyDescent="0.3">
      <c r="B4993">
        <v>2013</v>
      </c>
      <c r="C4993">
        <v>2013</v>
      </c>
      <c r="D4993" t="s">
        <v>59</v>
      </c>
      <c r="E4993">
        <v>55078</v>
      </c>
      <c r="F4993" t="s">
        <v>176</v>
      </c>
      <c r="G4993" t="s">
        <v>177</v>
      </c>
      <c r="H4993" t="s">
        <v>17</v>
      </c>
      <c r="I4993">
        <v>3312</v>
      </c>
      <c r="J4993" t="s">
        <v>17</v>
      </c>
      <c r="K4993" t="s">
        <v>17</v>
      </c>
      <c r="L4993" t="s">
        <v>17</v>
      </c>
      <c r="M4993" t="s">
        <v>17</v>
      </c>
      <c r="N4993" t="s">
        <v>17</v>
      </c>
    </row>
    <row r="4994" spans="2:14" hidden="1" x14ac:dyDescent="0.3">
      <c r="B4994">
        <v>2013</v>
      </c>
      <c r="C4994">
        <v>2013</v>
      </c>
      <c r="D4994" t="s">
        <v>60</v>
      </c>
      <c r="E4994">
        <v>55079</v>
      </c>
      <c r="F4994" t="s">
        <v>174</v>
      </c>
      <c r="G4994" t="s">
        <v>175</v>
      </c>
      <c r="H4994" t="s">
        <v>17</v>
      </c>
      <c r="I4994">
        <v>795843</v>
      </c>
      <c r="J4994" t="s">
        <v>17</v>
      </c>
      <c r="K4994" t="s">
        <v>17</v>
      </c>
      <c r="L4994" t="s">
        <v>17</v>
      </c>
      <c r="M4994" t="s">
        <v>17</v>
      </c>
      <c r="N4994" t="s">
        <v>17</v>
      </c>
    </row>
    <row r="4995" spans="2:14" hidden="1" x14ac:dyDescent="0.3">
      <c r="B4995">
        <v>2013</v>
      </c>
      <c r="C4995">
        <v>2013</v>
      </c>
      <c r="D4995" t="s">
        <v>60</v>
      </c>
      <c r="E4995">
        <v>55079</v>
      </c>
      <c r="F4995" t="s">
        <v>15</v>
      </c>
      <c r="G4995" t="s">
        <v>16</v>
      </c>
      <c r="H4995">
        <v>64</v>
      </c>
      <c r="I4995">
        <v>795843</v>
      </c>
      <c r="J4995">
        <v>8.0399999999999991</v>
      </c>
      <c r="K4995">
        <v>6.19</v>
      </c>
      <c r="L4995">
        <v>10.27</v>
      </c>
      <c r="M4995">
        <v>1.01</v>
      </c>
      <c r="N4995" s="1">
        <v>5.7000000000000002E-3</v>
      </c>
    </row>
    <row r="4996" spans="2:14" hidden="1" x14ac:dyDescent="0.3">
      <c r="B4996">
        <v>2013</v>
      </c>
      <c r="C4996">
        <v>2013</v>
      </c>
      <c r="D4996" t="s">
        <v>60</v>
      </c>
      <c r="E4996">
        <v>55079</v>
      </c>
      <c r="F4996" t="s">
        <v>18</v>
      </c>
      <c r="G4996" t="s">
        <v>19</v>
      </c>
      <c r="H4996">
        <v>95</v>
      </c>
      <c r="I4996">
        <v>795843</v>
      </c>
      <c r="J4996">
        <v>11.94</v>
      </c>
      <c r="K4996">
        <v>9.66</v>
      </c>
      <c r="L4996">
        <v>14.59</v>
      </c>
      <c r="M4996">
        <v>1.22</v>
      </c>
      <c r="N4996" s="1">
        <v>8.5000000000000006E-3</v>
      </c>
    </row>
    <row r="4997" spans="2:14" hidden="1" x14ac:dyDescent="0.3">
      <c r="B4997">
        <v>2013</v>
      </c>
      <c r="C4997">
        <v>2013</v>
      </c>
      <c r="D4997" t="s">
        <v>60</v>
      </c>
      <c r="E4997">
        <v>55079</v>
      </c>
      <c r="F4997" t="s">
        <v>170</v>
      </c>
      <c r="G4997" t="s">
        <v>171</v>
      </c>
      <c r="H4997">
        <v>25</v>
      </c>
      <c r="I4997">
        <v>795843</v>
      </c>
      <c r="J4997">
        <v>3.14</v>
      </c>
      <c r="K4997">
        <v>2.0299999999999998</v>
      </c>
      <c r="L4997">
        <v>4.6399999999999997</v>
      </c>
      <c r="M4997">
        <v>0.63</v>
      </c>
      <c r="N4997" s="1">
        <v>2.2000000000000001E-3</v>
      </c>
    </row>
    <row r="4998" spans="2:14" hidden="1" x14ac:dyDescent="0.3">
      <c r="B4998">
        <v>2013</v>
      </c>
      <c r="C4998">
        <v>2013</v>
      </c>
      <c r="D4998" t="s">
        <v>60</v>
      </c>
      <c r="E4998">
        <v>55079</v>
      </c>
      <c r="F4998" t="s">
        <v>172</v>
      </c>
      <c r="G4998" t="s">
        <v>173</v>
      </c>
      <c r="H4998">
        <v>22</v>
      </c>
      <c r="I4998">
        <v>795843</v>
      </c>
      <c r="J4998">
        <v>2.76</v>
      </c>
      <c r="K4998">
        <v>1.73</v>
      </c>
      <c r="L4998">
        <v>4.1900000000000004</v>
      </c>
      <c r="M4998">
        <v>0.59</v>
      </c>
      <c r="N4998" s="1">
        <v>2E-3</v>
      </c>
    </row>
    <row r="4999" spans="2:14" hidden="1" x14ac:dyDescent="0.3">
      <c r="B4999">
        <v>2013</v>
      </c>
      <c r="C4999">
        <v>2013</v>
      </c>
      <c r="D4999" t="s">
        <v>60</v>
      </c>
      <c r="E4999">
        <v>55079</v>
      </c>
      <c r="F4999" t="s">
        <v>176</v>
      </c>
      <c r="G4999" t="s">
        <v>177</v>
      </c>
      <c r="H4999" t="s">
        <v>17</v>
      </c>
      <c r="I4999">
        <v>795843</v>
      </c>
      <c r="J4999" t="s">
        <v>17</v>
      </c>
      <c r="K4999" t="s">
        <v>17</v>
      </c>
      <c r="L4999" t="s">
        <v>17</v>
      </c>
      <c r="M4999" t="s">
        <v>17</v>
      </c>
      <c r="N4999" t="s">
        <v>17</v>
      </c>
    </row>
    <row r="5000" spans="2:14" hidden="1" x14ac:dyDescent="0.3">
      <c r="B5000">
        <v>2013</v>
      </c>
      <c r="C5000">
        <v>2013</v>
      </c>
      <c r="D5000" t="s">
        <v>61</v>
      </c>
      <c r="E5000">
        <v>55081</v>
      </c>
      <c r="F5000" t="s">
        <v>174</v>
      </c>
      <c r="G5000" t="s">
        <v>175</v>
      </c>
      <c r="H5000" t="s">
        <v>17</v>
      </c>
      <c r="I5000">
        <v>37580</v>
      </c>
      <c r="J5000" t="s">
        <v>17</v>
      </c>
      <c r="K5000" t="s">
        <v>17</v>
      </c>
      <c r="L5000" t="s">
        <v>17</v>
      </c>
      <c r="M5000" t="s">
        <v>17</v>
      </c>
      <c r="N5000" t="s">
        <v>17</v>
      </c>
    </row>
    <row r="5001" spans="2:14" hidden="1" x14ac:dyDescent="0.3">
      <c r="B5001">
        <v>2013</v>
      </c>
      <c r="C5001">
        <v>2013</v>
      </c>
      <c r="D5001" t="s">
        <v>61</v>
      </c>
      <c r="E5001">
        <v>55081</v>
      </c>
      <c r="F5001" t="s">
        <v>15</v>
      </c>
      <c r="G5001" t="s">
        <v>16</v>
      </c>
      <c r="H5001" t="s">
        <v>17</v>
      </c>
      <c r="I5001">
        <v>37580</v>
      </c>
      <c r="J5001" t="s">
        <v>17</v>
      </c>
      <c r="K5001" t="s">
        <v>17</v>
      </c>
      <c r="L5001" t="s">
        <v>17</v>
      </c>
      <c r="M5001" t="s">
        <v>17</v>
      </c>
      <c r="N5001" t="s">
        <v>17</v>
      </c>
    </row>
    <row r="5002" spans="2:14" hidden="1" x14ac:dyDescent="0.3">
      <c r="B5002">
        <v>2013</v>
      </c>
      <c r="C5002">
        <v>2013</v>
      </c>
      <c r="D5002" t="s">
        <v>61</v>
      </c>
      <c r="E5002">
        <v>55081</v>
      </c>
      <c r="F5002" t="s">
        <v>18</v>
      </c>
      <c r="G5002" t="s">
        <v>19</v>
      </c>
      <c r="H5002" t="s">
        <v>17</v>
      </c>
      <c r="I5002">
        <v>37580</v>
      </c>
      <c r="J5002" t="s">
        <v>17</v>
      </c>
      <c r="K5002" t="s">
        <v>17</v>
      </c>
      <c r="L5002" t="s">
        <v>17</v>
      </c>
      <c r="M5002" t="s">
        <v>17</v>
      </c>
      <c r="N5002" t="s">
        <v>17</v>
      </c>
    </row>
    <row r="5003" spans="2:14" hidden="1" x14ac:dyDescent="0.3">
      <c r="B5003">
        <v>2013</v>
      </c>
      <c r="C5003">
        <v>2013</v>
      </c>
      <c r="D5003" t="s">
        <v>61</v>
      </c>
      <c r="E5003">
        <v>55081</v>
      </c>
      <c r="F5003" t="s">
        <v>170</v>
      </c>
      <c r="G5003" t="s">
        <v>171</v>
      </c>
      <c r="H5003" t="s">
        <v>17</v>
      </c>
      <c r="I5003">
        <v>37580</v>
      </c>
      <c r="J5003" t="s">
        <v>17</v>
      </c>
      <c r="K5003" t="s">
        <v>17</v>
      </c>
      <c r="L5003" t="s">
        <v>17</v>
      </c>
      <c r="M5003" t="s">
        <v>17</v>
      </c>
      <c r="N5003" t="s">
        <v>17</v>
      </c>
    </row>
    <row r="5004" spans="2:14" hidden="1" x14ac:dyDescent="0.3">
      <c r="B5004">
        <v>2013</v>
      </c>
      <c r="C5004">
        <v>2013</v>
      </c>
      <c r="D5004" t="s">
        <v>61</v>
      </c>
      <c r="E5004">
        <v>55081</v>
      </c>
      <c r="F5004" t="s">
        <v>172</v>
      </c>
      <c r="G5004" t="s">
        <v>173</v>
      </c>
      <c r="H5004" t="s">
        <v>17</v>
      </c>
      <c r="I5004">
        <v>37580</v>
      </c>
      <c r="J5004" t="s">
        <v>17</v>
      </c>
      <c r="K5004" t="s">
        <v>17</v>
      </c>
      <c r="L5004" t="s">
        <v>17</v>
      </c>
      <c r="M5004" t="s">
        <v>17</v>
      </c>
      <c r="N5004" t="s">
        <v>17</v>
      </c>
    </row>
    <row r="5005" spans="2:14" hidden="1" x14ac:dyDescent="0.3">
      <c r="B5005">
        <v>2013</v>
      </c>
      <c r="C5005">
        <v>2013</v>
      </c>
      <c r="D5005" t="s">
        <v>61</v>
      </c>
      <c r="E5005">
        <v>55081</v>
      </c>
      <c r="F5005" t="s">
        <v>176</v>
      </c>
      <c r="G5005" t="s">
        <v>177</v>
      </c>
      <c r="H5005" t="s">
        <v>17</v>
      </c>
      <c r="I5005">
        <v>37580</v>
      </c>
      <c r="J5005" t="s">
        <v>17</v>
      </c>
      <c r="K5005" t="s">
        <v>17</v>
      </c>
      <c r="L5005" t="s">
        <v>17</v>
      </c>
      <c r="M5005" t="s">
        <v>17</v>
      </c>
      <c r="N5005" t="s">
        <v>17</v>
      </c>
    </row>
    <row r="5006" spans="2:14" hidden="1" x14ac:dyDescent="0.3">
      <c r="B5006">
        <v>2013</v>
      </c>
      <c r="C5006">
        <v>2013</v>
      </c>
      <c r="D5006" t="s">
        <v>62</v>
      </c>
      <c r="E5006">
        <v>55083</v>
      </c>
      <c r="F5006" t="s">
        <v>174</v>
      </c>
      <c r="G5006" t="s">
        <v>175</v>
      </c>
      <c r="H5006" t="s">
        <v>17</v>
      </c>
      <c r="I5006">
        <v>32361</v>
      </c>
      <c r="J5006" t="s">
        <v>17</v>
      </c>
      <c r="K5006" t="s">
        <v>17</v>
      </c>
      <c r="L5006" t="s">
        <v>17</v>
      </c>
      <c r="M5006" t="s">
        <v>17</v>
      </c>
      <c r="N5006" t="s">
        <v>17</v>
      </c>
    </row>
    <row r="5007" spans="2:14" hidden="1" x14ac:dyDescent="0.3">
      <c r="B5007">
        <v>2013</v>
      </c>
      <c r="C5007">
        <v>2013</v>
      </c>
      <c r="D5007" t="s">
        <v>62</v>
      </c>
      <c r="E5007">
        <v>55083</v>
      </c>
      <c r="F5007" t="s">
        <v>15</v>
      </c>
      <c r="G5007" t="s">
        <v>16</v>
      </c>
      <c r="H5007" t="s">
        <v>17</v>
      </c>
      <c r="I5007">
        <v>32361</v>
      </c>
      <c r="J5007" t="s">
        <v>17</v>
      </c>
      <c r="K5007" t="s">
        <v>17</v>
      </c>
      <c r="L5007" t="s">
        <v>17</v>
      </c>
      <c r="M5007" t="s">
        <v>17</v>
      </c>
      <c r="N5007" t="s">
        <v>17</v>
      </c>
    </row>
    <row r="5008" spans="2:14" hidden="1" x14ac:dyDescent="0.3">
      <c r="B5008">
        <v>2013</v>
      </c>
      <c r="C5008">
        <v>2013</v>
      </c>
      <c r="D5008" t="s">
        <v>62</v>
      </c>
      <c r="E5008">
        <v>55083</v>
      </c>
      <c r="F5008" t="s">
        <v>18</v>
      </c>
      <c r="G5008" t="s">
        <v>19</v>
      </c>
      <c r="H5008" t="s">
        <v>17</v>
      </c>
      <c r="I5008">
        <v>32361</v>
      </c>
      <c r="J5008" t="s">
        <v>17</v>
      </c>
      <c r="K5008" t="s">
        <v>17</v>
      </c>
      <c r="L5008" t="s">
        <v>17</v>
      </c>
      <c r="M5008" t="s">
        <v>17</v>
      </c>
      <c r="N5008" t="s">
        <v>17</v>
      </c>
    </row>
    <row r="5009" spans="2:14" hidden="1" x14ac:dyDescent="0.3">
      <c r="B5009">
        <v>2013</v>
      </c>
      <c r="C5009">
        <v>2013</v>
      </c>
      <c r="D5009" t="s">
        <v>62</v>
      </c>
      <c r="E5009">
        <v>55083</v>
      </c>
      <c r="F5009" t="s">
        <v>170</v>
      </c>
      <c r="G5009" t="s">
        <v>171</v>
      </c>
      <c r="H5009" t="s">
        <v>17</v>
      </c>
      <c r="I5009">
        <v>32361</v>
      </c>
      <c r="J5009" t="s">
        <v>17</v>
      </c>
      <c r="K5009" t="s">
        <v>17</v>
      </c>
      <c r="L5009" t="s">
        <v>17</v>
      </c>
      <c r="M5009" t="s">
        <v>17</v>
      </c>
      <c r="N5009" s="1" t="s">
        <v>17</v>
      </c>
    </row>
    <row r="5010" spans="2:14" hidden="1" x14ac:dyDescent="0.3">
      <c r="B5010">
        <v>2013</v>
      </c>
      <c r="C5010">
        <v>2013</v>
      </c>
      <c r="D5010" t="s">
        <v>62</v>
      </c>
      <c r="E5010">
        <v>55083</v>
      </c>
      <c r="F5010" t="s">
        <v>172</v>
      </c>
      <c r="G5010" t="s">
        <v>173</v>
      </c>
      <c r="H5010" t="s">
        <v>17</v>
      </c>
      <c r="I5010">
        <v>32361</v>
      </c>
      <c r="J5010" t="s">
        <v>17</v>
      </c>
      <c r="K5010" t="s">
        <v>17</v>
      </c>
      <c r="L5010" t="s">
        <v>17</v>
      </c>
      <c r="M5010" t="s">
        <v>17</v>
      </c>
      <c r="N5010" t="s">
        <v>17</v>
      </c>
    </row>
    <row r="5011" spans="2:14" hidden="1" x14ac:dyDescent="0.3">
      <c r="B5011">
        <v>2013</v>
      </c>
      <c r="C5011">
        <v>2013</v>
      </c>
      <c r="D5011" t="s">
        <v>62</v>
      </c>
      <c r="E5011">
        <v>55083</v>
      </c>
      <c r="F5011" t="s">
        <v>176</v>
      </c>
      <c r="G5011" t="s">
        <v>177</v>
      </c>
      <c r="H5011" t="s">
        <v>17</v>
      </c>
      <c r="I5011">
        <v>32361</v>
      </c>
      <c r="J5011" t="s">
        <v>17</v>
      </c>
      <c r="K5011" t="s">
        <v>17</v>
      </c>
      <c r="L5011" t="s">
        <v>17</v>
      </c>
      <c r="M5011" t="s">
        <v>17</v>
      </c>
      <c r="N5011" t="s">
        <v>17</v>
      </c>
    </row>
    <row r="5012" spans="2:14" hidden="1" x14ac:dyDescent="0.3">
      <c r="B5012">
        <v>2013</v>
      </c>
      <c r="C5012">
        <v>2013</v>
      </c>
      <c r="D5012" t="s">
        <v>63</v>
      </c>
      <c r="E5012">
        <v>55085</v>
      </c>
      <c r="F5012" t="s">
        <v>174</v>
      </c>
      <c r="G5012" t="s">
        <v>175</v>
      </c>
      <c r="H5012" t="s">
        <v>17</v>
      </c>
      <c r="I5012">
        <v>31669</v>
      </c>
      <c r="J5012" t="s">
        <v>17</v>
      </c>
      <c r="K5012" t="s">
        <v>17</v>
      </c>
      <c r="L5012" t="s">
        <v>17</v>
      </c>
      <c r="M5012" t="s">
        <v>17</v>
      </c>
      <c r="N5012" t="s">
        <v>17</v>
      </c>
    </row>
    <row r="5013" spans="2:14" hidden="1" x14ac:dyDescent="0.3">
      <c r="B5013">
        <v>2013</v>
      </c>
      <c r="C5013">
        <v>2013</v>
      </c>
      <c r="D5013" t="s">
        <v>63</v>
      </c>
      <c r="E5013">
        <v>55085</v>
      </c>
      <c r="F5013" t="s">
        <v>15</v>
      </c>
      <c r="G5013" t="s">
        <v>16</v>
      </c>
      <c r="H5013" t="s">
        <v>17</v>
      </c>
      <c r="I5013">
        <v>31669</v>
      </c>
      <c r="J5013" t="s">
        <v>17</v>
      </c>
      <c r="K5013" t="s">
        <v>17</v>
      </c>
      <c r="L5013" t="s">
        <v>17</v>
      </c>
      <c r="M5013" t="s">
        <v>17</v>
      </c>
      <c r="N5013" t="s">
        <v>17</v>
      </c>
    </row>
    <row r="5014" spans="2:14" hidden="1" x14ac:dyDescent="0.3">
      <c r="B5014">
        <v>2013</v>
      </c>
      <c r="C5014">
        <v>2013</v>
      </c>
      <c r="D5014" t="s">
        <v>63</v>
      </c>
      <c r="E5014">
        <v>55085</v>
      </c>
      <c r="F5014" t="s">
        <v>18</v>
      </c>
      <c r="G5014" t="s">
        <v>19</v>
      </c>
      <c r="H5014" t="s">
        <v>17</v>
      </c>
      <c r="I5014">
        <v>31669</v>
      </c>
      <c r="J5014" t="s">
        <v>17</v>
      </c>
      <c r="K5014" t="s">
        <v>17</v>
      </c>
      <c r="L5014" t="s">
        <v>17</v>
      </c>
      <c r="M5014" t="s">
        <v>17</v>
      </c>
      <c r="N5014" s="1" t="s">
        <v>17</v>
      </c>
    </row>
    <row r="5015" spans="2:14" hidden="1" x14ac:dyDescent="0.3">
      <c r="B5015">
        <v>2013</v>
      </c>
      <c r="C5015">
        <v>2013</v>
      </c>
      <c r="D5015" t="s">
        <v>63</v>
      </c>
      <c r="E5015">
        <v>55085</v>
      </c>
      <c r="F5015" t="s">
        <v>170</v>
      </c>
      <c r="G5015" t="s">
        <v>171</v>
      </c>
      <c r="H5015" t="s">
        <v>17</v>
      </c>
      <c r="I5015">
        <v>31669</v>
      </c>
      <c r="J5015" t="s">
        <v>17</v>
      </c>
      <c r="K5015" t="s">
        <v>17</v>
      </c>
      <c r="L5015" t="s">
        <v>17</v>
      </c>
      <c r="M5015" t="s">
        <v>17</v>
      </c>
      <c r="N5015" t="s">
        <v>17</v>
      </c>
    </row>
    <row r="5016" spans="2:14" hidden="1" x14ac:dyDescent="0.3">
      <c r="B5016">
        <v>2013</v>
      </c>
      <c r="C5016">
        <v>2013</v>
      </c>
      <c r="D5016" t="s">
        <v>63</v>
      </c>
      <c r="E5016">
        <v>55085</v>
      </c>
      <c r="F5016" t="s">
        <v>172</v>
      </c>
      <c r="G5016" t="s">
        <v>173</v>
      </c>
      <c r="H5016" t="s">
        <v>17</v>
      </c>
      <c r="I5016">
        <v>31669</v>
      </c>
      <c r="J5016" t="s">
        <v>17</v>
      </c>
      <c r="K5016" t="s">
        <v>17</v>
      </c>
      <c r="L5016" t="s">
        <v>17</v>
      </c>
      <c r="M5016" t="s">
        <v>17</v>
      </c>
      <c r="N5016" t="s">
        <v>17</v>
      </c>
    </row>
    <row r="5017" spans="2:14" hidden="1" x14ac:dyDescent="0.3">
      <c r="B5017">
        <v>2013</v>
      </c>
      <c r="C5017">
        <v>2013</v>
      </c>
      <c r="D5017" t="s">
        <v>63</v>
      </c>
      <c r="E5017">
        <v>55085</v>
      </c>
      <c r="F5017" t="s">
        <v>176</v>
      </c>
      <c r="G5017" t="s">
        <v>177</v>
      </c>
      <c r="H5017" t="s">
        <v>17</v>
      </c>
      <c r="I5017">
        <v>31669</v>
      </c>
      <c r="J5017" t="s">
        <v>17</v>
      </c>
      <c r="K5017" t="s">
        <v>17</v>
      </c>
      <c r="L5017" t="s">
        <v>17</v>
      </c>
      <c r="M5017" t="s">
        <v>17</v>
      </c>
      <c r="N5017" s="1" t="s">
        <v>17</v>
      </c>
    </row>
    <row r="5018" spans="2:14" hidden="1" x14ac:dyDescent="0.3">
      <c r="B5018">
        <v>2013</v>
      </c>
      <c r="C5018">
        <v>2013</v>
      </c>
      <c r="D5018" t="s">
        <v>64</v>
      </c>
      <c r="E5018">
        <v>55087</v>
      </c>
      <c r="F5018" t="s">
        <v>174</v>
      </c>
      <c r="G5018" t="s">
        <v>175</v>
      </c>
      <c r="H5018" t="s">
        <v>17</v>
      </c>
      <c r="I5018">
        <v>151718</v>
      </c>
      <c r="J5018" t="s">
        <v>17</v>
      </c>
      <c r="K5018" t="s">
        <v>17</v>
      </c>
      <c r="L5018" t="s">
        <v>17</v>
      </c>
      <c r="M5018" t="s">
        <v>17</v>
      </c>
      <c r="N5018" t="s">
        <v>17</v>
      </c>
    </row>
    <row r="5019" spans="2:14" hidden="1" x14ac:dyDescent="0.3">
      <c r="B5019">
        <v>2013</v>
      </c>
      <c r="C5019">
        <v>2013</v>
      </c>
      <c r="D5019" t="s">
        <v>64</v>
      </c>
      <c r="E5019">
        <v>55087</v>
      </c>
      <c r="F5019" t="s">
        <v>15</v>
      </c>
      <c r="G5019" t="s">
        <v>16</v>
      </c>
      <c r="H5019" t="s">
        <v>17</v>
      </c>
      <c r="I5019">
        <v>151718</v>
      </c>
      <c r="J5019" t="s">
        <v>17</v>
      </c>
      <c r="K5019" t="s">
        <v>17</v>
      </c>
      <c r="L5019" t="s">
        <v>17</v>
      </c>
      <c r="M5019" t="s">
        <v>17</v>
      </c>
      <c r="N5019" t="s">
        <v>17</v>
      </c>
    </row>
    <row r="5020" spans="2:14" hidden="1" x14ac:dyDescent="0.3">
      <c r="B5020">
        <v>2013</v>
      </c>
      <c r="C5020">
        <v>2013</v>
      </c>
      <c r="D5020" t="s">
        <v>64</v>
      </c>
      <c r="E5020">
        <v>55087</v>
      </c>
      <c r="F5020" t="s">
        <v>18</v>
      </c>
      <c r="G5020" t="s">
        <v>19</v>
      </c>
      <c r="H5020" t="s">
        <v>17</v>
      </c>
      <c r="I5020">
        <v>151718</v>
      </c>
      <c r="J5020" t="s">
        <v>17</v>
      </c>
      <c r="K5020" t="s">
        <v>17</v>
      </c>
      <c r="L5020" t="s">
        <v>17</v>
      </c>
      <c r="M5020" t="s">
        <v>17</v>
      </c>
      <c r="N5020" t="s">
        <v>17</v>
      </c>
    </row>
    <row r="5021" spans="2:14" hidden="1" x14ac:dyDescent="0.3">
      <c r="B5021">
        <v>2013</v>
      </c>
      <c r="C5021">
        <v>2013</v>
      </c>
      <c r="D5021" t="s">
        <v>64</v>
      </c>
      <c r="E5021">
        <v>55087</v>
      </c>
      <c r="F5021" t="s">
        <v>170</v>
      </c>
      <c r="G5021" t="s">
        <v>171</v>
      </c>
      <c r="H5021" t="s">
        <v>17</v>
      </c>
      <c r="I5021">
        <v>151718</v>
      </c>
      <c r="J5021" t="s">
        <v>17</v>
      </c>
      <c r="K5021" t="s">
        <v>17</v>
      </c>
      <c r="L5021" t="s">
        <v>17</v>
      </c>
      <c r="M5021" t="s">
        <v>17</v>
      </c>
      <c r="N5021" t="s">
        <v>17</v>
      </c>
    </row>
    <row r="5022" spans="2:14" hidden="1" x14ac:dyDescent="0.3">
      <c r="B5022">
        <v>2013</v>
      </c>
      <c r="C5022">
        <v>2013</v>
      </c>
      <c r="D5022" t="s">
        <v>64</v>
      </c>
      <c r="E5022">
        <v>55087</v>
      </c>
      <c r="F5022" t="s">
        <v>172</v>
      </c>
      <c r="G5022" t="s">
        <v>173</v>
      </c>
      <c r="H5022" t="s">
        <v>17</v>
      </c>
      <c r="I5022">
        <v>151718</v>
      </c>
      <c r="J5022" t="s">
        <v>17</v>
      </c>
      <c r="K5022" t="s">
        <v>17</v>
      </c>
      <c r="L5022" t="s">
        <v>17</v>
      </c>
      <c r="M5022" t="s">
        <v>17</v>
      </c>
      <c r="N5022" t="s">
        <v>17</v>
      </c>
    </row>
    <row r="5023" spans="2:14" hidden="1" x14ac:dyDescent="0.3">
      <c r="B5023">
        <v>2013</v>
      </c>
      <c r="C5023">
        <v>2013</v>
      </c>
      <c r="D5023" t="s">
        <v>64</v>
      </c>
      <c r="E5023">
        <v>55087</v>
      </c>
      <c r="F5023" t="s">
        <v>176</v>
      </c>
      <c r="G5023" t="s">
        <v>177</v>
      </c>
      <c r="H5023" t="s">
        <v>17</v>
      </c>
      <c r="I5023">
        <v>151718</v>
      </c>
      <c r="J5023" t="s">
        <v>17</v>
      </c>
      <c r="K5023" t="s">
        <v>17</v>
      </c>
      <c r="L5023" t="s">
        <v>17</v>
      </c>
      <c r="M5023" t="s">
        <v>17</v>
      </c>
      <c r="N5023" t="s">
        <v>17</v>
      </c>
    </row>
    <row r="5024" spans="2:14" hidden="1" x14ac:dyDescent="0.3">
      <c r="B5024">
        <v>2013</v>
      </c>
      <c r="C5024">
        <v>2013</v>
      </c>
      <c r="D5024" t="s">
        <v>65</v>
      </c>
      <c r="E5024">
        <v>55089</v>
      </c>
      <c r="F5024" t="s">
        <v>174</v>
      </c>
      <c r="G5024" t="s">
        <v>175</v>
      </c>
      <c r="H5024" t="s">
        <v>17</v>
      </c>
      <c r="I5024">
        <v>75141</v>
      </c>
      <c r="J5024" t="s">
        <v>17</v>
      </c>
      <c r="K5024" t="s">
        <v>17</v>
      </c>
      <c r="L5024" t="s">
        <v>17</v>
      </c>
      <c r="M5024" t="s">
        <v>17</v>
      </c>
      <c r="N5024" t="s">
        <v>17</v>
      </c>
    </row>
    <row r="5025" spans="2:14" hidden="1" x14ac:dyDescent="0.3">
      <c r="B5025">
        <v>2013</v>
      </c>
      <c r="C5025">
        <v>2013</v>
      </c>
      <c r="D5025" t="s">
        <v>65</v>
      </c>
      <c r="E5025">
        <v>55089</v>
      </c>
      <c r="F5025" t="s">
        <v>15</v>
      </c>
      <c r="G5025" t="s">
        <v>16</v>
      </c>
      <c r="H5025" t="s">
        <v>17</v>
      </c>
      <c r="I5025">
        <v>75141</v>
      </c>
      <c r="J5025" t="s">
        <v>17</v>
      </c>
      <c r="K5025" t="s">
        <v>17</v>
      </c>
      <c r="L5025" t="s">
        <v>17</v>
      </c>
      <c r="M5025" t="s">
        <v>17</v>
      </c>
      <c r="N5025" s="1" t="s">
        <v>17</v>
      </c>
    </row>
    <row r="5026" spans="2:14" hidden="1" x14ac:dyDescent="0.3">
      <c r="B5026">
        <v>2013</v>
      </c>
      <c r="C5026">
        <v>2013</v>
      </c>
      <c r="D5026" t="s">
        <v>65</v>
      </c>
      <c r="E5026">
        <v>55089</v>
      </c>
      <c r="F5026" t="s">
        <v>18</v>
      </c>
      <c r="G5026" t="s">
        <v>19</v>
      </c>
      <c r="H5026" t="s">
        <v>17</v>
      </c>
      <c r="I5026">
        <v>75141</v>
      </c>
      <c r="J5026" t="s">
        <v>17</v>
      </c>
      <c r="K5026" t="s">
        <v>17</v>
      </c>
      <c r="L5026" t="s">
        <v>17</v>
      </c>
      <c r="M5026" t="s">
        <v>17</v>
      </c>
      <c r="N5026" t="s">
        <v>17</v>
      </c>
    </row>
    <row r="5027" spans="2:14" hidden="1" x14ac:dyDescent="0.3">
      <c r="B5027">
        <v>2013</v>
      </c>
      <c r="C5027">
        <v>2013</v>
      </c>
      <c r="D5027" t="s">
        <v>65</v>
      </c>
      <c r="E5027">
        <v>55089</v>
      </c>
      <c r="F5027" t="s">
        <v>170</v>
      </c>
      <c r="G5027" t="s">
        <v>171</v>
      </c>
      <c r="H5027" t="s">
        <v>17</v>
      </c>
      <c r="I5027">
        <v>75141</v>
      </c>
      <c r="J5027" t="s">
        <v>17</v>
      </c>
      <c r="K5027" t="s">
        <v>17</v>
      </c>
      <c r="L5027" t="s">
        <v>17</v>
      </c>
      <c r="M5027" t="s">
        <v>17</v>
      </c>
      <c r="N5027" t="s">
        <v>17</v>
      </c>
    </row>
    <row r="5028" spans="2:14" hidden="1" x14ac:dyDescent="0.3">
      <c r="B5028">
        <v>2013</v>
      </c>
      <c r="C5028">
        <v>2013</v>
      </c>
      <c r="D5028" t="s">
        <v>65</v>
      </c>
      <c r="E5028">
        <v>55089</v>
      </c>
      <c r="F5028" t="s">
        <v>172</v>
      </c>
      <c r="G5028" t="s">
        <v>173</v>
      </c>
      <c r="H5028" t="s">
        <v>17</v>
      </c>
      <c r="I5028">
        <v>75141</v>
      </c>
      <c r="J5028" t="s">
        <v>17</v>
      </c>
      <c r="K5028" t="s">
        <v>17</v>
      </c>
      <c r="L5028" t="s">
        <v>17</v>
      </c>
      <c r="M5028" t="s">
        <v>17</v>
      </c>
      <c r="N5028" t="s">
        <v>17</v>
      </c>
    </row>
    <row r="5029" spans="2:14" hidden="1" x14ac:dyDescent="0.3">
      <c r="B5029">
        <v>2013</v>
      </c>
      <c r="C5029">
        <v>2013</v>
      </c>
      <c r="D5029" t="s">
        <v>65</v>
      </c>
      <c r="E5029">
        <v>55089</v>
      </c>
      <c r="F5029" t="s">
        <v>176</v>
      </c>
      <c r="G5029" t="s">
        <v>177</v>
      </c>
      <c r="H5029" t="s">
        <v>17</v>
      </c>
      <c r="I5029">
        <v>75141</v>
      </c>
      <c r="J5029" t="s">
        <v>17</v>
      </c>
      <c r="K5029" t="s">
        <v>17</v>
      </c>
      <c r="L5029" t="s">
        <v>17</v>
      </c>
      <c r="M5029" t="s">
        <v>17</v>
      </c>
      <c r="N5029" t="s">
        <v>17</v>
      </c>
    </row>
    <row r="5030" spans="2:14" hidden="1" x14ac:dyDescent="0.3">
      <c r="B5030">
        <v>2013</v>
      </c>
      <c r="C5030">
        <v>2013</v>
      </c>
      <c r="D5030" t="s">
        <v>66</v>
      </c>
      <c r="E5030">
        <v>55091</v>
      </c>
      <c r="F5030" t="s">
        <v>174</v>
      </c>
      <c r="G5030" t="s">
        <v>175</v>
      </c>
      <c r="H5030" t="s">
        <v>17</v>
      </c>
      <c r="I5030">
        <v>6320</v>
      </c>
      <c r="J5030" t="s">
        <v>17</v>
      </c>
      <c r="K5030" t="s">
        <v>17</v>
      </c>
      <c r="L5030" t="s">
        <v>17</v>
      </c>
      <c r="M5030" t="s">
        <v>17</v>
      </c>
      <c r="N5030" t="s">
        <v>17</v>
      </c>
    </row>
    <row r="5031" spans="2:14" hidden="1" x14ac:dyDescent="0.3">
      <c r="B5031">
        <v>2013</v>
      </c>
      <c r="C5031">
        <v>2013</v>
      </c>
      <c r="D5031" t="s">
        <v>66</v>
      </c>
      <c r="E5031">
        <v>55091</v>
      </c>
      <c r="F5031" t="s">
        <v>15</v>
      </c>
      <c r="G5031" t="s">
        <v>16</v>
      </c>
      <c r="H5031" t="s">
        <v>17</v>
      </c>
      <c r="I5031">
        <v>6320</v>
      </c>
      <c r="J5031" t="s">
        <v>17</v>
      </c>
      <c r="K5031" t="s">
        <v>17</v>
      </c>
      <c r="L5031" t="s">
        <v>17</v>
      </c>
      <c r="M5031" t="s">
        <v>17</v>
      </c>
      <c r="N5031" t="s">
        <v>17</v>
      </c>
    </row>
    <row r="5032" spans="2:14" hidden="1" x14ac:dyDescent="0.3">
      <c r="B5032">
        <v>2013</v>
      </c>
      <c r="C5032">
        <v>2013</v>
      </c>
      <c r="D5032" t="s">
        <v>66</v>
      </c>
      <c r="E5032">
        <v>55091</v>
      </c>
      <c r="F5032" t="s">
        <v>18</v>
      </c>
      <c r="G5032" t="s">
        <v>19</v>
      </c>
      <c r="H5032" t="s">
        <v>17</v>
      </c>
      <c r="I5032">
        <v>6320</v>
      </c>
      <c r="J5032" t="s">
        <v>17</v>
      </c>
      <c r="K5032" t="s">
        <v>17</v>
      </c>
      <c r="L5032" t="s">
        <v>17</v>
      </c>
      <c r="M5032" t="s">
        <v>17</v>
      </c>
      <c r="N5032" t="s">
        <v>17</v>
      </c>
    </row>
    <row r="5033" spans="2:14" hidden="1" x14ac:dyDescent="0.3">
      <c r="B5033">
        <v>2013</v>
      </c>
      <c r="C5033">
        <v>2013</v>
      </c>
      <c r="D5033" t="s">
        <v>66</v>
      </c>
      <c r="E5033">
        <v>55091</v>
      </c>
      <c r="F5033" t="s">
        <v>170</v>
      </c>
      <c r="G5033" t="s">
        <v>171</v>
      </c>
      <c r="H5033" t="s">
        <v>17</v>
      </c>
      <c r="I5033">
        <v>6320</v>
      </c>
      <c r="J5033" t="s">
        <v>17</v>
      </c>
      <c r="K5033" t="s">
        <v>17</v>
      </c>
      <c r="L5033" t="s">
        <v>17</v>
      </c>
      <c r="M5033" t="s">
        <v>17</v>
      </c>
      <c r="N5033" t="s">
        <v>17</v>
      </c>
    </row>
    <row r="5034" spans="2:14" hidden="1" x14ac:dyDescent="0.3">
      <c r="B5034">
        <v>2013</v>
      </c>
      <c r="C5034">
        <v>2013</v>
      </c>
      <c r="D5034" t="s">
        <v>66</v>
      </c>
      <c r="E5034">
        <v>55091</v>
      </c>
      <c r="F5034" t="s">
        <v>172</v>
      </c>
      <c r="G5034" t="s">
        <v>173</v>
      </c>
      <c r="H5034" t="s">
        <v>17</v>
      </c>
      <c r="I5034">
        <v>6320</v>
      </c>
      <c r="J5034" t="s">
        <v>17</v>
      </c>
      <c r="K5034" t="s">
        <v>17</v>
      </c>
      <c r="L5034" t="s">
        <v>17</v>
      </c>
      <c r="M5034" t="s">
        <v>17</v>
      </c>
      <c r="N5034" t="s">
        <v>17</v>
      </c>
    </row>
    <row r="5035" spans="2:14" hidden="1" x14ac:dyDescent="0.3">
      <c r="B5035">
        <v>2013</v>
      </c>
      <c r="C5035">
        <v>2013</v>
      </c>
      <c r="D5035" t="s">
        <v>66</v>
      </c>
      <c r="E5035">
        <v>55091</v>
      </c>
      <c r="F5035" t="s">
        <v>176</v>
      </c>
      <c r="G5035" t="s">
        <v>177</v>
      </c>
      <c r="H5035" t="s">
        <v>17</v>
      </c>
      <c r="I5035">
        <v>6320</v>
      </c>
      <c r="J5035" t="s">
        <v>17</v>
      </c>
      <c r="K5035" t="s">
        <v>17</v>
      </c>
      <c r="L5035" t="s">
        <v>17</v>
      </c>
      <c r="M5035" t="s">
        <v>17</v>
      </c>
      <c r="N5035" t="s">
        <v>17</v>
      </c>
    </row>
    <row r="5036" spans="2:14" hidden="1" x14ac:dyDescent="0.3">
      <c r="B5036">
        <v>2013</v>
      </c>
      <c r="C5036">
        <v>2013</v>
      </c>
      <c r="D5036" t="s">
        <v>67</v>
      </c>
      <c r="E5036">
        <v>55093</v>
      </c>
      <c r="F5036" t="s">
        <v>174</v>
      </c>
      <c r="G5036" t="s">
        <v>175</v>
      </c>
      <c r="H5036" t="s">
        <v>17</v>
      </c>
      <c r="I5036">
        <v>35212</v>
      </c>
      <c r="J5036" t="s">
        <v>17</v>
      </c>
      <c r="K5036" t="s">
        <v>17</v>
      </c>
      <c r="L5036" t="s">
        <v>17</v>
      </c>
      <c r="M5036" t="s">
        <v>17</v>
      </c>
      <c r="N5036" t="s">
        <v>17</v>
      </c>
    </row>
    <row r="5037" spans="2:14" hidden="1" x14ac:dyDescent="0.3">
      <c r="B5037">
        <v>2013</v>
      </c>
      <c r="C5037">
        <v>2013</v>
      </c>
      <c r="D5037" t="s">
        <v>67</v>
      </c>
      <c r="E5037">
        <v>55093</v>
      </c>
      <c r="F5037" t="s">
        <v>15</v>
      </c>
      <c r="G5037" t="s">
        <v>16</v>
      </c>
      <c r="H5037" t="s">
        <v>17</v>
      </c>
      <c r="I5037">
        <v>35212</v>
      </c>
      <c r="J5037" t="s">
        <v>17</v>
      </c>
      <c r="K5037" t="s">
        <v>17</v>
      </c>
      <c r="L5037" t="s">
        <v>17</v>
      </c>
      <c r="M5037" t="s">
        <v>17</v>
      </c>
      <c r="N5037" t="s">
        <v>17</v>
      </c>
    </row>
    <row r="5038" spans="2:14" hidden="1" x14ac:dyDescent="0.3">
      <c r="B5038">
        <v>2013</v>
      </c>
      <c r="C5038">
        <v>2013</v>
      </c>
      <c r="D5038" t="s">
        <v>67</v>
      </c>
      <c r="E5038">
        <v>55093</v>
      </c>
      <c r="F5038" t="s">
        <v>18</v>
      </c>
      <c r="G5038" t="s">
        <v>19</v>
      </c>
      <c r="H5038" t="s">
        <v>17</v>
      </c>
      <c r="I5038">
        <v>35212</v>
      </c>
      <c r="J5038" t="s">
        <v>17</v>
      </c>
      <c r="K5038" t="s">
        <v>17</v>
      </c>
      <c r="L5038" t="s">
        <v>17</v>
      </c>
      <c r="M5038" t="s">
        <v>17</v>
      </c>
      <c r="N5038" t="s">
        <v>17</v>
      </c>
    </row>
    <row r="5039" spans="2:14" hidden="1" x14ac:dyDescent="0.3">
      <c r="B5039">
        <v>2013</v>
      </c>
      <c r="C5039">
        <v>2013</v>
      </c>
      <c r="D5039" t="s">
        <v>67</v>
      </c>
      <c r="E5039">
        <v>55093</v>
      </c>
      <c r="F5039" t="s">
        <v>170</v>
      </c>
      <c r="G5039" t="s">
        <v>171</v>
      </c>
      <c r="H5039" t="s">
        <v>17</v>
      </c>
      <c r="I5039">
        <v>35212</v>
      </c>
      <c r="J5039" t="s">
        <v>17</v>
      </c>
      <c r="K5039" t="s">
        <v>17</v>
      </c>
      <c r="L5039" t="s">
        <v>17</v>
      </c>
      <c r="M5039" t="s">
        <v>17</v>
      </c>
      <c r="N5039" t="s">
        <v>17</v>
      </c>
    </row>
    <row r="5040" spans="2:14" hidden="1" x14ac:dyDescent="0.3">
      <c r="B5040">
        <v>2013</v>
      </c>
      <c r="C5040">
        <v>2013</v>
      </c>
      <c r="D5040" t="s">
        <v>67</v>
      </c>
      <c r="E5040">
        <v>55093</v>
      </c>
      <c r="F5040" t="s">
        <v>172</v>
      </c>
      <c r="G5040" t="s">
        <v>173</v>
      </c>
      <c r="H5040" t="s">
        <v>17</v>
      </c>
      <c r="I5040">
        <v>35212</v>
      </c>
      <c r="J5040" t="s">
        <v>17</v>
      </c>
      <c r="K5040" t="s">
        <v>17</v>
      </c>
      <c r="L5040" t="s">
        <v>17</v>
      </c>
      <c r="M5040" t="s">
        <v>17</v>
      </c>
      <c r="N5040" t="s">
        <v>17</v>
      </c>
    </row>
    <row r="5041" spans="2:14" hidden="1" x14ac:dyDescent="0.3">
      <c r="B5041">
        <v>2013</v>
      </c>
      <c r="C5041">
        <v>2013</v>
      </c>
      <c r="D5041" t="s">
        <v>67</v>
      </c>
      <c r="E5041">
        <v>55093</v>
      </c>
      <c r="F5041" t="s">
        <v>176</v>
      </c>
      <c r="G5041" t="s">
        <v>177</v>
      </c>
      <c r="H5041" t="s">
        <v>17</v>
      </c>
      <c r="I5041">
        <v>35212</v>
      </c>
      <c r="J5041" t="s">
        <v>17</v>
      </c>
      <c r="K5041" t="s">
        <v>17</v>
      </c>
      <c r="L5041" t="s">
        <v>17</v>
      </c>
      <c r="M5041" t="s">
        <v>17</v>
      </c>
      <c r="N5041" t="s">
        <v>17</v>
      </c>
    </row>
    <row r="5042" spans="2:14" hidden="1" x14ac:dyDescent="0.3">
      <c r="B5042">
        <v>2013</v>
      </c>
      <c r="C5042">
        <v>2013</v>
      </c>
      <c r="D5042" t="s">
        <v>68</v>
      </c>
      <c r="E5042">
        <v>55095</v>
      </c>
      <c r="F5042" t="s">
        <v>174</v>
      </c>
      <c r="G5042" t="s">
        <v>175</v>
      </c>
      <c r="H5042" t="s">
        <v>17</v>
      </c>
      <c r="I5042">
        <v>37339</v>
      </c>
      <c r="J5042" t="s">
        <v>17</v>
      </c>
      <c r="K5042" t="s">
        <v>17</v>
      </c>
      <c r="L5042" t="s">
        <v>17</v>
      </c>
      <c r="M5042" t="s">
        <v>17</v>
      </c>
      <c r="N5042" t="s">
        <v>17</v>
      </c>
    </row>
    <row r="5043" spans="2:14" hidden="1" x14ac:dyDescent="0.3">
      <c r="B5043">
        <v>2013</v>
      </c>
      <c r="C5043">
        <v>2013</v>
      </c>
      <c r="D5043" t="s">
        <v>68</v>
      </c>
      <c r="E5043">
        <v>55095</v>
      </c>
      <c r="F5043" t="s">
        <v>15</v>
      </c>
      <c r="G5043" t="s">
        <v>16</v>
      </c>
      <c r="H5043" t="s">
        <v>17</v>
      </c>
      <c r="I5043">
        <v>37339</v>
      </c>
      <c r="J5043" t="s">
        <v>17</v>
      </c>
      <c r="K5043" t="s">
        <v>17</v>
      </c>
      <c r="L5043" t="s">
        <v>17</v>
      </c>
      <c r="M5043" t="s">
        <v>17</v>
      </c>
      <c r="N5043" t="s">
        <v>17</v>
      </c>
    </row>
    <row r="5044" spans="2:14" hidden="1" x14ac:dyDescent="0.3">
      <c r="B5044">
        <v>2013</v>
      </c>
      <c r="C5044">
        <v>2013</v>
      </c>
      <c r="D5044" t="s">
        <v>68</v>
      </c>
      <c r="E5044">
        <v>55095</v>
      </c>
      <c r="F5044" t="s">
        <v>18</v>
      </c>
      <c r="G5044" t="s">
        <v>19</v>
      </c>
      <c r="H5044" t="s">
        <v>17</v>
      </c>
      <c r="I5044">
        <v>37339</v>
      </c>
      <c r="J5044" t="s">
        <v>17</v>
      </c>
      <c r="K5044" t="s">
        <v>17</v>
      </c>
      <c r="L5044" t="s">
        <v>17</v>
      </c>
      <c r="M5044" t="s">
        <v>17</v>
      </c>
      <c r="N5044" t="s">
        <v>17</v>
      </c>
    </row>
    <row r="5045" spans="2:14" hidden="1" x14ac:dyDescent="0.3">
      <c r="B5045">
        <v>2013</v>
      </c>
      <c r="C5045">
        <v>2013</v>
      </c>
      <c r="D5045" t="s">
        <v>68</v>
      </c>
      <c r="E5045">
        <v>55095</v>
      </c>
      <c r="F5045" t="s">
        <v>170</v>
      </c>
      <c r="G5045" t="s">
        <v>171</v>
      </c>
      <c r="H5045" t="s">
        <v>17</v>
      </c>
      <c r="I5045">
        <v>37339</v>
      </c>
      <c r="J5045" t="s">
        <v>17</v>
      </c>
      <c r="K5045" t="s">
        <v>17</v>
      </c>
      <c r="L5045" t="s">
        <v>17</v>
      </c>
      <c r="M5045" t="s">
        <v>17</v>
      </c>
      <c r="N5045" t="s">
        <v>17</v>
      </c>
    </row>
    <row r="5046" spans="2:14" hidden="1" x14ac:dyDescent="0.3">
      <c r="B5046">
        <v>2013</v>
      </c>
      <c r="C5046">
        <v>2013</v>
      </c>
      <c r="D5046" t="s">
        <v>68</v>
      </c>
      <c r="E5046">
        <v>55095</v>
      </c>
      <c r="F5046" t="s">
        <v>172</v>
      </c>
      <c r="G5046" t="s">
        <v>173</v>
      </c>
      <c r="H5046" t="s">
        <v>17</v>
      </c>
      <c r="I5046">
        <v>37339</v>
      </c>
      <c r="J5046" t="s">
        <v>17</v>
      </c>
      <c r="K5046" t="s">
        <v>17</v>
      </c>
      <c r="L5046" t="s">
        <v>17</v>
      </c>
      <c r="M5046" t="s">
        <v>17</v>
      </c>
      <c r="N5046" t="s">
        <v>17</v>
      </c>
    </row>
    <row r="5047" spans="2:14" hidden="1" x14ac:dyDescent="0.3">
      <c r="B5047">
        <v>2013</v>
      </c>
      <c r="C5047">
        <v>2013</v>
      </c>
      <c r="D5047" t="s">
        <v>68</v>
      </c>
      <c r="E5047">
        <v>55095</v>
      </c>
      <c r="F5047" t="s">
        <v>176</v>
      </c>
      <c r="G5047" t="s">
        <v>177</v>
      </c>
      <c r="H5047" t="s">
        <v>17</v>
      </c>
      <c r="I5047">
        <v>37339</v>
      </c>
      <c r="J5047" t="s">
        <v>17</v>
      </c>
      <c r="K5047" t="s">
        <v>17</v>
      </c>
      <c r="L5047" t="s">
        <v>17</v>
      </c>
      <c r="M5047" t="s">
        <v>17</v>
      </c>
      <c r="N5047" t="s">
        <v>17</v>
      </c>
    </row>
    <row r="5048" spans="2:14" hidden="1" x14ac:dyDescent="0.3">
      <c r="B5048">
        <v>2013</v>
      </c>
      <c r="C5048">
        <v>2013</v>
      </c>
      <c r="D5048" t="s">
        <v>69</v>
      </c>
      <c r="E5048">
        <v>55097</v>
      </c>
      <c r="F5048" t="s">
        <v>174</v>
      </c>
      <c r="G5048" t="s">
        <v>175</v>
      </c>
      <c r="H5048" t="s">
        <v>17</v>
      </c>
      <c r="I5048">
        <v>61357</v>
      </c>
      <c r="J5048" t="s">
        <v>17</v>
      </c>
      <c r="K5048" t="s">
        <v>17</v>
      </c>
      <c r="L5048" t="s">
        <v>17</v>
      </c>
      <c r="M5048" t="s">
        <v>17</v>
      </c>
      <c r="N5048" t="s">
        <v>17</v>
      </c>
    </row>
    <row r="5049" spans="2:14" hidden="1" x14ac:dyDescent="0.3">
      <c r="B5049">
        <v>2013</v>
      </c>
      <c r="C5049">
        <v>2013</v>
      </c>
      <c r="D5049" t="s">
        <v>69</v>
      </c>
      <c r="E5049">
        <v>55097</v>
      </c>
      <c r="F5049" t="s">
        <v>15</v>
      </c>
      <c r="G5049" t="s">
        <v>16</v>
      </c>
      <c r="H5049" t="s">
        <v>17</v>
      </c>
      <c r="I5049">
        <v>61357</v>
      </c>
      <c r="J5049" t="s">
        <v>17</v>
      </c>
      <c r="K5049" t="s">
        <v>17</v>
      </c>
      <c r="L5049" t="s">
        <v>17</v>
      </c>
      <c r="M5049" t="s">
        <v>17</v>
      </c>
      <c r="N5049" t="s">
        <v>17</v>
      </c>
    </row>
    <row r="5050" spans="2:14" hidden="1" x14ac:dyDescent="0.3">
      <c r="B5050">
        <v>2013</v>
      </c>
      <c r="C5050">
        <v>2013</v>
      </c>
      <c r="D5050" t="s">
        <v>69</v>
      </c>
      <c r="E5050">
        <v>55097</v>
      </c>
      <c r="F5050" t="s">
        <v>18</v>
      </c>
      <c r="G5050" t="s">
        <v>19</v>
      </c>
      <c r="H5050" t="s">
        <v>17</v>
      </c>
      <c r="I5050">
        <v>61357</v>
      </c>
      <c r="J5050" t="s">
        <v>17</v>
      </c>
      <c r="K5050" t="s">
        <v>17</v>
      </c>
      <c r="L5050" t="s">
        <v>17</v>
      </c>
      <c r="M5050" t="s">
        <v>17</v>
      </c>
      <c r="N5050" t="s">
        <v>17</v>
      </c>
    </row>
    <row r="5051" spans="2:14" hidden="1" x14ac:dyDescent="0.3">
      <c r="B5051">
        <v>2013</v>
      </c>
      <c r="C5051">
        <v>2013</v>
      </c>
      <c r="D5051" t="s">
        <v>69</v>
      </c>
      <c r="E5051">
        <v>55097</v>
      </c>
      <c r="F5051" t="s">
        <v>170</v>
      </c>
      <c r="G5051" t="s">
        <v>171</v>
      </c>
      <c r="H5051" t="s">
        <v>17</v>
      </c>
      <c r="I5051">
        <v>61357</v>
      </c>
      <c r="J5051" t="s">
        <v>17</v>
      </c>
      <c r="K5051" t="s">
        <v>17</v>
      </c>
      <c r="L5051" t="s">
        <v>17</v>
      </c>
      <c r="M5051" t="s">
        <v>17</v>
      </c>
      <c r="N5051" t="s">
        <v>17</v>
      </c>
    </row>
    <row r="5052" spans="2:14" hidden="1" x14ac:dyDescent="0.3">
      <c r="B5052">
        <v>2013</v>
      </c>
      <c r="C5052">
        <v>2013</v>
      </c>
      <c r="D5052" t="s">
        <v>69</v>
      </c>
      <c r="E5052">
        <v>55097</v>
      </c>
      <c r="F5052" t="s">
        <v>172</v>
      </c>
      <c r="G5052" t="s">
        <v>173</v>
      </c>
      <c r="H5052" t="s">
        <v>17</v>
      </c>
      <c r="I5052">
        <v>61357</v>
      </c>
      <c r="J5052" t="s">
        <v>17</v>
      </c>
      <c r="K5052" t="s">
        <v>17</v>
      </c>
      <c r="L5052" t="s">
        <v>17</v>
      </c>
      <c r="M5052" t="s">
        <v>17</v>
      </c>
      <c r="N5052" t="s">
        <v>17</v>
      </c>
    </row>
    <row r="5053" spans="2:14" hidden="1" x14ac:dyDescent="0.3">
      <c r="B5053">
        <v>2013</v>
      </c>
      <c r="C5053">
        <v>2013</v>
      </c>
      <c r="D5053" t="s">
        <v>69</v>
      </c>
      <c r="E5053">
        <v>55097</v>
      </c>
      <c r="F5053" t="s">
        <v>176</v>
      </c>
      <c r="G5053" t="s">
        <v>177</v>
      </c>
      <c r="H5053" t="s">
        <v>17</v>
      </c>
      <c r="I5053">
        <v>61357</v>
      </c>
      <c r="J5053" t="s">
        <v>17</v>
      </c>
      <c r="K5053" t="s">
        <v>17</v>
      </c>
      <c r="L5053" t="s">
        <v>17</v>
      </c>
      <c r="M5053" t="s">
        <v>17</v>
      </c>
      <c r="N5053" t="s">
        <v>17</v>
      </c>
    </row>
    <row r="5054" spans="2:14" hidden="1" x14ac:dyDescent="0.3">
      <c r="B5054">
        <v>2013</v>
      </c>
      <c r="C5054">
        <v>2013</v>
      </c>
      <c r="D5054" t="s">
        <v>70</v>
      </c>
      <c r="E5054">
        <v>55099</v>
      </c>
      <c r="F5054" t="s">
        <v>174</v>
      </c>
      <c r="G5054" t="s">
        <v>175</v>
      </c>
      <c r="H5054" t="s">
        <v>17</v>
      </c>
      <c r="I5054">
        <v>12278</v>
      </c>
      <c r="J5054" t="s">
        <v>17</v>
      </c>
      <c r="K5054" t="s">
        <v>17</v>
      </c>
      <c r="L5054" t="s">
        <v>17</v>
      </c>
      <c r="M5054" t="s">
        <v>17</v>
      </c>
      <c r="N5054" t="s">
        <v>17</v>
      </c>
    </row>
    <row r="5055" spans="2:14" hidden="1" x14ac:dyDescent="0.3">
      <c r="B5055">
        <v>2013</v>
      </c>
      <c r="C5055">
        <v>2013</v>
      </c>
      <c r="D5055" t="s">
        <v>70</v>
      </c>
      <c r="E5055">
        <v>55099</v>
      </c>
      <c r="F5055" t="s">
        <v>15</v>
      </c>
      <c r="G5055" t="s">
        <v>16</v>
      </c>
      <c r="H5055" t="s">
        <v>17</v>
      </c>
      <c r="I5055">
        <v>12278</v>
      </c>
      <c r="J5055" t="s">
        <v>17</v>
      </c>
      <c r="K5055" t="s">
        <v>17</v>
      </c>
      <c r="L5055" t="s">
        <v>17</v>
      </c>
      <c r="M5055" t="s">
        <v>17</v>
      </c>
      <c r="N5055" t="s">
        <v>17</v>
      </c>
    </row>
    <row r="5056" spans="2:14" hidden="1" x14ac:dyDescent="0.3">
      <c r="B5056">
        <v>2013</v>
      </c>
      <c r="C5056">
        <v>2013</v>
      </c>
      <c r="D5056" t="s">
        <v>70</v>
      </c>
      <c r="E5056">
        <v>55099</v>
      </c>
      <c r="F5056" t="s">
        <v>18</v>
      </c>
      <c r="G5056" t="s">
        <v>19</v>
      </c>
      <c r="H5056" t="s">
        <v>17</v>
      </c>
      <c r="I5056">
        <v>12278</v>
      </c>
      <c r="J5056" t="s">
        <v>17</v>
      </c>
      <c r="K5056" t="s">
        <v>17</v>
      </c>
      <c r="L5056" t="s">
        <v>17</v>
      </c>
      <c r="M5056" t="s">
        <v>17</v>
      </c>
      <c r="N5056" t="s">
        <v>17</v>
      </c>
    </row>
    <row r="5057" spans="2:14" hidden="1" x14ac:dyDescent="0.3">
      <c r="B5057">
        <v>2013</v>
      </c>
      <c r="C5057">
        <v>2013</v>
      </c>
      <c r="D5057" t="s">
        <v>70</v>
      </c>
      <c r="E5057">
        <v>55099</v>
      </c>
      <c r="F5057" t="s">
        <v>170</v>
      </c>
      <c r="G5057" t="s">
        <v>171</v>
      </c>
      <c r="H5057" t="s">
        <v>17</v>
      </c>
      <c r="I5057">
        <v>12278</v>
      </c>
      <c r="J5057" t="s">
        <v>17</v>
      </c>
      <c r="K5057" t="s">
        <v>17</v>
      </c>
      <c r="L5057" t="s">
        <v>17</v>
      </c>
      <c r="M5057" t="s">
        <v>17</v>
      </c>
      <c r="N5057" t="s">
        <v>17</v>
      </c>
    </row>
    <row r="5058" spans="2:14" hidden="1" x14ac:dyDescent="0.3">
      <c r="B5058">
        <v>2013</v>
      </c>
      <c r="C5058">
        <v>2013</v>
      </c>
      <c r="D5058" t="s">
        <v>70</v>
      </c>
      <c r="E5058">
        <v>55099</v>
      </c>
      <c r="F5058" t="s">
        <v>172</v>
      </c>
      <c r="G5058" t="s">
        <v>173</v>
      </c>
      <c r="H5058" t="s">
        <v>17</v>
      </c>
      <c r="I5058">
        <v>12278</v>
      </c>
      <c r="J5058" t="s">
        <v>17</v>
      </c>
      <c r="K5058" t="s">
        <v>17</v>
      </c>
      <c r="L5058" t="s">
        <v>17</v>
      </c>
      <c r="M5058" t="s">
        <v>17</v>
      </c>
      <c r="N5058" s="1" t="s">
        <v>17</v>
      </c>
    </row>
    <row r="5059" spans="2:14" hidden="1" x14ac:dyDescent="0.3">
      <c r="B5059">
        <v>2013</v>
      </c>
      <c r="C5059">
        <v>2013</v>
      </c>
      <c r="D5059" t="s">
        <v>70</v>
      </c>
      <c r="E5059">
        <v>55099</v>
      </c>
      <c r="F5059" t="s">
        <v>176</v>
      </c>
      <c r="G5059" t="s">
        <v>177</v>
      </c>
      <c r="H5059" t="s">
        <v>17</v>
      </c>
      <c r="I5059">
        <v>12278</v>
      </c>
      <c r="J5059" t="s">
        <v>17</v>
      </c>
      <c r="K5059" t="s">
        <v>17</v>
      </c>
      <c r="L5059" t="s">
        <v>17</v>
      </c>
      <c r="M5059" t="s">
        <v>17</v>
      </c>
      <c r="N5059" s="1" t="s">
        <v>17</v>
      </c>
    </row>
    <row r="5060" spans="2:14" hidden="1" x14ac:dyDescent="0.3">
      <c r="B5060">
        <v>2013</v>
      </c>
      <c r="C5060">
        <v>2013</v>
      </c>
      <c r="D5060" t="s">
        <v>71</v>
      </c>
      <c r="E5060">
        <v>55101</v>
      </c>
      <c r="F5060" t="s">
        <v>174</v>
      </c>
      <c r="G5060" t="s">
        <v>175</v>
      </c>
      <c r="H5060" t="s">
        <v>17</v>
      </c>
      <c r="I5060">
        <v>164595</v>
      </c>
      <c r="J5060" t="s">
        <v>17</v>
      </c>
      <c r="K5060" t="s">
        <v>17</v>
      </c>
      <c r="L5060" t="s">
        <v>17</v>
      </c>
      <c r="M5060" t="s">
        <v>17</v>
      </c>
      <c r="N5060" s="1" t="s">
        <v>17</v>
      </c>
    </row>
    <row r="5061" spans="2:14" hidden="1" x14ac:dyDescent="0.3">
      <c r="B5061">
        <v>2013</v>
      </c>
      <c r="C5061">
        <v>2013</v>
      </c>
      <c r="D5061" t="s">
        <v>71</v>
      </c>
      <c r="E5061">
        <v>55101</v>
      </c>
      <c r="F5061" t="s">
        <v>15</v>
      </c>
      <c r="G5061" t="s">
        <v>16</v>
      </c>
      <c r="H5061">
        <v>16</v>
      </c>
      <c r="I5061">
        <v>164595</v>
      </c>
      <c r="J5061" t="s">
        <v>32</v>
      </c>
      <c r="K5061">
        <v>5.56</v>
      </c>
      <c r="L5061">
        <v>15.79</v>
      </c>
      <c r="M5061">
        <v>2.4300000000000002</v>
      </c>
      <c r="N5061" s="1">
        <v>1.4E-3</v>
      </c>
    </row>
    <row r="5062" spans="2:14" hidden="1" x14ac:dyDescent="0.3">
      <c r="B5062">
        <v>2013</v>
      </c>
      <c r="C5062">
        <v>2013</v>
      </c>
      <c r="D5062" t="s">
        <v>71</v>
      </c>
      <c r="E5062">
        <v>55101</v>
      </c>
      <c r="F5062" t="s">
        <v>18</v>
      </c>
      <c r="G5062" t="s">
        <v>19</v>
      </c>
      <c r="H5062">
        <v>13</v>
      </c>
      <c r="I5062">
        <v>164595</v>
      </c>
      <c r="J5062" t="s">
        <v>32</v>
      </c>
      <c r="K5062">
        <v>4.21</v>
      </c>
      <c r="L5062">
        <v>13.51</v>
      </c>
      <c r="M5062">
        <v>2.19</v>
      </c>
      <c r="N5062" s="1">
        <v>1.1999999999999999E-3</v>
      </c>
    </row>
    <row r="5063" spans="2:14" hidden="1" x14ac:dyDescent="0.3">
      <c r="B5063">
        <v>2013</v>
      </c>
      <c r="C5063">
        <v>2013</v>
      </c>
      <c r="D5063" t="s">
        <v>71</v>
      </c>
      <c r="E5063">
        <v>55101</v>
      </c>
      <c r="F5063" t="s">
        <v>170</v>
      </c>
      <c r="G5063" t="s">
        <v>171</v>
      </c>
      <c r="H5063" t="s">
        <v>17</v>
      </c>
      <c r="I5063">
        <v>164595</v>
      </c>
      <c r="J5063" t="s">
        <v>17</v>
      </c>
      <c r="K5063" t="s">
        <v>17</v>
      </c>
      <c r="L5063" t="s">
        <v>17</v>
      </c>
      <c r="M5063" t="s">
        <v>17</v>
      </c>
      <c r="N5063" t="s">
        <v>17</v>
      </c>
    </row>
    <row r="5064" spans="2:14" hidden="1" x14ac:dyDescent="0.3">
      <c r="B5064">
        <v>2013</v>
      </c>
      <c r="C5064">
        <v>2013</v>
      </c>
      <c r="D5064" t="s">
        <v>71</v>
      </c>
      <c r="E5064">
        <v>55101</v>
      </c>
      <c r="F5064" t="s">
        <v>172</v>
      </c>
      <c r="G5064" t="s">
        <v>173</v>
      </c>
      <c r="H5064" t="s">
        <v>17</v>
      </c>
      <c r="I5064">
        <v>164595</v>
      </c>
      <c r="J5064" t="s">
        <v>17</v>
      </c>
      <c r="K5064" t="s">
        <v>17</v>
      </c>
      <c r="L5064" t="s">
        <v>17</v>
      </c>
      <c r="M5064" t="s">
        <v>17</v>
      </c>
      <c r="N5064" t="s">
        <v>17</v>
      </c>
    </row>
    <row r="5065" spans="2:14" hidden="1" x14ac:dyDescent="0.3">
      <c r="B5065">
        <v>2013</v>
      </c>
      <c r="C5065">
        <v>2013</v>
      </c>
      <c r="D5065" t="s">
        <v>71</v>
      </c>
      <c r="E5065">
        <v>55101</v>
      </c>
      <c r="F5065" t="s">
        <v>176</v>
      </c>
      <c r="G5065" t="s">
        <v>177</v>
      </c>
      <c r="H5065" t="s">
        <v>17</v>
      </c>
      <c r="I5065">
        <v>164595</v>
      </c>
      <c r="J5065" t="s">
        <v>17</v>
      </c>
      <c r="K5065" t="s">
        <v>17</v>
      </c>
      <c r="L5065" t="s">
        <v>17</v>
      </c>
      <c r="M5065" t="s">
        <v>17</v>
      </c>
      <c r="N5065" t="s">
        <v>17</v>
      </c>
    </row>
    <row r="5066" spans="2:14" hidden="1" x14ac:dyDescent="0.3">
      <c r="B5066">
        <v>2013</v>
      </c>
      <c r="C5066">
        <v>2013</v>
      </c>
      <c r="D5066" t="s">
        <v>72</v>
      </c>
      <c r="E5066">
        <v>55103</v>
      </c>
      <c r="F5066" t="s">
        <v>174</v>
      </c>
      <c r="G5066" t="s">
        <v>175</v>
      </c>
      <c r="H5066" t="s">
        <v>17</v>
      </c>
      <c r="I5066">
        <v>15053</v>
      </c>
      <c r="J5066" t="s">
        <v>17</v>
      </c>
      <c r="K5066" t="s">
        <v>17</v>
      </c>
      <c r="L5066" t="s">
        <v>17</v>
      </c>
      <c r="M5066" t="s">
        <v>17</v>
      </c>
      <c r="N5066" t="s">
        <v>17</v>
      </c>
    </row>
    <row r="5067" spans="2:14" hidden="1" x14ac:dyDescent="0.3">
      <c r="B5067">
        <v>2013</v>
      </c>
      <c r="C5067">
        <v>2013</v>
      </c>
      <c r="D5067" t="s">
        <v>72</v>
      </c>
      <c r="E5067">
        <v>55103</v>
      </c>
      <c r="F5067" t="s">
        <v>15</v>
      </c>
      <c r="G5067" t="s">
        <v>16</v>
      </c>
      <c r="H5067" t="s">
        <v>17</v>
      </c>
      <c r="I5067">
        <v>15053</v>
      </c>
      <c r="J5067" t="s">
        <v>17</v>
      </c>
      <c r="K5067" t="s">
        <v>17</v>
      </c>
      <c r="L5067" t="s">
        <v>17</v>
      </c>
      <c r="M5067" t="s">
        <v>17</v>
      </c>
      <c r="N5067" t="s">
        <v>17</v>
      </c>
    </row>
    <row r="5068" spans="2:14" hidden="1" x14ac:dyDescent="0.3">
      <c r="B5068">
        <v>2013</v>
      </c>
      <c r="C5068">
        <v>2013</v>
      </c>
      <c r="D5068" t="s">
        <v>72</v>
      </c>
      <c r="E5068">
        <v>55103</v>
      </c>
      <c r="F5068" t="s">
        <v>18</v>
      </c>
      <c r="G5068" t="s">
        <v>19</v>
      </c>
      <c r="H5068" t="s">
        <v>17</v>
      </c>
      <c r="I5068">
        <v>15053</v>
      </c>
      <c r="J5068" t="s">
        <v>17</v>
      </c>
      <c r="K5068" t="s">
        <v>17</v>
      </c>
      <c r="L5068" t="s">
        <v>17</v>
      </c>
      <c r="M5068" t="s">
        <v>17</v>
      </c>
      <c r="N5068" t="s">
        <v>17</v>
      </c>
    </row>
    <row r="5069" spans="2:14" hidden="1" x14ac:dyDescent="0.3">
      <c r="B5069">
        <v>2013</v>
      </c>
      <c r="C5069">
        <v>2013</v>
      </c>
      <c r="D5069" t="s">
        <v>72</v>
      </c>
      <c r="E5069">
        <v>55103</v>
      </c>
      <c r="F5069" t="s">
        <v>170</v>
      </c>
      <c r="G5069" t="s">
        <v>171</v>
      </c>
      <c r="H5069" t="s">
        <v>17</v>
      </c>
      <c r="I5069">
        <v>15053</v>
      </c>
      <c r="J5069" t="s">
        <v>17</v>
      </c>
      <c r="K5069" t="s">
        <v>17</v>
      </c>
      <c r="L5069" t="s">
        <v>17</v>
      </c>
      <c r="M5069" t="s">
        <v>17</v>
      </c>
      <c r="N5069" t="s">
        <v>17</v>
      </c>
    </row>
    <row r="5070" spans="2:14" hidden="1" x14ac:dyDescent="0.3">
      <c r="B5070">
        <v>2013</v>
      </c>
      <c r="C5070">
        <v>2013</v>
      </c>
      <c r="D5070" t="s">
        <v>72</v>
      </c>
      <c r="E5070">
        <v>55103</v>
      </c>
      <c r="F5070" t="s">
        <v>172</v>
      </c>
      <c r="G5070" t="s">
        <v>173</v>
      </c>
      <c r="H5070" t="s">
        <v>17</v>
      </c>
      <c r="I5070">
        <v>15053</v>
      </c>
      <c r="J5070" t="s">
        <v>17</v>
      </c>
      <c r="K5070" t="s">
        <v>17</v>
      </c>
      <c r="L5070" t="s">
        <v>17</v>
      </c>
      <c r="M5070" t="s">
        <v>17</v>
      </c>
      <c r="N5070" t="s">
        <v>17</v>
      </c>
    </row>
    <row r="5071" spans="2:14" hidden="1" x14ac:dyDescent="0.3">
      <c r="B5071">
        <v>2013</v>
      </c>
      <c r="C5071">
        <v>2013</v>
      </c>
      <c r="D5071" t="s">
        <v>72</v>
      </c>
      <c r="E5071">
        <v>55103</v>
      </c>
      <c r="F5071" t="s">
        <v>176</v>
      </c>
      <c r="G5071" t="s">
        <v>177</v>
      </c>
      <c r="H5071" t="s">
        <v>17</v>
      </c>
      <c r="I5071">
        <v>15053</v>
      </c>
      <c r="J5071" t="s">
        <v>17</v>
      </c>
      <c r="K5071" t="s">
        <v>17</v>
      </c>
      <c r="L5071" t="s">
        <v>17</v>
      </c>
      <c r="M5071" t="s">
        <v>17</v>
      </c>
      <c r="N5071" t="s">
        <v>17</v>
      </c>
    </row>
    <row r="5072" spans="2:14" hidden="1" x14ac:dyDescent="0.3">
      <c r="B5072">
        <v>2013</v>
      </c>
      <c r="C5072">
        <v>2013</v>
      </c>
      <c r="D5072" t="s">
        <v>73</v>
      </c>
      <c r="E5072">
        <v>55105</v>
      </c>
      <c r="F5072" t="s">
        <v>174</v>
      </c>
      <c r="G5072" t="s">
        <v>175</v>
      </c>
      <c r="H5072" t="s">
        <v>17</v>
      </c>
      <c r="I5072">
        <v>135724</v>
      </c>
      <c r="J5072" t="s">
        <v>17</v>
      </c>
      <c r="K5072" t="s">
        <v>17</v>
      </c>
      <c r="L5072" t="s">
        <v>17</v>
      </c>
      <c r="M5072" t="s">
        <v>17</v>
      </c>
      <c r="N5072" t="s">
        <v>17</v>
      </c>
    </row>
    <row r="5073" spans="2:14" hidden="1" x14ac:dyDescent="0.3">
      <c r="B5073">
        <v>2013</v>
      </c>
      <c r="C5073">
        <v>2013</v>
      </c>
      <c r="D5073" t="s">
        <v>73</v>
      </c>
      <c r="E5073">
        <v>55105</v>
      </c>
      <c r="F5073" t="s">
        <v>15</v>
      </c>
      <c r="G5073" t="s">
        <v>16</v>
      </c>
      <c r="H5073">
        <v>11</v>
      </c>
      <c r="I5073">
        <v>135724</v>
      </c>
      <c r="J5073" t="s">
        <v>32</v>
      </c>
      <c r="K5073">
        <v>4.05</v>
      </c>
      <c r="L5073">
        <v>14.5</v>
      </c>
      <c r="M5073">
        <v>2.44</v>
      </c>
      <c r="N5073" s="1">
        <v>1E-3</v>
      </c>
    </row>
    <row r="5074" spans="2:14" hidden="1" x14ac:dyDescent="0.3">
      <c r="B5074">
        <v>2013</v>
      </c>
      <c r="C5074">
        <v>2013</v>
      </c>
      <c r="D5074" t="s">
        <v>73</v>
      </c>
      <c r="E5074">
        <v>55105</v>
      </c>
      <c r="F5074" t="s">
        <v>18</v>
      </c>
      <c r="G5074" t="s">
        <v>19</v>
      </c>
      <c r="H5074">
        <v>12</v>
      </c>
      <c r="I5074">
        <v>135724</v>
      </c>
      <c r="J5074" t="s">
        <v>32</v>
      </c>
      <c r="K5074">
        <v>4.57</v>
      </c>
      <c r="L5074">
        <v>15.44</v>
      </c>
      <c r="M5074">
        <v>2.5499999999999998</v>
      </c>
      <c r="N5074" s="1">
        <v>1.1000000000000001E-3</v>
      </c>
    </row>
    <row r="5075" spans="2:14" hidden="1" x14ac:dyDescent="0.3">
      <c r="B5075">
        <v>2013</v>
      </c>
      <c r="C5075">
        <v>2013</v>
      </c>
      <c r="D5075" t="s">
        <v>73</v>
      </c>
      <c r="E5075">
        <v>55105</v>
      </c>
      <c r="F5075" t="s">
        <v>170</v>
      </c>
      <c r="G5075" t="s">
        <v>171</v>
      </c>
      <c r="H5075" t="s">
        <v>17</v>
      </c>
      <c r="I5075">
        <v>135724</v>
      </c>
      <c r="J5075" t="s">
        <v>17</v>
      </c>
      <c r="K5075" t="s">
        <v>17</v>
      </c>
      <c r="L5075" t="s">
        <v>17</v>
      </c>
      <c r="M5075" t="s">
        <v>17</v>
      </c>
      <c r="N5075" t="s">
        <v>17</v>
      </c>
    </row>
    <row r="5076" spans="2:14" hidden="1" x14ac:dyDescent="0.3">
      <c r="B5076">
        <v>2013</v>
      </c>
      <c r="C5076">
        <v>2013</v>
      </c>
      <c r="D5076" t="s">
        <v>73</v>
      </c>
      <c r="E5076">
        <v>55105</v>
      </c>
      <c r="F5076" t="s">
        <v>172</v>
      </c>
      <c r="G5076" t="s">
        <v>173</v>
      </c>
      <c r="H5076" t="s">
        <v>17</v>
      </c>
      <c r="I5076">
        <v>135724</v>
      </c>
      <c r="J5076" t="s">
        <v>17</v>
      </c>
      <c r="K5076" t="s">
        <v>17</v>
      </c>
      <c r="L5076" t="s">
        <v>17</v>
      </c>
      <c r="M5076" t="s">
        <v>17</v>
      </c>
      <c r="N5076" t="s">
        <v>17</v>
      </c>
    </row>
    <row r="5077" spans="2:14" hidden="1" x14ac:dyDescent="0.3">
      <c r="B5077">
        <v>2013</v>
      </c>
      <c r="C5077">
        <v>2013</v>
      </c>
      <c r="D5077" t="s">
        <v>73</v>
      </c>
      <c r="E5077">
        <v>55105</v>
      </c>
      <c r="F5077" t="s">
        <v>176</v>
      </c>
      <c r="G5077" t="s">
        <v>177</v>
      </c>
      <c r="H5077" t="s">
        <v>17</v>
      </c>
      <c r="I5077">
        <v>135724</v>
      </c>
      <c r="J5077" t="s">
        <v>17</v>
      </c>
      <c r="K5077" t="s">
        <v>17</v>
      </c>
      <c r="L5077" t="s">
        <v>17</v>
      </c>
      <c r="M5077" t="s">
        <v>17</v>
      </c>
      <c r="N5077" t="s">
        <v>17</v>
      </c>
    </row>
    <row r="5078" spans="2:14" hidden="1" x14ac:dyDescent="0.3">
      <c r="B5078">
        <v>2013</v>
      </c>
      <c r="C5078">
        <v>2013</v>
      </c>
      <c r="D5078" t="s">
        <v>74</v>
      </c>
      <c r="E5078">
        <v>55107</v>
      </c>
      <c r="F5078" t="s">
        <v>174</v>
      </c>
      <c r="G5078" t="s">
        <v>175</v>
      </c>
      <c r="H5078" t="s">
        <v>17</v>
      </c>
      <c r="I5078">
        <v>12474</v>
      </c>
      <c r="J5078" t="s">
        <v>17</v>
      </c>
      <c r="K5078" t="s">
        <v>17</v>
      </c>
      <c r="L5078" t="s">
        <v>17</v>
      </c>
      <c r="M5078" t="s">
        <v>17</v>
      </c>
      <c r="N5078" t="s">
        <v>17</v>
      </c>
    </row>
    <row r="5079" spans="2:14" hidden="1" x14ac:dyDescent="0.3">
      <c r="B5079">
        <v>2013</v>
      </c>
      <c r="C5079">
        <v>2013</v>
      </c>
      <c r="D5079" t="s">
        <v>74</v>
      </c>
      <c r="E5079">
        <v>55107</v>
      </c>
      <c r="F5079" t="s">
        <v>15</v>
      </c>
      <c r="G5079" t="s">
        <v>16</v>
      </c>
      <c r="H5079" t="s">
        <v>17</v>
      </c>
      <c r="I5079">
        <v>12474</v>
      </c>
      <c r="J5079" t="s">
        <v>17</v>
      </c>
      <c r="K5079" t="s">
        <v>17</v>
      </c>
      <c r="L5079" t="s">
        <v>17</v>
      </c>
      <c r="M5079" t="s">
        <v>17</v>
      </c>
      <c r="N5079" t="s">
        <v>17</v>
      </c>
    </row>
    <row r="5080" spans="2:14" hidden="1" x14ac:dyDescent="0.3">
      <c r="B5080">
        <v>2013</v>
      </c>
      <c r="C5080">
        <v>2013</v>
      </c>
      <c r="D5080" t="s">
        <v>74</v>
      </c>
      <c r="E5080">
        <v>55107</v>
      </c>
      <c r="F5080" t="s">
        <v>18</v>
      </c>
      <c r="G5080" t="s">
        <v>19</v>
      </c>
      <c r="H5080" t="s">
        <v>17</v>
      </c>
      <c r="I5080">
        <v>12474</v>
      </c>
      <c r="J5080" t="s">
        <v>17</v>
      </c>
      <c r="K5080" t="s">
        <v>17</v>
      </c>
      <c r="L5080" t="s">
        <v>17</v>
      </c>
      <c r="M5080" t="s">
        <v>17</v>
      </c>
      <c r="N5080" t="s">
        <v>17</v>
      </c>
    </row>
    <row r="5081" spans="2:14" hidden="1" x14ac:dyDescent="0.3">
      <c r="B5081">
        <v>2013</v>
      </c>
      <c r="C5081">
        <v>2013</v>
      </c>
      <c r="D5081" t="s">
        <v>74</v>
      </c>
      <c r="E5081">
        <v>55107</v>
      </c>
      <c r="F5081" t="s">
        <v>170</v>
      </c>
      <c r="G5081" t="s">
        <v>171</v>
      </c>
      <c r="H5081" t="s">
        <v>17</v>
      </c>
      <c r="I5081">
        <v>12474</v>
      </c>
      <c r="J5081" t="s">
        <v>17</v>
      </c>
      <c r="K5081" t="s">
        <v>17</v>
      </c>
      <c r="L5081" t="s">
        <v>17</v>
      </c>
      <c r="M5081" t="s">
        <v>17</v>
      </c>
      <c r="N5081" t="s">
        <v>17</v>
      </c>
    </row>
    <row r="5082" spans="2:14" hidden="1" x14ac:dyDescent="0.3">
      <c r="B5082">
        <v>2013</v>
      </c>
      <c r="C5082">
        <v>2013</v>
      </c>
      <c r="D5082" t="s">
        <v>74</v>
      </c>
      <c r="E5082">
        <v>55107</v>
      </c>
      <c r="F5082" t="s">
        <v>172</v>
      </c>
      <c r="G5082" t="s">
        <v>173</v>
      </c>
      <c r="H5082" t="s">
        <v>17</v>
      </c>
      <c r="I5082">
        <v>12474</v>
      </c>
      <c r="J5082" t="s">
        <v>17</v>
      </c>
      <c r="K5082" t="s">
        <v>17</v>
      </c>
      <c r="L5082" t="s">
        <v>17</v>
      </c>
      <c r="M5082" t="s">
        <v>17</v>
      </c>
      <c r="N5082" t="s">
        <v>17</v>
      </c>
    </row>
    <row r="5083" spans="2:14" hidden="1" x14ac:dyDescent="0.3">
      <c r="B5083">
        <v>2013</v>
      </c>
      <c r="C5083">
        <v>2013</v>
      </c>
      <c r="D5083" t="s">
        <v>74</v>
      </c>
      <c r="E5083">
        <v>55107</v>
      </c>
      <c r="F5083" t="s">
        <v>176</v>
      </c>
      <c r="G5083" t="s">
        <v>177</v>
      </c>
      <c r="H5083" t="s">
        <v>17</v>
      </c>
      <c r="I5083">
        <v>12474</v>
      </c>
      <c r="J5083" t="s">
        <v>17</v>
      </c>
      <c r="K5083" t="s">
        <v>17</v>
      </c>
      <c r="L5083" t="s">
        <v>17</v>
      </c>
      <c r="M5083" t="s">
        <v>17</v>
      </c>
      <c r="N5083" t="s">
        <v>17</v>
      </c>
    </row>
    <row r="5084" spans="2:14" hidden="1" x14ac:dyDescent="0.3">
      <c r="B5084">
        <v>2013</v>
      </c>
      <c r="C5084">
        <v>2013</v>
      </c>
      <c r="D5084" t="s">
        <v>75</v>
      </c>
      <c r="E5084">
        <v>55109</v>
      </c>
      <c r="F5084" t="s">
        <v>174</v>
      </c>
      <c r="G5084" t="s">
        <v>175</v>
      </c>
      <c r="H5084" t="s">
        <v>17</v>
      </c>
      <c r="I5084">
        <v>71058</v>
      </c>
      <c r="J5084" t="s">
        <v>17</v>
      </c>
      <c r="K5084" t="s">
        <v>17</v>
      </c>
      <c r="L5084" t="s">
        <v>17</v>
      </c>
      <c r="M5084" t="s">
        <v>17</v>
      </c>
      <c r="N5084" t="s">
        <v>17</v>
      </c>
    </row>
    <row r="5085" spans="2:14" hidden="1" x14ac:dyDescent="0.3">
      <c r="B5085">
        <v>2013</v>
      </c>
      <c r="C5085">
        <v>2013</v>
      </c>
      <c r="D5085" t="s">
        <v>75</v>
      </c>
      <c r="E5085">
        <v>55109</v>
      </c>
      <c r="F5085" t="s">
        <v>15</v>
      </c>
      <c r="G5085" t="s">
        <v>16</v>
      </c>
      <c r="H5085" t="s">
        <v>17</v>
      </c>
      <c r="I5085">
        <v>71058</v>
      </c>
      <c r="J5085" t="s">
        <v>17</v>
      </c>
      <c r="K5085" t="s">
        <v>17</v>
      </c>
      <c r="L5085" t="s">
        <v>17</v>
      </c>
      <c r="M5085" t="s">
        <v>17</v>
      </c>
      <c r="N5085" t="s">
        <v>17</v>
      </c>
    </row>
    <row r="5086" spans="2:14" hidden="1" x14ac:dyDescent="0.3">
      <c r="B5086">
        <v>2013</v>
      </c>
      <c r="C5086">
        <v>2013</v>
      </c>
      <c r="D5086" t="s">
        <v>75</v>
      </c>
      <c r="E5086">
        <v>55109</v>
      </c>
      <c r="F5086" t="s">
        <v>18</v>
      </c>
      <c r="G5086" t="s">
        <v>19</v>
      </c>
      <c r="H5086" t="s">
        <v>17</v>
      </c>
      <c r="I5086">
        <v>71058</v>
      </c>
      <c r="J5086" t="s">
        <v>17</v>
      </c>
      <c r="K5086" t="s">
        <v>17</v>
      </c>
      <c r="L5086" t="s">
        <v>17</v>
      </c>
      <c r="M5086" t="s">
        <v>17</v>
      </c>
      <c r="N5086" t="s">
        <v>17</v>
      </c>
    </row>
    <row r="5087" spans="2:14" hidden="1" x14ac:dyDescent="0.3">
      <c r="B5087">
        <v>2013</v>
      </c>
      <c r="C5087">
        <v>2013</v>
      </c>
      <c r="D5087" t="s">
        <v>75</v>
      </c>
      <c r="E5087">
        <v>55109</v>
      </c>
      <c r="F5087" t="s">
        <v>170</v>
      </c>
      <c r="G5087" t="s">
        <v>171</v>
      </c>
      <c r="H5087" t="s">
        <v>17</v>
      </c>
      <c r="I5087">
        <v>71058</v>
      </c>
      <c r="J5087" t="s">
        <v>17</v>
      </c>
      <c r="K5087" t="s">
        <v>17</v>
      </c>
      <c r="L5087" t="s">
        <v>17</v>
      </c>
      <c r="M5087" t="s">
        <v>17</v>
      </c>
      <c r="N5087" t="s">
        <v>17</v>
      </c>
    </row>
    <row r="5088" spans="2:14" hidden="1" x14ac:dyDescent="0.3">
      <c r="B5088">
        <v>2013</v>
      </c>
      <c r="C5088">
        <v>2013</v>
      </c>
      <c r="D5088" t="s">
        <v>75</v>
      </c>
      <c r="E5088">
        <v>55109</v>
      </c>
      <c r="F5088" t="s">
        <v>172</v>
      </c>
      <c r="G5088" t="s">
        <v>173</v>
      </c>
      <c r="H5088" t="s">
        <v>17</v>
      </c>
      <c r="I5088">
        <v>71058</v>
      </c>
      <c r="J5088" t="s">
        <v>17</v>
      </c>
      <c r="K5088" t="s">
        <v>17</v>
      </c>
      <c r="L5088" t="s">
        <v>17</v>
      </c>
      <c r="M5088" t="s">
        <v>17</v>
      </c>
      <c r="N5088" t="s">
        <v>17</v>
      </c>
    </row>
    <row r="5089" spans="2:14" hidden="1" x14ac:dyDescent="0.3">
      <c r="B5089">
        <v>2013</v>
      </c>
      <c r="C5089">
        <v>2013</v>
      </c>
      <c r="D5089" t="s">
        <v>75</v>
      </c>
      <c r="E5089">
        <v>55109</v>
      </c>
      <c r="F5089" t="s">
        <v>176</v>
      </c>
      <c r="G5089" t="s">
        <v>177</v>
      </c>
      <c r="H5089" t="s">
        <v>17</v>
      </c>
      <c r="I5089">
        <v>71058</v>
      </c>
      <c r="J5089" t="s">
        <v>17</v>
      </c>
      <c r="K5089" t="s">
        <v>17</v>
      </c>
      <c r="L5089" t="s">
        <v>17</v>
      </c>
      <c r="M5089" t="s">
        <v>17</v>
      </c>
      <c r="N5089" t="s">
        <v>17</v>
      </c>
    </row>
    <row r="5090" spans="2:14" hidden="1" x14ac:dyDescent="0.3">
      <c r="B5090">
        <v>2013</v>
      </c>
      <c r="C5090">
        <v>2013</v>
      </c>
      <c r="D5090" t="s">
        <v>76</v>
      </c>
      <c r="E5090">
        <v>55111</v>
      </c>
      <c r="F5090" t="s">
        <v>174</v>
      </c>
      <c r="G5090" t="s">
        <v>175</v>
      </c>
      <c r="H5090" t="s">
        <v>17</v>
      </c>
      <c r="I5090">
        <v>53554</v>
      </c>
      <c r="J5090" t="s">
        <v>17</v>
      </c>
      <c r="K5090" t="s">
        <v>17</v>
      </c>
      <c r="L5090" t="s">
        <v>17</v>
      </c>
      <c r="M5090" t="s">
        <v>17</v>
      </c>
      <c r="N5090" t="s">
        <v>17</v>
      </c>
    </row>
    <row r="5091" spans="2:14" hidden="1" x14ac:dyDescent="0.3">
      <c r="B5091">
        <v>2013</v>
      </c>
      <c r="C5091">
        <v>2013</v>
      </c>
      <c r="D5091" t="s">
        <v>76</v>
      </c>
      <c r="E5091">
        <v>55111</v>
      </c>
      <c r="F5091" t="s">
        <v>15</v>
      </c>
      <c r="G5091" t="s">
        <v>16</v>
      </c>
      <c r="H5091" t="s">
        <v>17</v>
      </c>
      <c r="I5091">
        <v>53554</v>
      </c>
      <c r="J5091" t="s">
        <v>17</v>
      </c>
      <c r="K5091" t="s">
        <v>17</v>
      </c>
      <c r="L5091" t="s">
        <v>17</v>
      </c>
      <c r="M5091" t="s">
        <v>17</v>
      </c>
      <c r="N5091" t="s">
        <v>17</v>
      </c>
    </row>
    <row r="5092" spans="2:14" hidden="1" x14ac:dyDescent="0.3">
      <c r="B5092">
        <v>2013</v>
      </c>
      <c r="C5092">
        <v>2013</v>
      </c>
      <c r="D5092" t="s">
        <v>76</v>
      </c>
      <c r="E5092">
        <v>55111</v>
      </c>
      <c r="F5092" t="s">
        <v>18</v>
      </c>
      <c r="G5092" t="s">
        <v>19</v>
      </c>
      <c r="H5092" t="s">
        <v>17</v>
      </c>
      <c r="I5092">
        <v>53554</v>
      </c>
      <c r="J5092" t="s">
        <v>17</v>
      </c>
      <c r="K5092" t="s">
        <v>17</v>
      </c>
      <c r="L5092" t="s">
        <v>17</v>
      </c>
      <c r="M5092" t="s">
        <v>17</v>
      </c>
      <c r="N5092" t="s">
        <v>17</v>
      </c>
    </row>
    <row r="5093" spans="2:14" hidden="1" x14ac:dyDescent="0.3">
      <c r="B5093">
        <v>2013</v>
      </c>
      <c r="C5093">
        <v>2013</v>
      </c>
      <c r="D5093" t="s">
        <v>76</v>
      </c>
      <c r="E5093">
        <v>55111</v>
      </c>
      <c r="F5093" t="s">
        <v>170</v>
      </c>
      <c r="G5093" t="s">
        <v>171</v>
      </c>
      <c r="H5093" t="s">
        <v>17</v>
      </c>
      <c r="I5093">
        <v>53554</v>
      </c>
      <c r="J5093" t="s">
        <v>17</v>
      </c>
      <c r="K5093" t="s">
        <v>17</v>
      </c>
      <c r="L5093" t="s">
        <v>17</v>
      </c>
      <c r="M5093" t="s">
        <v>17</v>
      </c>
      <c r="N5093" t="s">
        <v>17</v>
      </c>
    </row>
    <row r="5094" spans="2:14" hidden="1" x14ac:dyDescent="0.3">
      <c r="B5094">
        <v>2013</v>
      </c>
      <c r="C5094">
        <v>2013</v>
      </c>
      <c r="D5094" t="s">
        <v>76</v>
      </c>
      <c r="E5094">
        <v>55111</v>
      </c>
      <c r="F5094" t="s">
        <v>172</v>
      </c>
      <c r="G5094" t="s">
        <v>173</v>
      </c>
      <c r="H5094" t="s">
        <v>17</v>
      </c>
      <c r="I5094">
        <v>53554</v>
      </c>
      <c r="J5094" t="s">
        <v>17</v>
      </c>
      <c r="K5094" t="s">
        <v>17</v>
      </c>
      <c r="L5094" t="s">
        <v>17</v>
      </c>
      <c r="M5094" t="s">
        <v>17</v>
      </c>
      <c r="N5094" t="s">
        <v>17</v>
      </c>
    </row>
    <row r="5095" spans="2:14" hidden="1" x14ac:dyDescent="0.3">
      <c r="B5095">
        <v>2013</v>
      </c>
      <c r="C5095">
        <v>2013</v>
      </c>
      <c r="D5095" t="s">
        <v>76</v>
      </c>
      <c r="E5095">
        <v>55111</v>
      </c>
      <c r="F5095" t="s">
        <v>176</v>
      </c>
      <c r="G5095" t="s">
        <v>177</v>
      </c>
      <c r="H5095" t="s">
        <v>17</v>
      </c>
      <c r="I5095">
        <v>53554</v>
      </c>
      <c r="J5095" t="s">
        <v>17</v>
      </c>
      <c r="K5095" t="s">
        <v>17</v>
      </c>
      <c r="L5095" t="s">
        <v>17</v>
      </c>
      <c r="M5095" t="s">
        <v>17</v>
      </c>
      <c r="N5095" t="s">
        <v>17</v>
      </c>
    </row>
    <row r="5096" spans="2:14" hidden="1" x14ac:dyDescent="0.3">
      <c r="B5096">
        <v>2013</v>
      </c>
      <c r="C5096">
        <v>2013</v>
      </c>
      <c r="D5096" t="s">
        <v>77</v>
      </c>
      <c r="E5096">
        <v>55113</v>
      </c>
      <c r="F5096" t="s">
        <v>174</v>
      </c>
      <c r="G5096" t="s">
        <v>175</v>
      </c>
      <c r="H5096" t="s">
        <v>17</v>
      </c>
      <c r="I5096">
        <v>14303</v>
      </c>
      <c r="J5096" t="s">
        <v>17</v>
      </c>
      <c r="K5096" t="s">
        <v>17</v>
      </c>
      <c r="L5096" t="s">
        <v>17</v>
      </c>
      <c r="M5096" t="s">
        <v>17</v>
      </c>
      <c r="N5096" t="s">
        <v>17</v>
      </c>
    </row>
    <row r="5097" spans="2:14" hidden="1" x14ac:dyDescent="0.3">
      <c r="B5097">
        <v>2013</v>
      </c>
      <c r="C5097">
        <v>2013</v>
      </c>
      <c r="D5097" t="s">
        <v>77</v>
      </c>
      <c r="E5097">
        <v>55113</v>
      </c>
      <c r="F5097" t="s">
        <v>15</v>
      </c>
      <c r="G5097" t="s">
        <v>16</v>
      </c>
      <c r="H5097" t="s">
        <v>17</v>
      </c>
      <c r="I5097">
        <v>14303</v>
      </c>
      <c r="J5097" t="s">
        <v>17</v>
      </c>
      <c r="K5097" t="s">
        <v>17</v>
      </c>
      <c r="L5097" t="s">
        <v>17</v>
      </c>
      <c r="M5097" t="s">
        <v>17</v>
      </c>
      <c r="N5097" t="s">
        <v>17</v>
      </c>
    </row>
    <row r="5098" spans="2:14" hidden="1" x14ac:dyDescent="0.3">
      <c r="B5098">
        <v>2013</v>
      </c>
      <c r="C5098">
        <v>2013</v>
      </c>
      <c r="D5098" t="s">
        <v>77</v>
      </c>
      <c r="E5098">
        <v>55113</v>
      </c>
      <c r="F5098" t="s">
        <v>18</v>
      </c>
      <c r="G5098" t="s">
        <v>19</v>
      </c>
      <c r="H5098" t="s">
        <v>17</v>
      </c>
      <c r="I5098">
        <v>14303</v>
      </c>
      <c r="J5098" t="s">
        <v>17</v>
      </c>
      <c r="K5098" t="s">
        <v>17</v>
      </c>
      <c r="L5098" t="s">
        <v>17</v>
      </c>
      <c r="M5098" t="s">
        <v>17</v>
      </c>
      <c r="N5098" t="s">
        <v>17</v>
      </c>
    </row>
    <row r="5099" spans="2:14" hidden="1" x14ac:dyDescent="0.3">
      <c r="B5099">
        <v>2013</v>
      </c>
      <c r="C5099">
        <v>2013</v>
      </c>
      <c r="D5099" t="s">
        <v>77</v>
      </c>
      <c r="E5099">
        <v>55113</v>
      </c>
      <c r="F5099" t="s">
        <v>170</v>
      </c>
      <c r="G5099" t="s">
        <v>171</v>
      </c>
      <c r="H5099" t="s">
        <v>17</v>
      </c>
      <c r="I5099">
        <v>14303</v>
      </c>
      <c r="J5099" t="s">
        <v>17</v>
      </c>
      <c r="K5099" t="s">
        <v>17</v>
      </c>
      <c r="L5099" t="s">
        <v>17</v>
      </c>
      <c r="M5099" t="s">
        <v>17</v>
      </c>
      <c r="N5099" t="s">
        <v>17</v>
      </c>
    </row>
    <row r="5100" spans="2:14" hidden="1" x14ac:dyDescent="0.3">
      <c r="B5100">
        <v>2013</v>
      </c>
      <c r="C5100">
        <v>2013</v>
      </c>
      <c r="D5100" t="s">
        <v>77</v>
      </c>
      <c r="E5100">
        <v>55113</v>
      </c>
      <c r="F5100" t="s">
        <v>172</v>
      </c>
      <c r="G5100" t="s">
        <v>173</v>
      </c>
      <c r="H5100" t="s">
        <v>17</v>
      </c>
      <c r="I5100">
        <v>14303</v>
      </c>
      <c r="J5100" t="s">
        <v>17</v>
      </c>
      <c r="K5100" t="s">
        <v>17</v>
      </c>
      <c r="L5100" t="s">
        <v>17</v>
      </c>
      <c r="M5100" t="s">
        <v>17</v>
      </c>
      <c r="N5100" t="s">
        <v>17</v>
      </c>
    </row>
    <row r="5101" spans="2:14" hidden="1" x14ac:dyDescent="0.3">
      <c r="B5101">
        <v>2013</v>
      </c>
      <c r="C5101">
        <v>2013</v>
      </c>
      <c r="D5101" t="s">
        <v>77</v>
      </c>
      <c r="E5101">
        <v>55113</v>
      </c>
      <c r="F5101" t="s">
        <v>176</v>
      </c>
      <c r="G5101" t="s">
        <v>177</v>
      </c>
      <c r="H5101" t="s">
        <v>17</v>
      </c>
      <c r="I5101">
        <v>14303</v>
      </c>
      <c r="J5101" t="s">
        <v>17</v>
      </c>
      <c r="K5101" t="s">
        <v>17</v>
      </c>
      <c r="L5101" t="s">
        <v>17</v>
      </c>
      <c r="M5101" t="s">
        <v>17</v>
      </c>
      <c r="N5101" t="s">
        <v>17</v>
      </c>
    </row>
    <row r="5102" spans="2:14" hidden="1" x14ac:dyDescent="0.3">
      <c r="B5102">
        <v>2013</v>
      </c>
      <c r="C5102">
        <v>2013</v>
      </c>
      <c r="D5102" t="s">
        <v>78</v>
      </c>
      <c r="E5102">
        <v>55115</v>
      </c>
      <c r="F5102" t="s">
        <v>174</v>
      </c>
      <c r="G5102" t="s">
        <v>175</v>
      </c>
      <c r="H5102" t="s">
        <v>17</v>
      </c>
      <c r="I5102">
        <v>35748</v>
      </c>
      <c r="J5102" t="s">
        <v>17</v>
      </c>
      <c r="K5102" t="s">
        <v>17</v>
      </c>
      <c r="L5102" t="s">
        <v>17</v>
      </c>
      <c r="M5102" t="s">
        <v>17</v>
      </c>
      <c r="N5102" t="s">
        <v>17</v>
      </c>
    </row>
    <row r="5103" spans="2:14" hidden="1" x14ac:dyDescent="0.3">
      <c r="B5103">
        <v>2013</v>
      </c>
      <c r="C5103">
        <v>2013</v>
      </c>
      <c r="D5103" t="s">
        <v>78</v>
      </c>
      <c r="E5103">
        <v>55115</v>
      </c>
      <c r="F5103" t="s">
        <v>15</v>
      </c>
      <c r="G5103" t="s">
        <v>16</v>
      </c>
      <c r="H5103" t="s">
        <v>17</v>
      </c>
      <c r="I5103">
        <v>35748</v>
      </c>
      <c r="J5103" t="s">
        <v>17</v>
      </c>
      <c r="K5103" t="s">
        <v>17</v>
      </c>
      <c r="L5103" t="s">
        <v>17</v>
      </c>
      <c r="M5103" t="s">
        <v>17</v>
      </c>
      <c r="N5103" s="1" t="s">
        <v>17</v>
      </c>
    </row>
    <row r="5104" spans="2:14" hidden="1" x14ac:dyDescent="0.3">
      <c r="B5104">
        <v>2013</v>
      </c>
      <c r="C5104">
        <v>2013</v>
      </c>
      <c r="D5104" t="s">
        <v>78</v>
      </c>
      <c r="E5104">
        <v>55115</v>
      </c>
      <c r="F5104" t="s">
        <v>18</v>
      </c>
      <c r="G5104" t="s">
        <v>19</v>
      </c>
      <c r="H5104" t="s">
        <v>17</v>
      </c>
      <c r="I5104">
        <v>35748</v>
      </c>
      <c r="J5104" t="s">
        <v>17</v>
      </c>
      <c r="K5104" t="s">
        <v>17</v>
      </c>
      <c r="L5104" t="s">
        <v>17</v>
      </c>
      <c r="M5104" t="s">
        <v>17</v>
      </c>
      <c r="N5104" t="s">
        <v>17</v>
      </c>
    </row>
    <row r="5105" spans="2:14" hidden="1" x14ac:dyDescent="0.3">
      <c r="B5105">
        <v>2013</v>
      </c>
      <c r="C5105">
        <v>2013</v>
      </c>
      <c r="D5105" t="s">
        <v>78</v>
      </c>
      <c r="E5105">
        <v>55115</v>
      </c>
      <c r="F5105" t="s">
        <v>170</v>
      </c>
      <c r="G5105" t="s">
        <v>171</v>
      </c>
      <c r="H5105" t="s">
        <v>17</v>
      </c>
      <c r="I5105">
        <v>35748</v>
      </c>
      <c r="J5105" t="s">
        <v>17</v>
      </c>
      <c r="K5105" t="s">
        <v>17</v>
      </c>
      <c r="L5105" t="s">
        <v>17</v>
      </c>
      <c r="M5105" t="s">
        <v>17</v>
      </c>
      <c r="N5105" s="1" t="s">
        <v>17</v>
      </c>
    </row>
    <row r="5106" spans="2:14" hidden="1" x14ac:dyDescent="0.3">
      <c r="B5106">
        <v>2013</v>
      </c>
      <c r="C5106">
        <v>2013</v>
      </c>
      <c r="D5106" t="s">
        <v>78</v>
      </c>
      <c r="E5106">
        <v>55115</v>
      </c>
      <c r="F5106" t="s">
        <v>172</v>
      </c>
      <c r="G5106" t="s">
        <v>173</v>
      </c>
      <c r="H5106" t="s">
        <v>17</v>
      </c>
      <c r="I5106">
        <v>35748</v>
      </c>
      <c r="J5106" t="s">
        <v>17</v>
      </c>
      <c r="K5106" t="s">
        <v>17</v>
      </c>
      <c r="L5106" t="s">
        <v>17</v>
      </c>
      <c r="M5106" t="s">
        <v>17</v>
      </c>
      <c r="N5106" t="s">
        <v>17</v>
      </c>
    </row>
    <row r="5107" spans="2:14" hidden="1" x14ac:dyDescent="0.3">
      <c r="B5107">
        <v>2013</v>
      </c>
      <c r="C5107">
        <v>2013</v>
      </c>
      <c r="D5107" t="s">
        <v>78</v>
      </c>
      <c r="E5107">
        <v>55115</v>
      </c>
      <c r="F5107" t="s">
        <v>176</v>
      </c>
      <c r="G5107" t="s">
        <v>177</v>
      </c>
      <c r="H5107" t="s">
        <v>17</v>
      </c>
      <c r="I5107">
        <v>35748</v>
      </c>
      <c r="J5107" t="s">
        <v>17</v>
      </c>
      <c r="K5107" t="s">
        <v>17</v>
      </c>
      <c r="L5107" t="s">
        <v>17</v>
      </c>
      <c r="M5107" t="s">
        <v>17</v>
      </c>
      <c r="N5107" t="s">
        <v>17</v>
      </c>
    </row>
    <row r="5108" spans="2:14" hidden="1" x14ac:dyDescent="0.3">
      <c r="B5108">
        <v>2013</v>
      </c>
      <c r="C5108">
        <v>2013</v>
      </c>
      <c r="D5108" t="s">
        <v>79</v>
      </c>
      <c r="E5108">
        <v>55117</v>
      </c>
      <c r="F5108" t="s">
        <v>174</v>
      </c>
      <c r="G5108" t="s">
        <v>175</v>
      </c>
      <c r="H5108" t="s">
        <v>17</v>
      </c>
      <c r="I5108">
        <v>98018</v>
      </c>
      <c r="J5108" t="s">
        <v>17</v>
      </c>
      <c r="K5108" t="s">
        <v>17</v>
      </c>
      <c r="L5108" t="s">
        <v>17</v>
      </c>
      <c r="M5108" t="s">
        <v>17</v>
      </c>
      <c r="N5108" t="s">
        <v>17</v>
      </c>
    </row>
    <row r="5109" spans="2:14" hidden="1" x14ac:dyDescent="0.3">
      <c r="B5109">
        <v>2013</v>
      </c>
      <c r="C5109">
        <v>2013</v>
      </c>
      <c r="D5109" t="s">
        <v>79</v>
      </c>
      <c r="E5109">
        <v>55117</v>
      </c>
      <c r="F5109" t="s">
        <v>15</v>
      </c>
      <c r="G5109" t="s">
        <v>16</v>
      </c>
      <c r="H5109" t="s">
        <v>17</v>
      </c>
      <c r="I5109">
        <v>98018</v>
      </c>
      <c r="J5109" t="s">
        <v>17</v>
      </c>
      <c r="K5109" t="s">
        <v>17</v>
      </c>
      <c r="L5109" t="s">
        <v>17</v>
      </c>
      <c r="M5109" t="s">
        <v>17</v>
      </c>
      <c r="N5109" t="s">
        <v>17</v>
      </c>
    </row>
    <row r="5110" spans="2:14" hidden="1" x14ac:dyDescent="0.3">
      <c r="B5110">
        <v>2013</v>
      </c>
      <c r="C5110">
        <v>2013</v>
      </c>
      <c r="D5110" t="s">
        <v>79</v>
      </c>
      <c r="E5110">
        <v>55117</v>
      </c>
      <c r="F5110" t="s">
        <v>18</v>
      </c>
      <c r="G5110" t="s">
        <v>19</v>
      </c>
      <c r="H5110" t="s">
        <v>17</v>
      </c>
      <c r="I5110">
        <v>98018</v>
      </c>
      <c r="J5110" t="s">
        <v>17</v>
      </c>
      <c r="K5110" t="s">
        <v>17</v>
      </c>
      <c r="L5110" t="s">
        <v>17</v>
      </c>
      <c r="M5110" t="s">
        <v>17</v>
      </c>
      <c r="N5110" s="1" t="s">
        <v>17</v>
      </c>
    </row>
    <row r="5111" spans="2:14" hidden="1" x14ac:dyDescent="0.3">
      <c r="B5111">
        <v>2013</v>
      </c>
      <c r="C5111">
        <v>2013</v>
      </c>
      <c r="D5111" t="s">
        <v>79</v>
      </c>
      <c r="E5111">
        <v>55117</v>
      </c>
      <c r="F5111" t="s">
        <v>170</v>
      </c>
      <c r="G5111" t="s">
        <v>171</v>
      </c>
      <c r="H5111" t="s">
        <v>17</v>
      </c>
      <c r="I5111">
        <v>98018</v>
      </c>
      <c r="J5111" t="s">
        <v>17</v>
      </c>
      <c r="K5111" t="s">
        <v>17</v>
      </c>
      <c r="L5111" t="s">
        <v>17</v>
      </c>
      <c r="M5111" t="s">
        <v>17</v>
      </c>
      <c r="N5111" s="1" t="s">
        <v>17</v>
      </c>
    </row>
    <row r="5112" spans="2:14" hidden="1" x14ac:dyDescent="0.3">
      <c r="B5112">
        <v>2013</v>
      </c>
      <c r="C5112">
        <v>2013</v>
      </c>
      <c r="D5112" t="s">
        <v>79</v>
      </c>
      <c r="E5112">
        <v>55117</v>
      </c>
      <c r="F5112" t="s">
        <v>172</v>
      </c>
      <c r="G5112" t="s">
        <v>173</v>
      </c>
      <c r="H5112" t="s">
        <v>17</v>
      </c>
      <c r="I5112">
        <v>98018</v>
      </c>
      <c r="J5112" t="s">
        <v>17</v>
      </c>
      <c r="K5112" t="s">
        <v>17</v>
      </c>
      <c r="L5112" t="s">
        <v>17</v>
      </c>
      <c r="M5112" t="s">
        <v>17</v>
      </c>
      <c r="N5112" t="s">
        <v>17</v>
      </c>
    </row>
    <row r="5113" spans="2:14" hidden="1" x14ac:dyDescent="0.3">
      <c r="B5113">
        <v>2013</v>
      </c>
      <c r="C5113">
        <v>2013</v>
      </c>
      <c r="D5113" t="s">
        <v>79</v>
      </c>
      <c r="E5113">
        <v>55117</v>
      </c>
      <c r="F5113" t="s">
        <v>176</v>
      </c>
      <c r="G5113" t="s">
        <v>177</v>
      </c>
      <c r="H5113" t="s">
        <v>17</v>
      </c>
      <c r="I5113">
        <v>98018</v>
      </c>
      <c r="J5113" t="s">
        <v>17</v>
      </c>
      <c r="K5113" t="s">
        <v>17</v>
      </c>
      <c r="L5113" t="s">
        <v>17</v>
      </c>
      <c r="M5113" t="s">
        <v>17</v>
      </c>
      <c r="N5113" s="1" t="s">
        <v>17</v>
      </c>
    </row>
    <row r="5114" spans="2:14" hidden="1" x14ac:dyDescent="0.3">
      <c r="B5114">
        <v>2013</v>
      </c>
      <c r="C5114">
        <v>2013</v>
      </c>
      <c r="D5114" t="s">
        <v>80</v>
      </c>
      <c r="E5114">
        <v>55119</v>
      </c>
      <c r="F5114" t="s">
        <v>174</v>
      </c>
      <c r="G5114" t="s">
        <v>175</v>
      </c>
      <c r="H5114" t="s">
        <v>17</v>
      </c>
      <c r="I5114">
        <v>17398</v>
      </c>
      <c r="J5114" t="s">
        <v>17</v>
      </c>
      <c r="K5114" t="s">
        <v>17</v>
      </c>
      <c r="L5114" t="s">
        <v>17</v>
      </c>
      <c r="M5114" t="s">
        <v>17</v>
      </c>
      <c r="N5114" t="s">
        <v>17</v>
      </c>
    </row>
    <row r="5115" spans="2:14" hidden="1" x14ac:dyDescent="0.3">
      <c r="B5115">
        <v>2013</v>
      </c>
      <c r="C5115">
        <v>2013</v>
      </c>
      <c r="D5115" t="s">
        <v>80</v>
      </c>
      <c r="E5115">
        <v>55119</v>
      </c>
      <c r="F5115" t="s">
        <v>15</v>
      </c>
      <c r="G5115" t="s">
        <v>16</v>
      </c>
      <c r="H5115" t="s">
        <v>17</v>
      </c>
      <c r="I5115">
        <v>17398</v>
      </c>
      <c r="J5115" t="s">
        <v>17</v>
      </c>
      <c r="K5115" t="s">
        <v>17</v>
      </c>
      <c r="L5115" t="s">
        <v>17</v>
      </c>
      <c r="M5115" t="s">
        <v>17</v>
      </c>
      <c r="N5115" t="s">
        <v>17</v>
      </c>
    </row>
    <row r="5116" spans="2:14" hidden="1" x14ac:dyDescent="0.3">
      <c r="B5116">
        <v>2013</v>
      </c>
      <c r="C5116">
        <v>2013</v>
      </c>
      <c r="D5116" t="s">
        <v>80</v>
      </c>
      <c r="E5116">
        <v>55119</v>
      </c>
      <c r="F5116" t="s">
        <v>18</v>
      </c>
      <c r="G5116" t="s">
        <v>19</v>
      </c>
      <c r="H5116" t="s">
        <v>17</v>
      </c>
      <c r="I5116">
        <v>17398</v>
      </c>
      <c r="J5116" t="s">
        <v>17</v>
      </c>
      <c r="K5116" t="s">
        <v>17</v>
      </c>
      <c r="L5116" t="s">
        <v>17</v>
      </c>
      <c r="M5116" t="s">
        <v>17</v>
      </c>
      <c r="N5116" t="s">
        <v>17</v>
      </c>
    </row>
    <row r="5117" spans="2:14" hidden="1" x14ac:dyDescent="0.3">
      <c r="B5117">
        <v>2013</v>
      </c>
      <c r="C5117">
        <v>2013</v>
      </c>
      <c r="D5117" t="s">
        <v>80</v>
      </c>
      <c r="E5117">
        <v>55119</v>
      </c>
      <c r="F5117" t="s">
        <v>170</v>
      </c>
      <c r="G5117" t="s">
        <v>171</v>
      </c>
      <c r="H5117" t="s">
        <v>17</v>
      </c>
      <c r="I5117">
        <v>17398</v>
      </c>
      <c r="J5117" t="s">
        <v>17</v>
      </c>
      <c r="K5117" t="s">
        <v>17</v>
      </c>
      <c r="L5117" t="s">
        <v>17</v>
      </c>
      <c r="M5117" t="s">
        <v>17</v>
      </c>
      <c r="N5117" t="s">
        <v>17</v>
      </c>
    </row>
    <row r="5118" spans="2:14" hidden="1" x14ac:dyDescent="0.3">
      <c r="B5118">
        <v>2013</v>
      </c>
      <c r="C5118">
        <v>2013</v>
      </c>
      <c r="D5118" t="s">
        <v>80</v>
      </c>
      <c r="E5118">
        <v>55119</v>
      </c>
      <c r="F5118" t="s">
        <v>172</v>
      </c>
      <c r="G5118" t="s">
        <v>173</v>
      </c>
      <c r="H5118" t="s">
        <v>17</v>
      </c>
      <c r="I5118">
        <v>17398</v>
      </c>
      <c r="J5118" t="s">
        <v>17</v>
      </c>
      <c r="K5118" t="s">
        <v>17</v>
      </c>
      <c r="L5118" t="s">
        <v>17</v>
      </c>
      <c r="M5118" t="s">
        <v>17</v>
      </c>
      <c r="N5118" t="s">
        <v>17</v>
      </c>
    </row>
    <row r="5119" spans="2:14" hidden="1" x14ac:dyDescent="0.3">
      <c r="B5119">
        <v>2013</v>
      </c>
      <c r="C5119">
        <v>2013</v>
      </c>
      <c r="D5119" t="s">
        <v>80</v>
      </c>
      <c r="E5119">
        <v>55119</v>
      </c>
      <c r="F5119" t="s">
        <v>176</v>
      </c>
      <c r="G5119" t="s">
        <v>177</v>
      </c>
      <c r="H5119" t="s">
        <v>17</v>
      </c>
      <c r="I5119">
        <v>17398</v>
      </c>
      <c r="J5119" t="s">
        <v>17</v>
      </c>
      <c r="K5119" t="s">
        <v>17</v>
      </c>
      <c r="L5119" t="s">
        <v>17</v>
      </c>
      <c r="M5119" t="s">
        <v>17</v>
      </c>
      <c r="N5119" t="s">
        <v>17</v>
      </c>
    </row>
    <row r="5120" spans="2:14" hidden="1" x14ac:dyDescent="0.3">
      <c r="B5120">
        <v>2013</v>
      </c>
      <c r="C5120">
        <v>2013</v>
      </c>
      <c r="D5120" t="s">
        <v>81</v>
      </c>
      <c r="E5120">
        <v>55121</v>
      </c>
      <c r="F5120" t="s">
        <v>174</v>
      </c>
      <c r="G5120" t="s">
        <v>175</v>
      </c>
      <c r="H5120" t="s">
        <v>17</v>
      </c>
      <c r="I5120">
        <v>24772</v>
      </c>
      <c r="J5120" t="s">
        <v>17</v>
      </c>
      <c r="K5120" t="s">
        <v>17</v>
      </c>
      <c r="L5120" t="s">
        <v>17</v>
      </c>
      <c r="M5120" t="s">
        <v>17</v>
      </c>
      <c r="N5120" t="s">
        <v>17</v>
      </c>
    </row>
    <row r="5121" spans="2:14" hidden="1" x14ac:dyDescent="0.3">
      <c r="B5121">
        <v>2013</v>
      </c>
      <c r="C5121">
        <v>2013</v>
      </c>
      <c r="D5121" t="s">
        <v>81</v>
      </c>
      <c r="E5121">
        <v>55121</v>
      </c>
      <c r="F5121" t="s">
        <v>15</v>
      </c>
      <c r="G5121" t="s">
        <v>16</v>
      </c>
      <c r="H5121" t="s">
        <v>17</v>
      </c>
      <c r="I5121">
        <v>24772</v>
      </c>
      <c r="J5121" t="s">
        <v>17</v>
      </c>
      <c r="K5121" t="s">
        <v>17</v>
      </c>
      <c r="L5121" t="s">
        <v>17</v>
      </c>
      <c r="M5121" t="s">
        <v>17</v>
      </c>
      <c r="N5121" t="s">
        <v>17</v>
      </c>
    </row>
    <row r="5122" spans="2:14" hidden="1" x14ac:dyDescent="0.3">
      <c r="B5122">
        <v>2013</v>
      </c>
      <c r="C5122">
        <v>2013</v>
      </c>
      <c r="D5122" t="s">
        <v>81</v>
      </c>
      <c r="E5122">
        <v>55121</v>
      </c>
      <c r="F5122" t="s">
        <v>18</v>
      </c>
      <c r="G5122" t="s">
        <v>19</v>
      </c>
      <c r="H5122" t="s">
        <v>17</v>
      </c>
      <c r="I5122">
        <v>24772</v>
      </c>
      <c r="J5122" t="s">
        <v>17</v>
      </c>
      <c r="K5122" t="s">
        <v>17</v>
      </c>
      <c r="L5122" t="s">
        <v>17</v>
      </c>
      <c r="M5122" t="s">
        <v>17</v>
      </c>
      <c r="N5122" t="s">
        <v>17</v>
      </c>
    </row>
    <row r="5123" spans="2:14" hidden="1" x14ac:dyDescent="0.3">
      <c r="B5123">
        <v>2013</v>
      </c>
      <c r="C5123">
        <v>2013</v>
      </c>
      <c r="D5123" t="s">
        <v>81</v>
      </c>
      <c r="E5123">
        <v>55121</v>
      </c>
      <c r="F5123" t="s">
        <v>170</v>
      </c>
      <c r="G5123" t="s">
        <v>171</v>
      </c>
      <c r="H5123" t="s">
        <v>17</v>
      </c>
      <c r="I5123">
        <v>24772</v>
      </c>
      <c r="J5123" t="s">
        <v>17</v>
      </c>
      <c r="K5123" t="s">
        <v>17</v>
      </c>
      <c r="L5123" t="s">
        <v>17</v>
      </c>
      <c r="M5123" t="s">
        <v>17</v>
      </c>
      <c r="N5123" t="s">
        <v>17</v>
      </c>
    </row>
    <row r="5124" spans="2:14" hidden="1" x14ac:dyDescent="0.3">
      <c r="B5124">
        <v>2013</v>
      </c>
      <c r="C5124">
        <v>2013</v>
      </c>
      <c r="D5124" t="s">
        <v>81</v>
      </c>
      <c r="E5124">
        <v>55121</v>
      </c>
      <c r="F5124" t="s">
        <v>172</v>
      </c>
      <c r="G5124" t="s">
        <v>173</v>
      </c>
      <c r="H5124" t="s">
        <v>17</v>
      </c>
      <c r="I5124">
        <v>24772</v>
      </c>
      <c r="J5124" t="s">
        <v>17</v>
      </c>
      <c r="K5124" t="s">
        <v>17</v>
      </c>
      <c r="L5124" t="s">
        <v>17</v>
      </c>
      <c r="M5124" t="s">
        <v>17</v>
      </c>
      <c r="N5124" t="s">
        <v>17</v>
      </c>
    </row>
    <row r="5125" spans="2:14" hidden="1" x14ac:dyDescent="0.3">
      <c r="B5125">
        <v>2013</v>
      </c>
      <c r="C5125">
        <v>2013</v>
      </c>
      <c r="D5125" t="s">
        <v>81</v>
      </c>
      <c r="E5125">
        <v>55121</v>
      </c>
      <c r="F5125" t="s">
        <v>176</v>
      </c>
      <c r="G5125" t="s">
        <v>177</v>
      </c>
      <c r="H5125" t="s">
        <v>17</v>
      </c>
      <c r="I5125">
        <v>24772</v>
      </c>
      <c r="J5125" t="s">
        <v>17</v>
      </c>
      <c r="K5125" t="s">
        <v>17</v>
      </c>
      <c r="L5125" t="s">
        <v>17</v>
      </c>
      <c r="M5125" t="s">
        <v>17</v>
      </c>
      <c r="N5125" t="s">
        <v>17</v>
      </c>
    </row>
    <row r="5126" spans="2:14" hidden="1" x14ac:dyDescent="0.3">
      <c r="B5126">
        <v>2013</v>
      </c>
      <c r="C5126">
        <v>2013</v>
      </c>
      <c r="D5126" t="s">
        <v>82</v>
      </c>
      <c r="E5126">
        <v>55123</v>
      </c>
      <c r="F5126" t="s">
        <v>174</v>
      </c>
      <c r="G5126" t="s">
        <v>175</v>
      </c>
      <c r="H5126" t="s">
        <v>17</v>
      </c>
      <c r="I5126">
        <v>25095</v>
      </c>
      <c r="J5126" t="s">
        <v>17</v>
      </c>
      <c r="K5126" t="s">
        <v>17</v>
      </c>
      <c r="L5126" t="s">
        <v>17</v>
      </c>
      <c r="M5126" t="s">
        <v>17</v>
      </c>
      <c r="N5126" t="s">
        <v>17</v>
      </c>
    </row>
    <row r="5127" spans="2:14" hidden="1" x14ac:dyDescent="0.3">
      <c r="B5127">
        <v>2013</v>
      </c>
      <c r="C5127">
        <v>2013</v>
      </c>
      <c r="D5127" t="s">
        <v>82</v>
      </c>
      <c r="E5127">
        <v>55123</v>
      </c>
      <c r="F5127" t="s">
        <v>15</v>
      </c>
      <c r="G5127" t="s">
        <v>16</v>
      </c>
      <c r="H5127" t="s">
        <v>17</v>
      </c>
      <c r="I5127">
        <v>25095</v>
      </c>
      <c r="J5127" t="s">
        <v>17</v>
      </c>
      <c r="K5127" t="s">
        <v>17</v>
      </c>
      <c r="L5127" t="s">
        <v>17</v>
      </c>
      <c r="M5127" t="s">
        <v>17</v>
      </c>
      <c r="N5127" t="s">
        <v>17</v>
      </c>
    </row>
    <row r="5128" spans="2:14" hidden="1" x14ac:dyDescent="0.3">
      <c r="B5128">
        <v>2013</v>
      </c>
      <c r="C5128">
        <v>2013</v>
      </c>
      <c r="D5128" t="s">
        <v>82</v>
      </c>
      <c r="E5128">
        <v>55123</v>
      </c>
      <c r="F5128" t="s">
        <v>18</v>
      </c>
      <c r="G5128" t="s">
        <v>19</v>
      </c>
      <c r="H5128" t="s">
        <v>17</v>
      </c>
      <c r="I5128">
        <v>25095</v>
      </c>
      <c r="J5128" t="s">
        <v>17</v>
      </c>
      <c r="K5128" t="s">
        <v>17</v>
      </c>
      <c r="L5128" t="s">
        <v>17</v>
      </c>
      <c r="M5128" t="s">
        <v>17</v>
      </c>
      <c r="N5128" t="s">
        <v>17</v>
      </c>
    </row>
    <row r="5129" spans="2:14" hidden="1" x14ac:dyDescent="0.3">
      <c r="B5129">
        <v>2013</v>
      </c>
      <c r="C5129">
        <v>2013</v>
      </c>
      <c r="D5129" t="s">
        <v>82</v>
      </c>
      <c r="E5129">
        <v>55123</v>
      </c>
      <c r="F5129" t="s">
        <v>170</v>
      </c>
      <c r="G5129" t="s">
        <v>171</v>
      </c>
      <c r="H5129" t="s">
        <v>17</v>
      </c>
      <c r="I5129">
        <v>25095</v>
      </c>
      <c r="J5129" t="s">
        <v>17</v>
      </c>
      <c r="K5129" t="s">
        <v>17</v>
      </c>
      <c r="L5129" t="s">
        <v>17</v>
      </c>
      <c r="M5129" t="s">
        <v>17</v>
      </c>
      <c r="N5129" t="s">
        <v>17</v>
      </c>
    </row>
    <row r="5130" spans="2:14" hidden="1" x14ac:dyDescent="0.3">
      <c r="B5130">
        <v>2013</v>
      </c>
      <c r="C5130">
        <v>2013</v>
      </c>
      <c r="D5130" t="s">
        <v>82</v>
      </c>
      <c r="E5130">
        <v>55123</v>
      </c>
      <c r="F5130" t="s">
        <v>172</v>
      </c>
      <c r="G5130" t="s">
        <v>173</v>
      </c>
      <c r="H5130" t="s">
        <v>17</v>
      </c>
      <c r="I5130">
        <v>25095</v>
      </c>
      <c r="J5130" t="s">
        <v>17</v>
      </c>
      <c r="K5130" t="s">
        <v>17</v>
      </c>
      <c r="L5130" t="s">
        <v>17</v>
      </c>
      <c r="M5130" t="s">
        <v>17</v>
      </c>
      <c r="N5130" t="s">
        <v>17</v>
      </c>
    </row>
    <row r="5131" spans="2:14" hidden="1" x14ac:dyDescent="0.3">
      <c r="B5131">
        <v>2013</v>
      </c>
      <c r="C5131">
        <v>2013</v>
      </c>
      <c r="D5131" t="s">
        <v>82</v>
      </c>
      <c r="E5131">
        <v>55123</v>
      </c>
      <c r="F5131" t="s">
        <v>176</v>
      </c>
      <c r="G5131" t="s">
        <v>177</v>
      </c>
      <c r="H5131" t="s">
        <v>17</v>
      </c>
      <c r="I5131">
        <v>25095</v>
      </c>
      <c r="J5131" t="s">
        <v>17</v>
      </c>
      <c r="K5131" t="s">
        <v>17</v>
      </c>
      <c r="L5131" t="s">
        <v>17</v>
      </c>
      <c r="M5131" t="s">
        <v>17</v>
      </c>
      <c r="N5131" t="s">
        <v>17</v>
      </c>
    </row>
    <row r="5132" spans="2:14" hidden="1" x14ac:dyDescent="0.3">
      <c r="B5132">
        <v>2013</v>
      </c>
      <c r="C5132">
        <v>2013</v>
      </c>
      <c r="D5132" t="s">
        <v>83</v>
      </c>
      <c r="E5132">
        <v>55125</v>
      </c>
      <c r="F5132" t="s">
        <v>174</v>
      </c>
      <c r="G5132" t="s">
        <v>175</v>
      </c>
      <c r="H5132" t="s">
        <v>17</v>
      </c>
      <c r="I5132">
        <v>19052</v>
      </c>
      <c r="J5132" t="s">
        <v>17</v>
      </c>
      <c r="K5132" t="s">
        <v>17</v>
      </c>
      <c r="L5132" t="s">
        <v>17</v>
      </c>
      <c r="M5132" t="s">
        <v>17</v>
      </c>
      <c r="N5132" t="s">
        <v>17</v>
      </c>
    </row>
    <row r="5133" spans="2:14" hidden="1" x14ac:dyDescent="0.3">
      <c r="B5133">
        <v>2013</v>
      </c>
      <c r="C5133">
        <v>2013</v>
      </c>
      <c r="D5133" t="s">
        <v>83</v>
      </c>
      <c r="E5133">
        <v>55125</v>
      </c>
      <c r="F5133" t="s">
        <v>15</v>
      </c>
      <c r="G5133" t="s">
        <v>16</v>
      </c>
      <c r="H5133" t="s">
        <v>17</v>
      </c>
      <c r="I5133">
        <v>19052</v>
      </c>
      <c r="J5133" t="s">
        <v>17</v>
      </c>
      <c r="K5133" t="s">
        <v>17</v>
      </c>
      <c r="L5133" t="s">
        <v>17</v>
      </c>
      <c r="M5133" t="s">
        <v>17</v>
      </c>
      <c r="N5133" t="s">
        <v>17</v>
      </c>
    </row>
    <row r="5134" spans="2:14" hidden="1" x14ac:dyDescent="0.3">
      <c r="B5134">
        <v>2013</v>
      </c>
      <c r="C5134">
        <v>2013</v>
      </c>
      <c r="D5134" t="s">
        <v>83</v>
      </c>
      <c r="E5134">
        <v>55125</v>
      </c>
      <c r="F5134" t="s">
        <v>18</v>
      </c>
      <c r="G5134" t="s">
        <v>19</v>
      </c>
      <c r="H5134" t="s">
        <v>17</v>
      </c>
      <c r="I5134">
        <v>19052</v>
      </c>
      <c r="J5134" t="s">
        <v>17</v>
      </c>
      <c r="K5134" t="s">
        <v>17</v>
      </c>
      <c r="L5134" t="s">
        <v>17</v>
      </c>
      <c r="M5134" t="s">
        <v>17</v>
      </c>
      <c r="N5134" t="s">
        <v>17</v>
      </c>
    </row>
    <row r="5135" spans="2:14" hidden="1" x14ac:dyDescent="0.3">
      <c r="B5135">
        <v>2013</v>
      </c>
      <c r="C5135">
        <v>2013</v>
      </c>
      <c r="D5135" t="s">
        <v>83</v>
      </c>
      <c r="E5135">
        <v>55125</v>
      </c>
      <c r="F5135" t="s">
        <v>170</v>
      </c>
      <c r="G5135" t="s">
        <v>171</v>
      </c>
      <c r="H5135" t="s">
        <v>17</v>
      </c>
      <c r="I5135">
        <v>19052</v>
      </c>
      <c r="J5135" t="s">
        <v>17</v>
      </c>
      <c r="K5135" t="s">
        <v>17</v>
      </c>
      <c r="L5135" t="s">
        <v>17</v>
      </c>
      <c r="M5135" t="s">
        <v>17</v>
      </c>
      <c r="N5135" t="s">
        <v>17</v>
      </c>
    </row>
    <row r="5136" spans="2:14" hidden="1" x14ac:dyDescent="0.3">
      <c r="B5136">
        <v>2013</v>
      </c>
      <c r="C5136">
        <v>2013</v>
      </c>
      <c r="D5136" t="s">
        <v>83</v>
      </c>
      <c r="E5136">
        <v>55125</v>
      </c>
      <c r="F5136" t="s">
        <v>172</v>
      </c>
      <c r="G5136" t="s">
        <v>173</v>
      </c>
      <c r="H5136" t="s">
        <v>17</v>
      </c>
      <c r="I5136">
        <v>19052</v>
      </c>
      <c r="J5136" t="s">
        <v>17</v>
      </c>
      <c r="K5136" t="s">
        <v>17</v>
      </c>
      <c r="L5136" t="s">
        <v>17</v>
      </c>
      <c r="M5136" t="s">
        <v>17</v>
      </c>
      <c r="N5136" t="s">
        <v>17</v>
      </c>
    </row>
    <row r="5137" spans="2:14" hidden="1" x14ac:dyDescent="0.3">
      <c r="B5137">
        <v>2013</v>
      </c>
      <c r="C5137">
        <v>2013</v>
      </c>
      <c r="D5137" t="s">
        <v>83</v>
      </c>
      <c r="E5137">
        <v>55125</v>
      </c>
      <c r="F5137" t="s">
        <v>176</v>
      </c>
      <c r="G5137" t="s">
        <v>177</v>
      </c>
      <c r="H5137" t="s">
        <v>17</v>
      </c>
      <c r="I5137">
        <v>19052</v>
      </c>
      <c r="J5137" t="s">
        <v>17</v>
      </c>
      <c r="K5137" t="s">
        <v>17</v>
      </c>
      <c r="L5137" t="s">
        <v>17</v>
      </c>
      <c r="M5137" t="s">
        <v>17</v>
      </c>
      <c r="N5137" s="1" t="s">
        <v>17</v>
      </c>
    </row>
    <row r="5138" spans="2:14" hidden="1" x14ac:dyDescent="0.3">
      <c r="B5138">
        <v>2013</v>
      </c>
      <c r="C5138">
        <v>2013</v>
      </c>
      <c r="D5138" t="s">
        <v>84</v>
      </c>
      <c r="E5138">
        <v>55127</v>
      </c>
      <c r="F5138" t="s">
        <v>174</v>
      </c>
      <c r="G5138" t="s">
        <v>175</v>
      </c>
      <c r="H5138" t="s">
        <v>17</v>
      </c>
      <c r="I5138">
        <v>88247</v>
      </c>
      <c r="J5138" t="s">
        <v>17</v>
      </c>
      <c r="K5138" t="s">
        <v>17</v>
      </c>
      <c r="L5138" t="s">
        <v>17</v>
      </c>
      <c r="M5138" t="s">
        <v>17</v>
      </c>
      <c r="N5138" t="s">
        <v>17</v>
      </c>
    </row>
    <row r="5139" spans="2:14" hidden="1" x14ac:dyDescent="0.3">
      <c r="B5139">
        <v>2013</v>
      </c>
      <c r="C5139">
        <v>2013</v>
      </c>
      <c r="D5139" t="s">
        <v>84</v>
      </c>
      <c r="E5139">
        <v>55127</v>
      </c>
      <c r="F5139" t="s">
        <v>15</v>
      </c>
      <c r="G5139" t="s">
        <v>16</v>
      </c>
      <c r="H5139" t="s">
        <v>17</v>
      </c>
      <c r="I5139">
        <v>88247</v>
      </c>
      <c r="J5139" t="s">
        <v>17</v>
      </c>
      <c r="K5139" t="s">
        <v>17</v>
      </c>
      <c r="L5139" t="s">
        <v>17</v>
      </c>
      <c r="M5139" t="s">
        <v>17</v>
      </c>
      <c r="N5139" t="s">
        <v>17</v>
      </c>
    </row>
    <row r="5140" spans="2:14" hidden="1" x14ac:dyDescent="0.3">
      <c r="B5140">
        <v>2013</v>
      </c>
      <c r="C5140">
        <v>2013</v>
      </c>
      <c r="D5140" t="s">
        <v>84</v>
      </c>
      <c r="E5140">
        <v>55127</v>
      </c>
      <c r="F5140" t="s">
        <v>18</v>
      </c>
      <c r="G5140" t="s">
        <v>19</v>
      </c>
      <c r="H5140" t="s">
        <v>17</v>
      </c>
      <c r="I5140">
        <v>88247</v>
      </c>
      <c r="J5140" t="s">
        <v>17</v>
      </c>
      <c r="K5140" t="s">
        <v>17</v>
      </c>
      <c r="L5140" t="s">
        <v>17</v>
      </c>
      <c r="M5140" t="s">
        <v>17</v>
      </c>
      <c r="N5140" t="s">
        <v>17</v>
      </c>
    </row>
    <row r="5141" spans="2:14" hidden="1" x14ac:dyDescent="0.3">
      <c r="B5141">
        <v>2013</v>
      </c>
      <c r="C5141">
        <v>2013</v>
      </c>
      <c r="D5141" t="s">
        <v>84</v>
      </c>
      <c r="E5141">
        <v>55127</v>
      </c>
      <c r="F5141" t="s">
        <v>170</v>
      </c>
      <c r="G5141" t="s">
        <v>171</v>
      </c>
      <c r="H5141" t="s">
        <v>17</v>
      </c>
      <c r="I5141">
        <v>88247</v>
      </c>
      <c r="J5141" t="s">
        <v>17</v>
      </c>
      <c r="K5141" t="s">
        <v>17</v>
      </c>
      <c r="L5141" t="s">
        <v>17</v>
      </c>
      <c r="M5141" t="s">
        <v>17</v>
      </c>
      <c r="N5141" t="s">
        <v>17</v>
      </c>
    </row>
    <row r="5142" spans="2:14" hidden="1" x14ac:dyDescent="0.3">
      <c r="B5142">
        <v>2013</v>
      </c>
      <c r="C5142">
        <v>2013</v>
      </c>
      <c r="D5142" t="s">
        <v>84</v>
      </c>
      <c r="E5142">
        <v>55127</v>
      </c>
      <c r="F5142" t="s">
        <v>172</v>
      </c>
      <c r="G5142" t="s">
        <v>173</v>
      </c>
      <c r="H5142" t="s">
        <v>17</v>
      </c>
      <c r="I5142">
        <v>88247</v>
      </c>
      <c r="J5142" t="s">
        <v>17</v>
      </c>
      <c r="K5142" t="s">
        <v>17</v>
      </c>
      <c r="L5142" t="s">
        <v>17</v>
      </c>
      <c r="M5142" t="s">
        <v>17</v>
      </c>
      <c r="N5142" t="s">
        <v>17</v>
      </c>
    </row>
    <row r="5143" spans="2:14" hidden="1" x14ac:dyDescent="0.3">
      <c r="B5143">
        <v>2013</v>
      </c>
      <c r="C5143">
        <v>2013</v>
      </c>
      <c r="D5143" t="s">
        <v>84</v>
      </c>
      <c r="E5143">
        <v>55127</v>
      </c>
      <c r="F5143" t="s">
        <v>176</v>
      </c>
      <c r="G5143" t="s">
        <v>177</v>
      </c>
      <c r="H5143" t="s">
        <v>17</v>
      </c>
      <c r="I5143">
        <v>88247</v>
      </c>
      <c r="J5143" t="s">
        <v>17</v>
      </c>
      <c r="K5143" t="s">
        <v>17</v>
      </c>
      <c r="L5143" t="s">
        <v>17</v>
      </c>
      <c r="M5143" t="s">
        <v>17</v>
      </c>
      <c r="N5143" t="s">
        <v>17</v>
      </c>
    </row>
    <row r="5144" spans="2:14" hidden="1" x14ac:dyDescent="0.3">
      <c r="B5144">
        <v>2013</v>
      </c>
      <c r="C5144">
        <v>2013</v>
      </c>
      <c r="D5144" t="s">
        <v>85</v>
      </c>
      <c r="E5144">
        <v>55129</v>
      </c>
      <c r="F5144" t="s">
        <v>174</v>
      </c>
      <c r="G5144" t="s">
        <v>175</v>
      </c>
      <c r="H5144" t="s">
        <v>17</v>
      </c>
      <c r="I5144">
        <v>13675</v>
      </c>
      <c r="J5144" t="s">
        <v>17</v>
      </c>
      <c r="K5144" t="s">
        <v>17</v>
      </c>
      <c r="L5144" t="s">
        <v>17</v>
      </c>
      <c r="M5144" t="s">
        <v>17</v>
      </c>
      <c r="N5144" t="s">
        <v>17</v>
      </c>
    </row>
    <row r="5145" spans="2:14" hidden="1" x14ac:dyDescent="0.3">
      <c r="B5145">
        <v>2013</v>
      </c>
      <c r="C5145">
        <v>2013</v>
      </c>
      <c r="D5145" t="s">
        <v>85</v>
      </c>
      <c r="E5145">
        <v>55129</v>
      </c>
      <c r="F5145" t="s">
        <v>15</v>
      </c>
      <c r="G5145" t="s">
        <v>16</v>
      </c>
      <c r="H5145" t="s">
        <v>17</v>
      </c>
      <c r="I5145">
        <v>13675</v>
      </c>
      <c r="J5145" t="s">
        <v>17</v>
      </c>
      <c r="K5145" t="s">
        <v>17</v>
      </c>
      <c r="L5145" t="s">
        <v>17</v>
      </c>
      <c r="M5145" t="s">
        <v>17</v>
      </c>
      <c r="N5145" t="s">
        <v>17</v>
      </c>
    </row>
    <row r="5146" spans="2:14" hidden="1" x14ac:dyDescent="0.3">
      <c r="B5146">
        <v>2013</v>
      </c>
      <c r="C5146">
        <v>2013</v>
      </c>
      <c r="D5146" t="s">
        <v>85</v>
      </c>
      <c r="E5146">
        <v>55129</v>
      </c>
      <c r="F5146" t="s">
        <v>18</v>
      </c>
      <c r="G5146" t="s">
        <v>19</v>
      </c>
      <c r="H5146" t="s">
        <v>17</v>
      </c>
      <c r="I5146">
        <v>13675</v>
      </c>
      <c r="J5146" t="s">
        <v>17</v>
      </c>
      <c r="K5146" t="s">
        <v>17</v>
      </c>
      <c r="L5146" t="s">
        <v>17</v>
      </c>
      <c r="M5146" t="s">
        <v>17</v>
      </c>
      <c r="N5146" t="s">
        <v>17</v>
      </c>
    </row>
    <row r="5147" spans="2:14" hidden="1" x14ac:dyDescent="0.3">
      <c r="B5147">
        <v>2013</v>
      </c>
      <c r="C5147">
        <v>2013</v>
      </c>
      <c r="D5147" t="s">
        <v>85</v>
      </c>
      <c r="E5147">
        <v>55129</v>
      </c>
      <c r="F5147" t="s">
        <v>170</v>
      </c>
      <c r="G5147" t="s">
        <v>171</v>
      </c>
      <c r="H5147" t="s">
        <v>17</v>
      </c>
      <c r="I5147">
        <v>13675</v>
      </c>
      <c r="J5147" t="s">
        <v>17</v>
      </c>
      <c r="K5147" t="s">
        <v>17</v>
      </c>
      <c r="L5147" t="s">
        <v>17</v>
      </c>
      <c r="M5147" t="s">
        <v>17</v>
      </c>
      <c r="N5147" t="s">
        <v>17</v>
      </c>
    </row>
    <row r="5148" spans="2:14" hidden="1" x14ac:dyDescent="0.3">
      <c r="B5148">
        <v>2013</v>
      </c>
      <c r="C5148">
        <v>2013</v>
      </c>
      <c r="D5148" t="s">
        <v>85</v>
      </c>
      <c r="E5148">
        <v>55129</v>
      </c>
      <c r="F5148" t="s">
        <v>172</v>
      </c>
      <c r="G5148" t="s">
        <v>173</v>
      </c>
      <c r="H5148" t="s">
        <v>17</v>
      </c>
      <c r="I5148">
        <v>13675</v>
      </c>
      <c r="J5148" t="s">
        <v>17</v>
      </c>
      <c r="K5148" t="s">
        <v>17</v>
      </c>
      <c r="L5148" t="s">
        <v>17</v>
      </c>
      <c r="M5148" t="s">
        <v>17</v>
      </c>
      <c r="N5148" t="s">
        <v>17</v>
      </c>
    </row>
    <row r="5149" spans="2:14" hidden="1" x14ac:dyDescent="0.3">
      <c r="B5149">
        <v>2013</v>
      </c>
      <c r="C5149">
        <v>2013</v>
      </c>
      <c r="D5149" t="s">
        <v>85</v>
      </c>
      <c r="E5149">
        <v>55129</v>
      </c>
      <c r="F5149" t="s">
        <v>176</v>
      </c>
      <c r="G5149" t="s">
        <v>177</v>
      </c>
      <c r="H5149" t="s">
        <v>17</v>
      </c>
      <c r="I5149">
        <v>13675</v>
      </c>
      <c r="J5149" t="s">
        <v>17</v>
      </c>
      <c r="K5149" t="s">
        <v>17</v>
      </c>
      <c r="L5149" t="s">
        <v>17</v>
      </c>
      <c r="M5149" t="s">
        <v>17</v>
      </c>
      <c r="N5149" t="s">
        <v>17</v>
      </c>
    </row>
    <row r="5150" spans="2:14" hidden="1" x14ac:dyDescent="0.3">
      <c r="B5150">
        <v>2013</v>
      </c>
      <c r="C5150">
        <v>2013</v>
      </c>
      <c r="D5150" t="s">
        <v>86</v>
      </c>
      <c r="E5150">
        <v>55131</v>
      </c>
      <c r="F5150" t="s">
        <v>174</v>
      </c>
      <c r="G5150" t="s">
        <v>175</v>
      </c>
      <c r="H5150" t="s">
        <v>17</v>
      </c>
      <c r="I5150">
        <v>113164</v>
      </c>
      <c r="J5150" t="s">
        <v>17</v>
      </c>
      <c r="K5150" t="s">
        <v>17</v>
      </c>
      <c r="L5150" t="s">
        <v>17</v>
      </c>
      <c r="M5150" t="s">
        <v>17</v>
      </c>
      <c r="N5150" t="s">
        <v>17</v>
      </c>
    </row>
    <row r="5151" spans="2:14" hidden="1" x14ac:dyDescent="0.3">
      <c r="B5151">
        <v>2013</v>
      </c>
      <c r="C5151">
        <v>2013</v>
      </c>
      <c r="D5151" t="s">
        <v>86</v>
      </c>
      <c r="E5151">
        <v>55131</v>
      </c>
      <c r="F5151" t="s">
        <v>15</v>
      </c>
      <c r="G5151" t="s">
        <v>16</v>
      </c>
      <c r="H5151" t="s">
        <v>17</v>
      </c>
      <c r="I5151">
        <v>113164</v>
      </c>
      <c r="J5151" t="s">
        <v>17</v>
      </c>
      <c r="K5151" t="s">
        <v>17</v>
      </c>
      <c r="L5151" t="s">
        <v>17</v>
      </c>
      <c r="M5151" t="s">
        <v>17</v>
      </c>
      <c r="N5151" t="s">
        <v>17</v>
      </c>
    </row>
    <row r="5152" spans="2:14" hidden="1" x14ac:dyDescent="0.3">
      <c r="B5152">
        <v>2013</v>
      </c>
      <c r="C5152">
        <v>2013</v>
      </c>
      <c r="D5152" t="s">
        <v>86</v>
      </c>
      <c r="E5152">
        <v>55131</v>
      </c>
      <c r="F5152" t="s">
        <v>18</v>
      </c>
      <c r="G5152" t="s">
        <v>19</v>
      </c>
      <c r="H5152" t="s">
        <v>17</v>
      </c>
      <c r="I5152">
        <v>113164</v>
      </c>
      <c r="J5152" t="s">
        <v>17</v>
      </c>
      <c r="K5152" t="s">
        <v>17</v>
      </c>
      <c r="L5152" t="s">
        <v>17</v>
      </c>
      <c r="M5152" t="s">
        <v>17</v>
      </c>
      <c r="N5152" t="s">
        <v>17</v>
      </c>
    </row>
    <row r="5153" spans="2:14" hidden="1" x14ac:dyDescent="0.3">
      <c r="B5153">
        <v>2013</v>
      </c>
      <c r="C5153">
        <v>2013</v>
      </c>
      <c r="D5153" t="s">
        <v>86</v>
      </c>
      <c r="E5153">
        <v>55131</v>
      </c>
      <c r="F5153" t="s">
        <v>170</v>
      </c>
      <c r="G5153" t="s">
        <v>171</v>
      </c>
      <c r="H5153" t="s">
        <v>17</v>
      </c>
      <c r="I5153">
        <v>113164</v>
      </c>
      <c r="J5153" t="s">
        <v>17</v>
      </c>
      <c r="K5153" t="s">
        <v>17</v>
      </c>
      <c r="L5153" t="s">
        <v>17</v>
      </c>
      <c r="M5153" t="s">
        <v>17</v>
      </c>
      <c r="N5153" t="s">
        <v>17</v>
      </c>
    </row>
    <row r="5154" spans="2:14" hidden="1" x14ac:dyDescent="0.3">
      <c r="B5154">
        <v>2013</v>
      </c>
      <c r="C5154">
        <v>2013</v>
      </c>
      <c r="D5154" t="s">
        <v>86</v>
      </c>
      <c r="E5154">
        <v>55131</v>
      </c>
      <c r="F5154" t="s">
        <v>172</v>
      </c>
      <c r="G5154" t="s">
        <v>173</v>
      </c>
      <c r="H5154" t="s">
        <v>17</v>
      </c>
      <c r="I5154">
        <v>113164</v>
      </c>
      <c r="J5154" t="s">
        <v>17</v>
      </c>
      <c r="K5154" t="s">
        <v>17</v>
      </c>
      <c r="L5154" t="s">
        <v>17</v>
      </c>
      <c r="M5154" t="s">
        <v>17</v>
      </c>
      <c r="N5154" t="s">
        <v>17</v>
      </c>
    </row>
    <row r="5155" spans="2:14" hidden="1" x14ac:dyDescent="0.3">
      <c r="B5155">
        <v>2013</v>
      </c>
      <c r="C5155">
        <v>2013</v>
      </c>
      <c r="D5155" t="s">
        <v>86</v>
      </c>
      <c r="E5155">
        <v>55131</v>
      </c>
      <c r="F5155" t="s">
        <v>176</v>
      </c>
      <c r="G5155" t="s">
        <v>177</v>
      </c>
      <c r="H5155" t="s">
        <v>17</v>
      </c>
      <c r="I5155">
        <v>113164</v>
      </c>
      <c r="J5155" t="s">
        <v>17</v>
      </c>
      <c r="K5155" t="s">
        <v>17</v>
      </c>
      <c r="L5155" t="s">
        <v>17</v>
      </c>
      <c r="M5155" t="s">
        <v>17</v>
      </c>
      <c r="N5155" t="s">
        <v>17</v>
      </c>
    </row>
    <row r="5156" spans="2:14" hidden="1" x14ac:dyDescent="0.3">
      <c r="B5156">
        <v>2013</v>
      </c>
      <c r="C5156">
        <v>2013</v>
      </c>
      <c r="D5156" t="s">
        <v>87</v>
      </c>
      <c r="E5156">
        <v>55133</v>
      </c>
      <c r="F5156" t="s">
        <v>174</v>
      </c>
      <c r="G5156" t="s">
        <v>175</v>
      </c>
      <c r="H5156" t="s">
        <v>17</v>
      </c>
      <c r="I5156">
        <v>338532</v>
      </c>
      <c r="J5156" t="s">
        <v>17</v>
      </c>
      <c r="K5156" t="s">
        <v>17</v>
      </c>
      <c r="L5156" t="s">
        <v>17</v>
      </c>
      <c r="M5156" t="s">
        <v>17</v>
      </c>
      <c r="N5156" t="s">
        <v>17</v>
      </c>
    </row>
    <row r="5157" spans="2:14" hidden="1" x14ac:dyDescent="0.3">
      <c r="B5157">
        <v>2013</v>
      </c>
      <c r="C5157">
        <v>2013</v>
      </c>
      <c r="D5157" t="s">
        <v>87</v>
      </c>
      <c r="E5157">
        <v>55133</v>
      </c>
      <c r="F5157" t="s">
        <v>15</v>
      </c>
      <c r="G5157" t="s">
        <v>16</v>
      </c>
      <c r="H5157">
        <v>15</v>
      </c>
      <c r="I5157">
        <v>338532</v>
      </c>
      <c r="J5157" t="s">
        <v>32</v>
      </c>
      <c r="K5157">
        <v>2.48</v>
      </c>
      <c r="L5157">
        <v>7.31</v>
      </c>
      <c r="M5157">
        <v>1.1399999999999999</v>
      </c>
      <c r="N5157" s="1">
        <v>1.2999999999999999E-3</v>
      </c>
    </row>
    <row r="5158" spans="2:14" hidden="1" x14ac:dyDescent="0.3">
      <c r="B5158">
        <v>2013</v>
      </c>
      <c r="C5158">
        <v>2013</v>
      </c>
      <c r="D5158" t="s">
        <v>87</v>
      </c>
      <c r="E5158">
        <v>55133</v>
      </c>
      <c r="F5158" t="s">
        <v>18</v>
      </c>
      <c r="G5158" t="s">
        <v>19</v>
      </c>
      <c r="H5158">
        <v>15</v>
      </c>
      <c r="I5158">
        <v>338532</v>
      </c>
      <c r="J5158" t="s">
        <v>32</v>
      </c>
      <c r="K5158">
        <v>2.48</v>
      </c>
      <c r="L5158">
        <v>7.31</v>
      </c>
      <c r="M5158">
        <v>1.1399999999999999</v>
      </c>
      <c r="N5158" s="1">
        <v>1.2999999999999999E-3</v>
      </c>
    </row>
    <row r="5159" spans="2:14" hidden="1" x14ac:dyDescent="0.3">
      <c r="B5159">
        <v>2013</v>
      </c>
      <c r="C5159">
        <v>2013</v>
      </c>
      <c r="D5159" t="s">
        <v>87</v>
      </c>
      <c r="E5159">
        <v>55133</v>
      </c>
      <c r="F5159" t="s">
        <v>170</v>
      </c>
      <c r="G5159" t="s">
        <v>171</v>
      </c>
      <c r="H5159" t="s">
        <v>17</v>
      </c>
      <c r="I5159">
        <v>338532</v>
      </c>
      <c r="J5159" t="s">
        <v>17</v>
      </c>
      <c r="K5159" t="s">
        <v>17</v>
      </c>
      <c r="L5159" t="s">
        <v>17</v>
      </c>
      <c r="M5159" t="s">
        <v>17</v>
      </c>
      <c r="N5159" t="s">
        <v>17</v>
      </c>
    </row>
    <row r="5160" spans="2:14" hidden="1" x14ac:dyDescent="0.3">
      <c r="B5160">
        <v>2013</v>
      </c>
      <c r="C5160">
        <v>2013</v>
      </c>
      <c r="D5160" t="s">
        <v>87</v>
      </c>
      <c r="E5160">
        <v>55133</v>
      </c>
      <c r="F5160" t="s">
        <v>172</v>
      </c>
      <c r="G5160" t="s">
        <v>173</v>
      </c>
      <c r="H5160" t="s">
        <v>17</v>
      </c>
      <c r="I5160">
        <v>338532</v>
      </c>
      <c r="J5160" t="s">
        <v>17</v>
      </c>
      <c r="K5160" t="s">
        <v>17</v>
      </c>
      <c r="L5160" t="s">
        <v>17</v>
      </c>
      <c r="M5160" t="s">
        <v>17</v>
      </c>
      <c r="N5160" t="s">
        <v>17</v>
      </c>
    </row>
    <row r="5161" spans="2:14" hidden="1" x14ac:dyDescent="0.3">
      <c r="B5161">
        <v>2013</v>
      </c>
      <c r="C5161">
        <v>2013</v>
      </c>
      <c r="D5161" t="s">
        <v>87</v>
      </c>
      <c r="E5161">
        <v>55133</v>
      </c>
      <c r="F5161" t="s">
        <v>176</v>
      </c>
      <c r="G5161" t="s">
        <v>177</v>
      </c>
      <c r="H5161" t="s">
        <v>17</v>
      </c>
      <c r="I5161">
        <v>338532</v>
      </c>
      <c r="J5161" t="s">
        <v>17</v>
      </c>
      <c r="K5161" t="s">
        <v>17</v>
      </c>
      <c r="L5161" t="s">
        <v>17</v>
      </c>
      <c r="M5161" t="s">
        <v>17</v>
      </c>
      <c r="N5161" t="s">
        <v>17</v>
      </c>
    </row>
    <row r="5162" spans="2:14" hidden="1" x14ac:dyDescent="0.3">
      <c r="B5162">
        <v>2013</v>
      </c>
      <c r="C5162">
        <v>2013</v>
      </c>
      <c r="D5162" t="s">
        <v>88</v>
      </c>
      <c r="E5162">
        <v>55135</v>
      </c>
      <c r="F5162" t="s">
        <v>174</v>
      </c>
      <c r="G5162" t="s">
        <v>175</v>
      </c>
      <c r="H5162" t="s">
        <v>17</v>
      </c>
      <c r="I5162">
        <v>45183</v>
      </c>
      <c r="J5162" t="s">
        <v>17</v>
      </c>
      <c r="K5162" t="s">
        <v>17</v>
      </c>
      <c r="L5162" t="s">
        <v>17</v>
      </c>
      <c r="M5162" t="s">
        <v>17</v>
      </c>
      <c r="N5162" t="s">
        <v>17</v>
      </c>
    </row>
    <row r="5163" spans="2:14" hidden="1" x14ac:dyDescent="0.3">
      <c r="B5163">
        <v>2013</v>
      </c>
      <c r="C5163">
        <v>2013</v>
      </c>
      <c r="D5163" t="s">
        <v>88</v>
      </c>
      <c r="E5163">
        <v>55135</v>
      </c>
      <c r="F5163" t="s">
        <v>15</v>
      </c>
      <c r="G5163" t="s">
        <v>16</v>
      </c>
      <c r="H5163" t="s">
        <v>17</v>
      </c>
      <c r="I5163">
        <v>45183</v>
      </c>
      <c r="J5163" t="s">
        <v>17</v>
      </c>
      <c r="K5163" t="s">
        <v>17</v>
      </c>
      <c r="L5163" t="s">
        <v>17</v>
      </c>
      <c r="M5163" t="s">
        <v>17</v>
      </c>
      <c r="N5163" t="s">
        <v>17</v>
      </c>
    </row>
    <row r="5164" spans="2:14" hidden="1" x14ac:dyDescent="0.3">
      <c r="B5164">
        <v>2013</v>
      </c>
      <c r="C5164">
        <v>2013</v>
      </c>
      <c r="D5164" t="s">
        <v>88</v>
      </c>
      <c r="E5164">
        <v>55135</v>
      </c>
      <c r="F5164" t="s">
        <v>18</v>
      </c>
      <c r="G5164" t="s">
        <v>19</v>
      </c>
      <c r="H5164" t="s">
        <v>17</v>
      </c>
      <c r="I5164">
        <v>45183</v>
      </c>
      <c r="J5164" t="s">
        <v>17</v>
      </c>
      <c r="K5164" t="s">
        <v>17</v>
      </c>
      <c r="L5164" t="s">
        <v>17</v>
      </c>
      <c r="M5164" t="s">
        <v>17</v>
      </c>
      <c r="N5164" t="s">
        <v>17</v>
      </c>
    </row>
    <row r="5165" spans="2:14" hidden="1" x14ac:dyDescent="0.3">
      <c r="B5165">
        <v>2013</v>
      </c>
      <c r="C5165">
        <v>2013</v>
      </c>
      <c r="D5165" t="s">
        <v>88</v>
      </c>
      <c r="E5165">
        <v>55135</v>
      </c>
      <c r="F5165" t="s">
        <v>170</v>
      </c>
      <c r="G5165" t="s">
        <v>171</v>
      </c>
      <c r="H5165" t="s">
        <v>17</v>
      </c>
      <c r="I5165">
        <v>45183</v>
      </c>
      <c r="J5165" t="s">
        <v>17</v>
      </c>
      <c r="K5165" t="s">
        <v>17</v>
      </c>
      <c r="L5165" t="s">
        <v>17</v>
      </c>
      <c r="M5165" t="s">
        <v>17</v>
      </c>
      <c r="N5165" s="1" t="s">
        <v>17</v>
      </c>
    </row>
    <row r="5166" spans="2:14" hidden="1" x14ac:dyDescent="0.3">
      <c r="B5166">
        <v>2013</v>
      </c>
      <c r="C5166">
        <v>2013</v>
      </c>
      <c r="D5166" t="s">
        <v>88</v>
      </c>
      <c r="E5166">
        <v>55135</v>
      </c>
      <c r="F5166" t="s">
        <v>172</v>
      </c>
      <c r="G5166" t="s">
        <v>173</v>
      </c>
      <c r="H5166" t="s">
        <v>17</v>
      </c>
      <c r="I5166">
        <v>45183</v>
      </c>
      <c r="J5166" t="s">
        <v>17</v>
      </c>
      <c r="K5166" t="s">
        <v>17</v>
      </c>
      <c r="L5166" t="s">
        <v>17</v>
      </c>
      <c r="M5166" t="s">
        <v>17</v>
      </c>
      <c r="N5166" s="1" t="s">
        <v>17</v>
      </c>
    </row>
    <row r="5167" spans="2:14" hidden="1" x14ac:dyDescent="0.3">
      <c r="B5167">
        <v>2013</v>
      </c>
      <c r="C5167">
        <v>2013</v>
      </c>
      <c r="D5167" t="s">
        <v>88</v>
      </c>
      <c r="E5167">
        <v>55135</v>
      </c>
      <c r="F5167" t="s">
        <v>176</v>
      </c>
      <c r="G5167" t="s">
        <v>177</v>
      </c>
      <c r="H5167" t="s">
        <v>17</v>
      </c>
      <c r="I5167">
        <v>45183</v>
      </c>
      <c r="J5167" t="s">
        <v>17</v>
      </c>
      <c r="K5167" t="s">
        <v>17</v>
      </c>
      <c r="L5167" t="s">
        <v>17</v>
      </c>
      <c r="M5167" t="s">
        <v>17</v>
      </c>
      <c r="N5167" s="1" t="s">
        <v>17</v>
      </c>
    </row>
    <row r="5168" spans="2:14" hidden="1" x14ac:dyDescent="0.3">
      <c r="B5168">
        <v>2013</v>
      </c>
      <c r="C5168">
        <v>2013</v>
      </c>
      <c r="D5168" t="s">
        <v>89</v>
      </c>
      <c r="E5168">
        <v>55137</v>
      </c>
      <c r="F5168" t="s">
        <v>174</v>
      </c>
      <c r="G5168" t="s">
        <v>175</v>
      </c>
      <c r="H5168" t="s">
        <v>17</v>
      </c>
      <c r="I5168">
        <v>21366</v>
      </c>
      <c r="J5168" t="s">
        <v>17</v>
      </c>
      <c r="K5168" t="s">
        <v>17</v>
      </c>
      <c r="L5168" t="s">
        <v>17</v>
      </c>
      <c r="M5168" t="s">
        <v>17</v>
      </c>
      <c r="N5168" t="s">
        <v>17</v>
      </c>
    </row>
    <row r="5169" spans="2:14" hidden="1" x14ac:dyDescent="0.3">
      <c r="B5169">
        <v>2013</v>
      </c>
      <c r="C5169">
        <v>2013</v>
      </c>
      <c r="D5169" t="s">
        <v>89</v>
      </c>
      <c r="E5169">
        <v>55137</v>
      </c>
      <c r="F5169" t="s">
        <v>15</v>
      </c>
      <c r="G5169" t="s">
        <v>16</v>
      </c>
      <c r="H5169" t="s">
        <v>17</v>
      </c>
      <c r="I5169">
        <v>21366</v>
      </c>
      <c r="J5169" t="s">
        <v>17</v>
      </c>
      <c r="K5169" t="s">
        <v>17</v>
      </c>
      <c r="L5169" t="s">
        <v>17</v>
      </c>
      <c r="M5169" t="s">
        <v>17</v>
      </c>
      <c r="N5169" s="1" t="s">
        <v>17</v>
      </c>
    </row>
    <row r="5170" spans="2:14" hidden="1" x14ac:dyDescent="0.3">
      <c r="B5170">
        <v>2013</v>
      </c>
      <c r="C5170">
        <v>2013</v>
      </c>
      <c r="D5170" t="s">
        <v>89</v>
      </c>
      <c r="E5170">
        <v>55137</v>
      </c>
      <c r="F5170" t="s">
        <v>18</v>
      </c>
      <c r="G5170" t="s">
        <v>19</v>
      </c>
      <c r="H5170" t="s">
        <v>17</v>
      </c>
      <c r="I5170">
        <v>21366</v>
      </c>
      <c r="J5170" t="s">
        <v>17</v>
      </c>
      <c r="K5170" t="s">
        <v>17</v>
      </c>
      <c r="L5170" t="s">
        <v>17</v>
      </c>
      <c r="M5170" t="s">
        <v>17</v>
      </c>
      <c r="N5170" t="s">
        <v>17</v>
      </c>
    </row>
    <row r="5171" spans="2:14" hidden="1" x14ac:dyDescent="0.3">
      <c r="B5171">
        <v>2013</v>
      </c>
      <c r="C5171">
        <v>2013</v>
      </c>
      <c r="D5171" t="s">
        <v>89</v>
      </c>
      <c r="E5171">
        <v>55137</v>
      </c>
      <c r="F5171" t="s">
        <v>170</v>
      </c>
      <c r="G5171" t="s">
        <v>171</v>
      </c>
      <c r="H5171" t="s">
        <v>17</v>
      </c>
      <c r="I5171">
        <v>21366</v>
      </c>
      <c r="J5171" t="s">
        <v>17</v>
      </c>
      <c r="K5171" t="s">
        <v>17</v>
      </c>
      <c r="L5171" t="s">
        <v>17</v>
      </c>
      <c r="M5171" t="s">
        <v>17</v>
      </c>
      <c r="N5171" t="s">
        <v>17</v>
      </c>
    </row>
    <row r="5172" spans="2:14" hidden="1" x14ac:dyDescent="0.3">
      <c r="B5172">
        <v>2013</v>
      </c>
      <c r="C5172">
        <v>2013</v>
      </c>
      <c r="D5172" t="s">
        <v>89</v>
      </c>
      <c r="E5172">
        <v>55137</v>
      </c>
      <c r="F5172" t="s">
        <v>172</v>
      </c>
      <c r="G5172" t="s">
        <v>173</v>
      </c>
      <c r="H5172" t="s">
        <v>17</v>
      </c>
      <c r="I5172">
        <v>21366</v>
      </c>
      <c r="J5172" t="s">
        <v>17</v>
      </c>
      <c r="K5172" t="s">
        <v>17</v>
      </c>
      <c r="L5172" t="s">
        <v>17</v>
      </c>
      <c r="M5172" t="s">
        <v>17</v>
      </c>
      <c r="N5172" t="s">
        <v>17</v>
      </c>
    </row>
    <row r="5173" spans="2:14" hidden="1" x14ac:dyDescent="0.3">
      <c r="B5173">
        <v>2013</v>
      </c>
      <c r="C5173">
        <v>2013</v>
      </c>
      <c r="D5173" t="s">
        <v>89</v>
      </c>
      <c r="E5173">
        <v>55137</v>
      </c>
      <c r="F5173" t="s">
        <v>176</v>
      </c>
      <c r="G5173" t="s">
        <v>177</v>
      </c>
      <c r="H5173" t="s">
        <v>17</v>
      </c>
      <c r="I5173">
        <v>21366</v>
      </c>
      <c r="J5173" t="s">
        <v>17</v>
      </c>
      <c r="K5173" t="s">
        <v>17</v>
      </c>
      <c r="L5173" t="s">
        <v>17</v>
      </c>
      <c r="M5173" t="s">
        <v>17</v>
      </c>
      <c r="N5173" t="s">
        <v>17</v>
      </c>
    </row>
    <row r="5174" spans="2:14" hidden="1" x14ac:dyDescent="0.3">
      <c r="B5174">
        <v>2013</v>
      </c>
      <c r="C5174">
        <v>2013</v>
      </c>
      <c r="D5174" t="s">
        <v>90</v>
      </c>
      <c r="E5174">
        <v>55139</v>
      </c>
      <c r="F5174" t="s">
        <v>174</v>
      </c>
      <c r="G5174" t="s">
        <v>175</v>
      </c>
      <c r="H5174" t="s">
        <v>17</v>
      </c>
      <c r="I5174">
        <v>145901</v>
      </c>
      <c r="J5174" t="s">
        <v>17</v>
      </c>
      <c r="K5174" t="s">
        <v>17</v>
      </c>
      <c r="L5174" t="s">
        <v>17</v>
      </c>
      <c r="M5174" t="s">
        <v>17</v>
      </c>
      <c r="N5174" t="s">
        <v>17</v>
      </c>
    </row>
    <row r="5175" spans="2:14" hidden="1" x14ac:dyDescent="0.3">
      <c r="B5175">
        <v>2013</v>
      </c>
      <c r="C5175">
        <v>2013</v>
      </c>
      <c r="D5175" t="s">
        <v>90</v>
      </c>
      <c r="E5175">
        <v>55139</v>
      </c>
      <c r="F5175" t="s">
        <v>15</v>
      </c>
      <c r="G5175" t="s">
        <v>16</v>
      </c>
      <c r="H5175" t="s">
        <v>17</v>
      </c>
      <c r="I5175">
        <v>145901</v>
      </c>
      <c r="J5175" t="s">
        <v>17</v>
      </c>
      <c r="K5175" t="s">
        <v>17</v>
      </c>
      <c r="L5175" t="s">
        <v>17</v>
      </c>
      <c r="M5175" t="s">
        <v>17</v>
      </c>
      <c r="N5175" t="s">
        <v>17</v>
      </c>
    </row>
    <row r="5176" spans="2:14" hidden="1" x14ac:dyDescent="0.3">
      <c r="B5176">
        <v>2013</v>
      </c>
      <c r="C5176">
        <v>2013</v>
      </c>
      <c r="D5176" t="s">
        <v>90</v>
      </c>
      <c r="E5176">
        <v>55139</v>
      </c>
      <c r="F5176" t="s">
        <v>18</v>
      </c>
      <c r="G5176" t="s">
        <v>19</v>
      </c>
      <c r="H5176" t="s">
        <v>17</v>
      </c>
      <c r="I5176">
        <v>145901</v>
      </c>
      <c r="J5176" t="s">
        <v>17</v>
      </c>
      <c r="K5176" t="s">
        <v>17</v>
      </c>
      <c r="L5176" t="s">
        <v>17</v>
      </c>
      <c r="M5176" t="s">
        <v>17</v>
      </c>
      <c r="N5176" t="s">
        <v>17</v>
      </c>
    </row>
    <row r="5177" spans="2:14" hidden="1" x14ac:dyDescent="0.3">
      <c r="B5177">
        <v>2013</v>
      </c>
      <c r="C5177">
        <v>2013</v>
      </c>
      <c r="D5177" t="s">
        <v>90</v>
      </c>
      <c r="E5177">
        <v>55139</v>
      </c>
      <c r="F5177" t="s">
        <v>170</v>
      </c>
      <c r="G5177" t="s">
        <v>171</v>
      </c>
      <c r="H5177" t="s">
        <v>17</v>
      </c>
      <c r="I5177">
        <v>145901</v>
      </c>
      <c r="J5177" t="s">
        <v>17</v>
      </c>
      <c r="K5177" t="s">
        <v>17</v>
      </c>
      <c r="L5177" t="s">
        <v>17</v>
      </c>
      <c r="M5177" t="s">
        <v>17</v>
      </c>
      <c r="N5177" t="s">
        <v>17</v>
      </c>
    </row>
    <row r="5178" spans="2:14" hidden="1" x14ac:dyDescent="0.3">
      <c r="B5178">
        <v>2013</v>
      </c>
      <c r="C5178">
        <v>2013</v>
      </c>
      <c r="D5178" t="s">
        <v>90</v>
      </c>
      <c r="E5178">
        <v>55139</v>
      </c>
      <c r="F5178" t="s">
        <v>172</v>
      </c>
      <c r="G5178" t="s">
        <v>173</v>
      </c>
      <c r="H5178" t="s">
        <v>17</v>
      </c>
      <c r="I5178">
        <v>145901</v>
      </c>
      <c r="J5178" t="s">
        <v>17</v>
      </c>
      <c r="K5178" t="s">
        <v>17</v>
      </c>
      <c r="L5178" t="s">
        <v>17</v>
      </c>
      <c r="M5178" t="s">
        <v>17</v>
      </c>
      <c r="N5178" t="s">
        <v>17</v>
      </c>
    </row>
    <row r="5179" spans="2:14" hidden="1" x14ac:dyDescent="0.3">
      <c r="B5179">
        <v>2013</v>
      </c>
      <c r="C5179">
        <v>2013</v>
      </c>
      <c r="D5179" t="s">
        <v>90</v>
      </c>
      <c r="E5179">
        <v>55139</v>
      </c>
      <c r="F5179" t="s">
        <v>176</v>
      </c>
      <c r="G5179" t="s">
        <v>177</v>
      </c>
      <c r="H5179" t="s">
        <v>17</v>
      </c>
      <c r="I5179">
        <v>145901</v>
      </c>
      <c r="J5179" t="s">
        <v>17</v>
      </c>
      <c r="K5179" t="s">
        <v>17</v>
      </c>
      <c r="L5179" t="s">
        <v>17</v>
      </c>
      <c r="M5179" t="s">
        <v>17</v>
      </c>
      <c r="N5179" t="s">
        <v>17</v>
      </c>
    </row>
    <row r="5180" spans="2:14" hidden="1" x14ac:dyDescent="0.3">
      <c r="B5180">
        <v>2013</v>
      </c>
      <c r="C5180">
        <v>2013</v>
      </c>
      <c r="D5180" t="s">
        <v>91</v>
      </c>
      <c r="E5180">
        <v>55141</v>
      </c>
      <c r="F5180" t="s">
        <v>174</v>
      </c>
      <c r="G5180" t="s">
        <v>175</v>
      </c>
      <c r="H5180" t="s">
        <v>17</v>
      </c>
      <c r="I5180">
        <v>63414</v>
      </c>
      <c r="J5180" t="s">
        <v>17</v>
      </c>
      <c r="K5180" t="s">
        <v>17</v>
      </c>
      <c r="L5180" t="s">
        <v>17</v>
      </c>
      <c r="M5180" t="s">
        <v>17</v>
      </c>
      <c r="N5180" t="s">
        <v>17</v>
      </c>
    </row>
    <row r="5181" spans="2:14" hidden="1" x14ac:dyDescent="0.3">
      <c r="B5181">
        <v>2013</v>
      </c>
      <c r="C5181">
        <v>2013</v>
      </c>
      <c r="D5181" t="s">
        <v>91</v>
      </c>
      <c r="E5181">
        <v>55141</v>
      </c>
      <c r="F5181" t="s">
        <v>15</v>
      </c>
      <c r="G5181" t="s">
        <v>16</v>
      </c>
      <c r="H5181" t="s">
        <v>17</v>
      </c>
      <c r="I5181">
        <v>63414</v>
      </c>
      <c r="J5181" t="s">
        <v>17</v>
      </c>
      <c r="K5181" t="s">
        <v>17</v>
      </c>
      <c r="L5181" t="s">
        <v>17</v>
      </c>
      <c r="M5181" t="s">
        <v>17</v>
      </c>
      <c r="N5181" s="1" t="s">
        <v>17</v>
      </c>
    </row>
    <row r="5182" spans="2:14" hidden="1" x14ac:dyDescent="0.3">
      <c r="B5182">
        <v>2013</v>
      </c>
      <c r="C5182">
        <v>2013</v>
      </c>
      <c r="D5182" t="s">
        <v>91</v>
      </c>
      <c r="E5182">
        <v>55141</v>
      </c>
      <c r="F5182" t="s">
        <v>18</v>
      </c>
      <c r="G5182" t="s">
        <v>19</v>
      </c>
      <c r="H5182" t="s">
        <v>17</v>
      </c>
      <c r="I5182">
        <v>63414</v>
      </c>
      <c r="J5182" t="s">
        <v>17</v>
      </c>
      <c r="K5182" t="s">
        <v>17</v>
      </c>
      <c r="L5182" t="s">
        <v>17</v>
      </c>
      <c r="M5182" t="s">
        <v>17</v>
      </c>
      <c r="N5182" t="s">
        <v>17</v>
      </c>
    </row>
    <row r="5183" spans="2:14" hidden="1" x14ac:dyDescent="0.3">
      <c r="B5183">
        <v>2013</v>
      </c>
      <c r="C5183">
        <v>2013</v>
      </c>
      <c r="D5183" t="s">
        <v>91</v>
      </c>
      <c r="E5183">
        <v>55141</v>
      </c>
      <c r="F5183" t="s">
        <v>170</v>
      </c>
      <c r="G5183" t="s">
        <v>171</v>
      </c>
      <c r="H5183" t="s">
        <v>17</v>
      </c>
      <c r="I5183">
        <v>63414</v>
      </c>
      <c r="J5183" t="s">
        <v>17</v>
      </c>
      <c r="K5183" t="s">
        <v>17</v>
      </c>
      <c r="L5183" t="s">
        <v>17</v>
      </c>
      <c r="M5183" t="s">
        <v>17</v>
      </c>
      <c r="N5183" t="s">
        <v>17</v>
      </c>
    </row>
    <row r="5184" spans="2:14" hidden="1" x14ac:dyDescent="0.3">
      <c r="B5184">
        <v>2013</v>
      </c>
      <c r="C5184">
        <v>2013</v>
      </c>
      <c r="D5184" t="s">
        <v>91</v>
      </c>
      <c r="E5184">
        <v>55141</v>
      </c>
      <c r="F5184" t="s">
        <v>172</v>
      </c>
      <c r="G5184" t="s">
        <v>173</v>
      </c>
      <c r="H5184" t="s">
        <v>17</v>
      </c>
      <c r="I5184">
        <v>63414</v>
      </c>
      <c r="J5184" t="s">
        <v>17</v>
      </c>
      <c r="K5184" t="s">
        <v>17</v>
      </c>
      <c r="L5184" t="s">
        <v>17</v>
      </c>
      <c r="M5184" t="s">
        <v>17</v>
      </c>
      <c r="N5184" t="s">
        <v>17</v>
      </c>
    </row>
    <row r="5185" spans="2:14" hidden="1" x14ac:dyDescent="0.3">
      <c r="B5185">
        <v>2013</v>
      </c>
      <c r="C5185">
        <v>2013</v>
      </c>
      <c r="D5185" t="s">
        <v>91</v>
      </c>
      <c r="E5185">
        <v>55141</v>
      </c>
      <c r="F5185" t="s">
        <v>176</v>
      </c>
      <c r="G5185" t="s">
        <v>177</v>
      </c>
      <c r="H5185" t="s">
        <v>17</v>
      </c>
      <c r="I5185">
        <v>63414</v>
      </c>
      <c r="J5185" t="s">
        <v>17</v>
      </c>
      <c r="K5185" t="s">
        <v>17</v>
      </c>
      <c r="L5185" t="s">
        <v>17</v>
      </c>
      <c r="M5185" t="s">
        <v>17</v>
      </c>
      <c r="N5185" t="s">
        <v>17</v>
      </c>
    </row>
    <row r="5186" spans="2:14" hidden="1" x14ac:dyDescent="0.3">
      <c r="B5186">
        <v>2014</v>
      </c>
      <c r="C5186">
        <v>2014</v>
      </c>
      <c r="D5186" t="s">
        <v>14</v>
      </c>
      <c r="E5186">
        <v>55001</v>
      </c>
      <c r="F5186" t="s">
        <v>174</v>
      </c>
      <c r="G5186" t="s">
        <v>175</v>
      </c>
      <c r="H5186" t="s">
        <v>17</v>
      </c>
      <c r="I5186">
        <v>18325</v>
      </c>
      <c r="J5186" t="s">
        <v>17</v>
      </c>
      <c r="K5186" t="s">
        <v>17</v>
      </c>
      <c r="L5186" t="s">
        <v>17</v>
      </c>
      <c r="M5186" t="s">
        <v>17</v>
      </c>
      <c r="N5186" t="s">
        <v>17</v>
      </c>
    </row>
    <row r="5187" spans="2:14" hidden="1" x14ac:dyDescent="0.3">
      <c r="B5187">
        <v>2014</v>
      </c>
      <c r="C5187">
        <v>2014</v>
      </c>
      <c r="D5187" t="s">
        <v>14</v>
      </c>
      <c r="E5187">
        <v>55001</v>
      </c>
      <c r="F5187" t="s">
        <v>15</v>
      </c>
      <c r="G5187" t="s">
        <v>16</v>
      </c>
      <c r="H5187" t="s">
        <v>17</v>
      </c>
      <c r="I5187">
        <v>18325</v>
      </c>
      <c r="J5187" t="s">
        <v>17</v>
      </c>
      <c r="K5187" t="s">
        <v>17</v>
      </c>
      <c r="L5187" t="s">
        <v>17</v>
      </c>
      <c r="M5187" t="s">
        <v>17</v>
      </c>
      <c r="N5187" t="s">
        <v>17</v>
      </c>
    </row>
    <row r="5188" spans="2:14" hidden="1" x14ac:dyDescent="0.3">
      <c r="B5188">
        <v>2014</v>
      </c>
      <c r="C5188">
        <v>2014</v>
      </c>
      <c r="D5188" t="s">
        <v>14</v>
      </c>
      <c r="E5188">
        <v>55001</v>
      </c>
      <c r="F5188" t="s">
        <v>18</v>
      </c>
      <c r="G5188" t="s">
        <v>19</v>
      </c>
      <c r="H5188" t="s">
        <v>17</v>
      </c>
      <c r="I5188">
        <v>18325</v>
      </c>
      <c r="J5188" t="s">
        <v>17</v>
      </c>
      <c r="K5188" t="s">
        <v>17</v>
      </c>
      <c r="L5188" t="s">
        <v>17</v>
      </c>
      <c r="M5188" t="s">
        <v>17</v>
      </c>
      <c r="N5188" t="s">
        <v>17</v>
      </c>
    </row>
    <row r="5189" spans="2:14" hidden="1" x14ac:dyDescent="0.3">
      <c r="B5189">
        <v>2014</v>
      </c>
      <c r="C5189">
        <v>2014</v>
      </c>
      <c r="D5189" t="s">
        <v>14</v>
      </c>
      <c r="E5189">
        <v>55001</v>
      </c>
      <c r="F5189" t="s">
        <v>170</v>
      </c>
      <c r="G5189" t="s">
        <v>171</v>
      </c>
      <c r="H5189" t="s">
        <v>17</v>
      </c>
      <c r="I5189">
        <v>18325</v>
      </c>
      <c r="J5189" t="s">
        <v>17</v>
      </c>
      <c r="K5189" t="s">
        <v>17</v>
      </c>
      <c r="L5189" t="s">
        <v>17</v>
      </c>
      <c r="M5189" t="s">
        <v>17</v>
      </c>
      <c r="N5189" t="s">
        <v>17</v>
      </c>
    </row>
    <row r="5190" spans="2:14" hidden="1" x14ac:dyDescent="0.3">
      <c r="B5190">
        <v>2014</v>
      </c>
      <c r="C5190">
        <v>2014</v>
      </c>
      <c r="D5190" t="s">
        <v>14</v>
      </c>
      <c r="E5190">
        <v>55001</v>
      </c>
      <c r="F5190" t="s">
        <v>172</v>
      </c>
      <c r="G5190" t="s">
        <v>173</v>
      </c>
      <c r="H5190" t="s">
        <v>17</v>
      </c>
      <c r="I5190">
        <v>18325</v>
      </c>
      <c r="J5190" t="s">
        <v>17</v>
      </c>
      <c r="K5190" t="s">
        <v>17</v>
      </c>
      <c r="L5190" t="s">
        <v>17</v>
      </c>
      <c r="M5190" t="s">
        <v>17</v>
      </c>
      <c r="N5190" t="s">
        <v>17</v>
      </c>
    </row>
    <row r="5191" spans="2:14" hidden="1" x14ac:dyDescent="0.3">
      <c r="B5191">
        <v>2014</v>
      </c>
      <c r="C5191">
        <v>2014</v>
      </c>
      <c r="D5191" t="s">
        <v>14</v>
      </c>
      <c r="E5191">
        <v>55001</v>
      </c>
      <c r="F5191" t="s">
        <v>176</v>
      </c>
      <c r="G5191" t="s">
        <v>177</v>
      </c>
      <c r="H5191" t="s">
        <v>17</v>
      </c>
      <c r="I5191">
        <v>18325</v>
      </c>
      <c r="J5191" t="s">
        <v>17</v>
      </c>
      <c r="K5191" t="s">
        <v>17</v>
      </c>
      <c r="L5191" t="s">
        <v>17</v>
      </c>
      <c r="M5191" t="s">
        <v>17</v>
      </c>
      <c r="N5191" t="s">
        <v>17</v>
      </c>
    </row>
    <row r="5192" spans="2:14" hidden="1" x14ac:dyDescent="0.3">
      <c r="B5192">
        <v>2014</v>
      </c>
      <c r="C5192">
        <v>2014</v>
      </c>
      <c r="D5192" t="s">
        <v>20</v>
      </c>
      <c r="E5192">
        <v>55003</v>
      </c>
      <c r="F5192" t="s">
        <v>174</v>
      </c>
      <c r="G5192" t="s">
        <v>175</v>
      </c>
      <c r="H5192" t="s">
        <v>17</v>
      </c>
      <c r="I5192">
        <v>13679</v>
      </c>
      <c r="J5192" t="s">
        <v>17</v>
      </c>
      <c r="K5192" t="s">
        <v>17</v>
      </c>
      <c r="L5192" t="s">
        <v>17</v>
      </c>
      <c r="M5192" t="s">
        <v>17</v>
      </c>
      <c r="N5192" t="s">
        <v>17</v>
      </c>
    </row>
    <row r="5193" spans="2:14" hidden="1" x14ac:dyDescent="0.3">
      <c r="B5193">
        <v>2014</v>
      </c>
      <c r="C5193">
        <v>2014</v>
      </c>
      <c r="D5193" t="s">
        <v>20</v>
      </c>
      <c r="E5193">
        <v>55003</v>
      </c>
      <c r="F5193" t="s">
        <v>15</v>
      </c>
      <c r="G5193" t="s">
        <v>16</v>
      </c>
      <c r="H5193" t="s">
        <v>17</v>
      </c>
      <c r="I5193">
        <v>13679</v>
      </c>
      <c r="J5193" t="s">
        <v>17</v>
      </c>
      <c r="K5193" t="s">
        <v>17</v>
      </c>
      <c r="L5193" t="s">
        <v>17</v>
      </c>
      <c r="M5193" t="s">
        <v>17</v>
      </c>
      <c r="N5193" t="s">
        <v>17</v>
      </c>
    </row>
    <row r="5194" spans="2:14" hidden="1" x14ac:dyDescent="0.3">
      <c r="B5194">
        <v>2014</v>
      </c>
      <c r="C5194">
        <v>2014</v>
      </c>
      <c r="D5194" t="s">
        <v>20</v>
      </c>
      <c r="E5194">
        <v>55003</v>
      </c>
      <c r="F5194" t="s">
        <v>18</v>
      </c>
      <c r="G5194" t="s">
        <v>19</v>
      </c>
      <c r="H5194" t="s">
        <v>17</v>
      </c>
      <c r="I5194">
        <v>13679</v>
      </c>
      <c r="J5194" t="s">
        <v>17</v>
      </c>
      <c r="K5194" t="s">
        <v>17</v>
      </c>
      <c r="L5194" t="s">
        <v>17</v>
      </c>
      <c r="M5194" t="s">
        <v>17</v>
      </c>
      <c r="N5194" t="s">
        <v>17</v>
      </c>
    </row>
    <row r="5195" spans="2:14" hidden="1" x14ac:dyDescent="0.3">
      <c r="B5195">
        <v>2014</v>
      </c>
      <c r="C5195">
        <v>2014</v>
      </c>
      <c r="D5195" t="s">
        <v>20</v>
      </c>
      <c r="E5195">
        <v>55003</v>
      </c>
      <c r="F5195" t="s">
        <v>170</v>
      </c>
      <c r="G5195" t="s">
        <v>171</v>
      </c>
      <c r="H5195" t="s">
        <v>17</v>
      </c>
      <c r="I5195">
        <v>13679</v>
      </c>
      <c r="J5195" t="s">
        <v>17</v>
      </c>
      <c r="K5195" t="s">
        <v>17</v>
      </c>
      <c r="L5195" t="s">
        <v>17</v>
      </c>
      <c r="M5195" t="s">
        <v>17</v>
      </c>
      <c r="N5195" t="s">
        <v>17</v>
      </c>
    </row>
    <row r="5196" spans="2:14" hidden="1" x14ac:dyDescent="0.3">
      <c r="B5196">
        <v>2014</v>
      </c>
      <c r="C5196">
        <v>2014</v>
      </c>
      <c r="D5196" t="s">
        <v>20</v>
      </c>
      <c r="E5196">
        <v>55003</v>
      </c>
      <c r="F5196" t="s">
        <v>172</v>
      </c>
      <c r="G5196" t="s">
        <v>173</v>
      </c>
      <c r="H5196" t="s">
        <v>17</v>
      </c>
      <c r="I5196">
        <v>13679</v>
      </c>
      <c r="J5196" t="s">
        <v>17</v>
      </c>
      <c r="K5196" t="s">
        <v>17</v>
      </c>
      <c r="L5196" t="s">
        <v>17</v>
      </c>
      <c r="M5196" t="s">
        <v>17</v>
      </c>
      <c r="N5196" t="s">
        <v>17</v>
      </c>
    </row>
    <row r="5197" spans="2:14" hidden="1" x14ac:dyDescent="0.3">
      <c r="B5197">
        <v>2014</v>
      </c>
      <c r="C5197">
        <v>2014</v>
      </c>
      <c r="D5197" t="s">
        <v>20</v>
      </c>
      <c r="E5197">
        <v>55003</v>
      </c>
      <c r="F5197" t="s">
        <v>176</v>
      </c>
      <c r="G5197" t="s">
        <v>177</v>
      </c>
      <c r="H5197" t="s">
        <v>17</v>
      </c>
      <c r="I5197">
        <v>13679</v>
      </c>
      <c r="J5197" t="s">
        <v>17</v>
      </c>
      <c r="K5197" t="s">
        <v>17</v>
      </c>
      <c r="L5197" t="s">
        <v>17</v>
      </c>
      <c r="M5197" t="s">
        <v>17</v>
      </c>
      <c r="N5197" t="s">
        <v>17</v>
      </c>
    </row>
    <row r="5198" spans="2:14" hidden="1" x14ac:dyDescent="0.3">
      <c r="B5198">
        <v>2014</v>
      </c>
      <c r="C5198">
        <v>2014</v>
      </c>
      <c r="D5198" t="s">
        <v>21</v>
      </c>
      <c r="E5198">
        <v>55005</v>
      </c>
      <c r="F5198" t="s">
        <v>174</v>
      </c>
      <c r="G5198" t="s">
        <v>175</v>
      </c>
      <c r="H5198" t="s">
        <v>17</v>
      </c>
      <c r="I5198">
        <v>38846</v>
      </c>
      <c r="J5198" t="s">
        <v>17</v>
      </c>
      <c r="K5198" t="s">
        <v>17</v>
      </c>
      <c r="L5198" t="s">
        <v>17</v>
      </c>
      <c r="M5198" t="s">
        <v>17</v>
      </c>
      <c r="N5198" t="s">
        <v>17</v>
      </c>
    </row>
    <row r="5199" spans="2:14" hidden="1" x14ac:dyDescent="0.3">
      <c r="B5199">
        <v>2014</v>
      </c>
      <c r="C5199">
        <v>2014</v>
      </c>
      <c r="D5199" t="s">
        <v>21</v>
      </c>
      <c r="E5199">
        <v>55005</v>
      </c>
      <c r="F5199" t="s">
        <v>15</v>
      </c>
      <c r="G5199" t="s">
        <v>16</v>
      </c>
      <c r="H5199" t="s">
        <v>17</v>
      </c>
      <c r="I5199">
        <v>38846</v>
      </c>
      <c r="J5199" t="s">
        <v>17</v>
      </c>
      <c r="K5199" t="s">
        <v>17</v>
      </c>
      <c r="L5199" t="s">
        <v>17</v>
      </c>
      <c r="M5199" t="s">
        <v>17</v>
      </c>
      <c r="N5199" t="s">
        <v>17</v>
      </c>
    </row>
    <row r="5200" spans="2:14" hidden="1" x14ac:dyDescent="0.3">
      <c r="B5200">
        <v>2014</v>
      </c>
      <c r="C5200">
        <v>2014</v>
      </c>
      <c r="D5200" t="s">
        <v>21</v>
      </c>
      <c r="E5200">
        <v>55005</v>
      </c>
      <c r="F5200" t="s">
        <v>18</v>
      </c>
      <c r="G5200" t="s">
        <v>19</v>
      </c>
      <c r="H5200" t="s">
        <v>17</v>
      </c>
      <c r="I5200">
        <v>38846</v>
      </c>
      <c r="J5200" t="s">
        <v>17</v>
      </c>
      <c r="K5200" t="s">
        <v>17</v>
      </c>
      <c r="L5200" t="s">
        <v>17</v>
      </c>
      <c r="M5200" t="s">
        <v>17</v>
      </c>
      <c r="N5200" t="s">
        <v>17</v>
      </c>
    </row>
    <row r="5201" spans="2:14" hidden="1" x14ac:dyDescent="0.3">
      <c r="B5201">
        <v>2014</v>
      </c>
      <c r="C5201">
        <v>2014</v>
      </c>
      <c r="D5201" t="s">
        <v>21</v>
      </c>
      <c r="E5201">
        <v>55005</v>
      </c>
      <c r="F5201" t="s">
        <v>170</v>
      </c>
      <c r="G5201" t="s">
        <v>171</v>
      </c>
      <c r="H5201" t="s">
        <v>17</v>
      </c>
      <c r="I5201">
        <v>38846</v>
      </c>
      <c r="J5201" t="s">
        <v>17</v>
      </c>
      <c r="K5201" t="s">
        <v>17</v>
      </c>
      <c r="L5201" t="s">
        <v>17</v>
      </c>
      <c r="M5201" t="s">
        <v>17</v>
      </c>
      <c r="N5201" t="s">
        <v>17</v>
      </c>
    </row>
    <row r="5202" spans="2:14" hidden="1" x14ac:dyDescent="0.3">
      <c r="B5202">
        <v>2014</v>
      </c>
      <c r="C5202">
        <v>2014</v>
      </c>
      <c r="D5202" t="s">
        <v>21</v>
      </c>
      <c r="E5202">
        <v>55005</v>
      </c>
      <c r="F5202" t="s">
        <v>172</v>
      </c>
      <c r="G5202" t="s">
        <v>173</v>
      </c>
      <c r="H5202" t="s">
        <v>17</v>
      </c>
      <c r="I5202">
        <v>38846</v>
      </c>
      <c r="J5202" t="s">
        <v>17</v>
      </c>
      <c r="K5202" t="s">
        <v>17</v>
      </c>
      <c r="L5202" t="s">
        <v>17</v>
      </c>
      <c r="M5202" t="s">
        <v>17</v>
      </c>
      <c r="N5202" t="s">
        <v>17</v>
      </c>
    </row>
    <row r="5203" spans="2:14" hidden="1" x14ac:dyDescent="0.3">
      <c r="B5203">
        <v>2014</v>
      </c>
      <c r="C5203">
        <v>2014</v>
      </c>
      <c r="D5203" t="s">
        <v>21</v>
      </c>
      <c r="E5203">
        <v>55005</v>
      </c>
      <c r="F5203" t="s">
        <v>176</v>
      </c>
      <c r="G5203" t="s">
        <v>177</v>
      </c>
      <c r="H5203" t="s">
        <v>17</v>
      </c>
      <c r="I5203">
        <v>38846</v>
      </c>
      <c r="J5203" t="s">
        <v>17</v>
      </c>
      <c r="K5203" t="s">
        <v>17</v>
      </c>
      <c r="L5203" t="s">
        <v>17</v>
      </c>
      <c r="M5203" t="s">
        <v>17</v>
      </c>
      <c r="N5203" t="s">
        <v>17</v>
      </c>
    </row>
    <row r="5204" spans="2:14" hidden="1" x14ac:dyDescent="0.3">
      <c r="B5204">
        <v>2014</v>
      </c>
      <c r="C5204">
        <v>2014</v>
      </c>
      <c r="D5204" t="s">
        <v>22</v>
      </c>
      <c r="E5204">
        <v>55007</v>
      </c>
      <c r="F5204" t="s">
        <v>174</v>
      </c>
      <c r="G5204" t="s">
        <v>175</v>
      </c>
      <c r="H5204" t="s">
        <v>17</v>
      </c>
      <c r="I5204">
        <v>13318</v>
      </c>
      <c r="J5204" t="s">
        <v>17</v>
      </c>
      <c r="K5204" t="s">
        <v>17</v>
      </c>
      <c r="L5204" t="s">
        <v>17</v>
      </c>
      <c r="M5204" t="s">
        <v>17</v>
      </c>
      <c r="N5204" t="s">
        <v>17</v>
      </c>
    </row>
    <row r="5205" spans="2:14" hidden="1" x14ac:dyDescent="0.3">
      <c r="B5205">
        <v>2014</v>
      </c>
      <c r="C5205">
        <v>2014</v>
      </c>
      <c r="D5205" t="s">
        <v>22</v>
      </c>
      <c r="E5205">
        <v>55007</v>
      </c>
      <c r="F5205" t="s">
        <v>15</v>
      </c>
      <c r="G5205" t="s">
        <v>16</v>
      </c>
      <c r="H5205" t="s">
        <v>17</v>
      </c>
      <c r="I5205">
        <v>13318</v>
      </c>
      <c r="J5205" t="s">
        <v>17</v>
      </c>
      <c r="K5205" t="s">
        <v>17</v>
      </c>
      <c r="L5205" t="s">
        <v>17</v>
      </c>
      <c r="M5205" t="s">
        <v>17</v>
      </c>
      <c r="N5205" t="s">
        <v>17</v>
      </c>
    </row>
    <row r="5206" spans="2:14" hidden="1" x14ac:dyDescent="0.3">
      <c r="B5206">
        <v>2014</v>
      </c>
      <c r="C5206">
        <v>2014</v>
      </c>
      <c r="D5206" t="s">
        <v>22</v>
      </c>
      <c r="E5206">
        <v>55007</v>
      </c>
      <c r="F5206" t="s">
        <v>18</v>
      </c>
      <c r="G5206" t="s">
        <v>19</v>
      </c>
      <c r="H5206" t="s">
        <v>17</v>
      </c>
      <c r="I5206">
        <v>13318</v>
      </c>
      <c r="J5206" t="s">
        <v>17</v>
      </c>
      <c r="K5206" t="s">
        <v>17</v>
      </c>
      <c r="L5206" t="s">
        <v>17</v>
      </c>
      <c r="M5206" t="s">
        <v>17</v>
      </c>
      <c r="N5206" t="s">
        <v>17</v>
      </c>
    </row>
    <row r="5207" spans="2:14" hidden="1" x14ac:dyDescent="0.3">
      <c r="B5207">
        <v>2014</v>
      </c>
      <c r="C5207">
        <v>2014</v>
      </c>
      <c r="D5207" t="s">
        <v>22</v>
      </c>
      <c r="E5207">
        <v>55007</v>
      </c>
      <c r="F5207" t="s">
        <v>170</v>
      </c>
      <c r="G5207" t="s">
        <v>171</v>
      </c>
      <c r="H5207" t="s">
        <v>17</v>
      </c>
      <c r="I5207">
        <v>13318</v>
      </c>
      <c r="J5207" t="s">
        <v>17</v>
      </c>
      <c r="K5207" t="s">
        <v>17</v>
      </c>
      <c r="L5207" t="s">
        <v>17</v>
      </c>
      <c r="M5207" t="s">
        <v>17</v>
      </c>
      <c r="N5207" t="s">
        <v>17</v>
      </c>
    </row>
    <row r="5208" spans="2:14" hidden="1" x14ac:dyDescent="0.3">
      <c r="B5208">
        <v>2014</v>
      </c>
      <c r="C5208">
        <v>2014</v>
      </c>
      <c r="D5208" t="s">
        <v>22</v>
      </c>
      <c r="E5208">
        <v>55007</v>
      </c>
      <c r="F5208" t="s">
        <v>172</v>
      </c>
      <c r="G5208" t="s">
        <v>173</v>
      </c>
      <c r="H5208" t="s">
        <v>17</v>
      </c>
      <c r="I5208">
        <v>13318</v>
      </c>
      <c r="J5208" t="s">
        <v>17</v>
      </c>
      <c r="K5208" t="s">
        <v>17</v>
      </c>
      <c r="L5208" t="s">
        <v>17</v>
      </c>
      <c r="M5208" t="s">
        <v>17</v>
      </c>
      <c r="N5208" t="s">
        <v>17</v>
      </c>
    </row>
    <row r="5209" spans="2:14" hidden="1" x14ac:dyDescent="0.3">
      <c r="B5209">
        <v>2014</v>
      </c>
      <c r="C5209">
        <v>2014</v>
      </c>
      <c r="D5209" t="s">
        <v>22</v>
      </c>
      <c r="E5209">
        <v>55007</v>
      </c>
      <c r="F5209" t="s">
        <v>176</v>
      </c>
      <c r="G5209" t="s">
        <v>177</v>
      </c>
      <c r="H5209" t="s">
        <v>17</v>
      </c>
      <c r="I5209">
        <v>13318</v>
      </c>
      <c r="J5209" t="s">
        <v>17</v>
      </c>
      <c r="K5209" t="s">
        <v>17</v>
      </c>
      <c r="L5209" t="s">
        <v>17</v>
      </c>
      <c r="M5209" t="s">
        <v>17</v>
      </c>
      <c r="N5209" t="s">
        <v>17</v>
      </c>
    </row>
    <row r="5210" spans="2:14" hidden="1" x14ac:dyDescent="0.3">
      <c r="B5210">
        <v>2014</v>
      </c>
      <c r="C5210">
        <v>2014</v>
      </c>
      <c r="D5210" t="s">
        <v>23</v>
      </c>
      <c r="E5210">
        <v>55009</v>
      </c>
      <c r="F5210" t="s">
        <v>174</v>
      </c>
      <c r="G5210" t="s">
        <v>175</v>
      </c>
      <c r="H5210" t="s">
        <v>17</v>
      </c>
      <c r="I5210">
        <v>214923</v>
      </c>
      <c r="J5210" t="s">
        <v>17</v>
      </c>
      <c r="K5210" t="s">
        <v>17</v>
      </c>
      <c r="L5210" t="s">
        <v>17</v>
      </c>
      <c r="M5210" t="s">
        <v>17</v>
      </c>
      <c r="N5210" t="s">
        <v>17</v>
      </c>
    </row>
    <row r="5211" spans="2:14" hidden="1" x14ac:dyDescent="0.3">
      <c r="B5211">
        <v>2014</v>
      </c>
      <c r="C5211">
        <v>2014</v>
      </c>
      <c r="D5211" t="s">
        <v>23</v>
      </c>
      <c r="E5211">
        <v>55009</v>
      </c>
      <c r="F5211" t="s">
        <v>15</v>
      </c>
      <c r="G5211" t="s">
        <v>16</v>
      </c>
      <c r="H5211" t="s">
        <v>17</v>
      </c>
      <c r="I5211">
        <v>214923</v>
      </c>
      <c r="J5211" t="s">
        <v>17</v>
      </c>
      <c r="K5211" t="s">
        <v>17</v>
      </c>
      <c r="L5211" t="s">
        <v>17</v>
      </c>
      <c r="M5211" t="s">
        <v>17</v>
      </c>
      <c r="N5211" t="s">
        <v>17</v>
      </c>
    </row>
    <row r="5212" spans="2:14" hidden="1" x14ac:dyDescent="0.3">
      <c r="B5212">
        <v>2014</v>
      </c>
      <c r="C5212">
        <v>2014</v>
      </c>
      <c r="D5212" t="s">
        <v>23</v>
      </c>
      <c r="E5212">
        <v>55009</v>
      </c>
      <c r="F5212" t="s">
        <v>18</v>
      </c>
      <c r="G5212" t="s">
        <v>19</v>
      </c>
      <c r="H5212" t="s">
        <v>17</v>
      </c>
      <c r="I5212">
        <v>214923</v>
      </c>
      <c r="J5212" t="s">
        <v>17</v>
      </c>
      <c r="K5212" t="s">
        <v>17</v>
      </c>
      <c r="L5212" t="s">
        <v>17</v>
      </c>
      <c r="M5212" t="s">
        <v>17</v>
      </c>
      <c r="N5212" t="s">
        <v>17</v>
      </c>
    </row>
    <row r="5213" spans="2:14" hidden="1" x14ac:dyDescent="0.3">
      <c r="B5213">
        <v>2014</v>
      </c>
      <c r="C5213">
        <v>2014</v>
      </c>
      <c r="D5213" t="s">
        <v>23</v>
      </c>
      <c r="E5213">
        <v>55009</v>
      </c>
      <c r="F5213" t="s">
        <v>170</v>
      </c>
      <c r="G5213" t="s">
        <v>171</v>
      </c>
      <c r="H5213" t="s">
        <v>17</v>
      </c>
      <c r="I5213">
        <v>214923</v>
      </c>
      <c r="J5213" t="s">
        <v>17</v>
      </c>
      <c r="K5213" t="s">
        <v>17</v>
      </c>
      <c r="L5213" t="s">
        <v>17</v>
      </c>
      <c r="M5213" t="s">
        <v>17</v>
      </c>
      <c r="N5213" t="s">
        <v>17</v>
      </c>
    </row>
    <row r="5214" spans="2:14" hidden="1" x14ac:dyDescent="0.3">
      <c r="B5214">
        <v>2014</v>
      </c>
      <c r="C5214">
        <v>2014</v>
      </c>
      <c r="D5214" t="s">
        <v>23</v>
      </c>
      <c r="E5214">
        <v>55009</v>
      </c>
      <c r="F5214" t="s">
        <v>172</v>
      </c>
      <c r="G5214" t="s">
        <v>173</v>
      </c>
      <c r="H5214" t="s">
        <v>17</v>
      </c>
      <c r="I5214">
        <v>214923</v>
      </c>
      <c r="J5214" t="s">
        <v>17</v>
      </c>
      <c r="K5214" t="s">
        <v>17</v>
      </c>
      <c r="L5214" t="s">
        <v>17</v>
      </c>
      <c r="M5214" t="s">
        <v>17</v>
      </c>
      <c r="N5214" t="s">
        <v>17</v>
      </c>
    </row>
    <row r="5215" spans="2:14" hidden="1" x14ac:dyDescent="0.3">
      <c r="B5215">
        <v>2014</v>
      </c>
      <c r="C5215">
        <v>2014</v>
      </c>
      <c r="D5215" t="s">
        <v>23</v>
      </c>
      <c r="E5215">
        <v>55009</v>
      </c>
      <c r="F5215" t="s">
        <v>176</v>
      </c>
      <c r="G5215" t="s">
        <v>177</v>
      </c>
      <c r="H5215" t="s">
        <v>17</v>
      </c>
      <c r="I5215">
        <v>214923</v>
      </c>
      <c r="J5215" t="s">
        <v>17</v>
      </c>
      <c r="K5215" t="s">
        <v>17</v>
      </c>
      <c r="L5215" t="s">
        <v>17</v>
      </c>
      <c r="M5215" t="s">
        <v>17</v>
      </c>
      <c r="N5215" t="s">
        <v>17</v>
      </c>
    </row>
    <row r="5216" spans="2:14" hidden="1" x14ac:dyDescent="0.3">
      <c r="B5216">
        <v>2014</v>
      </c>
      <c r="C5216">
        <v>2014</v>
      </c>
      <c r="D5216" t="s">
        <v>24</v>
      </c>
      <c r="E5216">
        <v>55011</v>
      </c>
      <c r="F5216" t="s">
        <v>174</v>
      </c>
      <c r="G5216" t="s">
        <v>175</v>
      </c>
      <c r="H5216" t="s">
        <v>17</v>
      </c>
      <c r="I5216">
        <v>11394</v>
      </c>
      <c r="J5216" t="s">
        <v>17</v>
      </c>
      <c r="K5216" t="s">
        <v>17</v>
      </c>
      <c r="L5216" t="s">
        <v>17</v>
      </c>
      <c r="M5216" t="s">
        <v>17</v>
      </c>
      <c r="N5216" t="s">
        <v>17</v>
      </c>
    </row>
    <row r="5217" spans="2:14" hidden="1" x14ac:dyDescent="0.3">
      <c r="B5217">
        <v>2014</v>
      </c>
      <c r="C5217">
        <v>2014</v>
      </c>
      <c r="D5217" t="s">
        <v>24</v>
      </c>
      <c r="E5217">
        <v>55011</v>
      </c>
      <c r="F5217" t="s">
        <v>15</v>
      </c>
      <c r="G5217" t="s">
        <v>16</v>
      </c>
      <c r="H5217" t="s">
        <v>17</v>
      </c>
      <c r="I5217">
        <v>11394</v>
      </c>
      <c r="J5217" t="s">
        <v>17</v>
      </c>
      <c r="K5217" t="s">
        <v>17</v>
      </c>
      <c r="L5217" t="s">
        <v>17</v>
      </c>
      <c r="M5217" t="s">
        <v>17</v>
      </c>
      <c r="N5217" t="s">
        <v>17</v>
      </c>
    </row>
    <row r="5218" spans="2:14" hidden="1" x14ac:dyDescent="0.3">
      <c r="B5218">
        <v>2014</v>
      </c>
      <c r="C5218">
        <v>2014</v>
      </c>
      <c r="D5218" t="s">
        <v>24</v>
      </c>
      <c r="E5218">
        <v>55011</v>
      </c>
      <c r="F5218" t="s">
        <v>18</v>
      </c>
      <c r="G5218" t="s">
        <v>19</v>
      </c>
      <c r="H5218" t="s">
        <v>17</v>
      </c>
      <c r="I5218">
        <v>11394</v>
      </c>
      <c r="J5218" t="s">
        <v>17</v>
      </c>
      <c r="K5218" t="s">
        <v>17</v>
      </c>
      <c r="L5218" t="s">
        <v>17</v>
      </c>
      <c r="M5218" t="s">
        <v>17</v>
      </c>
      <c r="N5218" t="s">
        <v>17</v>
      </c>
    </row>
    <row r="5219" spans="2:14" hidden="1" x14ac:dyDescent="0.3">
      <c r="B5219">
        <v>2014</v>
      </c>
      <c r="C5219">
        <v>2014</v>
      </c>
      <c r="D5219" t="s">
        <v>24</v>
      </c>
      <c r="E5219">
        <v>55011</v>
      </c>
      <c r="F5219" t="s">
        <v>170</v>
      </c>
      <c r="G5219" t="s">
        <v>171</v>
      </c>
      <c r="H5219" t="s">
        <v>17</v>
      </c>
      <c r="I5219">
        <v>11394</v>
      </c>
      <c r="J5219" t="s">
        <v>17</v>
      </c>
      <c r="K5219" t="s">
        <v>17</v>
      </c>
      <c r="L5219" t="s">
        <v>17</v>
      </c>
      <c r="M5219" t="s">
        <v>17</v>
      </c>
      <c r="N5219" t="s">
        <v>17</v>
      </c>
    </row>
    <row r="5220" spans="2:14" hidden="1" x14ac:dyDescent="0.3">
      <c r="B5220">
        <v>2014</v>
      </c>
      <c r="C5220">
        <v>2014</v>
      </c>
      <c r="D5220" t="s">
        <v>24</v>
      </c>
      <c r="E5220">
        <v>55011</v>
      </c>
      <c r="F5220" t="s">
        <v>172</v>
      </c>
      <c r="G5220" t="s">
        <v>173</v>
      </c>
      <c r="H5220" t="s">
        <v>17</v>
      </c>
      <c r="I5220">
        <v>11394</v>
      </c>
      <c r="J5220" t="s">
        <v>17</v>
      </c>
      <c r="K5220" t="s">
        <v>17</v>
      </c>
      <c r="L5220" t="s">
        <v>17</v>
      </c>
      <c r="M5220" t="s">
        <v>17</v>
      </c>
      <c r="N5220" t="s">
        <v>17</v>
      </c>
    </row>
    <row r="5221" spans="2:14" hidden="1" x14ac:dyDescent="0.3">
      <c r="B5221">
        <v>2014</v>
      </c>
      <c r="C5221">
        <v>2014</v>
      </c>
      <c r="D5221" t="s">
        <v>24</v>
      </c>
      <c r="E5221">
        <v>55011</v>
      </c>
      <c r="F5221" t="s">
        <v>176</v>
      </c>
      <c r="G5221" t="s">
        <v>177</v>
      </c>
      <c r="H5221" t="s">
        <v>17</v>
      </c>
      <c r="I5221">
        <v>11394</v>
      </c>
      <c r="J5221" t="s">
        <v>17</v>
      </c>
      <c r="K5221" t="s">
        <v>17</v>
      </c>
      <c r="L5221" t="s">
        <v>17</v>
      </c>
      <c r="M5221" t="s">
        <v>17</v>
      </c>
      <c r="N5221" t="s">
        <v>17</v>
      </c>
    </row>
    <row r="5222" spans="2:14" hidden="1" x14ac:dyDescent="0.3">
      <c r="B5222">
        <v>2014</v>
      </c>
      <c r="C5222">
        <v>2014</v>
      </c>
      <c r="D5222" t="s">
        <v>25</v>
      </c>
      <c r="E5222">
        <v>55013</v>
      </c>
      <c r="F5222" t="s">
        <v>174</v>
      </c>
      <c r="G5222" t="s">
        <v>175</v>
      </c>
      <c r="H5222" t="s">
        <v>17</v>
      </c>
      <c r="I5222">
        <v>13586</v>
      </c>
      <c r="J5222" t="s">
        <v>17</v>
      </c>
      <c r="K5222" t="s">
        <v>17</v>
      </c>
      <c r="L5222" t="s">
        <v>17</v>
      </c>
      <c r="M5222" t="s">
        <v>17</v>
      </c>
      <c r="N5222" t="s">
        <v>17</v>
      </c>
    </row>
    <row r="5223" spans="2:14" hidden="1" x14ac:dyDescent="0.3">
      <c r="B5223">
        <v>2014</v>
      </c>
      <c r="C5223">
        <v>2014</v>
      </c>
      <c r="D5223" t="s">
        <v>25</v>
      </c>
      <c r="E5223">
        <v>55013</v>
      </c>
      <c r="F5223" t="s">
        <v>15</v>
      </c>
      <c r="G5223" t="s">
        <v>16</v>
      </c>
      <c r="H5223" t="s">
        <v>17</v>
      </c>
      <c r="I5223">
        <v>13586</v>
      </c>
      <c r="J5223" t="s">
        <v>17</v>
      </c>
      <c r="K5223" t="s">
        <v>17</v>
      </c>
      <c r="L5223" t="s">
        <v>17</v>
      </c>
      <c r="M5223" t="s">
        <v>17</v>
      </c>
      <c r="N5223" t="s">
        <v>17</v>
      </c>
    </row>
    <row r="5224" spans="2:14" hidden="1" x14ac:dyDescent="0.3">
      <c r="B5224">
        <v>2014</v>
      </c>
      <c r="C5224">
        <v>2014</v>
      </c>
      <c r="D5224" t="s">
        <v>25</v>
      </c>
      <c r="E5224">
        <v>55013</v>
      </c>
      <c r="F5224" t="s">
        <v>18</v>
      </c>
      <c r="G5224" t="s">
        <v>19</v>
      </c>
      <c r="H5224" t="s">
        <v>17</v>
      </c>
      <c r="I5224">
        <v>13586</v>
      </c>
      <c r="J5224" t="s">
        <v>17</v>
      </c>
      <c r="K5224" t="s">
        <v>17</v>
      </c>
      <c r="L5224" t="s">
        <v>17</v>
      </c>
      <c r="M5224" t="s">
        <v>17</v>
      </c>
      <c r="N5224" t="s">
        <v>17</v>
      </c>
    </row>
    <row r="5225" spans="2:14" hidden="1" x14ac:dyDescent="0.3">
      <c r="B5225">
        <v>2014</v>
      </c>
      <c r="C5225">
        <v>2014</v>
      </c>
      <c r="D5225" t="s">
        <v>25</v>
      </c>
      <c r="E5225">
        <v>55013</v>
      </c>
      <c r="F5225" t="s">
        <v>170</v>
      </c>
      <c r="G5225" t="s">
        <v>171</v>
      </c>
      <c r="H5225" t="s">
        <v>17</v>
      </c>
      <c r="I5225">
        <v>13586</v>
      </c>
      <c r="J5225" t="s">
        <v>17</v>
      </c>
      <c r="K5225" t="s">
        <v>17</v>
      </c>
      <c r="L5225" t="s">
        <v>17</v>
      </c>
      <c r="M5225" t="s">
        <v>17</v>
      </c>
      <c r="N5225" t="s">
        <v>17</v>
      </c>
    </row>
    <row r="5226" spans="2:14" hidden="1" x14ac:dyDescent="0.3">
      <c r="B5226">
        <v>2014</v>
      </c>
      <c r="C5226">
        <v>2014</v>
      </c>
      <c r="D5226" t="s">
        <v>25</v>
      </c>
      <c r="E5226">
        <v>55013</v>
      </c>
      <c r="F5226" t="s">
        <v>172</v>
      </c>
      <c r="G5226" t="s">
        <v>173</v>
      </c>
      <c r="H5226" t="s">
        <v>17</v>
      </c>
      <c r="I5226">
        <v>13586</v>
      </c>
      <c r="J5226" t="s">
        <v>17</v>
      </c>
      <c r="K5226" t="s">
        <v>17</v>
      </c>
      <c r="L5226" t="s">
        <v>17</v>
      </c>
      <c r="M5226" t="s">
        <v>17</v>
      </c>
      <c r="N5226" t="s">
        <v>17</v>
      </c>
    </row>
    <row r="5227" spans="2:14" hidden="1" x14ac:dyDescent="0.3">
      <c r="B5227">
        <v>2014</v>
      </c>
      <c r="C5227">
        <v>2014</v>
      </c>
      <c r="D5227" t="s">
        <v>25</v>
      </c>
      <c r="E5227">
        <v>55013</v>
      </c>
      <c r="F5227" t="s">
        <v>176</v>
      </c>
      <c r="G5227" t="s">
        <v>177</v>
      </c>
      <c r="H5227" t="s">
        <v>17</v>
      </c>
      <c r="I5227">
        <v>13586</v>
      </c>
      <c r="J5227" t="s">
        <v>17</v>
      </c>
      <c r="K5227" t="s">
        <v>17</v>
      </c>
      <c r="L5227" t="s">
        <v>17</v>
      </c>
      <c r="M5227" t="s">
        <v>17</v>
      </c>
      <c r="N5227" t="s">
        <v>17</v>
      </c>
    </row>
    <row r="5228" spans="2:14" hidden="1" x14ac:dyDescent="0.3">
      <c r="B5228">
        <v>2014</v>
      </c>
      <c r="C5228">
        <v>2014</v>
      </c>
      <c r="D5228" t="s">
        <v>26</v>
      </c>
      <c r="E5228">
        <v>55015</v>
      </c>
      <c r="F5228" t="s">
        <v>174</v>
      </c>
      <c r="G5228" t="s">
        <v>175</v>
      </c>
      <c r="H5228" t="s">
        <v>17</v>
      </c>
      <c r="I5228">
        <v>41333</v>
      </c>
      <c r="J5228" t="s">
        <v>17</v>
      </c>
      <c r="K5228" t="s">
        <v>17</v>
      </c>
      <c r="L5228" t="s">
        <v>17</v>
      </c>
      <c r="M5228" t="s">
        <v>17</v>
      </c>
      <c r="N5228" t="s">
        <v>17</v>
      </c>
    </row>
    <row r="5229" spans="2:14" hidden="1" x14ac:dyDescent="0.3">
      <c r="B5229">
        <v>2014</v>
      </c>
      <c r="C5229">
        <v>2014</v>
      </c>
      <c r="D5229" t="s">
        <v>26</v>
      </c>
      <c r="E5229">
        <v>55015</v>
      </c>
      <c r="F5229" t="s">
        <v>15</v>
      </c>
      <c r="G5229" t="s">
        <v>16</v>
      </c>
      <c r="H5229" t="s">
        <v>17</v>
      </c>
      <c r="I5229">
        <v>41333</v>
      </c>
      <c r="J5229" t="s">
        <v>17</v>
      </c>
      <c r="K5229" t="s">
        <v>17</v>
      </c>
      <c r="L5229" t="s">
        <v>17</v>
      </c>
      <c r="M5229" t="s">
        <v>17</v>
      </c>
      <c r="N5229" t="s">
        <v>17</v>
      </c>
    </row>
    <row r="5230" spans="2:14" hidden="1" x14ac:dyDescent="0.3">
      <c r="B5230">
        <v>2014</v>
      </c>
      <c r="C5230">
        <v>2014</v>
      </c>
      <c r="D5230" t="s">
        <v>26</v>
      </c>
      <c r="E5230">
        <v>55015</v>
      </c>
      <c r="F5230" t="s">
        <v>18</v>
      </c>
      <c r="G5230" t="s">
        <v>19</v>
      </c>
      <c r="H5230" t="s">
        <v>17</v>
      </c>
      <c r="I5230">
        <v>41333</v>
      </c>
      <c r="J5230" t="s">
        <v>17</v>
      </c>
      <c r="K5230" t="s">
        <v>17</v>
      </c>
      <c r="L5230" t="s">
        <v>17</v>
      </c>
      <c r="M5230" t="s">
        <v>17</v>
      </c>
      <c r="N5230" t="s">
        <v>17</v>
      </c>
    </row>
    <row r="5231" spans="2:14" hidden="1" x14ac:dyDescent="0.3">
      <c r="B5231">
        <v>2014</v>
      </c>
      <c r="C5231">
        <v>2014</v>
      </c>
      <c r="D5231" t="s">
        <v>26</v>
      </c>
      <c r="E5231">
        <v>55015</v>
      </c>
      <c r="F5231" t="s">
        <v>170</v>
      </c>
      <c r="G5231" t="s">
        <v>171</v>
      </c>
      <c r="H5231" t="s">
        <v>17</v>
      </c>
      <c r="I5231">
        <v>41333</v>
      </c>
      <c r="J5231" t="s">
        <v>17</v>
      </c>
      <c r="K5231" t="s">
        <v>17</v>
      </c>
      <c r="L5231" t="s">
        <v>17</v>
      </c>
      <c r="M5231" t="s">
        <v>17</v>
      </c>
      <c r="N5231" t="s">
        <v>17</v>
      </c>
    </row>
    <row r="5232" spans="2:14" hidden="1" x14ac:dyDescent="0.3">
      <c r="B5232">
        <v>2014</v>
      </c>
      <c r="C5232">
        <v>2014</v>
      </c>
      <c r="D5232" t="s">
        <v>26</v>
      </c>
      <c r="E5232">
        <v>55015</v>
      </c>
      <c r="F5232" t="s">
        <v>172</v>
      </c>
      <c r="G5232" t="s">
        <v>173</v>
      </c>
      <c r="H5232" t="s">
        <v>17</v>
      </c>
      <c r="I5232">
        <v>41333</v>
      </c>
      <c r="J5232" t="s">
        <v>17</v>
      </c>
      <c r="K5232" t="s">
        <v>17</v>
      </c>
      <c r="L5232" t="s">
        <v>17</v>
      </c>
      <c r="M5232" t="s">
        <v>17</v>
      </c>
      <c r="N5232" t="s">
        <v>17</v>
      </c>
    </row>
    <row r="5233" spans="2:14" hidden="1" x14ac:dyDescent="0.3">
      <c r="B5233">
        <v>2014</v>
      </c>
      <c r="C5233">
        <v>2014</v>
      </c>
      <c r="D5233" t="s">
        <v>26</v>
      </c>
      <c r="E5233">
        <v>55015</v>
      </c>
      <c r="F5233" t="s">
        <v>176</v>
      </c>
      <c r="G5233" t="s">
        <v>177</v>
      </c>
      <c r="H5233" t="s">
        <v>17</v>
      </c>
      <c r="I5233">
        <v>41333</v>
      </c>
      <c r="J5233" t="s">
        <v>17</v>
      </c>
      <c r="K5233" t="s">
        <v>17</v>
      </c>
      <c r="L5233" t="s">
        <v>17</v>
      </c>
      <c r="M5233" t="s">
        <v>17</v>
      </c>
      <c r="N5233" t="s">
        <v>17</v>
      </c>
    </row>
    <row r="5234" spans="2:14" hidden="1" x14ac:dyDescent="0.3">
      <c r="B5234">
        <v>2014</v>
      </c>
      <c r="C5234">
        <v>2014</v>
      </c>
      <c r="D5234" t="s">
        <v>27</v>
      </c>
      <c r="E5234">
        <v>55017</v>
      </c>
      <c r="F5234" t="s">
        <v>174</v>
      </c>
      <c r="G5234" t="s">
        <v>175</v>
      </c>
      <c r="H5234" t="s">
        <v>17</v>
      </c>
      <c r="I5234">
        <v>54008</v>
      </c>
      <c r="J5234" t="s">
        <v>17</v>
      </c>
      <c r="K5234" t="s">
        <v>17</v>
      </c>
      <c r="L5234" t="s">
        <v>17</v>
      </c>
      <c r="M5234" t="s">
        <v>17</v>
      </c>
      <c r="N5234" t="s">
        <v>17</v>
      </c>
    </row>
    <row r="5235" spans="2:14" hidden="1" x14ac:dyDescent="0.3">
      <c r="B5235">
        <v>2014</v>
      </c>
      <c r="C5235">
        <v>2014</v>
      </c>
      <c r="D5235" t="s">
        <v>27</v>
      </c>
      <c r="E5235">
        <v>55017</v>
      </c>
      <c r="F5235" t="s">
        <v>15</v>
      </c>
      <c r="G5235" t="s">
        <v>16</v>
      </c>
      <c r="H5235" t="s">
        <v>17</v>
      </c>
      <c r="I5235">
        <v>54008</v>
      </c>
      <c r="J5235" t="s">
        <v>17</v>
      </c>
      <c r="K5235" t="s">
        <v>17</v>
      </c>
      <c r="L5235" t="s">
        <v>17</v>
      </c>
      <c r="M5235" t="s">
        <v>17</v>
      </c>
      <c r="N5235" t="s">
        <v>17</v>
      </c>
    </row>
    <row r="5236" spans="2:14" hidden="1" x14ac:dyDescent="0.3">
      <c r="B5236">
        <v>2014</v>
      </c>
      <c r="C5236">
        <v>2014</v>
      </c>
      <c r="D5236" t="s">
        <v>27</v>
      </c>
      <c r="E5236">
        <v>55017</v>
      </c>
      <c r="F5236" t="s">
        <v>18</v>
      </c>
      <c r="G5236" t="s">
        <v>19</v>
      </c>
      <c r="H5236" t="s">
        <v>17</v>
      </c>
      <c r="I5236">
        <v>54008</v>
      </c>
      <c r="J5236" t="s">
        <v>17</v>
      </c>
      <c r="K5236" t="s">
        <v>17</v>
      </c>
      <c r="L5236" t="s">
        <v>17</v>
      </c>
      <c r="M5236" t="s">
        <v>17</v>
      </c>
      <c r="N5236" t="s">
        <v>17</v>
      </c>
    </row>
    <row r="5237" spans="2:14" hidden="1" x14ac:dyDescent="0.3">
      <c r="B5237">
        <v>2014</v>
      </c>
      <c r="C5237">
        <v>2014</v>
      </c>
      <c r="D5237" t="s">
        <v>27</v>
      </c>
      <c r="E5237">
        <v>55017</v>
      </c>
      <c r="F5237" t="s">
        <v>170</v>
      </c>
      <c r="G5237" t="s">
        <v>171</v>
      </c>
      <c r="H5237" t="s">
        <v>17</v>
      </c>
      <c r="I5237">
        <v>54008</v>
      </c>
      <c r="J5237" t="s">
        <v>17</v>
      </c>
      <c r="K5237" t="s">
        <v>17</v>
      </c>
      <c r="L5237" t="s">
        <v>17</v>
      </c>
      <c r="M5237" t="s">
        <v>17</v>
      </c>
      <c r="N5237" t="s">
        <v>17</v>
      </c>
    </row>
    <row r="5238" spans="2:14" hidden="1" x14ac:dyDescent="0.3">
      <c r="B5238">
        <v>2014</v>
      </c>
      <c r="C5238">
        <v>2014</v>
      </c>
      <c r="D5238" t="s">
        <v>27</v>
      </c>
      <c r="E5238">
        <v>55017</v>
      </c>
      <c r="F5238" t="s">
        <v>172</v>
      </c>
      <c r="G5238" t="s">
        <v>173</v>
      </c>
      <c r="H5238" t="s">
        <v>17</v>
      </c>
      <c r="I5238">
        <v>54008</v>
      </c>
      <c r="J5238" t="s">
        <v>17</v>
      </c>
      <c r="K5238" t="s">
        <v>17</v>
      </c>
      <c r="L5238" t="s">
        <v>17</v>
      </c>
      <c r="M5238" t="s">
        <v>17</v>
      </c>
      <c r="N5238" t="s">
        <v>17</v>
      </c>
    </row>
    <row r="5239" spans="2:14" hidden="1" x14ac:dyDescent="0.3">
      <c r="B5239">
        <v>2014</v>
      </c>
      <c r="C5239">
        <v>2014</v>
      </c>
      <c r="D5239" t="s">
        <v>27</v>
      </c>
      <c r="E5239">
        <v>55017</v>
      </c>
      <c r="F5239" t="s">
        <v>176</v>
      </c>
      <c r="G5239" t="s">
        <v>177</v>
      </c>
      <c r="H5239" t="s">
        <v>17</v>
      </c>
      <c r="I5239">
        <v>54008</v>
      </c>
      <c r="J5239" t="s">
        <v>17</v>
      </c>
      <c r="K5239" t="s">
        <v>17</v>
      </c>
      <c r="L5239" t="s">
        <v>17</v>
      </c>
      <c r="M5239" t="s">
        <v>17</v>
      </c>
      <c r="N5239" t="s">
        <v>17</v>
      </c>
    </row>
    <row r="5240" spans="2:14" hidden="1" x14ac:dyDescent="0.3">
      <c r="B5240">
        <v>2014</v>
      </c>
      <c r="C5240">
        <v>2014</v>
      </c>
      <c r="D5240" t="s">
        <v>28</v>
      </c>
      <c r="E5240">
        <v>55019</v>
      </c>
      <c r="F5240" t="s">
        <v>174</v>
      </c>
      <c r="G5240" t="s">
        <v>175</v>
      </c>
      <c r="H5240" t="s">
        <v>17</v>
      </c>
      <c r="I5240">
        <v>27672</v>
      </c>
      <c r="J5240" t="s">
        <v>17</v>
      </c>
      <c r="K5240" t="s">
        <v>17</v>
      </c>
      <c r="L5240" t="s">
        <v>17</v>
      </c>
      <c r="M5240" t="s">
        <v>17</v>
      </c>
      <c r="N5240" t="s">
        <v>17</v>
      </c>
    </row>
    <row r="5241" spans="2:14" hidden="1" x14ac:dyDescent="0.3">
      <c r="B5241">
        <v>2014</v>
      </c>
      <c r="C5241">
        <v>2014</v>
      </c>
      <c r="D5241" t="s">
        <v>28</v>
      </c>
      <c r="E5241">
        <v>55019</v>
      </c>
      <c r="F5241" t="s">
        <v>15</v>
      </c>
      <c r="G5241" t="s">
        <v>16</v>
      </c>
      <c r="H5241" t="s">
        <v>17</v>
      </c>
      <c r="I5241">
        <v>27672</v>
      </c>
      <c r="J5241" t="s">
        <v>17</v>
      </c>
      <c r="K5241" t="s">
        <v>17</v>
      </c>
      <c r="L5241" t="s">
        <v>17</v>
      </c>
      <c r="M5241" t="s">
        <v>17</v>
      </c>
      <c r="N5241" t="s">
        <v>17</v>
      </c>
    </row>
    <row r="5242" spans="2:14" hidden="1" x14ac:dyDescent="0.3">
      <c r="B5242">
        <v>2014</v>
      </c>
      <c r="C5242">
        <v>2014</v>
      </c>
      <c r="D5242" t="s">
        <v>28</v>
      </c>
      <c r="E5242">
        <v>55019</v>
      </c>
      <c r="F5242" t="s">
        <v>18</v>
      </c>
      <c r="G5242" t="s">
        <v>19</v>
      </c>
      <c r="H5242" t="s">
        <v>17</v>
      </c>
      <c r="I5242">
        <v>27672</v>
      </c>
      <c r="J5242" t="s">
        <v>17</v>
      </c>
      <c r="K5242" t="s">
        <v>17</v>
      </c>
      <c r="L5242" t="s">
        <v>17</v>
      </c>
      <c r="M5242" t="s">
        <v>17</v>
      </c>
      <c r="N5242" t="s">
        <v>17</v>
      </c>
    </row>
    <row r="5243" spans="2:14" hidden="1" x14ac:dyDescent="0.3">
      <c r="B5243">
        <v>2014</v>
      </c>
      <c r="C5243">
        <v>2014</v>
      </c>
      <c r="D5243" t="s">
        <v>28</v>
      </c>
      <c r="E5243">
        <v>55019</v>
      </c>
      <c r="F5243" t="s">
        <v>170</v>
      </c>
      <c r="G5243" t="s">
        <v>171</v>
      </c>
      <c r="H5243" t="s">
        <v>17</v>
      </c>
      <c r="I5243">
        <v>27672</v>
      </c>
      <c r="J5243" t="s">
        <v>17</v>
      </c>
      <c r="K5243" t="s">
        <v>17</v>
      </c>
      <c r="L5243" t="s">
        <v>17</v>
      </c>
      <c r="M5243" t="s">
        <v>17</v>
      </c>
      <c r="N5243" t="s">
        <v>17</v>
      </c>
    </row>
    <row r="5244" spans="2:14" hidden="1" x14ac:dyDescent="0.3">
      <c r="B5244">
        <v>2014</v>
      </c>
      <c r="C5244">
        <v>2014</v>
      </c>
      <c r="D5244" t="s">
        <v>28</v>
      </c>
      <c r="E5244">
        <v>55019</v>
      </c>
      <c r="F5244" t="s">
        <v>172</v>
      </c>
      <c r="G5244" t="s">
        <v>173</v>
      </c>
      <c r="H5244" t="s">
        <v>17</v>
      </c>
      <c r="I5244">
        <v>27672</v>
      </c>
      <c r="J5244" t="s">
        <v>17</v>
      </c>
      <c r="K5244" t="s">
        <v>17</v>
      </c>
      <c r="L5244" t="s">
        <v>17</v>
      </c>
      <c r="M5244" t="s">
        <v>17</v>
      </c>
      <c r="N5244" t="s">
        <v>17</v>
      </c>
    </row>
    <row r="5245" spans="2:14" hidden="1" x14ac:dyDescent="0.3">
      <c r="B5245">
        <v>2014</v>
      </c>
      <c r="C5245">
        <v>2014</v>
      </c>
      <c r="D5245" t="s">
        <v>28</v>
      </c>
      <c r="E5245">
        <v>55019</v>
      </c>
      <c r="F5245" t="s">
        <v>176</v>
      </c>
      <c r="G5245" t="s">
        <v>177</v>
      </c>
      <c r="H5245" t="s">
        <v>17</v>
      </c>
      <c r="I5245">
        <v>27672</v>
      </c>
      <c r="J5245" t="s">
        <v>17</v>
      </c>
      <c r="K5245" t="s">
        <v>17</v>
      </c>
      <c r="L5245" t="s">
        <v>17</v>
      </c>
      <c r="M5245" t="s">
        <v>17</v>
      </c>
      <c r="N5245" t="s">
        <v>17</v>
      </c>
    </row>
    <row r="5246" spans="2:14" hidden="1" x14ac:dyDescent="0.3">
      <c r="B5246">
        <v>2014</v>
      </c>
      <c r="C5246">
        <v>2014</v>
      </c>
      <c r="D5246" t="s">
        <v>29</v>
      </c>
      <c r="E5246">
        <v>55021</v>
      </c>
      <c r="F5246" t="s">
        <v>174</v>
      </c>
      <c r="G5246" t="s">
        <v>175</v>
      </c>
      <c r="H5246" t="s">
        <v>17</v>
      </c>
      <c r="I5246">
        <v>48605</v>
      </c>
      <c r="J5246" t="s">
        <v>17</v>
      </c>
      <c r="K5246" t="s">
        <v>17</v>
      </c>
      <c r="L5246" t="s">
        <v>17</v>
      </c>
      <c r="M5246" t="s">
        <v>17</v>
      </c>
      <c r="N5246" t="s">
        <v>17</v>
      </c>
    </row>
    <row r="5247" spans="2:14" hidden="1" x14ac:dyDescent="0.3">
      <c r="B5247">
        <v>2014</v>
      </c>
      <c r="C5247">
        <v>2014</v>
      </c>
      <c r="D5247" t="s">
        <v>29</v>
      </c>
      <c r="E5247">
        <v>55021</v>
      </c>
      <c r="F5247" t="s">
        <v>15</v>
      </c>
      <c r="G5247" t="s">
        <v>16</v>
      </c>
      <c r="H5247" t="s">
        <v>17</v>
      </c>
      <c r="I5247">
        <v>48605</v>
      </c>
      <c r="J5247" t="s">
        <v>17</v>
      </c>
      <c r="K5247" t="s">
        <v>17</v>
      </c>
      <c r="L5247" t="s">
        <v>17</v>
      </c>
      <c r="M5247" t="s">
        <v>17</v>
      </c>
      <c r="N5247" t="s">
        <v>17</v>
      </c>
    </row>
    <row r="5248" spans="2:14" hidden="1" x14ac:dyDescent="0.3">
      <c r="B5248">
        <v>2014</v>
      </c>
      <c r="C5248">
        <v>2014</v>
      </c>
      <c r="D5248" t="s">
        <v>29</v>
      </c>
      <c r="E5248">
        <v>55021</v>
      </c>
      <c r="F5248" t="s">
        <v>18</v>
      </c>
      <c r="G5248" t="s">
        <v>19</v>
      </c>
      <c r="H5248" t="s">
        <v>17</v>
      </c>
      <c r="I5248">
        <v>48605</v>
      </c>
      <c r="J5248" t="s">
        <v>17</v>
      </c>
      <c r="K5248" t="s">
        <v>17</v>
      </c>
      <c r="L5248" t="s">
        <v>17</v>
      </c>
      <c r="M5248" t="s">
        <v>17</v>
      </c>
      <c r="N5248" t="s">
        <v>17</v>
      </c>
    </row>
    <row r="5249" spans="2:14" hidden="1" x14ac:dyDescent="0.3">
      <c r="B5249">
        <v>2014</v>
      </c>
      <c r="C5249">
        <v>2014</v>
      </c>
      <c r="D5249" t="s">
        <v>29</v>
      </c>
      <c r="E5249">
        <v>55021</v>
      </c>
      <c r="F5249" t="s">
        <v>170</v>
      </c>
      <c r="G5249" t="s">
        <v>171</v>
      </c>
      <c r="H5249" t="s">
        <v>17</v>
      </c>
      <c r="I5249">
        <v>48605</v>
      </c>
      <c r="J5249" t="s">
        <v>17</v>
      </c>
      <c r="K5249" t="s">
        <v>17</v>
      </c>
      <c r="L5249" t="s">
        <v>17</v>
      </c>
      <c r="M5249" t="s">
        <v>17</v>
      </c>
      <c r="N5249" t="s">
        <v>17</v>
      </c>
    </row>
    <row r="5250" spans="2:14" hidden="1" x14ac:dyDescent="0.3">
      <c r="B5250">
        <v>2014</v>
      </c>
      <c r="C5250">
        <v>2014</v>
      </c>
      <c r="D5250" t="s">
        <v>29</v>
      </c>
      <c r="E5250">
        <v>55021</v>
      </c>
      <c r="F5250" t="s">
        <v>172</v>
      </c>
      <c r="G5250" t="s">
        <v>173</v>
      </c>
      <c r="H5250" t="s">
        <v>17</v>
      </c>
      <c r="I5250">
        <v>48605</v>
      </c>
      <c r="J5250" t="s">
        <v>17</v>
      </c>
      <c r="K5250" t="s">
        <v>17</v>
      </c>
      <c r="L5250" t="s">
        <v>17</v>
      </c>
      <c r="M5250" t="s">
        <v>17</v>
      </c>
      <c r="N5250" t="s">
        <v>17</v>
      </c>
    </row>
    <row r="5251" spans="2:14" hidden="1" x14ac:dyDescent="0.3">
      <c r="B5251">
        <v>2014</v>
      </c>
      <c r="C5251">
        <v>2014</v>
      </c>
      <c r="D5251" t="s">
        <v>29</v>
      </c>
      <c r="E5251">
        <v>55021</v>
      </c>
      <c r="F5251" t="s">
        <v>176</v>
      </c>
      <c r="G5251" t="s">
        <v>177</v>
      </c>
      <c r="H5251" t="s">
        <v>17</v>
      </c>
      <c r="I5251">
        <v>48605</v>
      </c>
      <c r="J5251" t="s">
        <v>17</v>
      </c>
      <c r="K5251" t="s">
        <v>17</v>
      </c>
      <c r="L5251" t="s">
        <v>17</v>
      </c>
      <c r="M5251" t="s">
        <v>17</v>
      </c>
      <c r="N5251" t="s">
        <v>17</v>
      </c>
    </row>
    <row r="5252" spans="2:14" hidden="1" x14ac:dyDescent="0.3">
      <c r="B5252">
        <v>2014</v>
      </c>
      <c r="C5252">
        <v>2014</v>
      </c>
      <c r="D5252" t="s">
        <v>30</v>
      </c>
      <c r="E5252">
        <v>55023</v>
      </c>
      <c r="F5252" t="s">
        <v>174</v>
      </c>
      <c r="G5252" t="s">
        <v>175</v>
      </c>
      <c r="H5252" t="s">
        <v>17</v>
      </c>
      <c r="I5252">
        <v>14215</v>
      </c>
      <c r="J5252" t="s">
        <v>17</v>
      </c>
      <c r="K5252" t="s">
        <v>17</v>
      </c>
      <c r="L5252" t="s">
        <v>17</v>
      </c>
      <c r="M5252" t="s">
        <v>17</v>
      </c>
      <c r="N5252" t="s">
        <v>17</v>
      </c>
    </row>
    <row r="5253" spans="2:14" hidden="1" x14ac:dyDescent="0.3">
      <c r="B5253">
        <v>2014</v>
      </c>
      <c r="C5253">
        <v>2014</v>
      </c>
      <c r="D5253" t="s">
        <v>30</v>
      </c>
      <c r="E5253">
        <v>55023</v>
      </c>
      <c r="F5253" t="s">
        <v>15</v>
      </c>
      <c r="G5253" t="s">
        <v>16</v>
      </c>
      <c r="H5253" t="s">
        <v>17</v>
      </c>
      <c r="I5253">
        <v>14215</v>
      </c>
      <c r="J5253" t="s">
        <v>17</v>
      </c>
      <c r="K5253" t="s">
        <v>17</v>
      </c>
      <c r="L5253" t="s">
        <v>17</v>
      </c>
      <c r="M5253" t="s">
        <v>17</v>
      </c>
      <c r="N5253" t="s">
        <v>17</v>
      </c>
    </row>
    <row r="5254" spans="2:14" hidden="1" x14ac:dyDescent="0.3">
      <c r="B5254">
        <v>2014</v>
      </c>
      <c r="C5254">
        <v>2014</v>
      </c>
      <c r="D5254" t="s">
        <v>30</v>
      </c>
      <c r="E5254">
        <v>55023</v>
      </c>
      <c r="F5254" t="s">
        <v>18</v>
      </c>
      <c r="G5254" t="s">
        <v>19</v>
      </c>
      <c r="H5254" t="s">
        <v>17</v>
      </c>
      <c r="I5254">
        <v>14215</v>
      </c>
      <c r="J5254" t="s">
        <v>17</v>
      </c>
      <c r="K5254" t="s">
        <v>17</v>
      </c>
      <c r="L5254" t="s">
        <v>17</v>
      </c>
      <c r="M5254" t="s">
        <v>17</v>
      </c>
      <c r="N5254" t="s">
        <v>17</v>
      </c>
    </row>
    <row r="5255" spans="2:14" hidden="1" x14ac:dyDescent="0.3">
      <c r="B5255">
        <v>2014</v>
      </c>
      <c r="C5255">
        <v>2014</v>
      </c>
      <c r="D5255" t="s">
        <v>30</v>
      </c>
      <c r="E5255">
        <v>55023</v>
      </c>
      <c r="F5255" t="s">
        <v>170</v>
      </c>
      <c r="G5255" t="s">
        <v>171</v>
      </c>
      <c r="H5255" t="s">
        <v>17</v>
      </c>
      <c r="I5255">
        <v>14215</v>
      </c>
      <c r="J5255" t="s">
        <v>17</v>
      </c>
      <c r="K5255" t="s">
        <v>17</v>
      </c>
      <c r="L5255" t="s">
        <v>17</v>
      </c>
      <c r="M5255" t="s">
        <v>17</v>
      </c>
      <c r="N5255" t="s">
        <v>17</v>
      </c>
    </row>
    <row r="5256" spans="2:14" hidden="1" x14ac:dyDescent="0.3">
      <c r="B5256">
        <v>2014</v>
      </c>
      <c r="C5256">
        <v>2014</v>
      </c>
      <c r="D5256" t="s">
        <v>30</v>
      </c>
      <c r="E5256">
        <v>55023</v>
      </c>
      <c r="F5256" t="s">
        <v>172</v>
      </c>
      <c r="G5256" t="s">
        <v>173</v>
      </c>
      <c r="H5256" t="s">
        <v>17</v>
      </c>
      <c r="I5256">
        <v>14215</v>
      </c>
      <c r="J5256" t="s">
        <v>17</v>
      </c>
      <c r="K5256" t="s">
        <v>17</v>
      </c>
      <c r="L5256" t="s">
        <v>17</v>
      </c>
      <c r="M5256" t="s">
        <v>17</v>
      </c>
      <c r="N5256" t="s">
        <v>17</v>
      </c>
    </row>
    <row r="5257" spans="2:14" hidden="1" x14ac:dyDescent="0.3">
      <c r="B5257">
        <v>2014</v>
      </c>
      <c r="C5257">
        <v>2014</v>
      </c>
      <c r="D5257" t="s">
        <v>30</v>
      </c>
      <c r="E5257">
        <v>55023</v>
      </c>
      <c r="F5257" t="s">
        <v>176</v>
      </c>
      <c r="G5257" t="s">
        <v>177</v>
      </c>
      <c r="H5257" t="s">
        <v>17</v>
      </c>
      <c r="I5257">
        <v>14215</v>
      </c>
      <c r="J5257" t="s">
        <v>17</v>
      </c>
      <c r="K5257" t="s">
        <v>17</v>
      </c>
      <c r="L5257" t="s">
        <v>17</v>
      </c>
      <c r="M5257" t="s">
        <v>17</v>
      </c>
      <c r="N5257" t="s">
        <v>17</v>
      </c>
    </row>
    <row r="5258" spans="2:14" x14ac:dyDescent="0.3">
      <c r="B5258">
        <v>2014</v>
      </c>
      <c r="C5258">
        <v>2014</v>
      </c>
      <c r="D5258" t="s">
        <v>31</v>
      </c>
      <c r="E5258">
        <v>55025</v>
      </c>
      <c r="F5258" t="s">
        <v>174</v>
      </c>
      <c r="G5258" t="s">
        <v>175</v>
      </c>
      <c r="H5258" t="s">
        <v>17</v>
      </c>
      <c r="I5258">
        <v>442815</v>
      </c>
      <c r="J5258" t="s">
        <v>17</v>
      </c>
      <c r="K5258" t="s">
        <v>17</v>
      </c>
      <c r="L5258" t="s">
        <v>17</v>
      </c>
      <c r="M5258" t="s">
        <v>17</v>
      </c>
      <c r="N5258" t="s">
        <v>17</v>
      </c>
    </row>
    <row r="5259" spans="2:14" x14ac:dyDescent="0.3">
      <c r="B5259">
        <v>2014</v>
      </c>
      <c r="C5259">
        <v>2014</v>
      </c>
      <c r="D5259" t="s">
        <v>31</v>
      </c>
      <c r="E5259">
        <v>55025</v>
      </c>
      <c r="F5259" t="s">
        <v>15</v>
      </c>
      <c r="G5259" t="s">
        <v>16</v>
      </c>
      <c r="H5259">
        <v>28</v>
      </c>
      <c r="I5259">
        <v>442815</v>
      </c>
      <c r="J5259">
        <v>6.32</v>
      </c>
      <c r="K5259">
        <v>4.2</v>
      </c>
      <c r="L5259">
        <v>9.14</v>
      </c>
      <c r="M5259">
        <v>1.19</v>
      </c>
      <c r="N5259" s="1">
        <v>2.5000000000000001E-3</v>
      </c>
    </row>
    <row r="5260" spans="2:14" x14ac:dyDescent="0.3">
      <c r="B5260">
        <v>2014</v>
      </c>
      <c r="C5260">
        <v>2014</v>
      </c>
      <c r="D5260" t="s">
        <v>31</v>
      </c>
      <c r="E5260">
        <v>55025</v>
      </c>
      <c r="F5260" t="s">
        <v>18</v>
      </c>
      <c r="G5260" t="s">
        <v>19</v>
      </c>
      <c r="H5260">
        <v>31</v>
      </c>
      <c r="I5260">
        <v>442815</v>
      </c>
      <c r="J5260">
        <v>7</v>
      </c>
      <c r="K5260">
        <v>4.76</v>
      </c>
      <c r="L5260">
        <v>9.94</v>
      </c>
      <c r="M5260">
        <v>1.26</v>
      </c>
      <c r="N5260" s="1">
        <v>2.8E-3</v>
      </c>
    </row>
    <row r="5261" spans="2:14" x14ac:dyDescent="0.3">
      <c r="B5261">
        <v>2014</v>
      </c>
      <c r="C5261">
        <v>2014</v>
      </c>
      <c r="D5261" t="s">
        <v>31</v>
      </c>
      <c r="E5261">
        <v>55025</v>
      </c>
      <c r="F5261" t="s">
        <v>170</v>
      </c>
      <c r="G5261" t="s">
        <v>171</v>
      </c>
      <c r="H5261" t="s">
        <v>17</v>
      </c>
      <c r="I5261">
        <v>442815</v>
      </c>
      <c r="J5261" t="s">
        <v>17</v>
      </c>
      <c r="K5261" t="s">
        <v>17</v>
      </c>
      <c r="L5261" t="s">
        <v>17</v>
      </c>
      <c r="M5261" t="s">
        <v>17</v>
      </c>
      <c r="N5261" t="s">
        <v>17</v>
      </c>
    </row>
    <row r="5262" spans="2:14" x14ac:dyDescent="0.3">
      <c r="B5262">
        <v>2014</v>
      </c>
      <c r="C5262">
        <v>2014</v>
      </c>
      <c r="D5262" t="s">
        <v>31</v>
      </c>
      <c r="E5262">
        <v>55025</v>
      </c>
      <c r="F5262" t="s">
        <v>172</v>
      </c>
      <c r="G5262" t="s">
        <v>173</v>
      </c>
      <c r="H5262" t="s">
        <v>17</v>
      </c>
      <c r="I5262">
        <v>442815</v>
      </c>
      <c r="J5262" t="s">
        <v>17</v>
      </c>
      <c r="K5262" t="s">
        <v>17</v>
      </c>
      <c r="L5262" t="s">
        <v>17</v>
      </c>
      <c r="M5262" t="s">
        <v>17</v>
      </c>
      <c r="N5262" t="s">
        <v>17</v>
      </c>
    </row>
    <row r="5263" spans="2:14" x14ac:dyDescent="0.3">
      <c r="B5263">
        <v>2014</v>
      </c>
      <c r="C5263">
        <v>2014</v>
      </c>
      <c r="D5263" t="s">
        <v>31</v>
      </c>
      <c r="E5263">
        <v>55025</v>
      </c>
      <c r="F5263" t="s">
        <v>176</v>
      </c>
      <c r="G5263" t="s">
        <v>177</v>
      </c>
      <c r="H5263" t="s">
        <v>17</v>
      </c>
      <c r="I5263">
        <v>442815</v>
      </c>
      <c r="J5263" t="s">
        <v>17</v>
      </c>
      <c r="K5263" t="s">
        <v>17</v>
      </c>
      <c r="L5263" t="s">
        <v>17</v>
      </c>
      <c r="M5263" t="s">
        <v>17</v>
      </c>
      <c r="N5263" t="s">
        <v>17</v>
      </c>
    </row>
    <row r="5264" spans="2:14" hidden="1" x14ac:dyDescent="0.3">
      <c r="B5264">
        <v>2014</v>
      </c>
      <c r="C5264">
        <v>2014</v>
      </c>
      <c r="D5264" t="s">
        <v>33</v>
      </c>
      <c r="E5264">
        <v>55027</v>
      </c>
      <c r="F5264" t="s">
        <v>174</v>
      </c>
      <c r="G5264" t="s">
        <v>175</v>
      </c>
      <c r="H5264" t="s">
        <v>17</v>
      </c>
      <c r="I5264">
        <v>76996</v>
      </c>
      <c r="J5264" t="s">
        <v>17</v>
      </c>
      <c r="K5264" t="s">
        <v>17</v>
      </c>
      <c r="L5264" t="s">
        <v>17</v>
      </c>
      <c r="M5264" t="s">
        <v>17</v>
      </c>
      <c r="N5264" t="s">
        <v>17</v>
      </c>
    </row>
    <row r="5265" spans="2:14" hidden="1" x14ac:dyDescent="0.3">
      <c r="B5265">
        <v>2014</v>
      </c>
      <c r="C5265">
        <v>2014</v>
      </c>
      <c r="D5265" t="s">
        <v>33</v>
      </c>
      <c r="E5265">
        <v>55027</v>
      </c>
      <c r="F5265" t="s">
        <v>15</v>
      </c>
      <c r="G5265" t="s">
        <v>16</v>
      </c>
      <c r="H5265" t="s">
        <v>17</v>
      </c>
      <c r="I5265">
        <v>76996</v>
      </c>
      <c r="J5265" t="s">
        <v>17</v>
      </c>
      <c r="K5265" t="s">
        <v>17</v>
      </c>
      <c r="L5265" t="s">
        <v>17</v>
      </c>
      <c r="M5265" t="s">
        <v>17</v>
      </c>
      <c r="N5265" t="s">
        <v>17</v>
      </c>
    </row>
    <row r="5266" spans="2:14" hidden="1" x14ac:dyDescent="0.3">
      <c r="B5266">
        <v>2014</v>
      </c>
      <c r="C5266">
        <v>2014</v>
      </c>
      <c r="D5266" t="s">
        <v>33</v>
      </c>
      <c r="E5266">
        <v>55027</v>
      </c>
      <c r="F5266" t="s">
        <v>18</v>
      </c>
      <c r="G5266" t="s">
        <v>19</v>
      </c>
      <c r="H5266" t="s">
        <v>17</v>
      </c>
      <c r="I5266">
        <v>76996</v>
      </c>
      <c r="J5266" t="s">
        <v>17</v>
      </c>
      <c r="K5266" t="s">
        <v>17</v>
      </c>
      <c r="L5266" t="s">
        <v>17</v>
      </c>
      <c r="M5266" t="s">
        <v>17</v>
      </c>
      <c r="N5266" t="s">
        <v>17</v>
      </c>
    </row>
    <row r="5267" spans="2:14" hidden="1" x14ac:dyDescent="0.3">
      <c r="B5267">
        <v>2014</v>
      </c>
      <c r="C5267">
        <v>2014</v>
      </c>
      <c r="D5267" t="s">
        <v>33</v>
      </c>
      <c r="E5267">
        <v>55027</v>
      </c>
      <c r="F5267" t="s">
        <v>170</v>
      </c>
      <c r="G5267" t="s">
        <v>171</v>
      </c>
      <c r="H5267" t="s">
        <v>17</v>
      </c>
      <c r="I5267">
        <v>76996</v>
      </c>
      <c r="J5267" t="s">
        <v>17</v>
      </c>
      <c r="K5267" t="s">
        <v>17</v>
      </c>
      <c r="L5267" t="s">
        <v>17</v>
      </c>
      <c r="M5267" t="s">
        <v>17</v>
      </c>
      <c r="N5267" t="s">
        <v>17</v>
      </c>
    </row>
    <row r="5268" spans="2:14" hidden="1" x14ac:dyDescent="0.3">
      <c r="B5268">
        <v>2014</v>
      </c>
      <c r="C5268">
        <v>2014</v>
      </c>
      <c r="D5268" t="s">
        <v>33</v>
      </c>
      <c r="E5268">
        <v>55027</v>
      </c>
      <c r="F5268" t="s">
        <v>172</v>
      </c>
      <c r="G5268" t="s">
        <v>173</v>
      </c>
      <c r="H5268" t="s">
        <v>17</v>
      </c>
      <c r="I5268">
        <v>76996</v>
      </c>
      <c r="J5268" t="s">
        <v>17</v>
      </c>
      <c r="K5268" t="s">
        <v>17</v>
      </c>
      <c r="L5268" t="s">
        <v>17</v>
      </c>
      <c r="M5268" t="s">
        <v>17</v>
      </c>
      <c r="N5268" t="s">
        <v>17</v>
      </c>
    </row>
    <row r="5269" spans="2:14" hidden="1" x14ac:dyDescent="0.3">
      <c r="B5269">
        <v>2014</v>
      </c>
      <c r="C5269">
        <v>2014</v>
      </c>
      <c r="D5269" t="s">
        <v>33</v>
      </c>
      <c r="E5269">
        <v>55027</v>
      </c>
      <c r="F5269" t="s">
        <v>176</v>
      </c>
      <c r="G5269" t="s">
        <v>177</v>
      </c>
      <c r="H5269" t="s">
        <v>17</v>
      </c>
      <c r="I5269">
        <v>76996</v>
      </c>
      <c r="J5269" t="s">
        <v>17</v>
      </c>
      <c r="K5269" t="s">
        <v>17</v>
      </c>
      <c r="L5269" t="s">
        <v>17</v>
      </c>
      <c r="M5269" t="s">
        <v>17</v>
      </c>
      <c r="N5269" t="s">
        <v>17</v>
      </c>
    </row>
    <row r="5270" spans="2:14" hidden="1" x14ac:dyDescent="0.3">
      <c r="B5270">
        <v>2014</v>
      </c>
      <c r="C5270">
        <v>2014</v>
      </c>
      <c r="D5270" t="s">
        <v>34</v>
      </c>
      <c r="E5270">
        <v>55029</v>
      </c>
      <c r="F5270" t="s">
        <v>174</v>
      </c>
      <c r="G5270" t="s">
        <v>175</v>
      </c>
      <c r="H5270" t="s">
        <v>17</v>
      </c>
      <c r="I5270">
        <v>24825</v>
      </c>
      <c r="J5270" t="s">
        <v>17</v>
      </c>
      <c r="K5270" t="s">
        <v>17</v>
      </c>
      <c r="L5270" t="s">
        <v>17</v>
      </c>
      <c r="M5270" t="s">
        <v>17</v>
      </c>
      <c r="N5270" t="s">
        <v>17</v>
      </c>
    </row>
    <row r="5271" spans="2:14" hidden="1" x14ac:dyDescent="0.3">
      <c r="B5271">
        <v>2014</v>
      </c>
      <c r="C5271">
        <v>2014</v>
      </c>
      <c r="D5271" t="s">
        <v>34</v>
      </c>
      <c r="E5271">
        <v>55029</v>
      </c>
      <c r="F5271" t="s">
        <v>15</v>
      </c>
      <c r="G5271" t="s">
        <v>16</v>
      </c>
      <c r="H5271" t="s">
        <v>17</v>
      </c>
      <c r="I5271">
        <v>24825</v>
      </c>
      <c r="J5271" t="s">
        <v>17</v>
      </c>
      <c r="K5271" t="s">
        <v>17</v>
      </c>
      <c r="L5271" t="s">
        <v>17</v>
      </c>
      <c r="M5271" t="s">
        <v>17</v>
      </c>
      <c r="N5271" t="s">
        <v>17</v>
      </c>
    </row>
    <row r="5272" spans="2:14" hidden="1" x14ac:dyDescent="0.3">
      <c r="B5272">
        <v>2014</v>
      </c>
      <c r="C5272">
        <v>2014</v>
      </c>
      <c r="D5272" t="s">
        <v>34</v>
      </c>
      <c r="E5272">
        <v>55029</v>
      </c>
      <c r="F5272" t="s">
        <v>18</v>
      </c>
      <c r="G5272" t="s">
        <v>19</v>
      </c>
      <c r="H5272" t="s">
        <v>17</v>
      </c>
      <c r="I5272">
        <v>24825</v>
      </c>
      <c r="J5272" t="s">
        <v>17</v>
      </c>
      <c r="K5272" t="s">
        <v>17</v>
      </c>
      <c r="L5272" t="s">
        <v>17</v>
      </c>
      <c r="M5272" t="s">
        <v>17</v>
      </c>
      <c r="N5272" t="s">
        <v>17</v>
      </c>
    </row>
    <row r="5273" spans="2:14" hidden="1" x14ac:dyDescent="0.3">
      <c r="B5273">
        <v>2014</v>
      </c>
      <c r="C5273">
        <v>2014</v>
      </c>
      <c r="D5273" t="s">
        <v>34</v>
      </c>
      <c r="E5273">
        <v>55029</v>
      </c>
      <c r="F5273" t="s">
        <v>170</v>
      </c>
      <c r="G5273" t="s">
        <v>171</v>
      </c>
      <c r="H5273" t="s">
        <v>17</v>
      </c>
      <c r="I5273">
        <v>24825</v>
      </c>
      <c r="J5273" t="s">
        <v>17</v>
      </c>
      <c r="K5273" t="s">
        <v>17</v>
      </c>
      <c r="L5273" t="s">
        <v>17</v>
      </c>
      <c r="M5273" t="s">
        <v>17</v>
      </c>
      <c r="N5273" t="s">
        <v>17</v>
      </c>
    </row>
    <row r="5274" spans="2:14" hidden="1" x14ac:dyDescent="0.3">
      <c r="B5274">
        <v>2014</v>
      </c>
      <c r="C5274">
        <v>2014</v>
      </c>
      <c r="D5274" t="s">
        <v>34</v>
      </c>
      <c r="E5274">
        <v>55029</v>
      </c>
      <c r="F5274" t="s">
        <v>172</v>
      </c>
      <c r="G5274" t="s">
        <v>173</v>
      </c>
      <c r="H5274" t="s">
        <v>17</v>
      </c>
      <c r="I5274">
        <v>24825</v>
      </c>
      <c r="J5274" t="s">
        <v>17</v>
      </c>
      <c r="K5274" t="s">
        <v>17</v>
      </c>
      <c r="L5274" t="s">
        <v>17</v>
      </c>
      <c r="M5274" t="s">
        <v>17</v>
      </c>
      <c r="N5274" t="s">
        <v>17</v>
      </c>
    </row>
    <row r="5275" spans="2:14" hidden="1" x14ac:dyDescent="0.3">
      <c r="B5275">
        <v>2014</v>
      </c>
      <c r="C5275">
        <v>2014</v>
      </c>
      <c r="D5275" t="s">
        <v>34</v>
      </c>
      <c r="E5275">
        <v>55029</v>
      </c>
      <c r="F5275" t="s">
        <v>176</v>
      </c>
      <c r="G5275" t="s">
        <v>177</v>
      </c>
      <c r="H5275" t="s">
        <v>17</v>
      </c>
      <c r="I5275">
        <v>24825</v>
      </c>
      <c r="J5275" t="s">
        <v>17</v>
      </c>
      <c r="K5275" t="s">
        <v>17</v>
      </c>
      <c r="L5275" t="s">
        <v>17</v>
      </c>
      <c r="M5275" t="s">
        <v>17</v>
      </c>
      <c r="N5275" t="s">
        <v>17</v>
      </c>
    </row>
    <row r="5276" spans="2:14" hidden="1" x14ac:dyDescent="0.3">
      <c r="B5276">
        <v>2014</v>
      </c>
      <c r="C5276">
        <v>2014</v>
      </c>
      <c r="D5276" t="s">
        <v>35</v>
      </c>
      <c r="E5276">
        <v>55031</v>
      </c>
      <c r="F5276" t="s">
        <v>174</v>
      </c>
      <c r="G5276" t="s">
        <v>175</v>
      </c>
      <c r="H5276" t="s">
        <v>17</v>
      </c>
      <c r="I5276">
        <v>37797</v>
      </c>
      <c r="J5276" t="s">
        <v>17</v>
      </c>
      <c r="K5276" t="s">
        <v>17</v>
      </c>
      <c r="L5276" t="s">
        <v>17</v>
      </c>
      <c r="M5276" t="s">
        <v>17</v>
      </c>
      <c r="N5276" t="s">
        <v>17</v>
      </c>
    </row>
    <row r="5277" spans="2:14" hidden="1" x14ac:dyDescent="0.3">
      <c r="B5277">
        <v>2014</v>
      </c>
      <c r="C5277">
        <v>2014</v>
      </c>
      <c r="D5277" t="s">
        <v>35</v>
      </c>
      <c r="E5277">
        <v>55031</v>
      </c>
      <c r="F5277" t="s">
        <v>15</v>
      </c>
      <c r="G5277" t="s">
        <v>16</v>
      </c>
      <c r="H5277" t="s">
        <v>17</v>
      </c>
      <c r="I5277">
        <v>37797</v>
      </c>
      <c r="J5277" t="s">
        <v>17</v>
      </c>
      <c r="K5277" t="s">
        <v>17</v>
      </c>
      <c r="L5277" t="s">
        <v>17</v>
      </c>
      <c r="M5277" t="s">
        <v>17</v>
      </c>
      <c r="N5277" t="s">
        <v>17</v>
      </c>
    </row>
    <row r="5278" spans="2:14" hidden="1" x14ac:dyDescent="0.3">
      <c r="B5278">
        <v>2014</v>
      </c>
      <c r="C5278">
        <v>2014</v>
      </c>
      <c r="D5278" t="s">
        <v>35</v>
      </c>
      <c r="E5278">
        <v>55031</v>
      </c>
      <c r="F5278" t="s">
        <v>18</v>
      </c>
      <c r="G5278" t="s">
        <v>19</v>
      </c>
      <c r="H5278" t="s">
        <v>17</v>
      </c>
      <c r="I5278">
        <v>37797</v>
      </c>
      <c r="J5278" t="s">
        <v>17</v>
      </c>
      <c r="K5278" t="s">
        <v>17</v>
      </c>
      <c r="L5278" t="s">
        <v>17</v>
      </c>
      <c r="M5278" t="s">
        <v>17</v>
      </c>
      <c r="N5278" t="s">
        <v>17</v>
      </c>
    </row>
    <row r="5279" spans="2:14" hidden="1" x14ac:dyDescent="0.3">
      <c r="B5279">
        <v>2014</v>
      </c>
      <c r="C5279">
        <v>2014</v>
      </c>
      <c r="D5279" t="s">
        <v>35</v>
      </c>
      <c r="E5279">
        <v>55031</v>
      </c>
      <c r="F5279" t="s">
        <v>170</v>
      </c>
      <c r="G5279" t="s">
        <v>171</v>
      </c>
      <c r="H5279" t="s">
        <v>17</v>
      </c>
      <c r="I5279">
        <v>37797</v>
      </c>
      <c r="J5279" t="s">
        <v>17</v>
      </c>
      <c r="K5279" t="s">
        <v>17</v>
      </c>
      <c r="L5279" t="s">
        <v>17</v>
      </c>
      <c r="M5279" t="s">
        <v>17</v>
      </c>
      <c r="N5279" t="s">
        <v>17</v>
      </c>
    </row>
    <row r="5280" spans="2:14" hidden="1" x14ac:dyDescent="0.3">
      <c r="B5280">
        <v>2014</v>
      </c>
      <c r="C5280">
        <v>2014</v>
      </c>
      <c r="D5280" t="s">
        <v>35</v>
      </c>
      <c r="E5280">
        <v>55031</v>
      </c>
      <c r="F5280" t="s">
        <v>172</v>
      </c>
      <c r="G5280" t="s">
        <v>173</v>
      </c>
      <c r="H5280" t="s">
        <v>17</v>
      </c>
      <c r="I5280">
        <v>37797</v>
      </c>
      <c r="J5280" t="s">
        <v>17</v>
      </c>
      <c r="K5280" t="s">
        <v>17</v>
      </c>
      <c r="L5280" t="s">
        <v>17</v>
      </c>
      <c r="M5280" t="s">
        <v>17</v>
      </c>
      <c r="N5280" t="s">
        <v>17</v>
      </c>
    </row>
    <row r="5281" spans="2:14" hidden="1" x14ac:dyDescent="0.3">
      <c r="B5281">
        <v>2014</v>
      </c>
      <c r="C5281">
        <v>2014</v>
      </c>
      <c r="D5281" t="s">
        <v>35</v>
      </c>
      <c r="E5281">
        <v>55031</v>
      </c>
      <c r="F5281" t="s">
        <v>176</v>
      </c>
      <c r="G5281" t="s">
        <v>177</v>
      </c>
      <c r="H5281" t="s">
        <v>17</v>
      </c>
      <c r="I5281">
        <v>37797</v>
      </c>
      <c r="J5281" t="s">
        <v>17</v>
      </c>
      <c r="K5281" t="s">
        <v>17</v>
      </c>
      <c r="L5281" t="s">
        <v>17</v>
      </c>
      <c r="M5281" t="s">
        <v>17</v>
      </c>
      <c r="N5281" t="s">
        <v>17</v>
      </c>
    </row>
    <row r="5282" spans="2:14" hidden="1" x14ac:dyDescent="0.3">
      <c r="B5282">
        <v>2014</v>
      </c>
      <c r="C5282">
        <v>2014</v>
      </c>
      <c r="D5282" t="s">
        <v>36</v>
      </c>
      <c r="E5282">
        <v>55033</v>
      </c>
      <c r="F5282" t="s">
        <v>174</v>
      </c>
      <c r="G5282" t="s">
        <v>175</v>
      </c>
      <c r="H5282" t="s">
        <v>17</v>
      </c>
      <c r="I5282">
        <v>38546</v>
      </c>
      <c r="J5282" t="s">
        <v>17</v>
      </c>
      <c r="K5282" t="s">
        <v>17</v>
      </c>
      <c r="L5282" t="s">
        <v>17</v>
      </c>
      <c r="M5282" t="s">
        <v>17</v>
      </c>
      <c r="N5282" t="s">
        <v>17</v>
      </c>
    </row>
    <row r="5283" spans="2:14" hidden="1" x14ac:dyDescent="0.3">
      <c r="B5283">
        <v>2014</v>
      </c>
      <c r="C5283">
        <v>2014</v>
      </c>
      <c r="D5283" t="s">
        <v>36</v>
      </c>
      <c r="E5283">
        <v>55033</v>
      </c>
      <c r="F5283" t="s">
        <v>15</v>
      </c>
      <c r="G5283" t="s">
        <v>16</v>
      </c>
      <c r="H5283" t="s">
        <v>17</v>
      </c>
      <c r="I5283">
        <v>38546</v>
      </c>
      <c r="J5283" t="s">
        <v>17</v>
      </c>
      <c r="K5283" t="s">
        <v>17</v>
      </c>
      <c r="L5283" t="s">
        <v>17</v>
      </c>
      <c r="M5283" t="s">
        <v>17</v>
      </c>
      <c r="N5283" t="s">
        <v>17</v>
      </c>
    </row>
    <row r="5284" spans="2:14" hidden="1" x14ac:dyDescent="0.3">
      <c r="B5284">
        <v>2014</v>
      </c>
      <c r="C5284">
        <v>2014</v>
      </c>
      <c r="D5284" t="s">
        <v>36</v>
      </c>
      <c r="E5284">
        <v>55033</v>
      </c>
      <c r="F5284" t="s">
        <v>18</v>
      </c>
      <c r="G5284" t="s">
        <v>19</v>
      </c>
      <c r="H5284" t="s">
        <v>17</v>
      </c>
      <c r="I5284">
        <v>38546</v>
      </c>
      <c r="J5284" t="s">
        <v>17</v>
      </c>
      <c r="K5284" t="s">
        <v>17</v>
      </c>
      <c r="L5284" t="s">
        <v>17</v>
      </c>
      <c r="M5284" t="s">
        <v>17</v>
      </c>
      <c r="N5284" t="s">
        <v>17</v>
      </c>
    </row>
    <row r="5285" spans="2:14" hidden="1" x14ac:dyDescent="0.3">
      <c r="B5285">
        <v>2014</v>
      </c>
      <c r="C5285">
        <v>2014</v>
      </c>
      <c r="D5285" t="s">
        <v>36</v>
      </c>
      <c r="E5285">
        <v>55033</v>
      </c>
      <c r="F5285" t="s">
        <v>170</v>
      </c>
      <c r="G5285" t="s">
        <v>171</v>
      </c>
      <c r="H5285" t="s">
        <v>17</v>
      </c>
      <c r="I5285">
        <v>38546</v>
      </c>
      <c r="J5285" t="s">
        <v>17</v>
      </c>
      <c r="K5285" t="s">
        <v>17</v>
      </c>
      <c r="L5285" t="s">
        <v>17</v>
      </c>
      <c r="M5285" t="s">
        <v>17</v>
      </c>
      <c r="N5285" t="s">
        <v>17</v>
      </c>
    </row>
    <row r="5286" spans="2:14" hidden="1" x14ac:dyDescent="0.3">
      <c r="B5286">
        <v>2014</v>
      </c>
      <c r="C5286">
        <v>2014</v>
      </c>
      <c r="D5286" t="s">
        <v>36</v>
      </c>
      <c r="E5286">
        <v>55033</v>
      </c>
      <c r="F5286" t="s">
        <v>172</v>
      </c>
      <c r="G5286" t="s">
        <v>173</v>
      </c>
      <c r="H5286" t="s">
        <v>17</v>
      </c>
      <c r="I5286">
        <v>38546</v>
      </c>
      <c r="J5286" t="s">
        <v>17</v>
      </c>
      <c r="K5286" t="s">
        <v>17</v>
      </c>
      <c r="L5286" t="s">
        <v>17</v>
      </c>
      <c r="M5286" t="s">
        <v>17</v>
      </c>
      <c r="N5286" t="s">
        <v>17</v>
      </c>
    </row>
    <row r="5287" spans="2:14" hidden="1" x14ac:dyDescent="0.3">
      <c r="B5287">
        <v>2014</v>
      </c>
      <c r="C5287">
        <v>2014</v>
      </c>
      <c r="D5287" t="s">
        <v>36</v>
      </c>
      <c r="E5287">
        <v>55033</v>
      </c>
      <c r="F5287" t="s">
        <v>176</v>
      </c>
      <c r="G5287" t="s">
        <v>177</v>
      </c>
      <c r="H5287" t="s">
        <v>17</v>
      </c>
      <c r="I5287">
        <v>38546</v>
      </c>
      <c r="J5287" t="s">
        <v>17</v>
      </c>
      <c r="K5287" t="s">
        <v>17</v>
      </c>
      <c r="L5287" t="s">
        <v>17</v>
      </c>
      <c r="M5287" t="s">
        <v>17</v>
      </c>
      <c r="N5287" t="s">
        <v>17</v>
      </c>
    </row>
    <row r="5288" spans="2:14" hidden="1" x14ac:dyDescent="0.3">
      <c r="B5288">
        <v>2014</v>
      </c>
      <c r="C5288">
        <v>2014</v>
      </c>
      <c r="D5288" t="s">
        <v>37</v>
      </c>
      <c r="E5288">
        <v>55035</v>
      </c>
      <c r="F5288" t="s">
        <v>174</v>
      </c>
      <c r="G5288" t="s">
        <v>175</v>
      </c>
      <c r="H5288" t="s">
        <v>17</v>
      </c>
      <c r="I5288">
        <v>87562</v>
      </c>
      <c r="J5288" t="s">
        <v>17</v>
      </c>
      <c r="K5288" t="s">
        <v>17</v>
      </c>
      <c r="L5288" t="s">
        <v>17</v>
      </c>
      <c r="M5288" t="s">
        <v>17</v>
      </c>
      <c r="N5288" t="s">
        <v>17</v>
      </c>
    </row>
    <row r="5289" spans="2:14" hidden="1" x14ac:dyDescent="0.3">
      <c r="B5289">
        <v>2014</v>
      </c>
      <c r="C5289">
        <v>2014</v>
      </c>
      <c r="D5289" t="s">
        <v>37</v>
      </c>
      <c r="E5289">
        <v>55035</v>
      </c>
      <c r="F5289" t="s">
        <v>15</v>
      </c>
      <c r="G5289" t="s">
        <v>16</v>
      </c>
      <c r="H5289" t="s">
        <v>17</v>
      </c>
      <c r="I5289">
        <v>87562</v>
      </c>
      <c r="J5289" t="s">
        <v>17</v>
      </c>
      <c r="K5289" t="s">
        <v>17</v>
      </c>
      <c r="L5289" t="s">
        <v>17</v>
      </c>
      <c r="M5289" t="s">
        <v>17</v>
      </c>
      <c r="N5289" t="s">
        <v>17</v>
      </c>
    </row>
    <row r="5290" spans="2:14" hidden="1" x14ac:dyDescent="0.3">
      <c r="B5290">
        <v>2014</v>
      </c>
      <c r="C5290">
        <v>2014</v>
      </c>
      <c r="D5290" t="s">
        <v>37</v>
      </c>
      <c r="E5290">
        <v>55035</v>
      </c>
      <c r="F5290" t="s">
        <v>18</v>
      </c>
      <c r="G5290" t="s">
        <v>19</v>
      </c>
      <c r="H5290" t="s">
        <v>17</v>
      </c>
      <c r="I5290">
        <v>87562</v>
      </c>
      <c r="J5290" t="s">
        <v>17</v>
      </c>
      <c r="K5290" t="s">
        <v>17</v>
      </c>
      <c r="L5290" t="s">
        <v>17</v>
      </c>
      <c r="M5290" t="s">
        <v>17</v>
      </c>
      <c r="N5290" t="s">
        <v>17</v>
      </c>
    </row>
    <row r="5291" spans="2:14" hidden="1" x14ac:dyDescent="0.3">
      <c r="B5291">
        <v>2014</v>
      </c>
      <c r="C5291">
        <v>2014</v>
      </c>
      <c r="D5291" t="s">
        <v>37</v>
      </c>
      <c r="E5291">
        <v>55035</v>
      </c>
      <c r="F5291" t="s">
        <v>170</v>
      </c>
      <c r="G5291" t="s">
        <v>171</v>
      </c>
      <c r="H5291" t="s">
        <v>17</v>
      </c>
      <c r="I5291">
        <v>87562</v>
      </c>
      <c r="J5291" t="s">
        <v>17</v>
      </c>
      <c r="K5291" t="s">
        <v>17</v>
      </c>
      <c r="L5291" t="s">
        <v>17</v>
      </c>
      <c r="M5291" t="s">
        <v>17</v>
      </c>
      <c r="N5291" t="s">
        <v>17</v>
      </c>
    </row>
    <row r="5292" spans="2:14" hidden="1" x14ac:dyDescent="0.3">
      <c r="B5292">
        <v>2014</v>
      </c>
      <c r="C5292">
        <v>2014</v>
      </c>
      <c r="D5292" t="s">
        <v>37</v>
      </c>
      <c r="E5292">
        <v>55035</v>
      </c>
      <c r="F5292" t="s">
        <v>172</v>
      </c>
      <c r="G5292" t="s">
        <v>173</v>
      </c>
      <c r="H5292" t="s">
        <v>17</v>
      </c>
      <c r="I5292">
        <v>87562</v>
      </c>
      <c r="J5292" t="s">
        <v>17</v>
      </c>
      <c r="K5292" t="s">
        <v>17</v>
      </c>
      <c r="L5292" t="s">
        <v>17</v>
      </c>
      <c r="M5292" t="s">
        <v>17</v>
      </c>
      <c r="N5292" t="s">
        <v>17</v>
      </c>
    </row>
    <row r="5293" spans="2:14" hidden="1" x14ac:dyDescent="0.3">
      <c r="B5293">
        <v>2014</v>
      </c>
      <c r="C5293">
        <v>2014</v>
      </c>
      <c r="D5293" t="s">
        <v>37</v>
      </c>
      <c r="E5293">
        <v>55035</v>
      </c>
      <c r="F5293" t="s">
        <v>176</v>
      </c>
      <c r="G5293" t="s">
        <v>177</v>
      </c>
      <c r="H5293" t="s">
        <v>17</v>
      </c>
      <c r="I5293">
        <v>87562</v>
      </c>
      <c r="J5293" t="s">
        <v>17</v>
      </c>
      <c r="K5293" t="s">
        <v>17</v>
      </c>
      <c r="L5293" t="s">
        <v>17</v>
      </c>
      <c r="M5293" t="s">
        <v>17</v>
      </c>
      <c r="N5293" t="s">
        <v>17</v>
      </c>
    </row>
    <row r="5294" spans="2:14" hidden="1" x14ac:dyDescent="0.3">
      <c r="B5294">
        <v>2014</v>
      </c>
      <c r="C5294">
        <v>2014</v>
      </c>
      <c r="D5294" t="s">
        <v>38</v>
      </c>
      <c r="E5294">
        <v>55037</v>
      </c>
      <c r="F5294" t="s">
        <v>174</v>
      </c>
      <c r="G5294" t="s">
        <v>175</v>
      </c>
      <c r="H5294" t="s">
        <v>17</v>
      </c>
      <c r="I5294">
        <v>4053</v>
      </c>
      <c r="J5294" t="s">
        <v>17</v>
      </c>
      <c r="K5294" t="s">
        <v>17</v>
      </c>
      <c r="L5294" t="s">
        <v>17</v>
      </c>
      <c r="M5294" t="s">
        <v>17</v>
      </c>
      <c r="N5294" t="s">
        <v>17</v>
      </c>
    </row>
    <row r="5295" spans="2:14" hidden="1" x14ac:dyDescent="0.3">
      <c r="B5295">
        <v>2014</v>
      </c>
      <c r="C5295">
        <v>2014</v>
      </c>
      <c r="D5295" t="s">
        <v>38</v>
      </c>
      <c r="E5295">
        <v>55037</v>
      </c>
      <c r="F5295" t="s">
        <v>15</v>
      </c>
      <c r="G5295" t="s">
        <v>16</v>
      </c>
      <c r="H5295" t="s">
        <v>17</v>
      </c>
      <c r="I5295">
        <v>4053</v>
      </c>
      <c r="J5295" t="s">
        <v>17</v>
      </c>
      <c r="K5295" t="s">
        <v>17</v>
      </c>
      <c r="L5295" t="s">
        <v>17</v>
      </c>
      <c r="M5295" t="s">
        <v>17</v>
      </c>
      <c r="N5295" t="s">
        <v>17</v>
      </c>
    </row>
    <row r="5296" spans="2:14" hidden="1" x14ac:dyDescent="0.3">
      <c r="B5296">
        <v>2014</v>
      </c>
      <c r="C5296">
        <v>2014</v>
      </c>
      <c r="D5296" t="s">
        <v>38</v>
      </c>
      <c r="E5296">
        <v>55037</v>
      </c>
      <c r="F5296" t="s">
        <v>18</v>
      </c>
      <c r="G5296" t="s">
        <v>19</v>
      </c>
      <c r="H5296" t="s">
        <v>17</v>
      </c>
      <c r="I5296">
        <v>4053</v>
      </c>
      <c r="J5296" t="s">
        <v>17</v>
      </c>
      <c r="K5296" t="s">
        <v>17</v>
      </c>
      <c r="L5296" t="s">
        <v>17</v>
      </c>
      <c r="M5296" t="s">
        <v>17</v>
      </c>
      <c r="N5296" t="s">
        <v>17</v>
      </c>
    </row>
    <row r="5297" spans="2:14" hidden="1" x14ac:dyDescent="0.3">
      <c r="B5297">
        <v>2014</v>
      </c>
      <c r="C5297">
        <v>2014</v>
      </c>
      <c r="D5297" t="s">
        <v>38</v>
      </c>
      <c r="E5297">
        <v>55037</v>
      </c>
      <c r="F5297" t="s">
        <v>170</v>
      </c>
      <c r="G5297" t="s">
        <v>171</v>
      </c>
      <c r="H5297" t="s">
        <v>17</v>
      </c>
      <c r="I5297">
        <v>4053</v>
      </c>
      <c r="J5297" t="s">
        <v>17</v>
      </c>
      <c r="K5297" t="s">
        <v>17</v>
      </c>
      <c r="L5297" t="s">
        <v>17</v>
      </c>
      <c r="M5297" t="s">
        <v>17</v>
      </c>
      <c r="N5297" t="s">
        <v>17</v>
      </c>
    </row>
    <row r="5298" spans="2:14" hidden="1" x14ac:dyDescent="0.3">
      <c r="B5298">
        <v>2014</v>
      </c>
      <c r="C5298">
        <v>2014</v>
      </c>
      <c r="D5298" t="s">
        <v>38</v>
      </c>
      <c r="E5298">
        <v>55037</v>
      </c>
      <c r="F5298" t="s">
        <v>172</v>
      </c>
      <c r="G5298" t="s">
        <v>173</v>
      </c>
      <c r="H5298" t="s">
        <v>17</v>
      </c>
      <c r="I5298">
        <v>4053</v>
      </c>
      <c r="J5298" t="s">
        <v>17</v>
      </c>
      <c r="K5298" t="s">
        <v>17</v>
      </c>
      <c r="L5298" t="s">
        <v>17</v>
      </c>
      <c r="M5298" t="s">
        <v>17</v>
      </c>
      <c r="N5298" t="s">
        <v>17</v>
      </c>
    </row>
    <row r="5299" spans="2:14" hidden="1" x14ac:dyDescent="0.3">
      <c r="B5299">
        <v>2014</v>
      </c>
      <c r="C5299">
        <v>2014</v>
      </c>
      <c r="D5299" t="s">
        <v>38</v>
      </c>
      <c r="E5299">
        <v>55037</v>
      </c>
      <c r="F5299" t="s">
        <v>176</v>
      </c>
      <c r="G5299" t="s">
        <v>177</v>
      </c>
      <c r="H5299" t="s">
        <v>17</v>
      </c>
      <c r="I5299">
        <v>4053</v>
      </c>
      <c r="J5299" t="s">
        <v>17</v>
      </c>
      <c r="K5299" t="s">
        <v>17</v>
      </c>
      <c r="L5299" t="s">
        <v>17</v>
      </c>
      <c r="M5299" t="s">
        <v>17</v>
      </c>
      <c r="N5299" t="s">
        <v>17</v>
      </c>
    </row>
    <row r="5300" spans="2:14" hidden="1" x14ac:dyDescent="0.3">
      <c r="B5300">
        <v>2014</v>
      </c>
      <c r="C5300">
        <v>2014</v>
      </c>
      <c r="D5300" t="s">
        <v>39</v>
      </c>
      <c r="E5300">
        <v>55039</v>
      </c>
      <c r="F5300" t="s">
        <v>174</v>
      </c>
      <c r="G5300" t="s">
        <v>175</v>
      </c>
      <c r="H5300" t="s">
        <v>17</v>
      </c>
      <c r="I5300">
        <v>87276</v>
      </c>
      <c r="J5300" t="s">
        <v>17</v>
      </c>
      <c r="K5300" t="s">
        <v>17</v>
      </c>
      <c r="L5300" t="s">
        <v>17</v>
      </c>
      <c r="M5300" t="s">
        <v>17</v>
      </c>
      <c r="N5300" t="s">
        <v>17</v>
      </c>
    </row>
    <row r="5301" spans="2:14" hidden="1" x14ac:dyDescent="0.3">
      <c r="B5301">
        <v>2014</v>
      </c>
      <c r="C5301">
        <v>2014</v>
      </c>
      <c r="D5301" t="s">
        <v>39</v>
      </c>
      <c r="E5301">
        <v>55039</v>
      </c>
      <c r="F5301" t="s">
        <v>15</v>
      </c>
      <c r="G5301" t="s">
        <v>16</v>
      </c>
      <c r="H5301" t="s">
        <v>17</v>
      </c>
      <c r="I5301">
        <v>87276</v>
      </c>
      <c r="J5301" t="s">
        <v>17</v>
      </c>
      <c r="K5301" t="s">
        <v>17</v>
      </c>
      <c r="L5301" t="s">
        <v>17</v>
      </c>
      <c r="M5301" t="s">
        <v>17</v>
      </c>
      <c r="N5301" t="s">
        <v>17</v>
      </c>
    </row>
    <row r="5302" spans="2:14" hidden="1" x14ac:dyDescent="0.3">
      <c r="B5302">
        <v>2014</v>
      </c>
      <c r="C5302">
        <v>2014</v>
      </c>
      <c r="D5302" t="s">
        <v>39</v>
      </c>
      <c r="E5302">
        <v>55039</v>
      </c>
      <c r="F5302" t="s">
        <v>18</v>
      </c>
      <c r="G5302" t="s">
        <v>19</v>
      </c>
      <c r="H5302" t="s">
        <v>17</v>
      </c>
      <c r="I5302">
        <v>87276</v>
      </c>
      <c r="J5302" t="s">
        <v>17</v>
      </c>
      <c r="K5302" t="s">
        <v>17</v>
      </c>
      <c r="L5302" t="s">
        <v>17</v>
      </c>
      <c r="M5302" t="s">
        <v>17</v>
      </c>
      <c r="N5302" t="s">
        <v>17</v>
      </c>
    </row>
    <row r="5303" spans="2:14" hidden="1" x14ac:dyDescent="0.3">
      <c r="B5303">
        <v>2014</v>
      </c>
      <c r="C5303">
        <v>2014</v>
      </c>
      <c r="D5303" t="s">
        <v>39</v>
      </c>
      <c r="E5303">
        <v>55039</v>
      </c>
      <c r="F5303" t="s">
        <v>170</v>
      </c>
      <c r="G5303" t="s">
        <v>171</v>
      </c>
      <c r="H5303" t="s">
        <v>17</v>
      </c>
      <c r="I5303">
        <v>87276</v>
      </c>
      <c r="J5303" t="s">
        <v>17</v>
      </c>
      <c r="K5303" t="s">
        <v>17</v>
      </c>
      <c r="L5303" t="s">
        <v>17</v>
      </c>
      <c r="M5303" t="s">
        <v>17</v>
      </c>
      <c r="N5303" t="s">
        <v>17</v>
      </c>
    </row>
    <row r="5304" spans="2:14" hidden="1" x14ac:dyDescent="0.3">
      <c r="B5304">
        <v>2014</v>
      </c>
      <c r="C5304">
        <v>2014</v>
      </c>
      <c r="D5304" t="s">
        <v>39</v>
      </c>
      <c r="E5304">
        <v>55039</v>
      </c>
      <c r="F5304" t="s">
        <v>172</v>
      </c>
      <c r="G5304" t="s">
        <v>173</v>
      </c>
      <c r="H5304" t="s">
        <v>17</v>
      </c>
      <c r="I5304">
        <v>87276</v>
      </c>
      <c r="J5304" t="s">
        <v>17</v>
      </c>
      <c r="K5304" t="s">
        <v>17</v>
      </c>
      <c r="L5304" t="s">
        <v>17</v>
      </c>
      <c r="M5304" t="s">
        <v>17</v>
      </c>
      <c r="N5304" t="s">
        <v>17</v>
      </c>
    </row>
    <row r="5305" spans="2:14" hidden="1" x14ac:dyDescent="0.3">
      <c r="B5305">
        <v>2014</v>
      </c>
      <c r="C5305">
        <v>2014</v>
      </c>
      <c r="D5305" t="s">
        <v>39</v>
      </c>
      <c r="E5305">
        <v>55039</v>
      </c>
      <c r="F5305" t="s">
        <v>176</v>
      </c>
      <c r="G5305" t="s">
        <v>177</v>
      </c>
      <c r="H5305" t="s">
        <v>17</v>
      </c>
      <c r="I5305">
        <v>87276</v>
      </c>
      <c r="J5305" t="s">
        <v>17</v>
      </c>
      <c r="K5305" t="s">
        <v>17</v>
      </c>
      <c r="L5305" t="s">
        <v>17</v>
      </c>
      <c r="M5305" t="s">
        <v>17</v>
      </c>
      <c r="N5305" t="s">
        <v>17</v>
      </c>
    </row>
    <row r="5306" spans="2:14" hidden="1" x14ac:dyDescent="0.3">
      <c r="B5306">
        <v>2014</v>
      </c>
      <c r="C5306">
        <v>2014</v>
      </c>
      <c r="D5306" t="s">
        <v>40</v>
      </c>
      <c r="E5306">
        <v>55041</v>
      </c>
      <c r="F5306" t="s">
        <v>174</v>
      </c>
      <c r="G5306" t="s">
        <v>175</v>
      </c>
      <c r="H5306" t="s">
        <v>17</v>
      </c>
      <c r="I5306">
        <v>7894</v>
      </c>
      <c r="J5306" t="s">
        <v>17</v>
      </c>
      <c r="K5306" t="s">
        <v>17</v>
      </c>
      <c r="L5306" t="s">
        <v>17</v>
      </c>
      <c r="M5306" t="s">
        <v>17</v>
      </c>
      <c r="N5306" t="s">
        <v>17</v>
      </c>
    </row>
    <row r="5307" spans="2:14" hidden="1" x14ac:dyDescent="0.3">
      <c r="B5307">
        <v>2014</v>
      </c>
      <c r="C5307">
        <v>2014</v>
      </c>
      <c r="D5307" t="s">
        <v>40</v>
      </c>
      <c r="E5307">
        <v>55041</v>
      </c>
      <c r="F5307" t="s">
        <v>15</v>
      </c>
      <c r="G5307" t="s">
        <v>16</v>
      </c>
      <c r="H5307" t="s">
        <v>17</v>
      </c>
      <c r="I5307">
        <v>7894</v>
      </c>
      <c r="J5307" t="s">
        <v>17</v>
      </c>
      <c r="K5307" t="s">
        <v>17</v>
      </c>
      <c r="L5307" t="s">
        <v>17</v>
      </c>
      <c r="M5307" t="s">
        <v>17</v>
      </c>
      <c r="N5307" t="s">
        <v>17</v>
      </c>
    </row>
    <row r="5308" spans="2:14" hidden="1" x14ac:dyDescent="0.3">
      <c r="B5308">
        <v>2014</v>
      </c>
      <c r="C5308">
        <v>2014</v>
      </c>
      <c r="D5308" t="s">
        <v>40</v>
      </c>
      <c r="E5308">
        <v>55041</v>
      </c>
      <c r="F5308" t="s">
        <v>18</v>
      </c>
      <c r="G5308" t="s">
        <v>19</v>
      </c>
      <c r="H5308" t="s">
        <v>17</v>
      </c>
      <c r="I5308">
        <v>7894</v>
      </c>
      <c r="J5308" t="s">
        <v>17</v>
      </c>
      <c r="K5308" t="s">
        <v>17</v>
      </c>
      <c r="L5308" t="s">
        <v>17</v>
      </c>
      <c r="M5308" t="s">
        <v>17</v>
      </c>
      <c r="N5308" t="s">
        <v>17</v>
      </c>
    </row>
    <row r="5309" spans="2:14" hidden="1" x14ac:dyDescent="0.3">
      <c r="B5309">
        <v>2014</v>
      </c>
      <c r="C5309">
        <v>2014</v>
      </c>
      <c r="D5309" t="s">
        <v>40</v>
      </c>
      <c r="E5309">
        <v>55041</v>
      </c>
      <c r="F5309" t="s">
        <v>170</v>
      </c>
      <c r="G5309" t="s">
        <v>171</v>
      </c>
      <c r="H5309" t="s">
        <v>17</v>
      </c>
      <c r="I5309">
        <v>7894</v>
      </c>
      <c r="J5309" t="s">
        <v>17</v>
      </c>
      <c r="K5309" t="s">
        <v>17</v>
      </c>
      <c r="L5309" t="s">
        <v>17</v>
      </c>
      <c r="M5309" t="s">
        <v>17</v>
      </c>
      <c r="N5309" t="s">
        <v>17</v>
      </c>
    </row>
    <row r="5310" spans="2:14" hidden="1" x14ac:dyDescent="0.3">
      <c r="B5310">
        <v>2014</v>
      </c>
      <c r="C5310">
        <v>2014</v>
      </c>
      <c r="D5310" t="s">
        <v>40</v>
      </c>
      <c r="E5310">
        <v>55041</v>
      </c>
      <c r="F5310" t="s">
        <v>172</v>
      </c>
      <c r="G5310" t="s">
        <v>173</v>
      </c>
      <c r="H5310" t="s">
        <v>17</v>
      </c>
      <c r="I5310">
        <v>7894</v>
      </c>
      <c r="J5310" t="s">
        <v>17</v>
      </c>
      <c r="K5310" t="s">
        <v>17</v>
      </c>
      <c r="L5310" t="s">
        <v>17</v>
      </c>
      <c r="M5310" t="s">
        <v>17</v>
      </c>
      <c r="N5310" t="s">
        <v>17</v>
      </c>
    </row>
    <row r="5311" spans="2:14" hidden="1" x14ac:dyDescent="0.3">
      <c r="B5311">
        <v>2014</v>
      </c>
      <c r="C5311">
        <v>2014</v>
      </c>
      <c r="D5311" t="s">
        <v>40</v>
      </c>
      <c r="E5311">
        <v>55041</v>
      </c>
      <c r="F5311" t="s">
        <v>176</v>
      </c>
      <c r="G5311" t="s">
        <v>177</v>
      </c>
      <c r="H5311" t="s">
        <v>17</v>
      </c>
      <c r="I5311">
        <v>7894</v>
      </c>
      <c r="J5311" t="s">
        <v>17</v>
      </c>
      <c r="K5311" t="s">
        <v>17</v>
      </c>
      <c r="L5311" t="s">
        <v>17</v>
      </c>
      <c r="M5311" t="s">
        <v>17</v>
      </c>
      <c r="N5311" t="s">
        <v>17</v>
      </c>
    </row>
    <row r="5312" spans="2:14" hidden="1" x14ac:dyDescent="0.3">
      <c r="B5312">
        <v>2014</v>
      </c>
      <c r="C5312">
        <v>2014</v>
      </c>
      <c r="D5312" t="s">
        <v>41</v>
      </c>
      <c r="E5312">
        <v>55043</v>
      </c>
      <c r="F5312" t="s">
        <v>174</v>
      </c>
      <c r="G5312" t="s">
        <v>175</v>
      </c>
      <c r="H5312" t="s">
        <v>17</v>
      </c>
      <c r="I5312">
        <v>44865</v>
      </c>
      <c r="J5312" t="s">
        <v>17</v>
      </c>
      <c r="K5312" t="s">
        <v>17</v>
      </c>
      <c r="L5312" t="s">
        <v>17</v>
      </c>
      <c r="M5312" t="s">
        <v>17</v>
      </c>
      <c r="N5312" t="s">
        <v>17</v>
      </c>
    </row>
    <row r="5313" spans="2:14" hidden="1" x14ac:dyDescent="0.3">
      <c r="B5313">
        <v>2014</v>
      </c>
      <c r="C5313">
        <v>2014</v>
      </c>
      <c r="D5313" t="s">
        <v>41</v>
      </c>
      <c r="E5313">
        <v>55043</v>
      </c>
      <c r="F5313" t="s">
        <v>15</v>
      </c>
      <c r="G5313" t="s">
        <v>16</v>
      </c>
      <c r="H5313" t="s">
        <v>17</v>
      </c>
      <c r="I5313">
        <v>44865</v>
      </c>
      <c r="J5313" t="s">
        <v>17</v>
      </c>
      <c r="K5313" t="s">
        <v>17</v>
      </c>
      <c r="L5313" t="s">
        <v>17</v>
      </c>
      <c r="M5313" t="s">
        <v>17</v>
      </c>
      <c r="N5313" t="s">
        <v>17</v>
      </c>
    </row>
    <row r="5314" spans="2:14" hidden="1" x14ac:dyDescent="0.3">
      <c r="B5314">
        <v>2014</v>
      </c>
      <c r="C5314">
        <v>2014</v>
      </c>
      <c r="D5314" t="s">
        <v>41</v>
      </c>
      <c r="E5314">
        <v>55043</v>
      </c>
      <c r="F5314" t="s">
        <v>18</v>
      </c>
      <c r="G5314" t="s">
        <v>19</v>
      </c>
      <c r="H5314" t="s">
        <v>17</v>
      </c>
      <c r="I5314">
        <v>44865</v>
      </c>
      <c r="J5314" t="s">
        <v>17</v>
      </c>
      <c r="K5314" t="s">
        <v>17</v>
      </c>
      <c r="L5314" t="s">
        <v>17</v>
      </c>
      <c r="M5314" t="s">
        <v>17</v>
      </c>
      <c r="N5314" t="s">
        <v>17</v>
      </c>
    </row>
    <row r="5315" spans="2:14" hidden="1" x14ac:dyDescent="0.3">
      <c r="B5315">
        <v>2014</v>
      </c>
      <c r="C5315">
        <v>2014</v>
      </c>
      <c r="D5315" t="s">
        <v>41</v>
      </c>
      <c r="E5315">
        <v>55043</v>
      </c>
      <c r="F5315" t="s">
        <v>170</v>
      </c>
      <c r="G5315" t="s">
        <v>171</v>
      </c>
      <c r="H5315" t="s">
        <v>17</v>
      </c>
      <c r="I5315">
        <v>44865</v>
      </c>
      <c r="J5315" t="s">
        <v>17</v>
      </c>
      <c r="K5315" t="s">
        <v>17</v>
      </c>
      <c r="L5315" t="s">
        <v>17</v>
      </c>
      <c r="M5315" t="s">
        <v>17</v>
      </c>
      <c r="N5315" t="s">
        <v>17</v>
      </c>
    </row>
    <row r="5316" spans="2:14" hidden="1" x14ac:dyDescent="0.3">
      <c r="B5316">
        <v>2014</v>
      </c>
      <c r="C5316">
        <v>2014</v>
      </c>
      <c r="D5316" t="s">
        <v>41</v>
      </c>
      <c r="E5316">
        <v>55043</v>
      </c>
      <c r="F5316" t="s">
        <v>172</v>
      </c>
      <c r="G5316" t="s">
        <v>173</v>
      </c>
      <c r="H5316" t="s">
        <v>17</v>
      </c>
      <c r="I5316">
        <v>44865</v>
      </c>
      <c r="J5316" t="s">
        <v>17</v>
      </c>
      <c r="K5316" t="s">
        <v>17</v>
      </c>
      <c r="L5316" t="s">
        <v>17</v>
      </c>
      <c r="M5316" t="s">
        <v>17</v>
      </c>
      <c r="N5316" t="s">
        <v>17</v>
      </c>
    </row>
    <row r="5317" spans="2:14" hidden="1" x14ac:dyDescent="0.3">
      <c r="B5317">
        <v>2014</v>
      </c>
      <c r="C5317">
        <v>2014</v>
      </c>
      <c r="D5317" t="s">
        <v>41</v>
      </c>
      <c r="E5317">
        <v>55043</v>
      </c>
      <c r="F5317" t="s">
        <v>176</v>
      </c>
      <c r="G5317" t="s">
        <v>177</v>
      </c>
      <c r="H5317" t="s">
        <v>17</v>
      </c>
      <c r="I5317">
        <v>44865</v>
      </c>
      <c r="J5317" t="s">
        <v>17</v>
      </c>
      <c r="K5317" t="s">
        <v>17</v>
      </c>
      <c r="L5317" t="s">
        <v>17</v>
      </c>
      <c r="M5317" t="s">
        <v>17</v>
      </c>
      <c r="N5317" t="s">
        <v>17</v>
      </c>
    </row>
    <row r="5318" spans="2:14" hidden="1" x14ac:dyDescent="0.3">
      <c r="B5318">
        <v>2014</v>
      </c>
      <c r="C5318">
        <v>2014</v>
      </c>
      <c r="D5318" t="s">
        <v>42</v>
      </c>
      <c r="E5318">
        <v>55045</v>
      </c>
      <c r="F5318" t="s">
        <v>174</v>
      </c>
      <c r="G5318" t="s">
        <v>175</v>
      </c>
      <c r="H5318" t="s">
        <v>17</v>
      </c>
      <c r="I5318">
        <v>31439</v>
      </c>
      <c r="J5318" t="s">
        <v>17</v>
      </c>
      <c r="K5318" t="s">
        <v>17</v>
      </c>
      <c r="L5318" t="s">
        <v>17</v>
      </c>
      <c r="M5318" t="s">
        <v>17</v>
      </c>
      <c r="N5318" t="s">
        <v>17</v>
      </c>
    </row>
    <row r="5319" spans="2:14" hidden="1" x14ac:dyDescent="0.3">
      <c r="B5319">
        <v>2014</v>
      </c>
      <c r="C5319">
        <v>2014</v>
      </c>
      <c r="D5319" t="s">
        <v>42</v>
      </c>
      <c r="E5319">
        <v>55045</v>
      </c>
      <c r="F5319" t="s">
        <v>15</v>
      </c>
      <c r="G5319" t="s">
        <v>16</v>
      </c>
      <c r="H5319" t="s">
        <v>17</v>
      </c>
      <c r="I5319">
        <v>31439</v>
      </c>
      <c r="J5319" t="s">
        <v>17</v>
      </c>
      <c r="K5319" t="s">
        <v>17</v>
      </c>
      <c r="L5319" t="s">
        <v>17</v>
      </c>
      <c r="M5319" t="s">
        <v>17</v>
      </c>
      <c r="N5319" t="s">
        <v>17</v>
      </c>
    </row>
    <row r="5320" spans="2:14" hidden="1" x14ac:dyDescent="0.3">
      <c r="B5320">
        <v>2014</v>
      </c>
      <c r="C5320">
        <v>2014</v>
      </c>
      <c r="D5320" t="s">
        <v>42</v>
      </c>
      <c r="E5320">
        <v>55045</v>
      </c>
      <c r="F5320" t="s">
        <v>18</v>
      </c>
      <c r="G5320" t="s">
        <v>19</v>
      </c>
      <c r="H5320" t="s">
        <v>17</v>
      </c>
      <c r="I5320">
        <v>31439</v>
      </c>
      <c r="J5320" t="s">
        <v>17</v>
      </c>
      <c r="K5320" t="s">
        <v>17</v>
      </c>
      <c r="L5320" t="s">
        <v>17</v>
      </c>
      <c r="M5320" t="s">
        <v>17</v>
      </c>
      <c r="N5320" t="s">
        <v>17</v>
      </c>
    </row>
    <row r="5321" spans="2:14" hidden="1" x14ac:dyDescent="0.3">
      <c r="B5321">
        <v>2014</v>
      </c>
      <c r="C5321">
        <v>2014</v>
      </c>
      <c r="D5321" t="s">
        <v>42</v>
      </c>
      <c r="E5321">
        <v>55045</v>
      </c>
      <c r="F5321" t="s">
        <v>170</v>
      </c>
      <c r="G5321" t="s">
        <v>171</v>
      </c>
      <c r="H5321" t="s">
        <v>17</v>
      </c>
      <c r="I5321">
        <v>31439</v>
      </c>
      <c r="J5321" t="s">
        <v>17</v>
      </c>
      <c r="K5321" t="s">
        <v>17</v>
      </c>
      <c r="L5321" t="s">
        <v>17</v>
      </c>
      <c r="M5321" t="s">
        <v>17</v>
      </c>
      <c r="N5321" t="s">
        <v>17</v>
      </c>
    </row>
    <row r="5322" spans="2:14" hidden="1" x14ac:dyDescent="0.3">
      <c r="B5322">
        <v>2014</v>
      </c>
      <c r="C5322">
        <v>2014</v>
      </c>
      <c r="D5322" t="s">
        <v>42</v>
      </c>
      <c r="E5322">
        <v>55045</v>
      </c>
      <c r="F5322" t="s">
        <v>172</v>
      </c>
      <c r="G5322" t="s">
        <v>173</v>
      </c>
      <c r="H5322" t="s">
        <v>17</v>
      </c>
      <c r="I5322">
        <v>31439</v>
      </c>
      <c r="J5322" t="s">
        <v>17</v>
      </c>
      <c r="K5322" t="s">
        <v>17</v>
      </c>
      <c r="L5322" t="s">
        <v>17</v>
      </c>
      <c r="M5322" t="s">
        <v>17</v>
      </c>
      <c r="N5322" t="s">
        <v>17</v>
      </c>
    </row>
    <row r="5323" spans="2:14" hidden="1" x14ac:dyDescent="0.3">
      <c r="B5323">
        <v>2014</v>
      </c>
      <c r="C5323">
        <v>2014</v>
      </c>
      <c r="D5323" t="s">
        <v>42</v>
      </c>
      <c r="E5323">
        <v>55045</v>
      </c>
      <c r="F5323" t="s">
        <v>176</v>
      </c>
      <c r="G5323" t="s">
        <v>177</v>
      </c>
      <c r="H5323" t="s">
        <v>17</v>
      </c>
      <c r="I5323">
        <v>31439</v>
      </c>
      <c r="J5323" t="s">
        <v>17</v>
      </c>
      <c r="K5323" t="s">
        <v>17</v>
      </c>
      <c r="L5323" t="s">
        <v>17</v>
      </c>
      <c r="M5323" t="s">
        <v>17</v>
      </c>
      <c r="N5323" t="s">
        <v>17</v>
      </c>
    </row>
    <row r="5324" spans="2:14" hidden="1" x14ac:dyDescent="0.3">
      <c r="B5324">
        <v>2014</v>
      </c>
      <c r="C5324">
        <v>2014</v>
      </c>
      <c r="D5324" t="s">
        <v>43</v>
      </c>
      <c r="E5324">
        <v>55047</v>
      </c>
      <c r="F5324" t="s">
        <v>174</v>
      </c>
      <c r="G5324" t="s">
        <v>175</v>
      </c>
      <c r="H5324" t="s">
        <v>17</v>
      </c>
      <c r="I5324">
        <v>16113</v>
      </c>
      <c r="J5324" t="s">
        <v>17</v>
      </c>
      <c r="K5324" t="s">
        <v>17</v>
      </c>
      <c r="L5324" t="s">
        <v>17</v>
      </c>
      <c r="M5324" t="s">
        <v>17</v>
      </c>
      <c r="N5324" t="s">
        <v>17</v>
      </c>
    </row>
    <row r="5325" spans="2:14" hidden="1" x14ac:dyDescent="0.3">
      <c r="B5325">
        <v>2014</v>
      </c>
      <c r="C5325">
        <v>2014</v>
      </c>
      <c r="D5325" t="s">
        <v>43</v>
      </c>
      <c r="E5325">
        <v>55047</v>
      </c>
      <c r="F5325" t="s">
        <v>15</v>
      </c>
      <c r="G5325" t="s">
        <v>16</v>
      </c>
      <c r="H5325" t="s">
        <v>17</v>
      </c>
      <c r="I5325">
        <v>16113</v>
      </c>
      <c r="J5325" t="s">
        <v>17</v>
      </c>
      <c r="K5325" t="s">
        <v>17</v>
      </c>
      <c r="L5325" t="s">
        <v>17</v>
      </c>
      <c r="M5325" t="s">
        <v>17</v>
      </c>
      <c r="N5325" t="s">
        <v>17</v>
      </c>
    </row>
    <row r="5326" spans="2:14" hidden="1" x14ac:dyDescent="0.3">
      <c r="B5326">
        <v>2014</v>
      </c>
      <c r="C5326">
        <v>2014</v>
      </c>
      <c r="D5326" t="s">
        <v>43</v>
      </c>
      <c r="E5326">
        <v>55047</v>
      </c>
      <c r="F5326" t="s">
        <v>18</v>
      </c>
      <c r="G5326" t="s">
        <v>19</v>
      </c>
      <c r="H5326" t="s">
        <v>17</v>
      </c>
      <c r="I5326">
        <v>16113</v>
      </c>
      <c r="J5326" t="s">
        <v>17</v>
      </c>
      <c r="K5326" t="s">
        <v>17</v>
      </c>
      <c r="L5326" t="s">
        <v>17</v>
      </c>
      <c r="M5326" t="s">
        <v>17</v>
      </c>
      <c r="N5326" t="s">
        <v>17</v>
      </c>
    </row>
    <row r="5327" spans="2:14" hidden="1" x14ac:dyDescent="0.3">
      <c r="B5327">
        <v>2014</v>
      </c>
      <c r="C5327">
        <v>2014</v>
      </c>
      <c r="D5327" t="s">
        <v>43</v>
      </c>
      <c r="E5327">
        <v>55047</v>
      </c>
      <c r="F5327" t="s">
        <v>170</v>
      </c>
      <c r="G5327" t="s">
        <v>171</v>
      </c>
      <c r="H5327" t="s">
        <v>17</v>
      </c>
      <c r="I5327">
        <v>16113</v>
      </c>
      <c r="J5327" t="s">
        <v>17</v>
      </c>
      <c r="K5327" t="s">
        <v>17</v>
      </c>
      <c r="L5327" t="s">
        <v>17</v>
      </c>
      <c r="M5327" t="s">
        <v>17</v>
      </c>
      <c r="N5327" t="s">
        <v>17</v>
      </c>
    </row>
    <row r="5328" spans="2:14" hidden="1" x14ac:dyDescent="0.3">
      <c r="B5328">
        <v>2014</v>
      </c>
      <c r="C5328">
        <v>2014</v>
      </c>
      <c r="D5328" t="s">
        <v>43</v>
      </c>
      <c r="E5328">
        <v>55047</v>
      </c>
      <c r="F5328" t="s">
        <v>172</v>
      </c>
      <c r="G5328" t="s">
        <v>173</v>
      </c>
      <c r="H5328" t="s">
        <v>17</v>
      </c>
      <c r="I5328">
        <v>16113</v>
      </c>
      <c r="J5328" t="s">
        <v>17</v>
      </c>
      <c r="K5328" t="s">
        <v>17</v>
      </c>
      <c r="L5328" t="s">
        <v>17</v>
      </c>
      <c r="M5328" t="s">
        <v>17</v>
      </c>
      <c r="N5328" t="s">
        <v>17</v>
      </c>
    </row>
    <row r="5329" spans="2:14" hidden="1" x14ac:dyDescent="0.3">
      <c r="B5329">
        <v>2014</v>
      </c>
      <c r="C5329">
        <v>2014</v>
      </c>
      <c r="D5329" t="s">
        <v>43</v>
      </c>
      <c r="E5329">
        <v>55047</v>
      </c>
      <c r="F5329" t="s">
        <v>176</v>
      </c>
      <c r="G5329" t="s">
        <v>177</v>
      </c>
      <c r="H5329" t="s">
        <v>17</v>
      </c>
      <c r="I5329">
        <v>16113</v>
      </c>
      <c r="J5329" t="s">
        <v>17</v>
      </c>
      <c r="K5329" t="s">
        <v>17</v>
      </c>
      <c r="L5329" t="s">
        <v>17</v>
      </c>
      <c r="M5329" t="s">
        <v>17</v>
      </c>
      <c r="N5329" t="s">
        <v>17</v>
      </c>
    </row>
    <row r="5330" spans="2:14" hidden="1" x14ac:dyDescent="0.3">
      <c r="B5330">
        <v>2014</v>
      </c>
      <c r="C5330">
        <v>2014</v>
      </c>
      <c r="D5330" t="s">
        <v>44</v>
      </c>
      <c r="E5330">
        <v>55049</v>
      </c>
      <c r="F5330" t="s">
        <v>174</v>
      </c>
      <c r="G5330" t="s">
        <v>175</v>
      </c>
      <c r="H5330" t="s">
        <v>17</v>
      </c>
      <c r="I5330">
        <v>20178</v>
      </c>
      <c r="J5330" t="s">
        <v>17</v>
      </c>
      <c r="K5330" t="s">
        <v>17</v>
      </c>
      <c r="L5330" t="s">
        <v>17</v>
      </c>
      <c r="M5330" t="s">
        <v>17</v>
      </c>
      <c r="N5330" t="s">
        <v>17</v>
      </c>
    </row>
    <row r="5331" spans="2:14" hidden="1" x14ac:dyDescent="0.3">
      <c r="B5331">
        <v>2014</v>
      </c>
      <c r="C5331">
        <v>2014</v>
      </c>
      <c r="D5331" t="s">
        <v>44</v>
      </c>
      <c r="E5331">
        <v>55049</v>
      </c>
      <c r="F5331" t="s">
        <v>15</v>
      </c>
      <c r="G5331" t="s">
        <v>16</v>
      </c>
      <c r="H5331" t="s">
        <v>17</v>
      </c>
      <c r="I5331">
        <v>20178</v>
      </c>
      <c r="J5331" t="s">
        <v>17</v>
      </c>
      <c r="K5331" t="s">
        <v>17</v>
      </c>
      <c r="L5331" t="s">
        <v>17</v>
      </c>
      <c r="M5331" t="s">
        <v>17</v>
      </c>
      <c r="N5331" t="s">
        <v>17</v>
      </c>
    </row>
    <row r="5332" spans="2:14" hidden="1" x14ac:dyDescent="0.3">
      <c r="B5332">
        <v>2014</v>
      </c>
      <c r="C5332">
        <v>2014</v>
      </c>
      <c r="D5332" t="s">
        <v>44</v>
      </c>
      <c r="E5332">
        <v>55049</v>
      </c>
      <c r="F5332" t="s">
        <v>18</v>
      </c>
      <c r="G5332" t="s">
        <v>19</v>
      </c>
      <c r="H5332" t="s">
        <v>17</v>
      </c>
      <c r="I5332">
        <v>20178</v>
      </c>
      <c r="J5332" t="s">
        <v>17</v>
      </c>
      <c r="K5332" t="s">
        <v>17</v>
      </c>
      <c r="L5332" t="s">
        <v>17</v>
      </c>
      <c r="M5332" t="s">
        <v>17</v>
      </c>
      <c r="N5332" t="s">
        <v>17</v>
      </c>
    </row>
    <row r="5333" spans="2:14" hidden="1" x14ac:dyDescent="0.3">
      <c r="B5333">
        <v>2014</v>
      </c>
      <c r="C5333">
        <v>2014</v>
      </c>
      <c r="D5333" t="s">
        <v>44</v>
      </c>
      <c r="E5333">
        <v>55049</v>
      </c>
      <c r="F5333" t="s">
        <v>170</v>
      </c>
      <c r="G5333" t="s">
        <v>171</v>
      </c>
      <c r="H5333" t="s">
        <v>17</v>
      </c>
      <c r="I5333">
        <v>20178</v>
      </c>
      <c r="J5333" t="s">
        <v>17</v>
      </c>
      <c r="K5333" t="s">
        <v>17</v>
      </c>
      <c r="L5333" t="s">
        <v>17</v>
      </c>
      <c r="M5333" t="s">
        <v>17</v>
      </c>
      <c r="N5333" t="s">
        <v>17</v>
      </c>
    </row>
    <row r="5334" spans="2:14" hidden="1" x14ac:dyDescent="0.3">
      <c r="B5334">
        <v>2014</v>
      </c>
      <c r="C5334">
        <v>2014</v>
      </c>
      <c r="D5334" t="s">
        <v>44</v>
      </c>
      <c r="E5334">
        <v>55049</v>
      </c>
      <c r="F5334" t="s">
        <v>172</v>
      </c>
      <c r="G5334" t="s">
        <v>173</v>
      </c>
      <c r="H5334" t="s">
        <v>17</v>
      </c>
      <c r="I5334">
        <v>20178</v>
      </c>
      <c r="J5334" t="s">
        <v>17</v>
      </c>
      <c r="K5334" t="s">
        <v>17</v>
      </c>
      <c r="L5334" t="s">
        <v>17</v>
      </c>
      <c r="M5334" t="s">
        <v>17</v>
      </c>
      <c r="N5334" t="s">
        <v>17</v>
      </c>
    </row>
    <row r="5335" spans="2:14" hidden="1" x14ac:dyDescent="0.3">
      <c r="B5335">
        <v>2014</v>
      </c>
      <c r="C5335">
        <v>2014</v>
      </c>
      <c r="D5335" t="s">
        <v>44</v>
      </c>
      <c r="E5335">
        <v>55049</v>
      </c>
      <c r="F5335" t="s">
        <v>176</v>
      </c>
      <c r="G5335" t="s">
        <v>177</v>
      </c>
      <c r="H5335" t="s">
        <v>17</v>
      </c>
      <c r="I5335">
        <v>20178</v>
      </c>
      <c r="J5335" t="s">
        <v>17</v>
      </c>
      <c r="K5335" t="s">
        <v>17</v>
      </c>
      <c r="L5335" t="s">
        <v>17</v>
      </c>
      <c r="M5335" t="s">
        <v>17</v>
      </c>
      <c r="N5335" t="s">
        <v>17</v>
      </c>
    </row>
    <row r="5336" spans="2:14" hidden="1" x14ac:dyDescent="0.3">
      <c r="B5336">
        <v>2014</v>
      </c>
      <c r="C5336">
        <v>2014</v>
      </c>
      <c r="D5336" t="s">
        <v>45</v>
      </c>
      <c r="E5336">
        <v>55051</v>
      </c>
      <c r="F5336" t="s">
        <v>174</v>
      </c>
      <c r="G5336" t="s">
        <v>175</v>
      </c>
      <c r="H5336" t="s">
        <v>17</v>
      </c>
      <c r="I5336">
        <v>5318</v>
      </c>
      <c r="J5336" t="s">
        <v>17</v>
      </c>
      <c r="K5336" t="s">
        <v>17</v>
      </c>
      <c r="L5336" t="s">
        <v>17</v>
      </c>
      <c r="M5336" t="s">
        <v>17</v>
      </c>
      <c r="N5336" t="s">
        <v>17</v>
      </c>
    </row>
    <row r="5337" spans="2:14" hidden="1" x14ac:dyDescent="0.3">
      <c r="B5337">
        <v>2014</v>
      </c>
      <c r="C5337">
        <v>2014</v>
      </c>
      <c r="D5337" t="s">
        <v>45</v>
      </c>
      <c r="E5337">
        <v>55051</v>
      </c>
      <c r="F5337" t="s">
        <v>15</v>
      </c>
      <c r="G5337" t="s">
        <v>16</v>
      </c>
      <c r="H5337" t="s">
        <v>17</v>
      </c>
      <c r="I5337">
        <v>5318</v>
      </c>
      <c r="J5337" t="s">
        <v>17</v>
      </c>
      <c r="K5337" t="s">
        <v>17</v>
      </c>
      <c r="L5337" t="s">
        <v>17</v>
      </c>
      <c r="M5337" t="s">
        <v>17</v>
      </c>
      <c r="N5337" t="s">
        <v>17</v>
      </c>
    </row>
    <row r="5338" spans="2:14" hidden="1" x14ac:dyDescent="0.3">
      <c r="B5338">
        <v>2014</v>
      </c>
      <c r="C5338">
        <v>2014</v>
      </c>
      <c r="D5338" t="s">
        <v>45</v>
      </c>
      <c r="E5338">
        <v>55051</v>
      </c>
      <c r="F5338" t="s">
        <v>18</v>
      </c>
      <c r="G5338" t="s">
        <v>19</v>
      </c>
      <c r="H5338" t="s">
        <v>17</v>
      </c>
      <c r="I5338">
        <v>5318</v>
      </c>
      <c r="J5338" t="s">
        <v>17</v>
      </c>
      <c r="K5338" t="s">
        <v>17</v>
      </c>
      <c r="L5338" t="s">
        <v>17</v>
      </c>
      <c r="M5338" t="s">
        <v>17</v>
      </c>
      <c r="N5338" t="s">
        <v>17</v>
      </c>
    </row>
    <row r="5339" spans="2:14" hidden="1" x14ac:dyDescent="0.3">
      <c r="B5339">
        <v>2014</v>
      </c>
      <c r="C5339">
        <v>2014</v>
      </c>
      <c r="D5339" t="s">
        <v>45</v>
      </c>
      <c r="E5339">
        <v>55051</v>
      </c>
      <c r="F5339" t="s">
        <v>170</v>
      </c>
      <c r="G5339" t="s">
        <v>171</v>
      </c>
      <c r="H5339" t="s">
        <v>17</v>
      </c>
      <c r="I5339">
        <v>5318</v>
      </c>
      <c r="J5339" t="s">
        <v>17</v>
      </c>
      <c r="K5339" t="s">
        <v>17</v>
      </c>
      <c r="L5339" t="s">
        <v>17</v>
      </c>
      <c r="M5339" t="s">
        <v>17</v>
      </c>
      <c r="N5339" t="s">
        <v>17</v>
      </c>
    </row>
    <row r="5340" spans="2:14" hidden="1" x14ac:dyDescent="0.3">
      <c r="B5340">
        <v>2014</v>
      </c>
      <c r="C5340">
        <v>2014</v>
      </c>
      <c r="D5340" t="s">
        <v>45</v>
      </c>
      <c r="E5340">
        <v>55051</v>
      </c>
      <c r="F5340" t="s">
        <v>172</v>
      </c>
      <c r="G5340" t="s">
        <v>173</v>
      </c>
      <c r="H5340" t="s">
        <v>17</v>
      </c>
      <c r="I5340">
        <v>5318</v>
      </c>
      <c r="J5340" t="s">
        <v>17</v>
      </c>
      <c r="K5340" t="s">
        <v>17</v>
      </c>
      <c r="L5340" t="s">
        <v>17</v>
      </c>
      <c r="M5340" t="s">
        <v>17</v>
      </c>
      <c r="N5340" t="s">
        <v>17</v>
      </c>
    </row>
    <row r="5341" spans="2:14" hidden="1" x14ac:dyDescent="0.3">
      <c r="B5341">
        <v>2014</v>
      </c>
      <c r="C5341">
        <v>2014</v>
      </c>
      <c r="D5341" t="s">
        <v>45</v>
      </c>
      <c r="E5341">
        <v>55051</v>
      </c>
      <c r="F5341" t="s">
        <v>176</v>
      </c>
      <c r="G5341" t="s">
        <v>177</v>
      </c>
      <c r="H5341" t="s">
        <v>17</v>
      </c>
      <c r="I5341">
        <v>5318</v>
      </c>
      <c r="J5341" t="s">
        <v>17</v>
      </c>
      <c r="K5341" t="s">
        <v>17</v>
      </c>
      <c r="L5341" t="s">
        <v>17</v>
      </c>
      <c r="M5341" t="s">
        <v>17</v>
      </c>
      <c r="N5341" t="s">
        <v>17</v>
      </c>
    </row>
    <row r="5342" spans="2:14" hidden="1" x14ac:dyDescent="0.3">
      <c r="B5342">
        <v>2014</v>
      </c>
      <c r="C5342">
        <v>2014</v>
      </c>
      <c r="D5342" t="s">
        <v>46</v>
      </c>
      <c r="E5342">
        <v>55053</v>
      </c>
      <c r="F5342" t="s">
        <v>174</v>
      </c>
      <c r="G5342" t="s">
        <v>175</v>
      </c>
      <c r="H5342" t="s">
        <v>17</v>
      </c>
      <c r="I5342">
        <v>17605</v>
      </c>
      <c r="J5342" t="s">
        <v>17</v>
      </c>
      <c r="K5342" t="s">
        <v>17</v>
      </c>
      <c r="L5342" t="s">
        <v>17</v>
      </c>
      <c r="M5342" t="s">
        <v>17</v>
      </c>
      <c r="N5342" t="s">
        <v>17</v>
      </c>
    </row>
    <row r="5343" spans="2:14" hidden="1" x14ac:dyDescent="0.3">
      <c r="B5343">
        <v>2014</v>
      </c>
      <c r="C5343">
        <v>2014</v>
      </c>
      <c r="D5343" t="s">
        <v>46</v>
      </c>
      <c r="E5343">
        <v>55053</v>
      </c>
      <c r="F5343" t="s">
        <v>15</v>
      </c>
      <c r="G5343" t="s">
        <v>16</v>
      </c>
      <c r="H5343" t="s">
        <v>17</v>
      </c>
      <c r="I5343">
        <v>17605</v>
      </c>
      <c r="J5343" t="s">
        <v>17</v>
      </c>
      <c r="K5343" t="s">
        <v>17</v>
      </c>
      <c r="L5343" t="s">
        <v>17</v>
      </c>
      <c r="M5343" t="s">
        <v>17</v>
      </c>
      <c r="N5343" t="s">
        <v>17</v>
      </c>
    </row>
    <row r="5344" spans="2:14" hidden="1" x14ac:dyDescent="0.3">
      <c r="B5344">
        <v>2014</v>
      </c>
      <c r="C5344">
        <v>2014</v>
      </c>
      <c r="D5344" t="s">
        <v>46</v>
      </c>
      <c r="E5344">
        <v>55053</v>
      </c>
      <c r="F5344" t="s">
        <v>18</v>
      </c>
      <c r="G5344" t="s">
        <v>19</v>
      </c>
      <c r="H5344" t="s">
        <v>17</v>
      </c>
      <c r="I5344">
        <v>17605</v>
      </c>
      <c r="J5344" t="s">
        <v>17</v>
      </c>
      <c r="K5344" t="s">
        <v>17</v>
      </c>
      <c r="L5344" t="s">
        <v>17</v>
      </c>
      <c r="M5344" t="s">
        <v>17</v>
      </c>
      <c r="N5344" t="s">
        <v>17</v>
      </c>
    </row>
    <row r="5345" spans="2:14" hidden="1" x14ac:dyDescent="0.3">
      <c r="B5345">
        <v>2014</v>
      </c>
      <c r="C5345">
        <v>2014</v>
      </c>
      <c r="D5345" t="s">
        <v>46</v>
      </c>
      <c r="E5345">
        <v>55053</v>
      </c>
      <c r="F5345" t="s">
        <v>170</v>
      </c>
      <c r="G5345" t="s">
        <v>171</v>
      </c>
      <c r="H5345" t="s">
        <v>17</v>
      </c>
      <c r="I5345">
        <v>17605</v>
      </c>
      <c r="J5345" t="s">
        <v>17</v>
      </c>
      <c r="K5345" t="s">
        <v>17</v>
      </c>
      <c r="L5345" t="s">
        <v>17</v>
      </c>
      <c r="M5345" t="s">
        <v>17</v>
      </c>
      <c r="N5345" t="s">
        <v>17</v>
      </c>
    </row>
    <row r="5346" spans="2:14" hidden="1" x14ac:dyDescent="0.3">
      <c r="B5346">
        <v>2014</v>
      </c>
      <c r="C5346">
        <v>2014</v>
      </c>
      <c r="D5346" t="s">
        <v>46</v>
      </c>
      <c r="E5346">
        <v>55053</v>
      </c>
      <c r="F5346" t="s">
        <v>172</v>
      </c>
      <c r="G5346" t="s">
        <v>173</v>
      </c>
      <c r="H5346" t="s">
        <v>17</v>
      </c>
      <c r="I5346">
        <v>17605</v>
      </c>
      <c r="J5346" t="s">
        <v>17</v>
      </c>
      <c r="K5346" t="s">
        <v>17</v>
      </c>
      <c r="L5346" t="s">
        <v>17</v>
      </c>
      <c r="M5346" t="s">
        <v>17</v>
      </c>
      <c r="N5346" t="s">
        <v>17</v>
      </c>
    </row>
    <row r="5347" spans="2:14" hidden="1" x14ac:dyDescent="0.3">
      <c r="B5347">
        <v>2014</v>
      </c>
      <c r="C5347">
        <v>2014</v>
      </c>
      <c r="D5347" t="s">
        <v>46</v>
      </c>
      <c r="E5347">
        <v>55053</v>
      </c>
      <c r="F5347" t="s">
        <v>176</v>
      </c>
      <c r="G5347" t="s">
        <v>177</v>
      </c>
      <c r="H5347" t="s">
        <v>17</v>
      </c>
      <c r="I5347">
        <v>17605</v>
      </c>
      <c r="J5347" t="s">
        <v>17</v>
      </c>
      <c r="K5347" t="s">
        <v>17</v>
      </c>
      <c r="L5347" t="s">
        <v>17</v>
      </c>
      <c r="M5347" t="s">
        <v>17</v>
      </c>
      <c r="N5347" t="s">
        <v>17</v>
      </c>
    </row>
    <row r="5348" spans="2:14" hidden="1" x14ac:dyDescent="0.3">
      <c r="B5348">
        <v>2014</v>
      </c>
      <c r="C5348">
        <v>2014</v>
      </c>
      <c r="D5348" t="s">
        <v>47</v>
      </c>
      <c r="E5348">
        <v>55055</v>
      </c>
      <c r="F5348" t="s">
        <v>174</v>
      </c>
      <c r="G5348" t="s">
        <v>175</v>
      </c>
      <c r="H5348" t="s">
        <v>17</v>
      </c>
      <c r="I5348">
        <v>72333</v>
      </c>
      <c r="J5348" t="s">
        <v>17</v>
      </c>
      <c r="K5348" t="s">
        <v>17</v>
      </c>
      <c r="L5348" t="s">
        <v>17</v>
      </c>
      <c r="M5348" t="s">
        <v>17</v>
      </c>
      <c r="N5348" t="s">
        <v>17</v>
      </c>
    </row>
    <row r="5349" spans="2:14" hidden="1" x14ac:dyDescent="0.3">
      <c r="B5349">
        <v>2014</v>
      </c>
      <c r="C5349">
        <v>2014</v>
      </c>
      <c r="D5349" t="s">
        <v>47</v>
      </c>
      <c r="E5349">
        <v>55055</v>
      </c>
      <c r="F5349" t="s">
        <v>15</v>
      </c>
      <c r="G5349" t="s">
        <v>16</v>
      </c>
      <c r="H5349" t="s">
        <v>17</v>
      </c>
      <c r="I5349">
        <v>72333</v>
      </c>
      <c r="J5349" t="s">
        <v>17</v>
      </c>
      <c r="K5349" t="s">
        <v>17</v>
      </c>
      <c r="L5349" t="s">
        <v>17</v>
      </c>
      <c r="M5349" t="s">
        <v>17</v>
      </c>
      <c r="N5349" t="s">
        <v>17</v>
      </c>
    </row>
    <row r="5350" spans="2:14" hidden="1" x14ac:dyDescent="0.3">
      <c r="B5350">
        <v>2014</v>
      </c>
      <c r="C5350">
        <v>2014</v>
      </c>
      <c r="D5350" t="s">
        <v>47</v>
      </c>
      <c r="E5350">
        <v>55055</v>
      </c>
      <c r="F5350" t="s">
        <v>18</v>
      </c>
      <c r="G5350" t="s">
        <v>19</v>
      </c>
      <c r="H5350" t="s">
        <v>17</v>
      </c>
      <c r="I5350">
        <v>72333</v>
      </c>
      <c r="J5350" t="s">
        <v>17</v>
      </c>
      <c r="K5350" t="s">
        <v>17</v>
      </c>
      <c r="L5350" t="s">
        <v>17</v>
      </c>
      <c r="M5350" t="s">
        <v>17</v>
      </c>
      <c r="N5350" t="s">
        <v>17</v>
      </c>
    </row>
    <row r="5351" spans="2:14" hidden="1" x14ac:dyDescent="0.3">
      <c r="B5351">
        <v>2014</v>
      </c>
      <c r="C5351">
        <v>2014</v>
      </c>
      <c r="D5351" t="s">
        <v>47</v>
      </c>
      <c r="E5351">
        <v>55055</v>
      </c>
      <c r="F5351" t="s">
        <v>170</v>
      </c>
      <c r="G5351" t="s">
        <v>171</v>
      </c>
      <c r="H5351" t="s">
        <v>17</v>
      </c>
      <c r="I5351">
        <v>72333</v>
      </c>
      <c r="J5351" t="s">
        <v>17</v>
      </c>
      <c r="K5351" t="s">
        <v>17</v>
      </c>
      <c r="L5351" t="s">
        <v>17</v>
      </c>
      <c r="M5351" t="s">
        <v>17</v>
      </c>
      <c r="N5351" t="s">
        <v>17</v>
      </c>
    </row>
    <row r="5352" spans="2:14" hidden="1" x14ac:dyDescent="0.3">
      <c r="B5352">
        <v>2014</v>
      </c>
      <c r="C5352">
        <v>2014</v>
      </c>
      <c r="D5352" t="s">
        <v>47</v>
      </c>
      <c r="E5352">
        <v>55055</v>
      </c>
      <c r="F5352" t="s">
        <v>172</v>
      </c>
      <c r="G5352" t="s">
        <v>173</v>
      </c>
      <c r="H5352" t="s">
        <v>17</v>
      </c>
      <c r="I5352">
        <v>72333</v>
      </c>
      <c r="J5352" t="s">
        <v>17</v>
      </c>
      <c r="K5352" t="s">
        <v>17</v>
      </c>
      <c r="L5352" t="s">
        <v>17</v>
      </c>
      <c r="M5352" t="s">
        <v>17</v>
      </c>
      <c r="N5352" t="s">
        <v>17</v>
      </c>
    </row>
    <row r="5353" spans="2:14" hidden="1" x14ac:dyDescent="0.3">
      <c r="B5353">
        <v>2014</v>
      </c>
      <c r="C5353">
        <v>2014</v>
      </c>
      <c r="D5353" t="s">
        <v>47</v>
      </c>
      <c r="E5353">
        <v>55055</v>
      </c>
      <c r="F5353" t="s">
        <v>176</v>
      </c>
      <c r="G5353" t="s">
        <v>177</v>
      </c>
      <c r="H5353" t="s">
        <v>17</v>
      </c>
      <c r="I5353">
        <v>72333</v>
      </c>
      <c r="J5353" t="s">
        <v>17</v>
      </c>
      <c r="K5353" t="s">
        <v>17</v>
      </c>
      <c r="L5353" t="s">
        <v>17</v>
      </c>
      <c r="M5353" t="s">
        <v>17</v>
      </c>
      <c r="N5353" t="s">
        <v>17</v>
      </c>
    </row>
    <row r="5354" spans="2:14" hidden="1" x14ac:dyDescent="0.3">
      <c r="B5354">
        <v>2014</v>
      </c>
      <c r="C5354">
        <v>2014</v>
      </c>
      <c r="D5354" t="s">
        <v>48</v>
      </c>
      <c r="E5354">
        <v>55057</v>
      </c>
      <c r="F5354" t="s">
        <v>174</v>
      </c>
      <c r="G5354" t="s">
        <v>175</v>
      </c>
      <c r="H5354" t="s">
        <v>17</v>
      </c>
      <c r="I5354">
        <v>22880</v>
      </c>
      <c r="J5354" t="s">
        <v>17</v>
      </c>
      <c r="K5354" t="s">
        <v>17</v>
      </c>
      <c r="L5354" t="s">
        <v>17</v>
      </c>
      <c r="M5354" t="s">
        <v>17</v>
      </c>
      <c r="N5354" t="s">
        <v>17</v>
      </c>
    </row>
    <row r="5355" spans="2:14" hidden="1" x14ac:dyDescent="0.3">
      <c r="B5355">
        <v>2014</v>
      </c>
      <c r="C5355">
        <v>2014</v>
      </c>
      <c r="D5355" t="s">
        <v>48</v>
      </c>
      <c r="E5355">
        <v>55057</v>
      </c>
      <c r="F5355" t="s">
        <v>15</v>
      </c>
      <c r="G5355" t="s">
        <v>16</v>
      </c>
      <c r="H5355" t="s">
        <v>17</v>
      </c>
      <c r="I5355">
        <v>22880</v>
      </c>
      <c r="J5355" t="s">
        <v>17</v>
      </c>
      <c r="K5355" t="s">
        <v>17</v>
      </c>
      <c r="L5355" t="s">
        <v>17</v>
      </c>
      <c r="M5355" t="s">
        <v>17</v>
      </c>
      <c r="N5355" t="s">
        <v>17</v>
      </c>
    </row>
    <row r="5356" spans="2:14" hidden="1" x14ac:dyDescent="0.3">
      <c r="B5356">
        <v>2014</v>
      </c>
      <c r="C5356">
        <v>2014</v>
      </c>
      <c r="D5356" t="s">
        <v>48</v>
      </c>
      <c r="E5356">
        <v>55057</v>
      </c>
      <c r="F5356" t="s">
        <v>18</v>
      </c>
      <c r="G5356" t="s">
        <v>19</v>
      </c>
      <c r="H5356" t="s">
        <v>17</v>
      </c>
      <c r="I5356">
        <v>22880</v>
      </c>
      <c r="J5356" t="s">
        <v>17</v>
      </c>
      <c r="K5356" t="s">
        <v>17</v>
      </c>
      <c r="L5356" t="s">
        <v>17</v>
      </c>
      <c r="M5356" t="s">
        <v>17</v>
      </c>
      <c r="N5356" t="s">
        <v>17</v>
      </c>
    </row>
    <row r="5357" spans="2:14" hidden="1" x14ac:dyDescent="0.3">
      <c r="B5357">
        <v>2014</v>
      </c>
      <c r="C5357">
        <v>2014</v>
      </c>
      <c r="D5357" t="s">
        <v>48</v>
      </c>
      <c r="E5357">
        <v>55057</v>
      </c>
      <c r="F5357" t="s">
        <v>170</v>
      </c>
      <c r="G5357" t="s">
        <v>171</v>
      </c>
      <c r="H5357" t="s">
        <v>17</v>
      </c>
      <c r="I5357">
        <v>22880</v>
      </c>
      <c r="J5357" t="s">
        <v>17</v>
      </c>
      <c r="K5357" t="s">
        <v>17</v>
      </c>
      <c r="L5357" t="s">
        <v>17</v>
      </c>
      <c r="M5357" t="s">
        <v>17</v>
      </c>
      <c r="N5357" t="s">
        <v>17</v>
      </c>
    </row>
    <row r="5358" spans="2:14" hidden="1" x14ac:dyDescent="0.3">
      <c r="B5358">
        <v>2014</v>
      </c>
      <c r="C5358">
        <v>2014</v>
      </c>
      <c r="D5358" t="s">
        <v>48</v>
      </c>
      <c r="E5358">
        <v>55057</v>
      </c>
      <c r="F5358" t="s">
        <v>172</v>
      </c>
      <c r="G5358" t="s">
        <v>173</v>
      </c>
      <c r="H5358" t="s">
        <v>17</v>
      </c>
      <c r="I5358">
        <v>22880</v>
      </c>
      <c r="J5358" t="s">
        <v>17</v>
      </c>
      <c r="K5358" t="s">
        <v>17</v>
      </c>
      <c r="L5358" t="s">
        <v>17</v>
      </c>
      <c r="M5358" t="s">
        <v>17</v>
      </c>
      <c r="N5358" t="s">
        <v>17</v>
      </c>
    </row>
    <row r="5359" spans="2:14" hidden="1" x14ac:dyDescent="0.3">
      <c r="B5359">
        <v>2014</v>
      </c>
      <c r="C5359">
        <v>2014</v>
      </c>
      <c r="D5359" t="s">
        <v>48</v>
      </c>
      <c r="E5359">
        <v>55057</v>
      </c>
      <c r="F5359" t="s">
        <v>176</v>
      </c>
      <c r="G5359" t="s">
        <v>177</v>
      </c>
      <c r="H5359" t="s">
        <v>17</v>
      </c>
      <c r="I5359">
        <v>22880</v>
      </c>
      <c r="J5359" t="s">
        <v>17</v>
      </c>
      <c r="K5359" t="s">
        <v>17</v>
      </c>
      <c r="L5359" t="s">
        <v>17</v>
      </c>
      <c r="M5359" t="s">
        <v>17</v>
      </c>
      <c r="N5359" t="s">
        <v>17</v>
      </c>
    </row>
    <row r="5360" spans="2:14" hidden="1" x14ac:dyDescent="0.3">
      <c r="B5360">
        <v>2014</v>
      </c>
      <c r="C5360">
        <v>2014</v>
      </c>
      <c r="D5360" t="s">
        <v>49</v>
      </c>
      <c r="E5360">
        <v>55059</v>
      </c>
      <c r="F5360" t="s">
        <v>174</v>
      </c>
      <c r="G5360" t="s">
        <v>175</v>
      </c>
      <c r="H5360" t="s">
        <v>17</v>
      </c>
      <c r="I5360">
        <v>142319</v>
      </c>
      <c r="J5360" t="s">
        <v>17</v>
      </c>
      <c r="K5360" t="s">
        <v>17</v>
      </c>
      <c r="L5360" t="s">
        <v>17</v>
      </c>
      <c r="M5360" t="s">
        <v>17</v>
      </c>
      <c r="N5360" t="s">
        <v>17</v>
      </c>
    </row>
    <row r="5361" spans="2:14" hidden="1" x14ac:dyDescent="0.3">
      <c r="B5361">
        <v>2014</v>
      </c>
      <c r="C5361">
        <v>2014</v>
      </c>
      <c r="D5361" t="s">
        <v>49</v>
      </c>
      <c r="E5361">
        <v>55059</v>
      </c>
      <c r="F5361" t="s">
        <v>15</v>
      </c>
      <c r="G5361" t="s">
        <v>16</v>
      </c>
      <c r="H5361">
        <v>19</v>
      </c>
      <c r="I5361">
        <v>142319</v>
      </c>
      <c r="J5361" t="s">
        <v>32</v>
      </c>
      <c r="K5361">
        <v>8.0399999999999991</v>
      </c>
      <c r="L5361">
        <v>20.85</v>
      </c>
      <c r="M5361">
        <v>3.06</v>
      </c>
      <c r="N5361" s="1">
        <v>1.6999999999999999E-3</v>
      </c>
    </row>
    <row r="5362" spans="2:14" hidden="1" x14ac:dyDescent="0.3">
      <c r="B5362">
        <v>2014</v>
      </c>
      <c r="C5362">
        <v>2014</v>
      </c>
      <c r="D5362" t="s">
        <v>49</v>
      </c>
      <c r="E5362">
        <v>55059</v>
      </c>
      <c r="F5362" t="s">
        <v>18</v>
      </c>
      <c r="G5362" t="s">
        <v>19</v>
      </c>
      <c r="H5362">
        <v>15</v>
      </c>
      <c r="I5362">
        <v>142319</v>
      </c>
      <c r="J5362" t="s">
        <v>32</v>
      </c>
      <c r="K5362">
        <v>5.9</v>
      </c>
      <c r="L5362">
        <v>17.38</v>
      </c>
      <c r="M5362">
        <v>2.72</v>
      </c>
      <c r="N5362" s="1">
        <v>1.2999999999999999E-3</v>
      </c>
    </row>
    <row r="5363" spans="2:14" hidden="1" x14ac:dyDescent="0.3">
      <c r="B5363">
        <v>2014</v>
      </c>
      <c r="C5363">
        <v>2014</v>
      </c>
      <c r="D5363" t="s">
        <v>49</v>
      </c>
      <c r="E5363">
        <v>55059</v>
      </c>
      <c r="F5363" t="s">
        <v>170</v>
      </c>
      <c r="G5363" t="s">
        <v>171</v>
      </c>
      <c r="H5363" t="s">
        <v>17</v>
      </c>
      <c r="I5363">
        <v>142319</v>
      </c>
      <c r="J5363" t="s">
        <v>17</v>
      </c>
      <c r="K5363" t="s">
        <v>17</v>
      </c>
      <c r="L5363" t="s">
        <v>17</v>
      </c>
      <c r="M5363" t="s">
        <v>17</v>
      </c>
      <c r="N5363" t="s">
        <v>17</v>
      </c>
    </row>
    <row r="5364" spans="2:14" hidden="1" x14ac:dyDescent="0.3">
      <c r="B5364">
        <v>2014</v>
      </c>
      <c r="C5364">
        <v>2014</v>
      </c>
      <c r="D5364" t="s">
        <v>49</v>
      </c>
      <c r="E5364">
        <v>55059</v>
      </c>
      <c r="F5364" t="s">
        <v>172</v>
      </c>
      <c r="G5364" t="s">
        <v>173</v>
      </c>
      <c r="H5364" t="s">
        <v>17</v>
      </c>
      <c r="I5364">
        <v>142319</v>
      </c>
      <c r="J5364" t="s">
        <v>17</v>
      </c>
      <c r="K5364" t="s">
        <v>17</v>
      </c>
      <c r="L5364" t="s">
        <v>17</v>
      </c>
      <c r="M5364" t="s">
        <v>17</v>
      </c>
      <c r="N5364" t="s">
        <v>17</v>
      </c>
    </row>
    <row r="5365" spans="2:14" hidden="1" x14ac:dyDescent="0.3">
      <c r="B5365">
        <v>2014</v>
      </c>
      <c r="C5365">
        <v>2014</v>
      </c>
      <c r="D5365" t="s">
        <v>49</v>
      </c>
      <c r="E5365">
        <v>55059</v>
      </c>
      <c r="F5365" t="s">
        <v>176</v>
      </c>
      <c r="G5365" t="s">
        <v>177</v>
      </c>
      <c r="H5365" t="s">
        <v>17</v>
      </c>
      <c r="I5365">
        <v>142319</v>
      </c>
      <c r="J5365" t="s">
        <v>17</v>
      </c>
      <c r="K5365" t="s">
        <v>17</v>
      </c>
      <c r="L5365" t="s">
        <v>17</v>
      </c>
      <c r="M5365" t="s">
        <v>17</v>
      </c>
      <c r="N5365" t="s">
        <v>17</v>
      </c>
    </row>
    <row r="5366" spans="2:14" hidden="1" x14ac:dyDescent="0.3">
      <c r="B5366">
        <v>2014</v>
      </c>
      <c r="C5366">
        <v>2014</v>
      </c>
      <c r="D5366" t="s">
        <v>50</v>
      </c>
      <c r="E5366">
        <v>55061</v>
      </c>
      <c r="F5366" t="s">
        <v>174</v>
      </c>
      <c r="G5366" t="s">
        <v>175</v>
      </c>
      <c r="H5366" t="s">
        <v>17</v>
      </c>
      <c r="I5366">
        <v>17635</v>
      </c>
      <c r="J5366" t="s">
        <v>17</v>
      </c>
      <c r="K5366" t="s">
        <v>17</v>
      </c>
      <c r="L5366" t="s">
        <v>17</v>
      </c>
      <c r="M5366" t="s">
        <v>17</v>
      </c>
      <c r="N5366" t="s">
        <v>17</v>
      </c>
    </row>
    <row r="5367" spans="2:14" hidden="1" x14ac:dyDescent="0.3">
      <c r="B5367">
        <v>2014</v>
      </c>
      <c r="C5367">
        <v>2014</v>
      </c>
      <c r="D5367" t="s">
        <v>50</v>
      </c>
      <c r="E5367">
        <v>55061</v>
      </c>
      <c r="F5367" t="s">
        <v>15</v>
      </c>
      <c r="G5367" t="s">
        <v>16</v>
      </c>
      <c r="H5367" t="s">
        <v>17</v>
      </c>
      <c r="I5367">
        <v>17635</v>
      </c>
      <c r="J5367" t="s">
        <v>17</v>
      </c>
      <c r="K5367" t="s">
        <v>17</v>
      </c>
      <c r="L5367" t="s">
        <v>17</v>
      </c>
      <c r="M5367" t="s">
        <v>17</v>
      </c>
      <c r="N5367" t="s">
        <v>17</v>
      </c>
    </row>
    <row r="5368" spans="2:14" hidden="1" x14ac:dyDescent="0.3">
      <c r="B5368">
        <v>2014</v>
      </c>
      <c r="C5368">
        <v>2014</v>
      </c>
      <c r="D5368" t="s">
        <v>50</v>
      </c>
      <c r="E5368">
        <v>55061</v>
      </c>
      <c r="F5368" t="s">
        <v>18</v>
      </c>
      <c r="G5368" t="s">
        <v>19</v>
      </c>
      <c r="H5368" t="s">
        <v>17</v>
      </c>
      <c r="I5368">
        <v>17635</v>
      </c>
      <c r="J5368" t="s">
        <v>17</v>
      </c>
      <c r="K5368" t="s">
        <v>17</v>
      </c>
      <c r="L5368" t="s">
        <v>17</v>
      </c>
      <c r="M5368" t="s">
        <v>17</v>
      </c>
      <c r="N5368" t="s">
        <v>17</v>
      </c>
    </row>
    <row r="5369" spans="2:14" hidden="1" x14ac:dyDescent="0.3">
      <c r="B5369">
        <v>2014</v>
      </c>
      <c r="C5369">
        <v>2014</v>
      </c>
      <c r="D5369" t="s">
        <v>50</v>
      </c>
      <c r="E5369">
        <v>55061</v>
      </c>
      <c r="F5369" t="s">
        <v>170</v>
      </c>
      <c r="G5369" t="s">
        <v>171</v>
      </c>
      <c r="H5369" t="s">
        <v>17</v>
      </c>
      <c r="I5369">
        <v>17635</v>
      </c>
      <c r="J5369" t="s">
        <v>17</v>
      </c>
      <c r="K5369" t="s">
        <v>17</v>
      </c>
      <c r="L5369" t="s">
        <v>17</v>
      </c>
      <c r="M5369" t="s">
        <v>17</v>
      </c>
      <c r="N5369" t="s">
        <v>17</v>
      </c>
    </row>
    <row r="5370" spans="2:14" hidden="1" x14ac:dyDescent="0.3">
      <c r="B5370">
        <v>2014</v>
      </c>
      <c r="C5370">
        <v>2014</v>
      </c>
      <c r="D5370" t="s">
        <v>50</v>
      </c>
      <c r="E5370">
        <v>55061</v>
      </c>
      <c r="F5370" t="s">
        <v>172</v>
      </c>
      <c r="G5370" t="s">
        <v>173</v>
      </c>
      <c r="H5370" t="s">
        <v>17</v>
      </c>
      <c r="I5370">
        <v>17635</v>
      </c>
      <c r="J5370" t="s">
        <v>17</v>
      </c>
      <c r="K5370" t="s">
        <v>17</v>
      </c>
      <c r="L5370" t="s">
        <v>17</v>
      </c>
      <c r="M5370" t="s">
        <v>17</v>
      </c>
      <c r="N5370" t="s">
        <v>17</v>
      </c>
    </row>
    <row r="5371" spans="2:14" hidden="1" x14ac:dyDescent="0.3">
      <c r="B5371">
        <v>2014</v>
      </c>
      <c r="C5371">
        <v>2014</v>
      </c>
      <c r="D5371" t="s">
        <v>50</v>
      </c>
      <c r="E5371">
        <v>55061</v>
      </c>
      <c r="F5371" t="s">
        <v>176</v>
      </c>
      <c r="G5371" t="s">
        <v>177</v>
      </c>
      <c r="H5371" t="s">
        <v>17</v>
      </c>
      <c r="I5371">
        <v>17635</v>
      </c>
      <c r="J5371" t="s">
        <v>17</v>
      </c>
      <c r="K5371" t="s">
        <v>17</v>
      </c>
      <c r="L5371" t="s">
        <v>17</v>
      </c>
      <c r="M5371" t="s">
        <v>17</v>
      </c>
      <c r="N5371" t="s">
        <v>17</v>
      </c>
    </row>
    <row r="5372" spans="2:14" hidden="1" x14ac:dyDescent="0.3">
      <c r="B5372">
        <v>2014</v>
      </c>
      <c r="C5372">
        <v>2014</v>
      </c>
      <c r="D5372" t="s">
        <v>51</v>
      </c>
      <c r="E5372">
        <v>55063</v>
      </c>
      <c r="F5372" t="s">
        <v>174</v>
      </c>
      <c r="G5372" t="s">
        <v>175</v>
      </c>
      <c r="H5372" t="s">
        <v>17</v>
      </c>
      <c r="I5372">
        <v>102051</v>
      </c>
      <c r="J5372" t="s">
        <v>17</v>
      </c>
      <c r="K5372" t="s">
        <v>17</v>
      </c>
      <c r="L5372" t="s">
        <v>17</v>
      </c>
      <c r="M5372" t="s">
        <v>17</v>
      </c>
      <c r="N5372" t="s">
        <v>17</v>
      </c>
    </row>
    <row r="5373" spans="2:14" hidden="1" x14ac:dyDescent="0.3">
      <c r="B5373">
        <v>2014</v>
      </c>
      <c r="C5373">
        <v>2014</v>
      </c>
      <c r="D5373" t="s">
        <v>51</v>
      </c>
      <c r="E5373">
        <v>55063</v>
      </c>
      <c r="F5373" t="s">
        <v>15</v>
      </c>
      <c r="G5373" t="s">
        <v>16</v>
      </c>
      <c r="H5373" t="s">
        <v>17</v>
      </c>
      <c r="I5373">
        <v>102051</v>
      </c>
      <c r="J5373" t="s">
        <v>17</v>
      </c>
      <c r="K5373" t="s">
        <v>17</v>
      </c>
      <c r="L5373" t="s">
        <v>17</v>
      </c>
      <c r="M5373" t="s">
        <v>17</v>
      </c>
      <c r="N5373" t="s">
        <v>17</v>
      </c>
    </row>
    <row r="5374" spans="2:14" hidden="1" x14ac:dyDescent="0.3">
      <c r="B5374">
        <v>2014</v>
      </c>
      <c r="C5374">
        <v>2014</v>
      </c>
      <c r="D5374" t="s">
        <v>51</v>
      </c>
      <c r="E5374">
        <v>55063</v>
      </c>
      <c r="F5374" t="s">
        <v>18</v>
      </c>
      <c r="G5374" t="s">
        <v>19</v>
      </c>
      <c r="H5374" t="s">
        <v>17</v>
      </c>
      <c r="I5374">
        <v>102051</v>
      </c>
      <c r="J5374" t="s">
        <v>17</v>
      </c>
      <c r="K5374" t="s">
        <v>17</v>
      </c>
      <c r="L5374" t="s">
        <v>17</v>
      </c>
      <c r="M5374" t="s">
        <v>17</v>
      </c>
      <c r="N5374" t="s">
        <v>17</v>
      </c>
    </row>
    <row r="5375" spans="2:14" hidden="1" x14ac:dyDescent="0.3">
      <c r="B5375">
        <v>2014</v>
      </c>
      <c r="C5375">
        <v>2014</v>
      </c>
      <c r="D5375" t="s">
        <v>51</v>
      </c>
      <c r="E5375">
        <v>55063</v>
      </c>
      <c r="F5375" t="s">
        <v>170</v>
      </c>
      <c r="G5375" t="s">
        <v>171</v>
      </c>
      <c r="H5375" t="s">
        <v>17</v>
      </c>
      <c r="I5375">
        <v>102051</v>
      </c>
      <c r="J5375" t="s">
        <v>17</v>
      </c>
      <c r="K5375" t="s">
        <v>17</v>
      </c>
      <c r="L5375" t="s">
        <v>17</v>
      </c>
      <c r="M5375" t="s">
        <v>17</v>
      </c>
      <c r="N5375" t="s">
        <v>17</v>
      </c>
    </row>
    <row r="5376" spans="2:14" hidden="1" x14ac:dyDescent="0.3">
      <c r="B5376">
        <v>2014</v>
      </c>
      <c r="C5376">
        <v>2014</v>
      </c>
      <c r="D5376" t="s">
        <v>51</v>
      </c>
      <c r="E5376">
        <v>55063</v>
      </c>
      <c r="F5376" t="s">
        <v>172</v>
      </c>
      <c r="G5376" t="s">
        <v>173</v>
      </c>
      <c r="H5376" t="s">
        <v>17</v>
      </c>
      <c r="I5376">
        <v>102051</v>
      </c>
      <c r="J5376" t="s">
        <v>17</v>
      </c>
      <c r="K5376" t="s">
        <v>17</v>
      </c>
      <c r="L5376" t="s">
        <v>17</v>
      </c>
      <c r="M5376" t="s">
        <v>17</v>
      </c>
      <c r="N5376" t="s">
        <v>17</v>
      </c>
    </row>
    <row r="5377" spans="2:14" hidden="1" x14ac:dyDescent="0.3">
      <c r="B5377">
        <v>2014</v>
      </c>
      <c r="C5377">
        <v>2014</v>
      </c>
      <c r="D5377" t="s">
        <v>51</v>
      </c>
      <c r="E5377">
        <v>55063</v>
      </c>
      <c r="F5377" t="s">
        <v>176</v>
      </c>
      <c r="G5377" t="s">
        <v>177</v>
      </c>
      <c r="H5377" t="s">
        <v>17</v>
      </c>
      <c r="I5377">
        <v>102051</v>
      </c>
      <c r="J5377" t="s">
        <v>17</v>
      </c>
      <c r="K5377" t="s">
        <v>17</v>
      </c>
      <c r="L5377" t="s">
        <v>17</v>
      </c>
      <c r="M5377" t="s">
        <v>17</v>
      </c>
      <c r="N5377" t="s">
        <v>17</v>
      </c>
    </row>
    <row r="5378" spans="2:14" hidden="1" x14ac:dyDescent="0.3">
      <c r="B5378">
        <v>2014</v>
      </c>
      <c r="C5378">
        <v>2014</v>
      </c>
      <c r="D5378" t="s">
        <v>52</v>
      </c>
      <c r="E5378">
        <v>55065</v>
      </c>
      <c r="F5378" t="s">
        <v>174</v>
      </c>
      <c r="G5378" t="s">
        <v>175</v>
      </c>
      <c r="H5378" t="s">
        <v>17</v>
      </c>
      <c r="I5378">
        <v>14116</v>
      </c>
      <c r="J5378" t="s">
        <v>17</v>
      </c>
      <c r="K5378" t="s">
        <v>17</v>
      </c>
      <c r="L5378" t="s">
        <v>17</v>
      </c>
      <c r="M5378" t="s">
        <v>17</v>
      </c>
      <c r="N5378" t="s">
        <v>17</v>
      </c>
    </row>
    <row r="5379" spans="2:14" hidden="1" x14ac:dyDescent="0.3">
      <c r="B5379">
        <v>2014</v>
      </c>
      <c r="C5379">
        <v>2014</v>
      </c>
      <c r="D5379" t="s">
        <v>52</v>
      </c>
      <c r="E5379">
        <v>55065</v>
      </c>
      <c r="F5379" t="s">
        <v>15</v>
      </c>
      <c r="G5379" t="s">
        <v>16</v>
      </c>
      <c r="H5379" t="s">
        <v>17</v>
      </c>
      <c r="I5379">
        <v>14116</v>
      </c>
      <c r="J5379" t="s">
        <v>17</v>
      </c>
      <c r="K5379" t="s">
        <v>17</v>
      </c>
      <c r="L5379" t="s">
        <v>17</v>
      </c>
      <c r="M5379" t="s">
        <v>17</v>
      </c>
      <c r="N5379" t="s">
        <v>17</v>
      </c>
    </row>
    <row r="5380" spans="2:14" hidden="1" x14ac:dyDescent="0.3">
      <c r="B5380">
        <v>2014</v>
      </c>
      <c r="C5380">
        <v>2014</v>
      </c>
      <c r="D5380" t="s">
        <v>52</v>
      </c>
      <c r="E5380">
        <v>55065</v>
      </c>
      <c r="F5380" t="s">
        <v>18</v>
      </c>
      <c r="G5380" t="s">
        <v>19</v>
      </c>
      <c r="H5380" t="s">
        <v>17</v>
      </c>
      <c r="I5380">
        <v>14116</v>
      </c>
      <c r="J5380" t="s">
        <v>17</v>
      </c>
      <c r="K5380" t="s">
        <v>17</v>
      </c>
      <c r="L5380" t="s">
        <v>17</v>
      </c>
      <c r="M5380" t="s">
        <v>17</v>
      </c>
      <c r="N5380" t="s">
        <v>17</v>
      </c>
    </row>
    <row r="5381" spans="2:14" hidden="1" x14ac:dyDescent="0.3">
      <c r="B5381">
        <v>2014</v>
      </c>
      <c r="C5381">
        <v>2014</v>
      </c>
      <c r="D5381" t="s">
        <v>52</v>
      </c>
      <c r="E5381">
        <v>55065</v>
      </c>
      <c r="F5381" t="s">
        <v>170</v>
      </c>
      <c r="G5381" t="s">
        <v>171</v>
      </c>
      <c r="H5381" t="s">
        <v>17</v>
      </c>
      <c r="I5381">
        <v>14116</v>
      </c>
      <c r="J5381" t="s">
        <v>17</v>
      </c>
      <c r="K5381" t="s">
        <v>17</v>
      </c>
      <c r="L5381" t="s">
        <v>17</v>
      </c>
      <c r="M5381" t="s">
        <v>17</v>
      </c>
      <c r="N5381" t="s">
        <v>17</v>
      </c>
    </row>
    <row r="5382" spans="2:14" hidden="1" x14ac:dyDescent="0.3">
      <c r="B5382">
        <v>2014</v>
      </c>
      <c r="C5382">
        <v>2014</v>
      </c>
      <c r="D5382" t="s">
        <v>52</v>
      </c>
      <c r="E5382">
        <v>55065</v>
      </c>
      <c r="F5382" t="s">
        <v>172</v>
      </c>
      <c r="G5382" t="s">
        <v>173</v>
      </c>
      <c r="H5382" t="s">
        <v>17</v>
      </c>
      <c r="I5382">
        <v>14116</v>
      </c>
      <c r="J5382" t="s">
        <v>17</v>
      </c>
      <c r="K5382" t="s">
        <v>17</v>
      </c>
      <c r="L5382" t="s">
        <v>17</v>
      </c>
      <c r="M5382" t="s">
        <v>17</v>
      </c>
      <c r="N5382" t="s">
        <v>17</v>
      </c>
    </row>
    <row r="5383" spans="2:14" hidden="1" x14ac:dyDescent="0.3">
      <c r="B5383">
        <v>2014</v>
      </c>
      <c r="C5383">
        <v>2014</v>
      </c>
      <c r="D5383" t="s">
        <v>52</v>
      </c>
      <c r="E5383">
        <v>55065</v>
      </c>
      <c r="F5383" t="s">
        <v>176</v>
      </c>
      <c r="G5383" t="s">
        <v>177</v>
      </c>
      <c r="H5383" t="s">
        <v>17</v>
      </c>
      <c r="I5383">
        <v>14116</v>
      </c>
      <c r="J5383" t="s">
        <v>17</v>
      </c>
      <c r="K5383" t="s">
        <v>17</v>
      </c>
      <c r="L5383" t="s">
        <v>17</v>
      </c>
      <c r="M5383" t="s">
        <v>17</v>
      </c>
      <c r="N5383" t="s">
        <v>17</v>
      </c>
    </row>
    <row r="5384" spans="2:14" hidden="1" x14ac:dyDescent="0.3">
      <c r="B5384">
        <v>2014</v>
      </c>
      <c r="C5384">
        <v>2014</v>
      </c>
      <c r="D5384" t="s">
        <v>53</v>
      </c>
      <c r="E5384">
        <v>55067</v>
      </c>
      <c r="F5384" t="s">
        <v>174</v>
      </c>
      <c r="G5384" t="s">
        <v>175</v>
      </c>
      <c r="H5384" t="s">
        <v>17</v>
      </c>
      <c r="I5384">
        <v>16958</v>
      </c>
      <c r="J5384" t="s">
        <v>17</v>
      </c>
      <c r="K5384" t="s">
        <v>17</v>
      </c>
      <c r="L5384" t="s">
        <v>17</v>
      </c>
      <c r="M5384" t="s">
        <v>17</v>
      </c>
      <c r="N5384" t="s">
        <v>17</v>
      </c>
    </row>
    <row r="5385" spans="2:14" hidden="1" x14ac:dyDescent="0.3">
      <c r="B5385">
        <v>2014</v>
      </c>
      <c r="C5385">
        <v>2014</v>
      </c>
      <c r="D5385" t="s">
        <v>53</v>
      </c>
      <c r="E5385">
        <v>55067</v>
      </c>
      <c r="F5385" t="s">
        <v>15</v>
      </c>
      <c r="G5385" t="s">
        <v>16</v>
      </c>
      <c r="H5385" t="s">
        <v>17</v>
      </c>
      <c r="I5385">
        <v>16958</v>
      </c>
      <c r="J5385" t="s">
        <v>17</v>
      </c>
      <c r="K5385" t="s">
        <v>17</v>
      </c>
      <c r="L5385" t="s">
        <v>17</v>
      </c>
      <c r="M5385" t="s">
        <v>17</v>
      </c>
      <c r="N5385" t="s">
        <v>17</v>
      </c>
    </row>
    <row r="5386" spans="2:14" hidden="1" x14ac:dyDescent="0.3">
      <c r="B5386">
        <v>2014</v>
      </c>
      <c r="C5386">
        <v>2014</v>
      </c>
      <c r="D5386" t="s">
        <v>53</v>
      </c>
      <c r="E5386">
        <v>55067</v>
      </c>
      <c r="F5386" t="s">
        <v>18</v>
      </c>
      <c r="G5386" t="s">
        <v>19</v>
      </c>
      <c r="H5386" t="s">
        <v>17</v>
      </c>
      <c r="I5386">
        <v>16958</v>
      </c>
      <c r="J5386" t="s">
        <v>17</v>
      </c>
      <c r="K5386" t="s">
        <v>17</v>
      </c>
      <c r="L5386" t="s">
        <v>17</v>
      </c>
      <c r="M5386" t="s">
        <v>17</v>
      </c>
      <c r="N5386" t="s">
        <v>17</v>
      </c>
    </row>
    <row r="5387" spans="2:14" hidden="1" x14ac:dyDescent="0.3">
      <c r="B5387">
        <v>2014</v>
      </c>
      <c r="C5387">
        <v>2014</v>
      </c>
      <c r="D5387" t="s">
        <v>53</v>
      </c>
      <c r="E5387">
        <v>55067</v>
      </c>
      <c r="F5387" t="s">
        <v>170</v>
      </c>
      <c r="G5387" t="s">
        <v>171</v>
      </c>
      <c r="H5387" t="s">
        <v>17</v>
      </c>
      <c r="I5387">
        <v>16958</v>
      </c>
      <c r="J5387" t="s">
        <v>17</v>
      </c>
      <c r="K5387" t="s">
        <v>17</v>
      </c>
      <c r="L5387" t="s">
        <v>17</v>
      </c>
      <c r="M5387" t="s">
        <v>17</v>
      </c>
      <c r="N5387" t="s">
        <v>17</v>
      </c>
    </row>
    <row r="5388" spans="2:14" hidden="1" x14ac:dyDescent="0.3">
      <c r="B5388">
        <v>2014</v>
      </c>
      <c r="C5388">
        <v>2014</v>
      </c>
      <c r="D5388" t="s">
        <v>53</v>
      </c>
      <c r="E5388">
        <v>55067</v>
      </c>
      <c r="F5388" t="s">
        <v>172</v>
      </c>
      <c r="G5388" t="s">
        <v>173</v>
      </c>
      <c r="H5388" t="s">
        <v>17</v>
      </c>
      <c r="I5388">
        <v>16958</v>
      </c>
      <c r="J5388" t="s">
        <v>17</v>
      </c>
      <c r="K5388" t="s">
        <v>17</v>
      </c>
      <c r="L5388" t="s">
        <v>17</v>
      </c>
      <c r="M5388" t="s">
        <v>17</v>
      </c>
      <c r="N5388" t="s">
        <v>17</v>
      </c>
    </row>
    <row r="5389" spans="2:14" hidden="1" x14ac:dyDescent="0.3">
      <c r="B5389">
        <v>2014</v>
      </c>
      <c r="C5389">
        <v>2014</v>
      </c>
      <c r="D5389" t="s">
        <v>53</v>
      </c>
      <c r="E5389">
        <v>55067</v>
      </c>
      <c r="F5389" t="s">
        <v>176</v>
      </c>
      <c r="G5389" t="s">
        <v>177</v>
      </c>
      <c r="H5389" t="s">
        <v>17</v>
      </c>
      <c r="I5389">
        <v>16958</v>
      </c>
      <c r="J5389" t="s">
        <v>17</v>
      </c>
      <c r="K5389" t="s">
        <v>17</v>
      </c>
      <c r="L5389" t="s">
        <v>17</v>
      </c>
      <c r="M5389" t="s">
        <v>17</v>
      </c>
      <c r="N5389" t="s">
        <v>17</v>
      </c>
    </row>
    <row r="5390" spans="2:14" hidden="1" x14ac:dyDescent="0.3">
      <c r="B5390">
        <v>2014</v>
      </c>
      <c r="C5390">
        <v>2014</v>
      </c>
      <c r="D5390" t="s">
        <v>54</v>
      </c>
      <c r="E5390">
        <v>55069</v>
      </c>
      <c r="F5390" t="s">
        <v>174</v>
      </c>
      <c r="G5390" t="s">
        <v>175</v>
      </c>
      <c r="H5390" t="s">
        <v>17</v>
      </c>
      <c r="I5390">
        <v>25139</v>
      </c>
      <c r="J5390" t="s">
        <v>17</v>
      </c>
      <c r="K5390" t="s">
        <v>17</v>
      </c>
      <c r="L5390" t="s">
        <v>17</v>
      </c>
      <c r="M5390" t="s">
        <v>17</v>
      </c>
      <c r="N5390" t="s">
        <v>17</v>
      </c>
    </row>
    <row r="5391" spans="2:14" hidden="1" x14ac:dyDescent="0.3">
      <c r="B5391">
        <v>2014</v>
      </c>
      <c r="C5391">
        <v>2014</v>
      </c>
      <c r="D5391" t="s">
        <v>54</v>
      </c>
      <c r="E5391">
        <v>55069</v>
      </c>
      <c r="F5391" t="s">
        <v>15</v>
      </c>
      <c r="G5391" t="s">
        <v>16</v>
      </c>
      <c r="H5391" t="s">
        <v>17</v>
      </c>
      <c r="I5391">
        <v>25139</v>
      </c>
      <c r="J5391" t="s">
        <v>17</v>
      </c>
      <c r="K5391" t="s">
        <v>17</v>
      </c>
      <c r="L5391" t="s">
        <v>17</v>
      </c>
      <c r="M5391" t="s">
        <v>17</v>
      </c>
      <c r="N5391" t="s">
        <v>17</v>
      </c>
    </row>
    <row r="5392" spans="2:14" hidden="1" x14ac:dyDescent="0.3">
      <c r="B5392">
        <v>2014</v>
      </c>
      <c r="C5392">
        <v>2014</v>
      </c>
      <c r="D5392" t="s">
        <v>54</v>
      </c>
      <c r="E5392">
        <v>55069</v>
      </c>
      <c r="F5392" t="s">
        <v>18</v>
      </c>
      <c r="G5392" t="s">
        <v>19</v>
      </c>
      <c r="H5392" t="s">
        <v>17</v>
      </c>
      <c r="I5392">
        <v>25139</v>
      </c>
      <c r="J5392" t="s">
        <v>17</v>
      </c>
      <c r="K5392" t="s">
        <v>17</v>
      </c>
      <c r="L5392" t="s">
        <v>17</v>
      </c>
      <c r="M5392" t="s">
        <v>17</v>
      </c>
      <c r="N5392" t="s">
        <v>17</v>
      </c>
    </row>
    <row r="5393" spans="2:14" hidden="1" x14ac:dyDescent="0.3">
      <c r="B5393">
        <v>2014</v>
      </c>
      <c r="C5393">
        <v>2014</v>
      </c>
      <c r="D5393" t="s">
        <v>54</v>
      </c>
      <c r="E5393">
        <v>55069</v>
      </c>
      <c r="F5393" t="s">
        <v>170</v>
      </c>
      <c r="G5393" t="s">
        <v>171</v>
      </c>
      <c r="H5393" t="s">
        <v>17</v>
      </c>
      <c r="I5393">
        <v>25139</v>
      </c>
      <c r="J5393" t="s">
        <v>17</v>
      </c>
      <c r="K5393" t="s">
        <v>17</v>
      </c>
      <c r="L5393" t="s">
        <v>17</v>
      </c>
      <c r="M5393" t="s">
        <v>17</v>
      </c>
      <c r="N5393" t="s">
        <v>17</v>
      </c>
    </row>
    <row r="5394" spans="2:14" hidden="1" x14ac:dyDescent="0.3">
      <c r="B5394">
        <v>2014</v>
      </c>
      <c r="C5394">
        <v>2014</v>
      </c>
      <c r="D5394" t="s">
        <v>54</v>
      </c>
      <c r="E5394">
        <v>55069</v>
      </c>
      <c r="F5394" t="s">
        <v>172</v>
      </c>
      <c r="G5394" t="s">
        <v>173</v>
      </c>
      <c r="H5394" t="s">
        <v>17</v>
      </c>
      <c r="I5394">
        <v>25139</v>
      </c>
      <c r="J5394" t="s">
        <v>17</v>
      </c>
      <c r="K5394" t="s">
        <v>17</v>
      </c>
      <c r="L5394" t="s">
        <v>17</v>
      </c>
      <c r="M5394" t="s">
        <v>17</v>
      </c>
      <c r="N5394" t="s">
        <v>17</v>
      </c>
    </row>
    <row r="5395" spans="2:14" hidden="1" x14ac:dyDescent="0.3">
      <c r="B5395">
        <v>2014</v>
      </c>
      <c r="C5395">
        <v>2014</v>
      </c>
      <c r="D5395" t="s">
        <v>54</v>
      </c>
      <c r="E5395">
        <v>55069</v>
      </c>
      <c r="F5395" t="s">
        <v>176</v>
      </c>
      <c r="G5395" t="s">
        <v>177</v>
      </c>
      <c r="H5395" t="s">
        <v>17</v>
      </c>
      <c r="I5395">
        <v>25139</v>
      </c>
      <c r="J5395" t="s">
        <v>17</v>
      </c>
      <c r="K5395" t="s">
        <v>17</v>
      </c>
      <c r="L5395" t="s">
        <v>17</v>
      </c>
      <c r="M5395" t="s">
        <v>17</v>
      </c>
      <c r="N5395" t="s">
        <v>17</v>
      </c>
    </row>
    <row r="5396" spans="2:14" hidden="1" x14ac:dyDescent="0.3">
      <c r="B5396">
        <v>2014</v>
      </c>
      <c r="C5396">
        <v>2014</v>
      </c>
      <c r="D5396" t="s">
        <v>55</v>
      </c>
      <c r="E5396">
        <v>55071</v>
      </c>
      <c r="F5396" t="s">
        <v>174</v>
      </c>
      <c r="G5396" t="s">
        <v>175</v>
      </c>
      <c r="H5396" t="s">
        <v>17</v>
      </c>
      <c r="I5396">
        <v>69416</v>
      </c>
      <c r="J5396" t="s">
        <v>17</v>
      </c>
      <c r="K5396" t="s">
        <v>17</v>
      </c>
      <c r="L5396" t="s">
        <v>17</v>
      </c>
      <c r="M5396" t="s">
        <v>17</v>
      </c>
      <c r="N5396" t="s">
        <v>17</v>
      </c>
    </row>
    <row r="5397" spans="2:14" hidden="1" x14ac:dyDescent="0.3">
      <c r="B5397">
        <v>2014</v>
      </c>
      <c r="C5397">
        <v>2014</v>
      </c>
      <c r="D5397" t="s">
        <v>55</v>
      </c>
      <c r="E5397">
        <v>55071</v>
      </c>
      <c r="F5397" t="s">
        <v>15</v>
      </c>
      <c r="G5397" t="s">
        <v>16</v>
      </c>
      <c r="H5397" t="s">
        <v>17</v>
      </c>
      <c r="I5397">
        <v>69416</v>
      </c>
      <c r="J5397" t="s">
        <v>17</v>
      </c>
      <c r="K5397" t="s">
        <v>17</v>
      </c>
      <c r="L5397" t="s">
        <v>17</v>
      </c>
      <c r="M5397" t="s">
        <v>17</v>
      </c>
      <c r="N5397" t="s">
        <v>17</v>
      </c>
    </row>
    <row r="5398" spans="2:14" hidden="1" x14ac:dyDescent="0.3">
      <c r="B5398">
        <v>2014</v>
      </c>
      <c r="C5398">
        <v>2014</v>
      </c>
      <c r="D5398" t="s">
        <v>55</v>
      </c>
      <c r="E5398">
        <v>55071</v>
      </c>
      <c r="F5398" t="s">
        <v>18</v>
      </c>
      <c r="G5398" t="s">
        <v>19</v>
      </c>
      <c r="H5398" t="s">
        <v>17</v>
      </c>
      <c r="I5398">
        <v>69416</v>
      </c>
      <c r="J5398" t="s">
        <v>17</v>
      </c>
      <c r="K5398" t="s">
        <v>17</v>
      </c>
      <c r="L5398" t="s">
        <v>17</v>
      </c>
      <c r="M5398" t="s">
        <v>17</v>
      </c>
      <c r="N5398" t="s">
        <v>17</v>
      </c>
    </row>
    <row r="5399" spans="2:14" hidden="1" x14ac:dyDescent="0.3">
      <c r="B5399">
        <v>2014</v>
      </c>
      <c r="C5399">
        <v>2014</v>
      </c>
      <c r="D5399" t="s">
        <v>55</v>
      </c>
      <c r="E5399">
        <v>55071</v>
      </c>
      <c r="F5399" t="s">
        <v>170</v>
      </c>
      <c r="G5399" t="s">
        <v>171</v>
      </c>
      <c r="H5399" t="s">
        <v>17</v>
      </c>
      <c r="I5399">
        <v>69416</v>
      </c>
      <c r="J5399" t="s">
        <v>17</v>
      </c>
      <c r="K5399" t="s">
        <v>17</v>
      </c>
      <c r="L5399" t="s">
        <v>17</v>
      </c>
      <c r="M5399" t="s">
        <v>17</v>
      </c>
      <c r="N5399" t="s">
        <v>17</v>
      </c>
    </row>
    <row r="5400" spans="2:14" hidden="1" x14ac:dyDescent="0.3">
      <c r="B5400">
        <v>2014</v>
      </c>
      <c r="C5400">
        <v>2014</v>
      </c>
      <c r="D5400" t="s">
        <v>55</v>
      </c>
      <c r="E5400">
        <v>55071</v>
      </c>
      <c r="F5400" t="s">
        <v>172</v>
      </c>
      <c r="G5400" t="s">
        <v>173</v>
      </c>
      <c r="H5400" t="s">
        <v>17</v>
      </c>
      <c r="I5400">
        <v>69416</v>
      </c>
      <c r="J5400" t="s">
        <v>17</v>
      </c>
      <c r="K5400" t="s">
        <v>17</v>
      </c>
      <c r="L5400" t="s">
        <v>17</v>
      </c>
      <c r="M5400" t="s">
        <v>17</v>
      </c>
      <c r="N5400" t="s">
        <v>17</v>
      </c>
    </row>
    <row r="5401" spans="2:14" hidden="1" x14ac:dyDescent="0.3">
      <c r="B5401">
        <v>2014</v>
      </c>
      <c r="C5401">
        <v>2014</v>
      </c>
      <c r="D5401" t="s">
        <v>55</v>
      </c>
      <c r="E5401">
        <v>55071</v>
      </c>
      <c r="F5401" t="s">
        <v>176</v>
      </c>
      <c r="G5401" t="s">
        <v>177</v>
      </c>
      <c r="H5401" t="s">
        <v>17</v>
      </c>
      <c r="I5401">
        <v>69416</v>
      </c>
      <c r="J5401" t="s">
        <v>17</v>
      </c>
      <c r="K5401" t="s">
        <v>17</v>
      </c>
      <c r="L5401" t="s">
        <v>17</v>
      </c>
      <c r="M5401" t="s">
        <v>17</v>
      </c>
      <c r="N5401" t="s">
        <v>17</v>
      </c>
    </row>
    <row r="5402" spans="2:14" hidden="1" x14ac:dyDescent="0.3">
      <c r="B5402">
        <v>2014</v>
      </c>
      <c r="C5402">
        <v>2014</v>
      </c>
      <c r="D5402" t="s">
        <v>56</v>
      </c>
      <c r="E5402">
        <v>55073</v>
      </c>
      <c r="F5402" t="s">
        <v>174</v>
      </c>
      <c r="G5402" t="s">
        <v>175</v>
      </c>
      <c r="H5402" t="s">
        <v>17</v>
      </c>
      <c r="I5402">
        <v>115002</v>
      </c>
      <c r="J5402" t="s">
        <v>17</v>
      </c>
      <c r="K5402" t="s">
        <v>17</v>
      </c>
      <c r="L5402" t="s">
        <v>17</v>
      </c>
      <c r="M5402" t="s">
        <v>17</v>
      </c>
      <c r="N5402" t="s">
        <v>17</v>
      </c>
    </row>
    <row r="5403" spans="2:14" hidden="1" x14ac:dyDescent="0.3">
      <c r="B5403">
        <v>2014</v>
      </c>
      <c r="C5403">
        <v>2014</v>
      </c>
      <c r="D5403" t="s">
        <v>56</v>
      </c>
      <c r="E5403">
        <v>55073</v>
      </c>
      <c r="F5403" t="s">
        <v>15</v>
      </c>
      <c r="G5403" t="s">
        <v>16</v>
      </c>
      <c r="H5403" t="s">
        <v>17</v>
      </c>
      <c r="I5403">
        <v>115002</v>
      </c>
      <c r="J5403" t="s">
        <v>17</v>
      </c>
      <c r="K5403" t="s">
        <v>17</v>
      </c>
      <c r="L5403" t="s">
        <v>17</v>
      </c>
      <c r="M5403" t="s">
        <v>17</v>
      </c>
      <c r="N5403" t="s">
        <v>17</v>
      </c>
    </row>
    <row r="5404" spans="2:14" hidden="1" x14ac:dyDescent="0.3">
      <c r="B5404">
        <v>2014</v>
      </c>
      <c r="C5404">
        <v>2014</v>
      </c>
      <c r="D5404" t="s">
        <v>56</v>
      </c>
      <c r="E5404">
        <v>55073</v>
      </c>
      <c r="F5404" t="s">
        <v>18</v>
      </c>
      <c r="G5404" t="s">
        <v>19</v>
      </c>
      <c r="H5404" t="s">
        <v>17</v>
      </c>
      <c r="I5404">
        <v>115002</v>
      </c>
      <c r="J5404" t="s">
        <v>17</v>
      </c>
      <c r="K5404" t="s">
        <v>17</v>
      </c>
      <c r="L5404" t="s">
        <v>17</v>
      </c>
      <c r="M5404" t="s">
        <v>17</v>
      </c>
      <c r="N5404" t="s">
        <v>17</v>
      </c>
    </row>
    <row r="5405" spans="2:14" hidden="1" x14ac:dyDescent="0.3">
      <c r="B5405">
        <v>2014</v>
      </c>
      <c r="C5405">
        <v>2014</v>
      </c>
      <c r="D5405" t="s">
        <v>56</v>
      </c>
      <c r="E5405">
        <v>55073</v>
      </c>
      <c r="F5405" t="s">
        <v>170</v>
      </c>
      <c r="G5405" t="s">
        <v>171</v>
      </c>
      <c r="H5405" t="s">
        <v>17</v>
      </c>
      <c r="I5405">
        <v>115002</v>
      </c>
      <c r="J5405" t="s">
        <v>17</v>
      </c>
      <c r="K5405" t="s">
        <v>17</v>
      </c>
      <c r="L5405" t="s">
        <v>17</v>
      </c>
      <c r="M5405" t="s">
        <v>17</v>
      </c>
      <c r="N5405" t="s">
        <v>17</v>
      </c>
    </row>
    <row r="5406" spans="2:14" hidden="1" x14ac:dyDescent="0.3">
      <c r="B5406">
        <v>2014</v>
      </c>
      <c r="C5406">
        <v>2014</v>
      </c>
      <c r="D5406" t="s">
        <v>56</v>
      </c>
      <c r="E5406">
        <v>55073</v>
      </c>
      <c r="F5406" t="s">
        <v>172</v>
      </c>
      <c r="G5406" t="s">
        <v>173</v>
      </c>
      <c r="H5406" t="s">
        <v>17</v>
      </c>
      <c r="I5406">
        <v>115002</v>
      </c>
      <c r="J5406" t="s">
        <v>17</v>
      </c>
      <c r="K5406" t="s">
        <v>17</v>
      </c>
      <c r="L5406" t="s">
        <v>17</v>
      </c>
      <c r="M5406" t="s">
        <v>17</v>
      </c>
      <c r="N5406" t="s">
        <v>17</v>
      </c>
    </row>
    <row r="5407" spans="2:14" hidden="1" x14ac:dyDescent="0.3">
      <c r="B5407">
        <v>2014</v>
      </c>
      <c r="C5407">
        <v>2014</v>
      </c>
      <c r="D5407" t="s">
        <v>56</v>
      </c>
      <c r="E5407">
        <v>55073</v>
      </c>
      <c r="F5407" t="s">
        <v>176</v>
      </c>
      <c r="G5407" t="s">
        <v>177</v>
      </c>
      <c r="H5407" t="s">
        <v>17</v>
      </c>
      <c r="I5407">
        <v>115002</v>
      </c>
      <c r="J5407" t="s">
        <v>17</v>
      </c>
      <c r="K5407" t="s">
        <v>17</v>
      </c>
      <c r="L5407" t="s">
        <v>17</v>
      </c>
      <c r="M5407" t="s">
        <v>17</v>
      </c>
      <c r="N5407" t="s">
        <v>17</v>
      </c>
    </row>
    <row r="5408" spans="2:14" hidden="1" x14ac:dyDescent="0.3">
      <c r="B5408">
        <v>2014</v>
      </c>
      <c r="C5408">
        <v>2014</v>
      </c>
      <c r="D5408" t="s">
        <v>57</v>
      </c>
      <c r="E5408">
        <v>55075</v>
      </c>
      <c r="F5408" t="s">
        <v>174</v>
      </c>
      <c r="G5408" t="s">
        <v>175</v>
      </c>
      <c r="H5408" t="s">
        <v>17</v>
      </c>
      <c r="I5408">
        <v>36148</v>
      </c>
      <c r="J5408" t="s">
        <v>17</v>
      </c>
      <c r="K5408" t="s">
        <v>17</v>
      </c>
      <c r="L5408" t="s">
        <v>17</v>
      </c>
      <c r="M5408" t="s">
        <v>17</v>
      </c>
      <c r="N5408" t="s">
        <v>17</v>
      </c>
    </row>
    <row r="5409" spans="2:14" hidden="1" x14ac:dyDescent="0.3">
      <c r="B5409">
        <v>2014</v>
      </c>
      <c r="C5409">
        <v>2014</v>
      </c>
      <c r="D5409" t="s">
        <v>57</v>
      </c>
      <c r="E5409">
        <v>55075</v>
      </c>
      <c r="F5409" t="s">
        <v>15</v>
      </c>
      <c r="G5409" t="s">
        <v>16</v>
      </c>
      <c r="H5409" t="s">
        <v>17</v>
      </c>
      <c r="I5409">
        <v>36148</v>
      </c>
      <c r="J5409" t="s">
        <v>17</v>
      </c>
      <c r="K5409" t="s">
        <v>17</v>
      </c>
      <c r="L5409" t="s">
        <v>17</v>
      </c>
      <c r="M5409" t="s">
        <v>17</v>
      </c>
      <c r="N5409" t="s">
        <v>17</v>
      </c>
    </row>
    <row r="5410" spans="2:14" hidden="1" x14ac:dyDescent="0.3">
      <c r="B5410">
        <v>2014</v>
      </c>
      <c r="C5410">
        <v>2014</v>
      </c>
      <c r="D5410" t="s">
        <v>57</v>
      </c>
      <c r="E5410">
        <v>55075</v>
      </c>
      <c r="F5410" t="s">
        <v>18</v>
      </c>
      <c r="G5410" t="s">
        <v>19</v>
      </c>
      <c r="H5410" t="s">
        <v>17</v>
      </c>
      <c r="I5410">
        <v>36148</v>
      </c>
      <c r="J5410" t="s">
        <v>17</v>
      </c>
      <c r="K5410" t="s">
        <v>17</v>
      </c>
      <c r="L5410" t="s">
        <v>17</v>
      </c>
      <c r="M5410" t="s">
        <v>17</v>
      </c>
      <c r="N5410" t="s">
        <v>17</v>
      </c>
    </row>
    <row r="5411" spans="2:14" hidden="1" x14ac:dyDescent="0.3">
      <c r="B5411">
        <v>2014</v>
      </c>
      <c r="C5411">
        <v>2014</v>
      </c>
      <c r="D5411" t="s">
        <v>57</v>
      </c>
      <c r="E5411">
        <v>55075</v>
      </c>
      <c r="F5411" t="s">
        <v>170</v>
      </c>
      <c r="G5411" t="s">
        <v>171</v>
      </c>
      <c r="H5411" t="s">
        <v>17</v>
      </c>
      <c r="I5411">
        <v>36148</v>
      </c>
      <c r="J5411" t="s">
        <v>17</v>
      </c>
      <c r="K5411" t="s">
        <v>17</v>
      </c>
      <c r="L5411" t="s">
        <v>17</v>
      </c>
      <c r="M5411" t="s">
        <v>17</v>
      </c>
      <c r="N5411" t="s">
        <v>17</v>
      </c>
    </row>
    <row r="5412" spans="2:14" hidden="1" x14ac:dyDescent="0.3">
      <c r="B5412">
        <v>2014</v>
      </c>
      <c r="C5412">
        <v>2014</v>
      </c>
      <c r="D5412" t="s">
        <v>57</v>
      </c>
      <c r="E5412">
        <v>55075</v>
      </c>
      <c r="F5412" t="s">
        <v>172</v>
      </c>
      <c r="G5412" t="s">
        <v>173</v>
      </c>
      <c r="H5412" t="s">
        <v>17</v>
      </c>
      <c r="I5412">
        <v>36148</v>
      </c>
      <c r="J5412" t="s">
        <v>17</v>
      </c>
      <c r="K5412" t="s">
        <v>17</v>
      </c>
      <c r="L5412" t="s">
        <v>17</v>
      </c>
      <c r="M5412" t="s">
        <v>17</v>
      </c>
      <c r="N5412" t="s">
        <v>17</v>
      </c>
    </row>
    <row r="5413" spans="2:14" hidden="1" x14ac:dyDescent="0.3">
      <c r="B5413">
        <v>2014</v>
      </c>
      <c r="C5413">
        <v>2014</v>
      </c>
      <c r="D5413" t="s">
        <v>57</v>
      </c>
      <c r="E5413">
        <v>55075</v>
      </c>
      <c r="F5413" t="s">
        <v>176</v>
      </c>
      <c r="G5413" t="s">
        <v>177</v>
      </c>
      <c r="H5413" t="s">
        <v>17</v>
      </c>
      <c r="I5413">
        <v>36148</v>
      </c>
      <c r="J5413" t="s">
        <v>17</v>
      </c>
      <c r="K5413" t="s">
        <v>17</v>
      </c>
      <c r="L5413" t="s">
        <v>17</v>
      </c>
      <c r="M5413" t="s">
        <v>17</v>
      </c>
      <c r="N5413" t="s">
        <v>17</v>
      </c>
    </row>
    <row r="5414" spans="2:14" hidden="1" x14ac:dyDescent="0.3">
      <c r="B5414">
        <v>2014</v>
      </c>
      <c r="C5414">
        <v>2014</v>
      </c>
      <c r="D5414" t="s">
        <v>58</v>
      </c>
      <c r="E5414">
        <v>55077</v>
      </c>
      <c r="F5414" t="s">
        <v>174</v>
      </c>
      <c r="G5414" t="s">
        <v>175</v>
      </c>
      <c r="H5414" t="s">
        <v>17</v>
      </c>
      <c r="I5414">
        <v>13157</v>
      </c>
      <c r="J5414" t="s">
        <v>17</v>
      </c>
      <c r="K5414" t="s">
        <v>17</v>
      </c>
      <c r="L5414" t="s">
        <v>17</v>
      </c>
      <c r="M5414" t="s">
        <v>17</v>
      </c>
      <c r="N5414" t="s">
        <v>17</v>
      </c>
    </row>
    <row r="5415" spans="2:14" hidden="1" x14ac:dyDescent="0.3">
      <c r="B5415">
        <v>2014</v>
      </c>
      <c r="C5415">
        <v>2014</v>
      </c>
      <c r="D5415" t="s">
        <v>58</v>
      </c>
      <c r="E5415">
        <v>55077</v>
      </c>
      <c r="F5415" t="s">
        <v>15</v>
      </c>
      <c r="G5415" t="s">
        <v>16</v>
      </c>
      <c r="H5415" t="s">
        <v>17</v>
      </c>
      <c r="I5415">
        <v>13157</v>
      </c>
      <c r="J5415" t="s">
        <v>17</v>
      </c>
      <c r="K5415" t="s">
        <v>17</v>
      </c>
      <c r="L5415" t="s">
        <v>17</v>
      </c>
      <c r="M5415" t="s">
        <v>17</v>
      </c>
      <c r="N5415" t="s">
        <v>17</v>
      </c>
    </row>
    <row r="5416" spans="2:14" hidden="1" x14ac:dyDescent="0.3">
      <c r="B5416">
        <v>2014</v>
      </c>
      <c r="C5416">
        <v>2014</v>
      </c>
      <c r="D5416" t="s">
        <v>58</v>
      </c>
      <c r="E5416">
        <v>55077</v>
      </c>
      <c r="F5416" t="s">
        <v>18</v>
      </c>
      <c r="G5416" t="s">
        <v>19</v>
      </c>
      <c r="H5416" t="s">
        <v>17</v>
      </c>
      <c r="I5416">
        <v>13157</v>
      </c>
      <c r="J5416" t="s">
        <v>17</v>
      </c>
      <c r="K5416" t="s">
        <v>17</v>
      </c>
      <c r="L5416" t="s">
        <v>17</v>
      </c>
      <c r="M5416" t="s">
        <v>17</v>
      </c>
      <c r="N5416" t="s">
        <v>17</v>
      </c>
    </row>
    <row r="5417" spans="2:14" hidden="1" x14ac:dyDescent="0.3">
      <c r="B5417">
        <v>2014</v>
      </c>
      <c r="C5417">
        <v>2014</v>
      </c>
      <c r="D5417" t="s">
        <v>58</v>
      </c>
      <c r="E5417">
        <v>55077</v>
      </c>
      <c r="F5417" t="s">
        <v>170</v>
      </c>
      <c r="G5417" t="s">
        <v>171</v>
      </c>
      <c r="H5417" t="s">
        <v>17</v>
      </c>
      <c r="I5417">
        <v>13157</v>
      </c>
      <c r="J5417" t="s">
        <v>17</v>
      </c>
      <c r="K5417" t="s">
        <v>17</v>
      </c>
      <c r="L5417" t="s">
        <v>17</v>
      </c>
      <c r="M5417" t="s">
        <v>17</v>
      </c>
      <c r="N5417" t="s">
        <v>17</v>
      </c>
    </row>
    <row r="5418" spans="2:14" hidden="1" x14ac:dyDescent="0.3">
      <c r="B5418">
        <v>2014</v>
      </c>
      <c r="C5418">
        <v>2014</v>
      </c>
      <c r="D5418" t="s">
        <v>58</v>
      </c>
      <c r="E5418">
        <v>55077</v>
      </c>
      <c r="F5418" t="s">
        <v>172</v>
      </c>
      <c r="G5418" t="s">
        <v>173</v>
      </c>
      <c r="H5418" t="s">
        <v>17</v>
      </c>
      <c r="I5418">
        <v>13157</v>
      </c>
      <c r="J5418" t="s">
        <v>17</v>
      </c>
      <c r="K5418" t="s">
        <v>17</v>
      </c>
      <c r="L5418" t="s">
        <v>17</v>
      </c>
      <c r="M5418" t="s">
        <v>17</v>
      </c>
      <c r="N5418" t="s">
        <v>17</v>
      </c>
    </row>
    <row r="5419" spans="2:14" hidden="1" x14ac:dyDescent="0.3">
      <c r="B5419">
        <v>2014</v>
      </c>
      <c r="C5419">
        <v>2014</v>
      </c>
      <c r="D5419" t="s">
        <v>58</v>
      </c>
      <c r="E5419">
        <v>55077</v>
      </c>
      <c r="F5419" t="s">
        <v>176</v>
      </c>
      <c r="G5419" t="s">
        <v>177</v>
      </c>
      <c r="H5419" t="s">
        <v>17</v>
      </c>
      <c r="I5419">
        <v>13157</v>
      </c>
      <c r="J5419" t="s">
        <v>17</v>
      </c>
      <c r="K5419" t="s">
        <v>17</v>
      </c>
      <c r="L5419" t="s">
        <v>17</v>
      </c>
      <c r="M5419" t="s">
        <v>17</v>
      </c>
      <c r="N5419" t="s">
        <v>17</v>
      </c>
    </row>
    <row r="5420" spans="2:14" hidden="1" x14ac:dyDescent="0.3">
      <c r="B5420">
        <v>2014</v>
      </c>
      <c r="C5420">
        <v>2014</v>
      </c>
      <c r="D5420" t="s">
        <v>59</v>
      </c>
      <c r="E5420">
        <v>55078</v>
      </c>
      <c r="F5420" t="s">
        <v>174</v>
      </c>
      <c r="G5420" t="s">
        <v>175</v>
      </c>
      <c r="H5420" t="s">
        <v>17</v>
      </c>
      <c r="I5420">
        <v>3471</v>
      </c>
      <c r="J5420" t="s">
        <v>17</v>
      </c>
      <c r="K5420" t="s">
        <v>17</v>
      </c>
      <c r="L5420" t="s">
        <v>17</v>
      </c>
      <c r="M5420" t="s">
        <v>17</v>
      </c>
      <c r="N5420" t="s">
        <v>17</v>
      </c>
    </row>
    <row r="5421" spans="2:14" hidden="1" x14ac:dyDescent="0.3">
      <c r="B5421">
        <v>2014</v>
      </c>
      <c r="C5421">
        <v>2014</v>
      </c>
      <c r="D5421" t="s">
        <v>59</v>
      </c>
      <c r="E5421">
        <v>55078</v>
      </c>
      <c r="F5421" t="s">
        <v>15</v>
      </c>
      <c r="G5421" t="s">
        <v>16</v>
      </c>
      <c r="H5421" t="s">
        <v>17</v>
      </c>
      <c r="I5421">
        <v>3471</v>
      </c>
      <c r="J5421" t="s">
        <v>17</v>
      </c>
      <c r="K5421" t="s">
        <v>17</v>
      </c>
      <c r="L5421" t="s">
        <v>17</v>
      </c>
      <c r="M5421" t="s">
        <v>17</v>
      </c>
      <c r="N5421" t="s">
        <v>17</v>
      </c>
    </row>
    <row r="5422" spans="2:14" hidden="1" x14ac:dyDescent="0.3">
      <c r="B5422">
        <v>2014</v>
      </c>
      <c r="C5422">
        <v>2014</v>
      </c>
      <c r="D5422" t="s">
        <v>59</v>
      </c>
      <c r="E5422">
        <v>55078</v>
      </c>
      <c r="F5422" t="s">
        <v>18</v>
      </c>
      <c r="G5422" t="s">
        <v>19</v>
      </c>
      <c r="H5422" t="s">
        <v>17</v>
      </c>
      <c r="I5422">
        <v>3471</v>
      </c>
      <c r="J5422" t="s">
        <v>17</v>
      </c>
      <c r="K5422" t="s">
        <v>17</v>
      </c>
      <c r="L5422" t="s">
        <v>17</v>
      </c>
      <c r="M5422" t="s">
        <v>17</v>
      </c>
      <c r="N5422" t="s">
        <v>17</v>
      </c>
    </row>
    <row r="5423" spans="2:14" hidden="1" x14ac:dyDescent="0.3">
      <c r="B5423">
        <v>2014</v>
      </c>
      <c r="C5423">
        <v>2014</v>
      </c>
      <c r="D5423" t="s">
        <v>59</v>
      </c>
      <c r="E5423">
        <v>55078</v>
      </c>
      <c r="F5423" t="s">
        <v>170</v>
      </c>
      <c r="G5423" t="s">
        <v>171</v>
      </c>
      <c r="H5423" t="s">
        <v>17</v>
      </c>
      <c r="I5423">
        <v>3471</v>
      </c>
      <c r="J5423" t="s">
        <v>17</v>
      </c>
      <c r="K5423" t="s">
        <v>17</v>
      </c>
      <c r="L5423" t="s">
        <v>17</v>
      </c>
      <c r="M5423" t="s">
        <v>17</v>
      </c>
      <c r="N5423" t="s">
        <v>17</v>
      </c>
    </row>
    <row r="5424" spans="2:14" hidden="1" x14ac:dyDescent="0.3">
      <c r="B5424">
        <v>2014</v>
      </c>
      <c r="C5424">
        <v>2014</v>
      </c>
      <c r="D5424" t="s">
        <v>59</v>
      </c>
      <c r="E5424">
        <v>55078</v>
      </c>
      <c r="F5424" t="s">
        <v>172</v>
      </c>
      <c r="G5424" t="s">
        <v>173</v>
      </c>
      <c r="H5424" t="s">
        <v>17</v>
      </c>
      <c r="I5424">
        <v>3471</v>
      </c>
      <c r="J5424" t="s">
        <v>17</v>
      </c>
      <c r="K5424" t="s">
        <v>17</v>
      </c>
      <c r="L5424" t="s">
        <v>17</v>
      </c>
      <c r="M5424" t="s">
        <v>17</v>
      </c>
      <c r="N5424" t="s">
        <v>17</v>
      </c>
    </row>
    <row r="5425" spans="2:14" hidden="1" x14ac:dyDescent="0.3">
      <c r="B5425">
        <v>2014</v>
      </c>
      <c r="C5425">
        <v>2014</v>
      </c>
      <c r="D5425" t="s">
        <v>59</v>
      </c>
      <c r="E5425">
        <v>55078</v>
      </c>
      <c r="F5425" t="s">
        <v>176</v>
      </c>
      <c r="G5425" t="s">
        <v>177</v>
      </c>
      <c r="H5425" t="s">
        <v>17</v>
      </c>
      <c r="I5425">
        <v>3471</v>
      </c>
      <c r="J5425" t="s">
        <v>17</v>
      </c>
      <c r="K5425" t="s">
        <v>17</v>
      </c>
      <c r="L5425" t="s">
        <v>17</v>
      </c>
      <c r="M5425" t="s">
        <v>17</v>
      </c>
      <c r="N5425" t="s">
        <v>17</v>
      </c>
    </row>
    <row r="5426" spans="2:14" hidden="1" x14ac:dyDescent="0.3">
      <c r="B5426">
        <v>2014</v>
      </c>
      <c r="C5426">
        <v>2014</v>
      </c>
      <c r="D5426" t="s">
        <v>60</v>
      </c>
      <c r="E5426">
        <v>55079</v>
      </c>
      <c r="F5426" t="s">
        <v>174</v>
      </c>
      <c r="G5426" t="s">
        <v>175</v>
      </c>
      <c r="H5426" t="s">
        <v>17</v>
      </c>
      <c r="I5426">
        <v>796567</v>
      </c>
      <c r="J5426" t="s">
        <v>17</v>
      </c>
      <c r="K5426" t="s">
        <v>17</v>
      </c>
      <c r="L5426" t="s">
        <v>17</v>
      </c>
      <c r="M5426" t="s">
        <v>17</v>
      </c>
      <c r="N5426" t="s">
        <v>17</v>
      </c>
    </row>
    <row r="5427" spans="2:14" hidden="1" x14ac:dyDescent="0.3">
      <c r="B5427">
        <v>2014</v>
      </c>
      <c r="C5427">
        <v>2014</v>
      </c>
      <c r="D5427" t="s">
        <v>60</v>
      </c>
      <c r="E5427">
        <v>55079</v>
      </c>
      <c r="F5427" t="s">
        <v>15</v>
      </c>
      <c r="G5427" t="s">
        <v>16</v>
      </c>
      <c r="H5427">
        <v>102</v>
      </c>
      <c r="I5427">
        <v>796567</v>
      </c>
      <c r="J5427">
        <v>12.8</v>
      </c>
      <c r="K5427">
        <v>10.32</v>
      </c>
      <c r="L5427">
        <v>15.29</v>
      </c>
      <c r="M5427">
        <v>1.27</v>
      </c>
      <c r="N5427" s="1">
        <v>9.1000000000000004E-3</v>
      </c>
    </row>
    <row r="5428" spans="2:14" hidden="1" x14ac:dyDescent="0.3">
      <c r="B5428">
        <v>2014</v>
      </c>
      <c r="C5428">
        <v>2014</v>
      </c>
      <c r="D5428" t="s">
        <v>60</v>
      </c>
      <c r="E5428">
        <v>55079</v>
      </c>
      <c r="F5428" t="s">
        <v>18</v>
      </c>
      <c r="G5428" t="s">
        <v>19</v>
      </c>
      <c r="H5428">
        <v>102</v>
      </c>
      <c r="I5428">
        <v>796567</v>
      </c>
      <c r="J5428">
        <v>12.8</v>
      </c>
      <c r="K5428">
        <v>10.32</v>
      </c>
      <c r="L5428">
        <v>15.29</v>
      </c>
      <c r="M5428">
        <v>1.27</v>
      </c>
      <c r="N5428" s="1">
        <v>9.1000000000000004E-3</v>
      </c>
    </row>
    <row r="5429" spans="2:14" hidden="1" x14ac:dyDescent="0.3">
      <c r="B5429">
        <v>2014</v>
      </c>
      <c r="C5429">
        <v>2014</v>
      </c>
      <c r="D5429" t="s">
        <v>60</v>
      </c>
      <c r="E5429">
        <v>55079</v>
      </c>
      <c r="F5429" t="s">
        <v>170</v>
      </c>
      <c r="G5429" t="s">
        <v>171</v>
      </c>
      <c r="H5429">
        <v>23</v>
      </c>
      <c r="I5429">
        <v>796567</v>
      </c>
      <c r="J5429">
        <v>2.89</v>
      </c>
      <c r="K5429">
        <v>1.83</v>
      </c>
      <c r="L5429">
        <v>4.33</v>
      </c>
      <c r="M5429">
        <v>0.6</v>
      </c>
      <c r="N5429" s="1">
        <v>2E-3</v>
      </c>
    </row>
    <row r="5430" spans="2:14" hidden="1" x14ac:dyDescent="0.3">
      <c r="B5430">
        <v>2014</v>
      </c>
      <c r="C5430">
        <v>2014</v>
      </c>
      <c r="D5430" t="s">
        <v>60</v>
      </c>
      <c r="E5430">
        <v>55079</v>
      </c>
      <c r="F5430" t="s">
        <v>172</v>
      </c>
      <c r="G5430" t="s">
        <v>173</v>
      </c>
      <c r="H5430">
        <v>26</v>
      </c>
      <c r="I5430">
        <v>796567</v>
      </c>
      <c r="J5430">
        <v>3.26</v>
      </c>
      <c r="K5430">
        <v>2.13</v>
      </c>
      <c r="L5430">
        <v>4.78</v>
      </c>
      <c r="M5430">
        <v>0.64</v>
      </c>
      <c r="N5430" s="1">
        <v>2.3E-3</v>
      </c>
    </row>
    <row r="5431" spans="2:14" hidden="1" x14ac:dyDescent="0.3">
      <c r="B5431">
        <v>2014</v>
      </c>
      <c r="C5431">
        <v>2014</v>
      </c>
      <c r="D5431" t="s">
        <v>60</v>
      </c>
      <c r="E5431">
        <v>55079</v>
      </c>
      <c r="F5431" t="s">
        <v>176</v>
      </c>
      <c r="G5431" t="s">
        <v>177</v>
      </c>
      <c r="H5431" t="s">
        <v>17</v>
      </c>
      <c r="I5431">
        <v>796567</v>
      </c>
      <c r="J5431" t="s">
        <v>17</v>
      </c>
      <c r="K5431" t="s">
        <v>17</v>
      </c>
      <c r="L5431" t="s">
        <v>17</v>
      </c>
      <c r="M5431" t="s">
        <v>17</v>
      </c>
      <c r="N5431" t="s">
        <v>17</v>
      </c>
    </row>
    <row r="5432" spans="2:14" hidden="1" x14ac:dyDescent="0.3">
      <c r="B5432">
        <v>2014</v>
      </c>
      <c r="C5432">
        <v>2014</v>
      </c>
      <c r="D5432" t="s">
        <v>61</v>
      </c>
      <c r="E5432">
        <v>55081</v>
      </c>
      <c r="F5432" t="s">
        <v>174</v>
      </c>
      <c r="G5432" t="s">
        <v>175</v>
      </c>
      <c r="H5432" t="s">
        <v>17</v>
      </c>
      <c r="I5432">
        <v>37747</v>
      </c>
      <c r="J5432" t="s">
        <v>17</v>
      </c>
      <c r="K5432" t="s">
        <v>17</v>
      </c>
      <c r="L5432" t="s">
        <v>17</v>
      </c>
      <c r="M5432" t="s">
        <v>17</v>
      </c>
      <c r="N5432" t="s">
        <v>17</v>
      </c>
    </row>
    <row r="5433" spans="2:14" hidden="1" x14ac:dyDescent="0.3">
      <c r="B5433">
        <v>2014</v>
      </c>
      <c r="C5433">
        <v>2014</v>
      </c>
      <c r="D5433" t="s">
        <v>61</v>
      </c>
      <c r="E5433">
        <v>55081</v>
      </c>
      <c r="F5433" t="s">
        <v>15</v>
      </c>
      <c r="G5433" t="s">
        <v>16</v>
      </c>
      <c r="H5433" t="s">
        <v>17</v>
      </c>
      <c r="I5433">
        <v>37747</v>
      </c>
      <c r="J5433" t="s">
        <v>17</v>
      </c>
      <c r="K5433" t="s">
        <v>17</v>
      </c>
      <c r="L5433" t="s">
        <v>17</v>
      </c>
      <c r="M5433" t="s">
        <v>17</v>
      </c>
      <c r="N5433" t="s">
        <v>17</v>
      </c>
    </row>
    <row r="5434" spans="2:14" hidden="1" x14ac:dyDescent="0.3">
      <c r="B5434">
        <v>2014</v>
      </c>
      <c r="C5434">
        <v>2014</v>
      </c>
      <c r="D5434" t="s">
        <v>61</v>
      </c>
      <c r="E5434">
        <v>55081</v>
      </c>
      <c r="F5434" t="s">
        <v>18</v>
      </c>
      <c r="G5434" t="s">
        <v>19</v>
      </c>
      <c r="H5434" t="s">
        <v>17</v>
      </c>
      <c r="I5434">
        <v>37747</v>
      </c>
      <c r="J5434" t="s">
        <v>17</v>
      </c>
      <c r="K5434" t="s">
        <v>17</v>
      </c>
      <c r="L5434" t="s">
        <v>17</v>
      </c>
      <c r="M5434" t="s">
        <v>17</v>
      </c>
      <c r="N5434" t="s">
        <v>17</v>
      </c>
    </row>
    <row r="5435" spans="2:14" hidden="1" x14ac:dyDescent="0.3">
      <c r="B5435">
        <v>2014</v>
      </c>
      <c r="C5435">
        <v>2014</v>
      </c>
      <c r="D5435" t="s">
        <v>61</v>
      </c>
      <c r="E5435">
        <v>55081</v>
      </c>
      <c r="F5435" t="s">
        <v>170</v>
      </c>
      <c r="G5435" t="s">
        <v>171</v>
      </c>
      <c r="H5435" t="s">
        <v>17</v>
      </c>
      <c r="I5435">
        <v>37747</v>
      </c>
      <c r="J5435" t="s">
        <v>17</v>
      </c>
      <c r="K5435" t="s">
        <v>17</v>
      </c>
      <c r="L5435" t="s">
        <v>17</v>
      </c>
      <c r="M5435" t="s">
        <v>17</v>
      </c>
      <c r="N5435" t="s">
        <v>17</v>
      </c>
    </row>
    <row r="5436" spans="2:14" hidden="1" x14ac:dyDescent="0.3">
      <c r="B5436">
        <v>2014</v>
      </c>
      <c r="C5436">
        <v>2014</v>
      </c>
      <c r="D5436" t="s">
        <v>61</v>
      </c>
      <c r="E5436">
        <v>55081</v>
      </c>
      <c r="F5436" t="s">
        <v>172</v>
      </c>
      <c r="G5436" t="s">
        <v>173</v>
      </c>
      <c r="H5436" t="s">
        <v>17</v>
      </c>
      <c r="I5436">
        <v>37747</v>
      </c>
      <c r="J5436" t="s">
        <v>17</v>
      </c>
      <c r="K5436" t="s">
        <v>17</v>
      </c>
      <c r="L5436" t="s">
        <v>17</v>
      </c>
      <c r="M5436" t="s">
        <v>17</v>
      </c>
      <c r="N5436" t="s">
        <v>17</v>
      </c>
    </row>
    <row r="5437" spans="2:14" hidden="1" x14ac:dyDescent="0.3">
      <c r="B5437">
        <v>2014</v>
      </c>
      <c r="C5437">
        <v>2014</v>
      </c>
      <c r="D5437" t="s">
        <v>61</v>
      </c>
      <c r="E5437">
        <v>55081</v>
      </c>
      <c r="F5437" t="s">
        <v>176</v>
      </c>
      <c r="G5437" t="s">
        <v>177</v>
      </c>
      <c r="H5437" t="s">
        <v>17</v>
      </c>
      <c r="I5437">
        <v>37747</v>
      </c>
      <c r="J5437" t="s">
        <v>17</v>
      </c>
      <c r="K5437" t="s">
        <v>17</v>
      </c>
      <c r="L5437" t="s">
        <v>17</v>
      </c>
      <c r="M5437" t="s">
        <v>17</v>
      </c>
      <c r="N5437" t="s">
        <v>17</v>
      </c>
    </row>
    <row r="5438" spans="2:14" hidden="1" x14ac:dyDescent="0.3">
      <c r="B5438">
        <v>2014</v>
      </c>
      <c r="C5438">
        <v>2014</v>
      </c>
      <c r="D5438" t="s">
        <v>62</v>
      </c>
      <c r="E5438">
        <v>55083</v>
      </c>
      <c r="F5438" t="s">
        <v>174</v>
      </c>
      <c r="G5438" t="s">
        <v>175</v>
      </c>
      <c r="H5438" t="s">
        <v>17</v>
      </c>
      <c r="I5438">
        <v>32511</v>
      </c>
      <c r="J5438" t="s">
        <v>17</v>
      </c>
      <c r="K5438" t="s">
        <v>17</v>
      </c>
      <c r="L5438" t="s">
        <v>17</v>
      </c>
      <c r="M5438" t="s">
        <v>17</v>
      </c>
      <c r="N5438" t="s">
        <v>17</v>
      </c>
    </row>
    <row r="5439" spans="2:14" hidden="1" x14ac:dyDescent="0.3">
      <c r="B5439">
        <v>2014</v>
      </c>
      <c r="C5439">
        <v>2014</v>
      </c>
      <c r="D5439" t="s">
        <v>62</v>
      </c>
      <c r="E5439">
        <v>55083</v>
      </c>
      <c r="F5439" t="s">
        <v>15</v>
      </c>
      <c r="G5439" t="s">
        <v>16</v>
      </c>
      <c r="H5439" t="s">
        <v>17</v>
      </c>
      <c r="I5439">
        <v>32511</v>
      </c>
      <c r="J5439" t="s">
        <v>17</v>
      </c>
      <c r="K5439" t="s">
        <v>17</v>
      </c>
      <c r="L5439" t="s">
        <v>17</v>
      </c>
      <c r="M5439" t="s">
        <v>17</v>
      </c>
      <c r="N5439" t="s">
        <v>17</v>
      </c>
    </row>
    <row r="5440" spans="2:14" hidden="1" x14ac:dyDescent="0.3">
      <c r="B5440">
        <v>2014</v>
      </c>
      <c r="C5440">
        <v>2014</v>
      </c>
      <c r="D5440" t="s">
        <v>62</v>
      </c>
      <c r="E5440">
        <v>55083</v>
      </c>
      <c r="F5440" t="s">
        <v>18</v>
      </c>
      <c r="G5440" t="s">
        <v>19</v>
      </c>
      <c r="H5440" t="s">
        <v>17</v>
      </c>
      <c r="I5440">
        <v>32511</v>
      </c>
      <c r="J5440" t="s">
        <v>17</v>
      </c>
      <c r="K5440" t="s">
        <v>17</v>
      </c>
      <c r="L5440" t="s">
        <v>17</v>
      </c>
      <c r="M5440" t="s">
        <v>17</v>
      </c>
      <c r="N5440" t="s">
        <v>17</v>
      </c>
    </row>
    <row r="5441" spans="2:14" hidden="1" x14ac:dyDescent="0.3">
      <c r="B5441">
        <v>2014</v>
      </c>
      <c r="C5441">
        <v>2014</v>
      </c>
      <c r="D5441" t="s">
        <v>62</v>
      </c>
      <c r="E5441">
        <v>55083</v>
      </c>
      <c r="F5441" t="s">
        <v>170</v>
      </c>
      <c r="G5441" t="s">
        <v>171</v>
      </c>
      <c r="H5441" t="s">
        <v>17</v>
      </c>
      <c r="I5441">
        <v>32511</v>
      </c>
      <c r="J5441" t="s">
        <v>17</v>
      </c>
      <c r="K5441" t="s">
        <v>17</v>
      </c>
      <c r="L5441" t="s">
        <v>17</v>
      </c>
      <c r="M5441" t="s">
        <v>17</v>
      </c>
      <c r="N5441" t="s">
        <v>17</v>
      </c>
    </row>
    <row r="5442" spans="2:14" hidden="1" x14ac:dyDescent="0.3">
      <c r="B5442">
        <v>2014</v>
      </c>
      <c r="C5442">
        <v>2014</v>
      </c>
      <c r="D5442" t="s">
        <v>62</v>
      </c>
      <c r="E5442">
        <v>55083</v>
      </c>
      <c r="F5442" t="s">
        <v>172</v>
      </c>
      <c r="G5442" t="s">
        <v>173</v>
      </c>
      <c r="H5442" t="s">
        <v>17</v>
      </c>
      <c r="I5442">
        <v>32511</v>
      </c>
      <c r="J5442" t="s">
        <v>17</v>
      </c>
      <c r="K5442" t="s">
        <v>17</v>
      </c>
      <c r="L5442" t="s">
        <v>17</v>
      </c>
      <c r="M5442" t="s">
        <v>17</v>
      </c>
      <c r="N5442" t="s">
        <v>17</v>
      </c>
    </row>
    <row r="5443" spans="2:14" hidden="1" x14ac:dyDescent="0.3">
      <c r="B5443">
        <v>2014</v>
      </c>
      <c r="C5443">
        <v>2014</v>
      </c>
      <c r="D5443" t="s">
        <v>62</v>
      </c>
      <c r="E5443">
        <v>55083</v>
      </c>
      <c r="F5443" t="s">
        <v>176</v>
      </c>
      <c r="G5443" t="s">
        <v>177</v>
      </c>
      <c r="H5443" t="s">
        <v>17</v>
      </c>
      <c r="I5443">
        <v>32511</v>
      </c>
      <c r="J5443" t="s">
        <v>17</v>
      </c>
      <c r="K5443" t="s">
        <v>17</v>
      </c>
      <c r="L5443" t="s">
        <v>17</v>
      </c>
      <c r="M5443" t="s">
        <v>17</v>
      </c>
      <c r="N5443" t="s">
        <v>17</v>
      </c>
    </row>
    <row r="5444" spans="2:14" hidden="1" x14ac:dyDescent="0.3">
      <c r="B5444">
        <v>2014</v>
      </c>
      <c r="C5444">
        <v>2014</v>
      </c>
      <c r="D5444" t="s">
        <v>63</v>
      </c>
      <c r="E5444">
        <v>55085</v>
      </c>
      <c r="F5444" t="s">
        <v>174</v>
      </c>
      <c r="G5444" t="s">
        <v>175</v>
      </c>
      <c r="H5444" t="s">
        <v>17</v>
      </c>
      <c r="I5444">
        <v>31569</v>
      </c>
      <c r="J5444" t="s">
        <v>17</v>
      </c>
      <c r="K5444" t="s">
        <v>17</v>
      </c>
      <c r="L5444" t="s">
        <v>17</v>
      </c>
      <c r="M5444" t="s">
        <v>17</v>
      </c>
      <c r="N5444" t="s">
        <v>17</v>
      </c>
    </row>
    <row r="5445" spans="2:14" hidden="1" x14ac:dyDescent="0.3">
      <c r="B5445">
        <v>2014</v>
      </c>
      <c r="C5445">
        <v>2014</v>
      </c>
      <c r="D5445" t="s">
        <v>63</v>
      </c>
      <c r="E5445">
        <v>55085</v>
      </c>
      <c r="F5445" t="s">
        <v>15</v>
      </c>
      <c r="G5445" t="s">
        <v>16</v>
      </c>
      <c r="H5445" t="s">
        <v>17</v>
      </c>
      <c r="I5445">
        <v>31569</v>
      </c>
      <c r="J5445" t="s">
        <v>17</v>
      </c>
      <c r="K5445" t="s">
        <v>17</v>
      </c>
      <c r="L5445" t="s">
        <v>17</v>
      </c>
      <c r="M5445" t="s">
        <v>17</v>
      </c>
      <c r="N5445" t="s">
        <v>17</v>
      </c>
    </row>
    <row r="5446" spans="2:14" hidden="1" x14ac:dyDescent="0.3">
      <c r="B5446">
        <v>2014</v>
      </c>
      <c r="C5446">
        <v>2014</v>
      </c>
      <c r="D5446" t="s">
        <v>63</v>
      </c>
      <c r="E5446">
        <v>55085</v>
      </c>
      <c r="F5446" t="s">
        <v>18</v>
      </c>
      <c r="G5446" t="s">
        <v>19</v>
      </c>
      <c r="H5446" t="s">
        <v>17</v>
      </c>
      <c r="I5446">
        <v>31569</v>
      </c>
      <c r="J5446" t="s">
        <v>17</v>
      </c>
      <c r="K5446" t="s">
        <v>17</v>
      </c>
      <c r="L5446" t="s">
        <v>17</v>
      </c>
      <c r="M5446" t="s">
        <v>17</v>
      </c>
      <c r="N5446" t="s">
        <v>17</v>
      </c>
    </row>
    <row r="5447" spans="2:14" hidden="1" x14ac:dyDescent="0.3">
      <c r="B5447">
        <v>2014</v>
      </c>
      <c r="C5447">
        <v>2014</v>
      </c>
      <c r="D5447" t="s">
        <v>63</v>
      </c>
      <c r="E5447">
        <v>55085</v>
      </c>
      <c r="F5447" t="s">
        <v>170</v>
      </c>
      <c r="G5447" t="s">
        <v>171</v>
      </c>
      <c r="H5447" t="s">
        <v>17</v>
      </c>
      <c r="I5447">
        <v>31569</v>
      </c>
      <c r="J5447" t="s">
        <v>17</v>
      </c>
      <c r="K5447" t="s">
        <v>17</v>
      </c>
      <c r="L5447" t="s">
        <v>17</v>
      </c>
      <c r="M5447" t="s">
        <v>17</v>
      </c>
      <c r="N5447" t="s">
        <v>17</v>
      </c>
    </row>
    <row r="5448" spans="2:14" hidden="1" x14ac:dyDescent="0.3">
      <c r="B5448">
        <v>2014</v>
      </c>
      <c r="C5448">
        <v>2014</v>
      </c>
      <c r="D5448" t="s">
        <v>63</v>
      </c>
      <c r="E5448">
        <v>55085</v>
      </c>
      <c r="F5448" t="s">
        <v>172</v>
      </c>
      <c r="G5448" t="s">
        <v>173</v>
      </c>
      <c r="H5448" t="s">
        <v>17</v>
      </c>
      <c r="I5448">
        <v>31569</v>
      </c>
      <c r="J5448" t="s">
        <v>17</v>
      </c>
      <c r="K5448" t="s">
        <v>17</v>
      </c>
      <c r="L5448" t="s">
        <v>17</v>
      </c>
      <c r="M5448" t="s">
        <v>17</v>
      </c>
      <c r="N5448" t="s">
        <v>17</v>
      </c>
    </row>
    <row r="5449" spans="2:14" hidden="1" x14ac:dyDescent="0.3">
      <c r="B5449">
        <v>2014</v>
      </c>
      <c r="C5449">
        <v>2014</v>
      </c>
      <c r="D5449" t="s">
        <v>63</v>
      </c>
      <c r="E5449">
        <v>55085</v>
      </c>
      <c r="F5449" t="s">
        <v>176</v>
      </c>
      <c r="G5449" t="s">
        <v>177</v>
      </c>
      <c r="H5449" t="s">
        <v>17</v>
      </c>
      <c r="I5449">
        <v>31569</v>
      </c>
      <c r="J5449" t="s">
        <v>17</v>
      </c>
      <c r="K5449" t="s">
        <v>17</v>
      </c>
      <c r="L5449" t="s">
        <v>17</v>
      </c>
      <c r="M5449" t="s">
        <v>17</v>
      </c>
      <c r="N5449" t="s">
        <v>17</v>
      </c>
    </row>
    <row r="5450" spans="2:14" hidden="1" x14ac:dyDescent="0.3">
      <c r="B5450">
        <v>2014</v>
      </c>
      <c r="C5450">
        <v>2014</v>
      </c>
      <c r="D5450" t="s">
        <v>64</v>
      </c>
      <c r="E5450">
        <v>55087</v>
      </c>
      <c r="F5450" t="s">
        <v>174</v>
      </c>
      <c r="G5450" t="s">
        <v>175</v>
      </c>
      <c r="H5450" t="s">
        <v>17</v>
      </c>
      <c r="I5450">
        <v>153266</v>
      </c>
      <c r="J5450" t="s">
        <v>17</v>
      </c>
      <c r="K5450" t="s">
        <v>17</v>
      </c>
      <c r="L5450" t="s">
        <v>17</v>
      </c>
      <c r="M5450" t="s">
        <v>17</v>
      </c>
      <c r="N5450" t="s">
        <v>17</v>
      </c>
    </row>
    <row r="5451" spans="2:14" hidden="1" x14ac:dyDescent="0.3">
      <c r="B5451">
        <v>2014</v>
      </c>
      <c r="C5451">
        <v>2014</v>
      </c>
      <c r="D5451" t="s">
        <v>64</v>
      </c>
      <c r="E5451">
        <v>55087</v>
      </c>
      <c r="F5451" t="s">
        <v>15</v>
      </c>
      <c r="G5451" t="s">
        <v>16</v>
      </c>
      <c r="H5451" t="s">
        <v>17</v>
      </c>
      <c r="I5451">
        <v>153266</v>
      </c>
      <c r="J5451" t="s">
        <v>17</v>
      </c>
      <c r="K5451" t="s">
        <v>17</v>
      </c>
      <c r="L5451" t="s">
        <v>17</v>
      </c>
      <c r="M5451" t="s">
        <v>17</v>
      </c>
      <c r="N5451" t="s">
        <v>17</v>
      </c>
    </row>
    <row r="5452" spans="2:14" hidden="1" x14ac:dyDescent="0.3">
      <c r="B5452">
        <v>2014</v>
      </c>
      <c r="C5452">
        <v>2014</v>
      </c>
      <c r="D5452" t="s">
        <v>64</v>
      </c>
      <c r="E5452">
        <v>55087</v>
      </c>
      <c r="F5452" t="s">
        <v>18</v>
      </c>
      <c r="G5452" t="s">
        <v>19</v>
      </c>
      <c r="H5452" t="s">
        <v>17</v>
      </c>
      <c r="I5452">
        <v>153266</v>
      </c>
      <c r="J5452" t="s">
        <v>17</v>
      </c>
      <c r="K5452" t="s">
        <v>17</v>
      </c>
      <c r="L5452" t="s">
        <v>17</v>
      </c>
      <c r="M5452" t="s">
        <v>17</v>
      </c>
      <c r="N5452" t="s">
        <v>17</v>
      </c>
    </row>
    <row r="5453" spans="2:14" hidden="1" x14ac:dyDescent="0.3">
      <c r="B5453">
        <v>2014</v>
      </c>
      <c r="C5453">
        <v>2014</v>
      </c>
      <c r="D5453" t="s">
        <v>64</v>
      </c>
      <c r="E5453">
        <v>55087</v>
      </c>
      <c r="F5453" t="s">
        <v>170</v>
      </c>
      <c r="G5453" t="s">
        <v>171</v>
      </c>
      <c r="H5453" t="s">
        <v>17</v>
      </c>
      <c r="I5453">
        <v>153266</v>
      </c>
      <c r="J5453" t="s">
        <v>17</v>
      </c>
      <c r="K5453" t="s">
        <v>17</v>
      </c>
      <c r="L5453" t="s">
        <v>17</v>
      </c>
      <c r="M5453" t="s">
        <v>17</v>
      </c>
      <c r="N5453" t="s">
        <v>17</v>
      </c>
    </row>
    <row r="5454" spans="2:14" hidden="1" x14ac:dyDescent="0.3">
      <c r="B5454">
        <v>2014</v>
      </c>
      <c r="C5454">
        <v>2014</v>
      </c>
      <c r="D5454" t="s">
        <v>64</v>
      </c>
      <c r="E5454">
        <v>55087</v>
      </c>
      <c r="F5454" t="s">
        <v>172</v>
      </c>
      <c r="G5454" t="s">
        <v>173</v>
      </c>
      <c r="H5454" t="s">
        <v>17</v>
      </c>
      <c r="I5454">
        <v>153266</v>
      </c>
      <c r="J5454" t="s">
        <v>17</v>
      </c>
      <c r="K5454" t="s">
        <v>17</v>
      </c>
      <c r="L5454" t="s">
        <v>17</v>
      </c>
      <c r="M5454" t="s">
        <v>17</v>
      </c>
      <c r="N5454" t="s">
        <v>17</v>
      </c>
    </row>
    <row r="5455" spans="2:14" hidden="1" x14ac:dyDescent="0.3">
      <c r="B5455">
        <v>2014</v>
      </c>
      <c r="C5455">
        <v>2014</v>
      </c>
      <c r="D5455" t="s">
        <v>64</v>
      </c>
      <c r="E5455">
        <v>55087</v>
      </c>
      <c r="F5455" t="s">
        <v>176</v>
      </c>
      <c r="G5455" t="s">
        <v>177</v>
      </c>
      <c r="H5455" t="s">
        <v>17</v>
      </c>
      <c r="I5455">
        <v>153266</v>
      </c>
      <c r="J5455" t="s">
        <v>17</v>
      </c>
      <c r="K5455" t="s">
        <v>17</v>
      </c>
      <c r="L5455" t="s">
        <v>17</v>
      </c>
      <c r="M5455" t="s">
        <v>17</v>
      </c>
      <c r="N5455" t="s">
        <v>17</v>
      </c>
    </row>
    <row r="5456" spans="2:14" hidden="1" x14ac:dyDescent="0.3">
      <c r="B5456">
        <v>2014</v>
      </c>
      <c r="C5456">
        <v>2014</v>
      </c>
      <c r="D5456" t="s">
        <v>65</v>
      </c>
      <c r="E5456">
        <v>55089</v>
      </c>
      <c r="F5456" t="s">
        <v>174</v>
      </c>
      <c r="G5456" t="s">
        <v>175</v>
      </c>
      <c r="H5456" t="s">
        <v>17</v>
      </c>
      <c r="I5456">
        <v>75660</v>
      </c>
      <c r="J5456" t="s">
        <v>17</v>
      </c>
      <c r="K5456" t="s">
        <v>17</v>
      </c>
      <c r="L5456" t="s">
        <v>17</v>
      </c>
      <c r="M5456" t="s">
        <v>17</v>
      </c>
      <c r="N5456" t="s">
        <v>17</v>
      </c>
    </row>
    <row r="5457" spans="2:14" hidden="1" x14ac:dyDescent="0.3">
      <c r="B5457">
        <v>2014</v>
      </c>
      <c r="C5457">
        <v>2014</v>
      </c>
      <c r="D5457" t="s">
        <v>65</v>
      </c>
      <c r="E5457">
        <v>55089</v>
      </c>
      <c r="F5457" t="s">
        <v>15</v>
      </c>
      <c r="G5457" t="s">
        <v>16</v>
      </c>
      <c r="H5457" t="s">
        <v>17</v>
      </c>
      <c r="I5457">
        <v>75660</v>
      </c>
      <c r="J5457" t="s">
        <v>17</v>
      </c>
      <c r="K5457" t="s">
        <v>17</v>
      </c>
      <c r="L5457" t="s">
        <v>17</v>
      </c>
      <c r="M5457" t="s">
        <v>17</v>
      </c>
      <c r="N5457" t="s">
        <v>17</v>
      </c>
    </row>
    <row r="5458" spans="2:14" hidden="1" x14ac:dyDescent="0.3">
      <c r="B5458">
        <v>2014</v>
      </c>
      <c r="C5458">
        <v>2014</v>
      </c>
      <c r="D5458" t="s">
        <v>65</v>
      </c>
      <c r="E5458">
        <v>55089</v>
      </c>
      <c r="F5458" t="s">
        <v>18</v>
      </c>
      <c r="G5458" t="s">
        <v>19</v>
      </c>
      <c r="H5458" t="s">
        <v>17</v>
      </c>
      <c r="I5458">
        <v>75660</v>
      </c>
      <c r="J5458" t="s">
        <v>17</v>
      </c>
      <c r="K5458" t="s">
        <v>17</v>
      </c>
      <c r="L5458" t="s">
        <v>17</v>
      </c>
      <c r="M5458" t="s">
        <v>17</v>
      </c>
      <c r="N5458" t="s">
        <v>17</v>
      </c>
    </row>
    <row r="5459" spans="2:14" hidden="1" x14ac:dyDescent="0.3">
      <c r="B5459">
        <v>2014</v>
      </c>
      <c r="C5459">
        <v>2014</v>
      </c>
      <c r="D5459" t="s">
        <v>65</v>
      </c>
      <c r="E5459">
        <v>55089</v>
      </c>
      <c r="F5459" t="s">
        <v>170</v>
      </c>
      <c r="G5459" t="s">
        <v>171</v>
      </c>
      <c r="H5459" t="s">
        <v>17</v>
      </c>
      <c r="I5459">
        <v>75660</v>
      </c>
      <c r="J5459" t="s">
        <v>17</v>
      </c>
      <c r="K5459" t="s">
        <v>17</v>
      </c>
      <c r="L5459" t="s">
        <v>17</v>
      </c>
      <c r="M5459" t="s">
        <v>17</v>
      </c>
      <c r="N5459" t="s">
        <v>17</v>
      </c>
    </row>
    <row r="5460" spans="2:14" hidden="1" x14ac:dyDescent="0.3">
      <c r="B5460">
        <v>2014</v>
      </c>
      <c r="C5460">
        <v>2014</v>
      </c>
      <c r="D5460" t="s">
        <v>65</v>
      </c>
      <c r="E5460">
        <v>55089</v>
      </c>
      <c r="F5460" t="s">
        <v>172</v>
      </c>
      <c r="G5460" t="s">
        <v>173</v>
      </c>
      <c r="H5460" t="s">
        <v>17</v>
      </c>
      <c r="I5460">
        <v>75660</v>
      </c>
      <c r="J5460" t="s">
        <v>17</v>
      </c>
      <c r="K5460" t="s">
        <v>17</v>
      </c>
      <c r="L5460" t="s">
        <v>17</v>
      </c>
      <c r="M5460" t="s">
        <v>17</v>
      </c>
      <c r="N5460" t="s">
        <v>17</v>
      </c>
    </row>
    <row r="5461" spans="2:14" hidden="1" x14ac:dyDescent="0.3">
      <c r="B5461">
        <v>2014</v>
      </c>
      <c r="C5461">
        <v>2014</v>
      </c>
      <c r="D5461" t="s">
        <v>65</v>
      </c>
      <c r="E5461">
        <v>55089</v>
      </c>
      <c r="F5461" t="s">
        <v>176</v>
      </c>
      <c r="G5461" t="s">
        <v>177</v>
      </c>
      <c r="H5461" t="s">
        <v>17</v>
      </c>
      <c r="I5461">
        <v>75660</v>
      </c>
      <c r="J5461" t="s">
        <v>17</v>
      </c>
      <c r="K5461" t="s">
        <v>17</v>
      </c>
      <c r="L5461" t="s">
        <v>17</v>
      </c>
      <c r="M5461" t="s">
        <v>17</v>
      </c>
      <c r="N5461" t="s">
        <v>17</v>
      </c>
    </row>
    <row r="5462" spans="2:14" hidden="1" x14ac:dyDescent="0.3">
      <c r="B5462">
        <v>2014</v>
      </c>
      <c r="C5462">
        <v>2014</v>
      </c>
      <c r="D5462" t="s">
        <v>66</v>
      </c>
      <c r="E5462">
        <v>55091</v>
      </c>
      <c r="F5462" t="s">
        <v>174</v>
      </c>
      <c r="G5462" t="s">
        <v>175</v>
      </c>
      <c r="H5462" t="s">
        <v>17</v>
      </c>
      <c r="I5462">
        <v>6322</v>
      </c>
      <c r="J5462" t="s">
        <v>17</v>
      </c>
      <c r="K5462" t="s">
        <v>17</v>
      </c>
      <c r="L5462" t="s">
        <v>17</v>
      </c>
      <c r="M5462" t="s">
        <v>17</v>
      </c>
      <c r="N5462" t="s">
        <v>17</v>
      </c>
    </row>
    <row r="5463" spans="2:14" hidden="1" x14ac:dyDescent="0.3">
      <c r="B5463">
        <v>2014</v>
      </c>
      <c r="C5463">
        <v>2014</v>
      </c>
      <c r="D5463" t="s">
        <v>66</v>
      </c>
      <c r="E5463">
        <v>55091</v>
      </c>
      <c r="F5463" t="s">
        <v>15</v>
      </c>
      <c r="G5463" t="s">
        <v>16</v>
      </c>
      <c r="H5463" t="s">
        <v>17</v>
      </c>
      <c r="I5463">
        <v>6322</v>
      </c>
      <c r="J5463" t="s">
        <v>17</v>
      </c>
      <c r="K5463" t="s">
        <v>17</v>
      </c>
      <c r="L5463" t="s">
        <v>17</v>
      </c>
      <c r="M5463" t="s">
        <v>17</v>
      </c>
      <c r="N5463" t="s">
        <v>17</v>
      </c>
    </row>
    <row r="5464" spans="2:14" hidden="1" x14ac:dyDescent="0.3">
      <c r="B5464">
        <v>2014</v>
      </c>
      <c r="C5464">
        <v>2014</v>
      </c>
      <c r="D5464" t="s">
        <v>66</v>
      </c>
      <c r="E5464">
        <v>55091</v>
      </c>
      <c r="F5464" t="s">
        <v>18</v>
      </c>
      <c r="G5464" t="s">
        <v>19</v>
      </c>
      <c r="H5464" t="s">
        <v>17</v>
      </c>
      <c r="I5464">
        <v>6322</v>
      </c>
      <c r="J5464" t="s">
        <v>17</v>
      </c>
      <c r="K5464" t="s">
        <v>17</v>
      </c>
      <c r="L5464" t="s">
        <v>17</v>
      </c>
      <c r="M5464" t="s">
        <v>17</v>
      </c>
      <c r="N5464" t="s">
        <v>17</v>
      </c>
    </row>
    <row r="5465" spans="2:14" hidden="1" x14ac:dyDescent="0.3">
      <c r="B5465">
        <v>2014</v>
      </c>
      <c r="C5465">
        <v>2014</v>
      </c>
      <c r="D5465" t="s">
        <v>66</v>
      </c>
      <c r="E5465">
        <v>55091</v>
      </c>
      <c r="F5465" t="s">
        <v>170</v>
      </c>
      <c r="G5465" t="s">
        <v>171</v>
      </c>
      <c r="H5465" t="s">
        <v>17</v>
      </c>
      <c r="I5465">
        <v>6322</v>
      </c>
      <c r="J5465" t="s">
        <v>17</v>
      </c>
      <c r="K5465" t="s">
        <v>17</v>
      </c>
      <c r="L5465" t="s">
        <v>17</v>
      </c>
      <c r="M5465" t="s">
        <v>17</v>
      </c>
      <c r="N5465" t="s">
        <v>17</v>
      </c>
    </row>
    <row r="5466" spans="2:14" hidden="1" x14ac:dyDescent="0.3">
      <c r="B5466">
        <v>2014</v>
      </c>
      <c r="C5466">
        <v>2014</v>
      </c>
      <c r="D5466" t="s">
        <v>66</v>
      </c>
      <c r="E5466">
        <v>55091</v>
      </c>
      <c r="F5466" t="s">
        <v>172</v>
      </c>
      <c r="G5466" t="s">
        <v>173</v>
      </c>
      <c r="H5466" t="s">
        <v>17</v>
      </c>
      <c r="I5466">
        <v>6322</v>
      </c>
      <c r="J5466" t="s">
        <v>17</v>
      </c>
      <c r="K5466" t="s">
        <v>17</v>
      </c>
      <c r="L5466" t="s">
        <v>17</v>
      </c>
      <c r="M5466" t="s">
        <v>17</v>
      </c>
      <c r="N5466" t="s">
        <v>17</v>
      </c>
    </row>
    <row r="5467" spans="2:14" hidden="1" x14ac:dyDescent="0.3">
      <c r="B5467">
        <v>2014</v>
      </c>
      <c r="C5467">
        <v>2014</v>
      </c>
      <c r="D5467" t="s">
        <v>66</v>
      </c>
      <c r="E5467">
        <v>55091</v>
      </c>
      <c r="F5467" t="s">
        <v>176</v>
      </c>
      <c r="G5467" t="s">
        <v>177</v>
      </c>
      <c r="H5467" t="s">
        <v>17</v>
      </c>
      <c r="I5467">
        <v>6322</v>
      </c>
      <c r="J5467" t="s">
        <v>17</v>
      </c>
      <c r="K5467" t="s">
        <v>17</v>
      </c>
      <c r="L5467" t="s">
        <v>17</v>
      </c>
      <c r="M5467" t="s">
        <v>17</v>
      </c>
      <c r="N5467" t="s">
        <v>17</v>
      </c>
    </row>
    <row r="5468" spans="2:14" hidden="1" x14ac:dyDescent="0.3">
      <c r="B5468">
        <v>2014</v>
      </c>
      <c r="C5468">
        <v>2014</v>
      </c>
      <c r="D5468" t="s">
        <v>67</v>
      </c>
      <c r="E5468">
        <v>55093</v>
      </c>
      <c r="F5468" t="s">
        <v>174</v>
      </c>
      <c r="G5468" t="s">
        <v>175</v>
      </c>
      <c r="H5468" t="s">
        <v>17</v>
      </c>
      <c r="I5468">
        <v>35229</v>
      </c>
      <c r="J5468" t="s">
        <v>17</v>
      </c>
      <c r="K5468" t="s">
        <v>17</v>
      </c>
      <c r="L5468" t="s">
        <v>17</v>
      </c>
      <c r="M5468" t="s">
        <v>17</v>
      </c>
      <c r="N5468" t="s">
        <v>17</v>
      </c>
    </row>
    <row r="5469" spans="2:14" hidden="1" x14ac:dyDescent="0.3">
      <c r="B5469">
        <v>2014</v>
      </c>
      <c r="C5469">
        <v>2014</v>
      </c>
      <c r="D5469" t="s">
        <v>67</v>
      </c>
      <c r="E5469">
        <v>55093</v>
      </c>
      <c r="F5469" t="s">
        <v>15</v>
      </c>
      <c r="G5469" t="s">
        <v>16</v>
      </c>
      <c r="H5469" t="s">
        <v>17</v>
      </c>
      <c r="I5469">
        <v>35229</v>
      </c>
      <c r="J5469" t="s">
        <v>17</v>
      </c>
      <c r="K5469" t="s">
        <v>17</v>
      </c>
      <c r="L5469" t="s">
        <v>17</v>
      </c>
      <c r="M5469" t="s">
        <v>17</v>
      </c>
      <c r="N5469" t="s">
        <v>17</v>
      </c>
    </row>
    <row r="5470" spans="2:14" hidden="1" x14ac:dyDescent="0.3">
      <c r="B5470">
        <v>2014</v>
      </c>
      <c r="C5470">
        <v>2014</v>
      </c>
      <c r="D5470" t="s">
        <v>67</v>
      </c>
      <c r="E5470">
        <v>55093</v>
      </c>
      <c r="F5470" t="s">
        <v>18</v>
      </c>
      <c r="G5470" t="s">
        <v>19</v>
      </c>
      <c r="H5470" t="s">
        <v>17</v>
      </c>
      <c r="I5470">
        <v>35229</v>
      </c>
      <c r="J5470" t="s">
        <v>17</v>
      </c>
      <c r="K5470" t="s">
        <v>17</v>
      </c>
      <c r="L5470" t="s">
        <v>17</v>
      </c>
      <c r="M5470" t="s">
        <v>17</v>
      </c>
      <c r="N5470" t="s">
        <v>17</v>
      </c>
    </row>
    <row r="5471" spans="2:14" hidden="1" x14ac:dyDescent="0.3">
      <c r="B5471">
        <v>2014</v>
      </c>
      <c r="C5471">
        <v>2014</v>
      </c>
      <c r="D5471" t="s">
        <v>67</v>
      </c>
      <c r="E5471">
        <v>55093</v>
      </c>
      <c r="F5471" t="s">
        <v>170</v>
      </c>
      <c r="G5471" t="s">
        <v>171</v>
      </c>
      <c r="H5471" t="s">
        <v>17</v>
      </c>
      <c r="I5471">
        <v>35229</v>
      </c>
      <c r="J5471" t="s">
        <v>17</v>
      </c>
      <c r="K5471" t="s">
        <v>17</v>
      </c>
      <c r="L5471" t="s">
        <v>17</v>
      </c>
      <c r="M5471" t="s">
        <v>17</v>
      </c>
      <c r="N5471" t="s">
        <v>17</v>
      </c>
    </row>
    <row r="5472" spans="2:14" hidden="1" x14ac:dyDescent="0.3">
      <c r="B5472">
        <v>2014</v>
      </c>
      <c r="C5472">
        <v>2014</v>
      </c>
      <c r="D5472" t="s">
        <v>67</v>
      </c>
      <c r="E5472">
        <v>55093</v>
      </c>
      <c r="F5472" t="s">
        <v>172</v>
      </c>
      <c r="G5472" t="s">
        <v>173</v>
      </c>
      <c r="H5472" t="s">
        <v>17</v>
      </c>
      <c r="I5472">
        <v>35229</v>
      </c>
      <c r="J5472" t="s">
        <v>17</v>
      </c>
      <c r="K5472" t="s">
        <v>17</v>
      </c>
      <c r="L5472" t="s">
        <v>17</v>
      </c>
      <c r="M5472" t="s">
        <v>17</v>
      </c>
      <c r="N5472" t="s">
        <v>17</v>
      </c>
    </row>
    <row r="5473" spans="2:14" hidden="1" x14ac:dyDescent="0.3">
      <c r="B5473">
        <v>2014</v>
      </c>
      <c r="C5473">
        <v>2014</v>
      </c>
      <c r="D5473" t="s">
        <v>67</v>
      </c>
      <c r="E5473">
        <v>55093</v>
      </c>
      <c r="F5473" t="s">
        <v>176</v>
      </c>
      <c r="G5473" t="s">
        <v>177</v>
      </c>
      <c r="H5473" t="s">
        <v>17</v>
      </c>
      <c r="I5473">
        <v>35229</v>
      </c>
      <c r="J5473" t="s">
        <v>17</v>
      </c>
      <c r="K5473" t="s">
        <v>17</v>
      </c>
      <c r="L5473" t="s">
        <v>17</v>
      </c>
      <c r="M5473" t="s">
        <v>17</v>
      </c>
      <c r="N5473" t="s">
        <v>17</v>
      </c>
    </row>
    <row r="5474" spans="2:14" hidden="1" x14ac:dyDescent="0.3">
      <c r="B5474">
        <v>2014</v>
      </c>
      <c r="C5474">
        <v>2014</v>
      </c>
      <c r="D5474" t="s">
        <v>68</v>
      </c>
      <c r="E5474">
        <v>55095</v>
      </c>
      <c r="F5474" t="s">
        <v>174</v>
      </c>
      <c r="G5474" t="s">
        <v>175</v>
      </c>
      <c r="H5474" t="s">
        <v>17</v>
      </c>
      <c r="I5474">
        <v>37364</v>
      </c>
      <c r="J5474" t="s">
        <v>17</v>
      </c>
      <c r="K5474" t="s">
        <v>17</v>
      </c>
      <c r="L5474" t="s">
        <v>17</v>
      </c>
      <c r="M5474" t="s">
        <v>17</v>
      </c>
      <c r="N5474" t="s">
        <v>17</v>
      </c>
    </row>
    <row r="5475" spans="2:14" hidden="1" x14ac:dyDescent="0.3">
      <c r="B5475">
        <v>2014</v>
      </c>
      <c r="C5475">
        <v>2014</v>
      </c>
      <c r="D5475" t="s">
        <v>68</v>
      </c>
      <c r="E5475">
        <v>55095</v>
      </c>
      <c r="F5475" t="s">
        <v>15</v>
      </c>
      <c r="G5475" t="s">
        <v>16</v>
      </c>
      <c r="H5475" t="s">
        <v>17</v>
      </c>
      <c r="I5475">
        <v>37364</v>
      </c>
      <c r="J5475" t="s">
        <v>17</v>
      </c>
      <c r="K5475" t="s">
        <v>17</v>
      </c>
      <c r="L5475" t="s">
        <v>17</v>
      </c>
      <c r="M5475" t="s">
        <v>17</v>
      </c>
      <c r="N5475" t="s">
        <v>17</v>
      </c>
    </row>
    <row r="5476" spans="2:14" hidden="1" x14ac:dyDescent="0.3">
      <c r="B5476">
        <v>2014</v>
      </c>
      <c r="C5476">
        <v>2014</v>
      </c>
      <c r="D5476" t="s">
        <v>68</v>
      </c>
      <c r="E5476">
        <v>55095</v>
      </c>
      <c r="F5476" t="s">
        <v>18</v>
      </c>
      <c r="G5476" t="s">
        <v>19</v>
      </c>
      <c r="H5476" t="s">
        <v>17</v>
      </c>
      <c r="I5476">
        <v>37364</v>
      </c>
      <c r="J5476" t="s">
        <v>17</v>
      </c>
      <c r="K5476" t="s">
        <v>17</v>
      </c>
      <c r="L5476" t="s">
        <v>17</v>
      </c>
      <c r="M5476" t="s">
        <v>17</v>
      </c>
      <c r="N5476" t="s">
        <v>17</v>
      </c>
    </row>
    <row r="5477" spans="2:14" hidden="1" x14ac:dyDescent="0.3">
      <c r="B5477">
        <v>2014</v>
      </c>
      <c r="C5477">
        <v>2014</v>
      </c>
      <c r="D5477" t="s">
        <v>68</v>
      </c>
      <c r="E5477">
        <v>55095</v>
      </c>
      <c r="F5477" t="s">
        <v>170</v>
      </c>
      <c r="G5477" t="s">
        <v>171</v>
      </c>
      <c r="H5477" t="s">
        <v>17</v>
      </c>
      <c r="I5477">
        <v>37364</v>
      </c>
      <c r="J5477" t="s">
        <v>17</v>
      </c>
      <c r="K5477" t="s">
        <v>17</v>
      </c>
      <c r="L5477" t="s">
        <v>17</v>
      </c>
      <c r="M5477" t="s">
        <v>17</v>
      </c>
      <c r="N5477" t="s">
        <v>17</v>
      </c>
    </row>
    <row r="5478" spans="2:14" hidden="1" x14ac:dyDescent="0.3">
      <c r="B5478">
        <v>2014</v>
      </c>
      <c r="C5478">
        <v>2014</v>
      </c>
      <c r="D5478" t="s">
        <v>68</v>
      </c>
      <c r="E5478">
        <v>55095</v>
      </c>
      <c r="F5478" t="s">
        <v>172</v>
      </c>
      <c r="G5478" t="s">
        <v>173</v>
      </c>
      <c r="H5478" t="s">
        <v>17</v>
      </c>
      <c r="I5478">
        <v>37364</v>
      </c>
      <c r="J5478" t="s">
        <v>17</v>
      </c>
      <c r="K5478" t="s">
        <v>17</v>
      </c>
      <c r="L5478" t="s">
        <v>17</v>
      </c>
      <c r="M5478" t="s">
        <v>17</v>
      </c>
      <c r="N5478" t="s">
        <v>17</v>
      </c>
    </row>
    <row r="5479" spans="2:14" hidden="1" x14ac:dyDescent="0.3">
      <c r="B5479">
        <v>2014</v>
      </c>
      <c r="C5479">
        <v>2014</v>
      </c>
      <c r="D5479" t="s">
        <v>68</v>
      </c>
      <c r="E5479">
        <v>55095</v>
      </c>
      <c r="F5479" t="s">
        <v>176</v>
      </c>
      <c r="G5479" t="s">
        <v>177</v>
      </c>
      <c r="H5479" t="s">
        <v>17</v>
      </c>
      <c r="I5479">
        <v>37364</v>
      </c>
      <c r="J5479" t="s">
        <v>17</v>
      </c>
      <c r="K5479" t="s">
        <v>17</v>
      </c>
      <c r="L5479" t="s">
        <v>17</v>
      </c>
      <c r="M5479" t="s">
        <v>17</v>
      </c>
      <c r="N5479" t="s">
        <v>17</v>
      </c>
    </row>
    <row r="5480" spans="2:14" hidden="1" x14ac:dyDescent="0.3">
      <c r="B5480">
        <v>2014</v>
      </c>
      <c r="C5480">
        <v>2014</v>
      </c>
      <c r="D5480" t="s">
        <v>69</v>
      </c>
      <c r="E5480">
        <v>55097</v>
      </c>
      <c r="F5480" t="s">
        <v>174</v>
      </c>
      <c r="G5480" t="s">
        <v>175</v>
      </c>
      <c r="H5480" t="s">
        <v>17</v>
      </c>
      <c r="I5480">
        <v>61542</v>
      </c>
      <c r="J5480" t="s">
        <v>17</v>
      </c>
      <c r="K5480" t="s">
        <v>17</v>
      </c>
      <c r="L5480" t="s">
        <v>17</v>
      </c>
      <c r="M5480" t="s">
        <v>17</v>
      </c>
      <c r="N5480" t="s">
        <v>17</v>
      </c>
    </row>
    <row r="5481" spans="2:14" hidden="1" x14ac:dyDescent="0.3">
      <c r="B5481">
        <v>2014</v>
      </c>
      <c r="C5481">
        <v>2014</v>
      </c>
      <c r="D5481" t="s">
        <v>69</v>
      </c>
      <c r="E5481">
        <v>55097</v>
      </c>
      <c r="F5481" t="s">
        <v>15</v>
      </c>
      <c r="G5481" t="s">
        <v>16</v>
      </c>
      <c r="H5481" t="s">
        <v>17</v>
      </c>
      <c r="I5481">
        <v>61542</v>
      </c>
      <c r="J5481" t="s">
        <v>17</v>
      </c>
      <c r="K5481" t="s">
        <v>17</v>
      </c>
      <c r="L5481" t="s">
        <v>17</v>
      </c>
      <c r="M5481" t="s">
        <v>17</v>
      </c>
      <c r="N5481" t="s">
        <v>17</v>
      </c>
    </row>
    <row r="5482" spans="2:14" hidden="1" x14ac:dyDescent="0.3">
      <c r="B5482">
        <v>2014</v>
      </c>
      <c r="C5482">
        <v>2014</v>
      </c>
      <c r="D5482" t="s">
        <v>69</v>
      </c>
      <c r="E5482">
        <v>55097</v>
      </c>
      <c r="F5482" t="s">
        <v>18</v>
      </c>
      <c r="G5482" t="s">
        <v>19</v>
      </c>
      <c r="H5482" t="s">
        <v>17</v>
      </c>
      <c r="I5482">
        <v>61542</v>
      </c>
      <c r="J5482" t="s">
        <v>17</v>
      </c>
      <c r="K5482" t="s">
        <v>17</v>
      </c>
      <c r="L5482" t="s">
        <v>17</v>
      </c>
      <c r="M5482" t="s">
        <v>17</v>
      </c>
      <c r="N5482" t="s">
        <v>17</v>
      </c>
    </row>
    <row r="5483" spans="2:14" hidden="1" x14ac:dyDescent="0.3">
      <c r="B5483">
        <v>2014</v>
      </c>
      <c r="C5483">
        <v>2014</v>
      </c>
      <c r="D5483" t="s">
        <v>69</v>
      </c>
      <c r="E5483">
        <v>55097</v>
      </c>
      <c r="F5483" t="s">
        <v>170</v>
      </c>
      <c r="G5483" t="s">
        <v>171</v>
      </c>
      <c r="H5483" t="s">
        <v>17</v>
      </c>
      <c r="I5483">
        <v>61542</v>
      </c>
      <c r="J5483" t="s">
        <v>17</v>
      </c>
      <c r="K5483" t="s">
        <v>17</v>
      </c>
      <c r="L5483" t="s">
        <v>17</v>
      </c>
      <c r="M5483" t="s">
        <v>17</v>
      </c>
      <c r="N5483" t="s">
        <v>17</v>
      </c>
    </row>
    <row r="5484" spans="2:14" hidden="1" x14ac:dyDescent="0.3">
      <c r="B5484">
        <v>2014</v>
      </c>
      <c r="C5484">
        <v>2014</v>
      </c>
      <c r="D5484" t="s">
        <v>69</v>
      </c>
      <c r="E5484">
        <v>55097</v>
      </c>
      <c r="F5484" t="s">
        <v>172</v>
      </c>
      <c r="G5484" t="s">
        <v>173</v>
      </c>
      <c r="H5484" t="s">
        <v>17</v>
      </c>
      <c r="I5484">
        <v>61542</v>
      </c>
      <c r="J5484" t="s">
        <v>17</v>
      </c>
      <c r="K5484" t="s">
        <v>17</v>
      </c>
      <c r="L5484" t="s">
        <v>17</v>
      </c>
      <c r="M5484" t="s">
        <v>17</v>
      </c>
      <c r="N5484" t="s">
        <v>17</v>
      </c>
    </row>
    <row r="5485" spans="2:14" hidden="1" x14ac:dyDescent="0.3">
      <c r="B5485">
        <v>2014</v>
      </c>
      <c r="C5485">
        <v>2014</v>
      </c>
      <c r="D5485" t="s">
        <v>69</v>
      </c>
      <c r="E5485">
        <v>55097</v>
      </c>
      <c r="F5485" t="s">
        <v>176</v>
      </c>
      <c r="G5485" t="s">
        <v>177</v>
      </c>
      <c r="H5485" t="s">
        <v>17</v>
      </c>
      <c r="I5485">
        <v>61542</v>
      </c>
      <c r="J5485" t="s">
        <v>17</v>
      </c>
      <c r="K5485" t="s">
        <v>17</v>
      </c>
      <c r="L5485" t="s">
        <v>17</v>
      </c>
      <c r="M5485" t="s">
        <v>17</v>
      </c>
      <c r="N5485" t="s">
        <v>17</v>
      </c>
    </row>
    <row r="5486" spans="2:14" hidden="1" x14ac:dyDescent="0.3">
      <c r="B5486">
        <v>2014</v>
      </c>
      <c r="C5486">
        <v>2014</v>
      </c>
      <c r="D5486" t="s">
        <v>70</v>
      </c>
      <c r="E5486">
        <v>55099</v>
      </c>
      <c r="F5486" t="s">
        <v>174</v>
      </c>
      <c r="G5486" t="s">
        <v>175</v>
      </c>
      <c r="H5486" t="s">
        <v>17</v>
      </c>
      <c r="I5486">
        <v>12218</v>
      </c>
      <c r="J5486" t="s">
        <v>17</v>
      </c>
      <c r="K5486" t="s">
        <v>17</v>
      </c>
      <c r="L5486" t="s">
        <v>17</v>
      </c>
      <c r="M5486" t="s">
        <v>17</v>
      </c>
      <c r="N5486" t="s">
        <v>17</v>
      </c>
    </row>
    <row r="5487" spans="2:14" hidden="1" x14ac:dyDescent="0.3">
      <c r="B5487">
        <v>2014</v>
      </c>
      <c r="C5487">
        <v>2014</v>
      </c>
      <c r="D5487" t="s">
        <v>70</v>
      </c>
      <c r="E5487">
        <v>55099</v>
      </c>
      <c r="F5487" t="s">
        <v>15</v>
      </c>
      <c r="G5487" t="s">
        <v>16</v>
      </c>
      <c r="H5487" t="s">
        <v>17</v>
      </c>
      <c r="I5487">
        <v>12218</v>
      </c>
      <c r="J5487" t="s">
        <v>17</v>
      </c>
      <c r="K5487" t="s">
        <v>17</v>
      </c>
      <c r="L5487" t="s">
        <v>17</v>
      </c>
      <c r="M5487" t="s">
        <v>17</v>
      </c>
      <c r="N5487" t="s">
        <v>17</v>
      </c>
    </row>
    <row r="5488" spans="2:14" hidden="1" x14ac:dyDescent="0.3">
      <c r="B5488">
        <v>2014</v>
      </c>
      <c r="C5488">
        <v>2014</v>
      </c>
      <c r="D5488" t="s">
        <v>70</v>
      </c>
      <c r="E5488">
        <v>55099</v>
      </c>
      <c r="F5488" t="s">
        <v>18</v>
      </c>
      <c r="G5488" t="s">
        <v>19</v>
      </c>
      <c r="H5488" t="s">
        <v>17</v>
      </c>
      <c r="I5488">
        <v>12218</v>
      </c>
      <c r="J5488" t="s">
        <v>17</v>
      </c>
      <c r="K5488" t="s">
        <v>17</v>
      </c>
      <c r="L5488" t="s">
        <v>17</v>
      </c>
      <c r="M5488" t="s">
        <v>17</v>
      </c>
      <c r="N5488" t="s">
        <v>17</v>
      </c>
    </row>
    <row r="5489" spans="2:14" hidden="1" x14ac:dyDescent="0.3">
      <c r="B5489">
        <v>2014</v>
      </c>
      <c r="C5489">
        <v>2014</v>
      </c>
      <c r="D5489" t="s">
        <v>70</v>
      </c>
      <c r="E5489">
        <v>55099</v>
      </c>
      <c r="F5489" t="s">
        <v>170</v>
      </c>
      <c r="G5489" t="s">
        <v>171</v>
      </c>
      <c r="H5489" t="s">
        <v>17</v>
      </c>
      <c r="I5489">
        <v>12218</v>
      </c>
      <c r="J5489" t="s">
        <v>17</v>
      </c>
      <c r="K5489" t="s">
        <v>17</v>
      </c>
      <c r="L5489" t="s">
        <v>17</v>
      </c>
      <c r="M5489" t="s">
        <v>17</v>
      </c>
      <c r="N5489" t="s">
        <v>17</v>
      </c>
    </row>
    <row r="5490" spans="2:14" hidden="1" x14ac:dyDescent="0.3">
      <c r="B5490">
        <v>2014</v>
      </c>
      <c r="C5490">
        <v>2014</v>
      </c>
      <c r="D5490" t="s">
        <v>70</v>
      </c>
      <c r="E5490">
        <v>55099</v>
      </c>
      <c r="F5490" t="s">
        <v>172</v>
      </c>
      <c r="G5490" t="s">
        <v>173</v>
      </c>
      <c r="H5490" t="s">
        <v>17</v>
      </c>
      <c r="I5490">
        <v>12218</v>
      </c>
      <c r="J5490" t="s">
        <v>17</v>
      </c>
      <c r="K5490" t="s">
        <v>17</v>
      </c>
      <c r="L5490" t="s">
        <v>17</v>
      </c>
      <c r="M5490" t="s">
        <v>17</v>
      </c>
      <c r="N5490" t="s">
        <v>17</v>
      </c>
    </row>
    <row r="5491" spans="2:14" hidden="1" x14ac:dyDescent="0.3">
      <c r="B5491">
        <v>2014</v>
      </c>
      <c r="C5491">
        <v>2014</v>
      </c>
      <c r="D5491" t="s">
        <v>70</v>
      </c>
      <c r="E5491">
        <v>55099</v>
      </c>
      <c r="F5491" t="s">
        <v>176</v>
      </c>
      <c r="G5491" t="s">
        <v>177</v>
      </c>
      <c r="H5491" t="s">
        <v>17</v>
      </c>
      <c r="I5491">
        <v>12218</v>
      </c>
      <c r="J5491" t="s">
        <v>17</v>
      </c>
      <c r="K5491" t="s">
        <v>17</v>
      </c>
      <c r="L5491" t="s">
        <v>17</v>
      </c>
      <c r="M5491" t="s">
        <v>17</v>
      </c>
      <c r="N5491" t="s">
        <v>17</v>
      </c>
    </row>
    <row r="5492" spans="2:14" hidden="1" x14ac:dyDescent="0.3">
      <c r="B5492">
        <v>2014</v>
      </c>
      <c r="C5492">
        <v>2014</v>
      </c>
      <c r="D5492" t="s">
        <v>71</v>
      </c>
      <c r="E5492">
        <v>55101</v>
      </c>
      <c r="F5492" t="s">
        <v>174</v>
      </c>
      <c r="G5492" t="s">
        <v>175</v>
      </c>
      <c r="H5492" t="s">
        <v>17</v>
      </c>
      <c r="I5492">
        <v>165002</v>
      </c>
      <c r="J5492" t="s">
        <v>17</v>
      </c>
      <c r="K5492" t="s">
        <v>17</v>
      </c>
      <c r="L5492" t="s">
        <v>17</v>
      </c>
      <c r="M5492" t="s">
        <v>17</v>
      </c>
      <c r="N5492" t="s">
        <v>17</v>
      </c>
    </row>
    <row r="5493" spans="2:14" hidden="1" x14ac:dyDescent="0.3">
      <c r="B5493">
        <v>2014</v>
      </c>
      <c r="C5493">
        <v>2014</v>
      </c>
      <c r="D5493" t="s">
        <v>71</v>
      </c>
      <c r="E5493">
        <v>55101</v>
      </c>
      <c r="F5493" t="s">
        <v>15</v>
      </c>
      <c r="G5493" t="s">
        <v>16</v>
      </c>
      <c r="H5493">
        <v>20</v>
      </c>
      <c r="I5493">
        <v>165002</v>
      </c>
      <c r="J5493">
        <v>12.12</v>
      </c>
      <c r="K5493">
        <v>7.4</v>
      </c>
      <c r="L5493">
        <v>18.72</v>
      </c>
      <c r="M5493">
        <v>2.71</v>
      </c>
      <c r="N5493" s="1">
        <v>1.8E-3</v>
      </c>
    </row>
    <row r="5494" spans="2:14" hidden="1" x14ac:dyDescent="0.3">
      <c r="B5494">
        <v>2014</v>
      </c>
      <c r="C5494">
        <v>2014</v>
      </c>
      <c r="D5494" t="s">
        <v>71</v>
      </c>
      <c r="E5494">
        <v>55101</v>
      </c>
      <c r="F5494" t="s">
        <v>18</v>
      </c>
      <c r="G5494" t="s">
        <v>19</v>
      </c>
      <c r="H5494">
        <v>17</v>
      </c>
      <c r="I5494">
        <v>165002</v>
      </c>
      <c r="J5494" t="s">
        <v>32</v>
      </c>
      <c r="K5494">
        <v>6</v>
      </c>
      <c r="L5494">
        <v>16.5</v>
      </c>
      <c r="M5494">
        <v>2.5</v>
      </c>
      <c r="N5494" s="1">
        <v>1.5E-3</v>
      </c>
    </row>
    <row r="5495" spans="2:14" hidden="1" x14ac:dyDescent="0.3">
      <c r="B5495">
        <v>2014</v>
      </c>
      <c r="C5495">
        <v>2014</v>
      </c>
      <c r="D5495" t="s">
        <v>71</v>
      </c>
      <c r="E5495">
        <v>55101</v>
      </c>
      <c r="F5495" t="s">
        <v>170</v>
      </c>
      <c r="G5495" t="s">
        <v>171</v>
      </c>
      <c r="H5495" t="s">
        <v>17</v>
      </c>
      <c r="I5495">
        <v>165002</v>
      </c>
      <c r="J5495" t="s">
        <v>17</v>
      </c>
      <c r="K5495" t="s">
        <v>17</v>
      </c>
      <c r="L5495" t="s">
        <v>17</v>
      </c>
      <c r="M5495" t="s">
        <v>17</v>
      </c>
      <c r="N5495" t="s">
        <v>17</v>
      </c>
    </row>
    <row r="5496" spans="2:14" hidden="1" x14ac:dyDescent="0.3">
      <c r="B5496">
        <v>2014</v>
      </c>
      <c r="C5496">
        <v>2014</v>
      </c>
      <c r="D5496" t="s">
        <v>71</v>
      </c>
      <c r="E5496">
        <v>55101</v>
      </c>
      <c r="F5496" t="s">
        <v>172</v>
      </c>
      <c r="G5496" t="s">
        <v>173</v>
      </c>
      <c r="H5496" t="s">
        <v>17</v>
      </c>
      <c r="I5496">
        <v>165002</v>
      </c>
      <c r="J5496" t="s">
        <v>17</v>
      </c>
      <c r="K5496" t="s">
        <v>17</v>
      </c>
      <c r="L5496" t="s">
        <v>17</v>
      </c>
      <c r="M5496" t="s">
        <v>17</v>
      </c>
      <c r="N5496" t="s">
        <v>17</v>
      </c>
    </row>
    <row r="5497" spans="2:14" hidden="1" x14ac:dyDescent="0.3">
      <c r="B5497">
        <v>2014</v>
      </c>
      <c r="C5497">
        <v>2014</v>
      </c>
      <c r="D5497" t="s">
        <v>71</v>
      </c>
      <c r="E5497">
        <v>55101</v>
      </c>
      <c r="F5497" t="s">
        <v>176</v>
      </c>
      <c r="G5497" t="s">
        <v>177</v>
      </c>
      <c r="H5497" t="s">
        <v>17</v>
      </c>
      <c r="I5497">
        <v>165002</v>
      </c>
      <c r="J5497" t="s">
        <v>17</v>
      </c>
      <c r="K5497" t="s">
        <v>17</v>
      </c>
      <c r="L5497" t="s">
        <v>17</v>
      </c>
      <c r="M5497" t="s">
        <v>17</v>
      </c>
      <c r="N5497" t="s">
        <v>17</v>
      </c>
    </row>
    <row r="5498" spans="2:14" hidden="1" x14ac:dyDescent="0.3">
      <c r="B5498">
        <v>2014</v>
      </c>
      <c r="C5498">
        <v>2014</v>
      </c>
      <c r="D5498" t="s">
        <v>72</v>
      </c>
      <c r="E5498">
        <v>55103</v>
      </c>
      <c r="F5498" t="s">
        <v>174</v>
      </c>
      <c r="G5498" t="s">
        <v>175</v>
      </c>
      <c r="H5498" t="s">
        <v>17</v>
      </c>
      <c r="I5498">
        <v>15044</v>
      </c>
      <c r="J5498" t="s">
        <v>17</v>
      </c>
      <c r="K5498" t="s">
        <v>17</v>
      </c>
      <c r="L5498" t="s">
        <v>17</v>
      </c>
      <c r="M5498" t="s">
        <v>17</v>
      </c>
      <c r="N5498" t="s">
        <v>17</v>
      </c>
    </row>
    <row r="5499" spans="2:14" hidden="1" x14ac:dyDescent="0.3">
      <c r="B5499">
        <v>2014</v>
      </c>
      <c r="C5499">
        <v>2014</v>
      </c>
      <c r="D5499" t="s">
        <v>72</v>
      </c>
      <c r="E5499">
        <v>55103</v>
      </c>
      <c r="F5499" t="s">
        <v>15</v>
      </c>
      <c r="G5499" t="s">
        <v>16</v>
      </c>
      <c r="H5499" t="s">
        <v>17</v>
      </c>
      <c r="I5499">
        <v>15044</v>
      </c>
      <c r="J5499" t="s">
        <v>17</v>
      </c>
      <c r="K5499" t="s">
        <v>17</v>
      </c>
      <c r="L5499" t="s">
        <v>17</v>
      </c>
      <c r="M5499" t="s">
        <v>17</v>
      </c>
      <c r="N5499" t="s">
        <v>17</v>
      </c>
    </row>
    <row r="5500" spans="2:14" hidden="1" x14ac:dyDescent="0.3">
      <c r="B5500">
        <v>2014</v>
      </c>
      <c r="C5500">
        <v>2014</v>
      </c>
      <c r="D5500" t="s">
        <v>72</v>
      </c>
      <c r="E5500">
        <v>55103</v>
      </c>
      <c r="F5500" t="s">
        <v>18</v>
      </c>
      <c r="G5500" t="s">
        <v>19</v>
      </c>
      <c r="H5500" t="s">
        <v>17</v>
      </c>
      <c r="I5500">
        <v>15044</v>
      </c>
      <c r="J5500" t="s">
        <v>17</v>
      </c>
      <c r="K5500" t="s">
        <v>17</v>
      </c>
      <c r="L5500" t="s">
        <v>17</v>
      </c>
      <c r="M5500" t="s">
        <v>17</v>
      </c>
      <c r="N5500" t="s">
        <v>17</v>
      </c>
    </row>
    <row r="5501" spans="2:14" hidden="1" x14ac:dyDescent="0.3">
      <c r="B5501">
        <v>2014</v>
      </c>
      <c r="C5501">
        <v>2014</v>
      </c>
      <c r="D5501" t="s">
        <v>72</v>
      </c>
      <c r="E5501">
        <v>55103</v>
      </c>
      <c r="F5501" t="s">
        <v>170</v>
      </c>
      <c r="G5501" t="s">
        <v>171</v>
      </c>
      <c r="H5501" t="s">
        <v>17</v>
      </c>
      <c r="I5501">
        <v>15044</v>
      </c>
      <c r="J5501" t="s">
        <v>17</v>
      </c>
      <c r="K5501" t="s">
        <v>17</v>
      </c>
      <c r="L5501" t="s">
        <v>17</v>
      </c>
      <c r="M5501" t="s">
        <v>17</v>
      </c>
      <c r="N5501" t="s">
        <v>17</v>
      </c>
    </row>
    <row r="5502" spans="2:14" hidden="1" x14ac:dyDescent="0.3">
      <c r="B5502">
        <v>2014</v>
      </c>
      <c r="C5502">
        <v>2014</v>
      </c>
      <c r="D5502" t="s">
        <v>72</v>
      </c>
      <c r="E5502">
        <v>55103</v>
      </c>
      <c r="F5502" t="s">
        <v>172</v>
      </c>
      <c r="G5502" t="s">
        <v>173</v>
      </c>
      <c r="H5502" t="s">
        <v>17</v>
      </c>
      <c r="I5502">
        <v>15044</v>
      </c>
      <c r="J5502" t="s">
        <v>17</v>
      </c>
      <c r="K5502" t="s">
        <v>17</v>
      </c>
      <c r="L5502" t="s">
        <v>17</v>
      </c>
      <c r="M5502" t="s">
        <v>17</v>
      </c>
      <c r="N5502" t="s">
        <v>17</v>
      </c>
    </row>
    <row r="5503" spans="2:14" hidden="1" x14ac:dyDescent="0.3">
      <c r="B5503">
        <v>2014</v>
      </c>
      <c r="C5503">
        <v>2014</v>
      </c>
      <c r="D5503" t="s">
        <v>72</v>
      </c>
      <c r="E5503">
        <v>55103</v>
      </c>
      <c r="F5503" t="s">
        <v>176</v>
      </c>
      <c r="G5503" t="s">
        <v>177</v>
      </c>
      <c r="H5503" t="s">
        <v>17</v>
      </c>
      <c r="I5503">
        <v>15044</v>
      </c>
      <c r="J5503" t="s">
        <v>17</v>
      </c>
      <c r="K5503" t="s">
        <v>17</v>
      </c>
      <c r="L5503" t="s">
        <v>17</v>
      </c>
      <c r="M5503" t="s">
        <v>17</v>
      </c>
      <c r="N5503" t="s">
        <v>17</v>
      </c>
    </row>
    <row r="5504" spans="2:14" hidden="1" x14ac:dyDescent="0.3">
      <c r="B5504">
        <v>2014</v>
      </c>
      <c r="C5504">
        <v>2014</v>
      </c>
      <c r="D5504" t="s">
        <v>73</v>
      </c>
      <c r="E5504">
        <v>55105</v>
      </c>
      <c r="F5504" t="s">
        <v>174</v>
      </c>
      <c r="G5504" t="s">
        <v>175</v>
      </c>
      <c r="H5504" t="s">
        <v>17</v>
      </c>
      <c r="I5504">
        <v>136249</v>
      </c>
      <c r="J5504" t="s">
        <v>17</v>
      </c>
      <c r="K5504" t="s">
        <v>17</v>
      </c>
      <c r="L5504" t="s">
        <v>17</v>
      </c>
      <c r="M5504" t="s">
        <v>17</v>
      </c>
      <c r="N5504" t="s">
        <v>17</v>
      </c>
    </row>
    <row r="5505" spans="2:14" hidden="1" x14ac:dyDescent="0.3">
      <c r="B5505">
        <v>2014</v>
      </c>
      <c r="C5505">
        <v>2014</v>
      </c>
      <c r="D5505" t="s">
        <v>73</v>
      </c>
      <c r="E5505">
        <v>55105</v>
      </c>
      <c r="F5505" t="s">
        <v>15</v>
      </c>
      <c r="G5505" t="s">
        <v>16</v>
      </c>
      <c r="H5505">
        <v>10</v>
      </c>
      <c r="I5505">
        <v>136249</v>
      </c>
      <c r="J5505" t="s">
        <v>32</v>
      </c>
      <c r="K5505">
        <v>3.52</v>
      </c>
      <c r="L5505">
        <v>13.5</v>
      </c>
      <c r="M5505">
        <v>2.3199999999999998</v>
      </c>
      <c r="N5505" s="1">
        <v>8.9999999999999998E-4</v>
      </c>
    </row>
    <row r="5506" spans="2:14" hidden="1" x14ac:dyDescent="0.3">
      <c r="B5506">
        <v>2014</v>
      </c>
      <c r="C5506">
        <v>2014</v>
      </c>
      <c r="D5506" t="s">
        <v>73</v>
      </c>
      <c r="E5506">
        <v>55105</v>
      </c>
      <c r="F5506" t="s">
        <v>18</v>
      </c>
      <c r="G5506" t="s">
        <v>19</v>
      </c>
      <c r="H5506">
        <v>12</v>
      </c>
      <c r="I5506">
        <v>136249</v>
      </c>
      <c r="J5506" t="s">
        <v>32</v>
      </c>
      <c r="K5506">
        <v>4.55</v>
      </c>
      <c r="L5506">
        <v>15.38</v>
      </c>
      <c r="M5506">
        <v>2.54</v>
      </c>
      <c r="N5506" s="1">
        <v>1.1000000000000001E-3</v>
      </c>
    </row>
    <row r="5507" spans="2:14" hidden="1" x14ac:dyDescent="0.3">
      <c r="B5507">
        <v>2014</v>
      </c>
      <c r="C5507">
        <v>2014</v>
      </c>
      <c r="D5507" t="s">
        <v>73</v>
      </c>
      <c r="E5507">
        <v>55105</v>
      </c>
      <c r="F5507" t="s">
        <v>170</v>
      </c>
      <c r="G5507" t="s">
        <v>171</v>
      </c>
      <c r="H5507" t="s">
        <v>17</v>
      </c>
      <c r="I5507">
        <v>136249</v>
      </c>
      <c r="J5507" t="s">
        <v>17</v>
      </c>
      <c r="K5507" t="s">
        <v>17</v>
      </c>
      <c r="L5507" t="s">
        <v>17</v>
      </c>
      <c r="M5507" t="s">
        <v>17</v>
      </c>
      <c r="N5507" t="s">
        <v>17</v>
      </c>
    </row>
    <row r="5508" spans="2:14" hidden="1" x14ac:dyDescent="0.3">
      <c r="B5508">
        <v>2014</v>
      </c>
      <c r="C5508">
        <v>2014</v>
      </c>
      <c r="D5508" t="s">
        <v>73</v>
      </c>
      <c r="E5508">
        <v>55105</v>
      </c>
      <c r="F5508" t="s">
        <v>172</v>
      </c>
      <c r="G5508" t="s">
        <v>173</v>
      </c>
      <c r="H5508" t="s">
        <v>17</v>
      </c>
      <c r="I5508">
        <v>136249</v>
      </c>
      <c r="J5508" t="s">
        <v>17</v>
      </c>
      <c r="K5508" t="s">
        <v>17</v>
      </c>
      <c r="L5508" t="s">
        <v>17</v>
      </c>
      <c r="M5508" t="s">
        <v>17</v>
      </c>
      <c r="N5508" t="s">
        <v>17</v>
      </c>
    </row>
    <row r="5509" spans="2:14" hidden="1" x14ac:dyDescent="0.3">
      <c r="B5509">
        <v>2014</v>
      </c>
      <c r="C5509">
        <v>2014</v>
      </c>
      <c r="D5509" t="s">
        <v>73</v>
      </c>
      <c r="E5509">
        <v>55105</v>
      </c>
      <c r="F5509" t="s">
        <v>176</v>
      </c>
      <c r="G5509" t="s">
        <v>177</v>
      </c>
      <c r="H5509" t="s">
        <v>17</v>
      </c>
      <c r="I5509">
        <v>136249</v>
      </c>
      <c r="J5509" t="s">
        <v>17</v>
      </c>
      <c r="K5509" t="s">
        <v>17</v>
      </c>
      <c r="L5509" t="s">
        <v>17</v>
      </c>
      <c r="M5509" t="s">
        <v>17</v>
      </c>
      <c r="N5509" t="s">
        <v>17</v>
      </c>
    </row>
    <row r="5510" spans="2:14" hidden="1" x14ac:dyDescent="0.3">
      <c r="B5510">
        <v>2014</v>
      </c>
      <c r="C5510">
        <v>2014</v>
      </c>
      <c r="D5510" t="s">
        <v>74</v>
      </c>
      <c r="E5510">
        <v>55107</v>
      </c>
      <c r="F5510" t="s">
        <v>174</v>
      </c>
      <c r="G5510" t="s">
        <v>175</v>
      </c>
      <c r="H5510" t="s">
        <v>17</v>
      </c>
      <c r="I5510">
        <v>12446</v>
      </c>
      <c r="J5510" t="s">
        <v>17</v>
      </c>
      <c r="K5510" t="s">
        <v>17</v>
      </c>
      <c r="L5510" t="s">
        <v>17</v>
      </c>
      <c r="M5510" t="s">
        <v>17</v>
      </c>
      <c r="N5510" t="s">
        <v>17</v>
      </c>
    </row>
    <row r="5511" spans="2:14" hidden="1" x14ac:dyDescent="0.3">
      <c r="B5511">
        <v>2014</v>
      </c>
      <c r="C5511">
        <v>2014</v>
      </c>
      <c r="D5511" t="s">
        <v>74</v>
      </c>
      <c r="E5511">
        <v>55107</v>
      </c>
      <c r="F5511" t="s">
        <v>15</v>
      </c>
      <c r="G5511" t="s">
        <v>16</v>
      </c>
      <c r="H5511" t="s">
        <v>17</v>
      </c>
      <c r="I5511">
        <v>12446</v>
      </c>
      <c r="J5511" t="s">
        <v>17</v>
      </c>
      <c r="K5511" t="s">
        <v>17</v>
      </c>
      <c r="L5511" t="s">
        <v>17</v>
      </c>
      <c r="M5511" t="s">
        <v>17</v>
      </c>
      <c r="N5511" t="s">
        <v>17</v>
      </c>
    </row>
    <row r="5512" spans="2:14" hidden="1" x14ac:dyDescent="0.3">
      <c r="B5512">
        <v>2014</v>
      </c>
      <c r="C5512">
        <v>2014</v>
      </c>
      <c r="D5512" t="s">
        <v>74</v>
      </c>
      <c r="E5512">
        <v>55107</v>
      </c>
      <c r="F5512" t="s">
        <v>18</v>
      </c>
      <c r="G5512" t="s">
        <v>19</v>
      </c>
      <c r="H5512" t="s">
        <v>17</v>
      </c>
      <c r="I5512">
        <v>12446</v>
      </c>
      <c r="J5512" t="s">
        <v>17</v>
      </c>
      <c r="K5512" t="s">
        <v>17</v>
      </c>
      <c r="L5512" t="s">
        <v>17</v>
      </c>
      <c r="M5512" t="s">
        <v>17</v>
      </c>
      <c r="N5512" t="s">
        <v>17</v>
      </c>
    </row>
    <row r="5513" spans="2:14" hidden="1" x14ac:dyDescent="0.3">
      <c r="B5513">
        <v>2014</v>
      </c>
      <c r="C5513">
        <v>2014</v>
      </c>
      <c r="D5513" t="s">
        <v>74</v>
      </c>
      <c r="E5513">
        <v>55107</v>
      </c>
      <c r="F5513" t="s">
        <v>170</v>
      </c>
      <c r="G5513" t="s">
        <v>171</v>
      </c>
      <c r="H5513" t="s">
        <v>17</v>
      </c>
      <c r="I5513">
        <v>12446</v>
      </c>
      <c r="J5513" t="s">
        <v>17</v>
      </c>
      <c r="K5513" t="s">
        <v>17</v>
      </c>
      <c r="L5513" t="s">
        <v>17</v>
      </c>
      <c r="M5513" t="s">
        <v>17</v>
      </c>
      <c r="N5513" t="s">
        <v>17</v>
      </c>
    </row>
    <row r="5514" spans="2:14" hidden="1" x14ac:dyDescent="0.3">
      <c r="B5514">
        <v>2014</v>
      </c>
      <c r="C5514">
        <v>2014</v>
      </c>
      <c r="D5514" t="s">
        <v>74</v>
      </c>
      <c r="E5514">
        <v>55107</v>
      </c>
      <c r="F5514" t="s">
        <v>172</v>
      </c>
      <c r="G5514" t="s">
        <v>173</v>
      </c>
      <c r="H5514" t="s">
        <v>17</v>
      </c>
      <c r="I5514">
        <v>12446</v>
      </c>
      <c r="J5514" t="s">
        <v>17</v>
      </c>
      <c r="K5514" t="s">
        <v>17</v>
      </c>
      <c r="L5514" t="s">
        <v>17</v>
      </c>
      <c r="M5514" t="s">
        <v>17</v>
      </c>
      <c r="N5514" t="s">
        <v>17</v>
      </c>
    </row>
    <row r="5515" spans="2:14" hidden="1" x14ac:dyDescent="0.3">
      <c r="B5515">
        <v>2014</v>
      </c>
      <c r="C5515">
        <v>2014</v>
      </c>
      <c r="D5515" t="s">
        <v>74</v>
      </c>
      <c r="E5515">
        <v>55107</v>
      </c>
      <c r="F5515" t="s">
        <v>176</v>
      </c>
      <c r="G5515" t="s">
        <v>177</v>
      </c>
      <c r="H5515" t="s">
        <v>17</v>
      </c>
      <c r="I5515">
        <v>12446</v>
      </c>
      <c r="J5515" t="s">
        <v>17</v>
      </c>
      <c r="K5515" t="s">
        <v>17</v>
      </c>
      <c r="L5515" t="s">
        <v>17</v>
      </c>
      <c r="M5515" t="s">
        <v>17</v>
      </c>
      <c r="N5515" t="s">
        <v>17</v>
      </c>
    </row>
    <row r="5516" spans="2:14" hidden="1" x14ac:dyDescent="0.3">
      <c r="B5516">
        <v>2014</v>
      </c>
      <c r="C5516">
        <v>2014</v>
      </c>
      <c r="D5516" t="s">
        <v>75</v>
      </c>
      <c r="E5516">
        <v>55109</v>
      </c>
      <c r="F5516" t="s">
        <v>174</v>
      </c>
      <c r="G5516" t="s">
        <v>175</v>
      </c>
      <c r="H5516" t="s">
        <v>17</v>
      </c>
      <c r="I5516">
        <v>72140</v>
      </c>
      <c r="J5516" t="s">
        <v>17</v>
      </c>
      <c r="K5516" t="s">
        <v>17</v>
      </c>
      <c r="L5516" t="s">
        <v>17</v>
      </c>
      <c r="M5516" t="s">
        <v>17</v>
      </c>
      <c r="N5516" t="s">
        <v>17</v>
      </c>
    </row>
    <row r="5517" spans="2:14" hidden="1" x14ac:dyDescent="0.3">
      <c r="B5517">
        <v>2014</v>
      </c>
      <c r="C5517">
        <v>2014</v>
      </c>
      <c r="D5517" t="s">
        <v>75</v>
      </c>
      <c r="E5517">
        <v>55109</v>
      </c>
      <c r="F5517" t="s">
        <v>15</v>
      </c>
      <c r="G5517" t="s">
        <v>16</v>
      </c>
      <c r="H5517" t="s">
        <v>17</v>
      </c>
      <c r="I5517">
        <v>72140</v>
      </c>
      <c r="J5517" t="s">
        <v>17</v>
      </c>
      <c r="K5517" t="s">
        <v>17</v>
      </c>
      <c r="L5517" t="s">
        <v>17</v>
      </c>
      <c r="M5517" t="s">
        <v>17</v>
      </c>
      <c r="N5517" t="s">
        <v>17</v>
      </c>
    </row>
    <row r="5518" spans="2:14" hidden="1" x14ac:dyDescent="0.3">
      <c r="B5518">
        <v>2014</v>
      </c>
      <c r="C5518">
        <v>2014</v>
      </c>
      <c r="D5518" t="s">
        <v>75</v>
      </c>
      <c r="E5518">
        <v>55109</v>
      </c>
      <c r="F5518" t="s">
        <v>18</v>
      </c>
      <c r="G5518" t="s">
        <v>19</v>
      </c>
      <c r="H5518" t="s">
        <v>17</v>
      </c>
      <c r="I5518">
        <v>72140</v>
      </c>
      <c r="J5518" t="s">
        <v>17</v>
      </c>
      <c r="K5518" t="s">
        <v>17</v>
      </c>
      <c r="L5518" t="s">
        <v>17</v>
      </c>
      <c r="M5518" t="s">
        <v>17</v>
      </c>
      <c r="N5518" t="s">
        <v>17</v>
      </c>
    </row>
    <row r="5519" spans="2:14" hidden="1" x14ac:dyDescent="0.3">
      <c r="B5519">
        <v>2014</v>
      </c>
      <c r="C5519">
        <v>2014</v>
      </c>
      <c r="D5519" t="s">
        <v>75</v>
      </c>
      <c r="E5519">
        <v>55109</v>
      </c>
      <c r="F5519" t="s">
        <v>170</v>
      </c>
      <c r="G5519" t="s">
        <v>171</v>
      </c>
      <c r="H5519" t="s">
        <v>17</v>
      </c>
      <c r="I5519">
        <v>72140</v>
      </c>
      <c r="J5519" t="s">
        <v>17</v>
      </c>
      <c r="K5519" t="s">
        <v>17</v>
      </c>
      <c r="L5519" t="s">
        <v>17</v>
      </c>
      <c r="M5519" t="s">
        <v>17</v>
      </c>
      <c r="N5519" t="s">
        <v>17</v>
      </c>
    </row>
    <row r="5520" spans="2:14" hidden="1" x14ac:dyDescent="0.3">
      <c r="B5520">
        <v>2014</v>
      </c>
      <c r="C5520">
        <v>2014</v>
      </c>
      <c r="D5520" t="s">
        <v>75</v>
      </c>
      <c r="E5520">
        <v>55109</v>
      </c>
      <c r="F5520" t="s">
        <v>172</v>
      </c>
      <c r="G5520" t="s">
        <v>173</v>
      </c>
      <c r="H5520" t="s">
        <v>17</v>
      </c>
      <c r="I5520">
        <v>72140</v>
      </c>
      <c r="J5520" t="s">
        <v>17</v>
      </c>
      <c r="K5520" t="s">
        <v>17</v>
      </c>
      <c r="L5520" t="s">
        <v>17</v>
      </c>
      <c r="M5520" t="s">
        <v>17</v>
      </c>
      <c r="N5520" t="s">
        <v>17</v>
      </c>
    </row>
    <row r="5521" spans="2:14" hidden="1" x14ac:dyDescent="0.3">
      <c r="B5521">
        <v>2014</v>
      </c>
      <c r="C5521">
        <v>2014</v>
      </c>
      <c r="D5521" t="s">
        <v>75</v>
      </c>
      <c r="E5521">
        <v>55109</v>
      </c>
      <c r="F5521" t="s">
        <v>176</v>
      </c>
      <c r="G5521" t="s">
        <v>177</v>
      </c>
      <c r="H5521" t="s">
        <v>17</v>
      </c>
      <c r="I5521">
        <v>72140</v>
      </c>
      <c r="J5521" t="s">
        <v>17</v>
      </c>
      <c r="K5521" t="s">
        <v>17</v>
      </c>
      <c r="L5521" t="s">
        <v>17</v>
      </c>
      <c r="M5521" t="s">
        <v>17</v>
      </c>
      <c r="N5521" t="s">
        <v>17</v>
      </c>
    </row>
    <row r="5522" spans="2:14" hidden="1" x14ac:dyDescent="0.3">
      <c r="B5522">
        <v>2014</v>
      </c>
      <c r="C5522">
        <v>2014</v>
      </c>
      <c r="D5522" t="s">
        <v>76</v>
      </c>
      <c r="E5522">
        <v>55111</v>
      </c>
      <c r="F5522" t="s">
        <v>174</v>
      </c>
      <c r="G5522" t="s">
        <v>175</v>
      </c>
      <c r="H5522" t="s">
        <v>17</v>
      </c>
      <c r="I5522">
        <v>53874</v>
      </c>
      <c r="J5522" t="s">
        <v>17</v>
      </c>
      <c r="K5522" t="s">
        <v>17</v>
      </c>
      <c r="L5522" t="s">
        <v>17</v>
      </c>
      <c r="M5522" t="s">
        <v>17</v>
      </c>
      <c r="N5522" t="s">
        <v>17</v>
      </c>
    </row>
    <row r="5523" spans="2:14" hidden="1" x14ac:dyDescent="0.3">
      <c r="B5523">
        <v>2014</v>
      </c>
      <c r="C5523">
        <v>2014</v>
      </c>
      <c r="D5523" t="s">
        <v>76</v>
      </c>
      <c r="E5523">
        <v>55111</v>
      </c>
      <c r="F5523" t="s">
        <v>15</v>
      </c>
      <c r="G5523" t="s">
        <v>16</v>
      </c>
      <c r="H5523" t="s">
        <v>17</v>
      </c>
      <c r="I5523">
        <v>53874</v>
      </c>
      <c r="J5523" t="s">
        <v>17</v>
      </c>
      <c r="K5523" t="s">
        <v>17</v>
      </c>
      <c r="L5523" t="s">
        <v>17</v>
      </c>
      <c r="M5523" t="s">
        <v>17</v>
      </c>
      <c r="N5523" t="s">
        <v>17</v>
      </c>
    </row>
    <row r="5524" spans="2:14" hidden="1" x14ac:dyDescent="0.3">
      <c r="B5524">
        <v>2014</v>
      </c>
      <c r="C5524">
        <v>2014</v>
      </c>
      <c r="D5524" t="s">
        <v>76</v>
      </c>
      <c r="E5524">
        <v>55111</v>
      </c>
      <c r="F5524" t="s">
        <v>18</v>
      </c>
      <c r="G5524" t="s">
        <v>19</v>
      </c>
      <c r="H5524" t="s">
        <v>17</v>
      </c>
      <c r="I5524">
        <v>53874</v>
      </c>
      <c r="J5524" t="s">
        <v>17</v>
      </c>
      <c r="K5524" t="s">
        <v>17</v>
      </c>
      <c r="L5524" t="s">
        <v>17</v>
      </c>
      <c r="M5524" t="s">
        <v>17</v>
      </c>
      <c r="N5524" t="s">
        <v>17</v>
      </c>
    </row>
    <row r="5525" spans="2:14" hidden="1" x14ac:dyDescent="0.3">
      <c r="B5525">
        <v>2014</v>
      </c>
      <c r="C5525">
        <v>2014</v>
      </c>
      <c r="D5525" t="s">
        <v>76</v>
      </c>
      <c r="E5525">
        <v>55111</v>
      </c>
      <c r="F5525" t="s">
        <v>170</v>
      </c>
      <c r="G5525" t="s">
        <v>171</v>
      </c>
      <c r="H5525" t="s">
        <v>17</v>
      </c>
      <c r="I5525">
        <v>53874</v>
      </c>
      <c r="J5525" t="s">
        <v>17</v>
      </c>
      <c r="K5525" t="s">
        <v>17</v>
      </c>
      <c r="L5525" t="s">
        <v>17</v>
      </c>
      <c r="M5525" t="s">
        <v>17</v>
      </c>
      <c r="N5525" t="s">
        <v>17</v>
      </c>
    </row>
    <row r="5526" spans="2:14" hidden="1" x14ac:dyDescent="0.3">
      <c r="B5526">
        <v>2014</v>
      </c>
      <c r="C5526">
        <v>2014</v>
      </c>
      <c r="D5526" t="s">
        <v>76</v>
      </c>
      <c r="E5526">
        <v>55111</v>
      </c>
      <c r="F5526" t="s">
        <v>172</v>
      </c>
      <c r="G5526" t="s">
        <v>173</v>
      </c>
      <c r="H5526" t="s">
        <v>17</v>
      </c>
      <c r="I5526">
        <v>53874</v>
      </c>
      <c r="J5526" t="s">
        <v>17</v>
      </c>
      <c r="K5526" t="s">
        <v>17</v>
      </c>
      <c r="L5526" t="s">
        <v>17</v>
      </c>
      <c r="M5526" t="s">
        <v>17</v>
      </c>
      <c r="N5526" t="s">
        <v>17</v>
      </c>
    </row>
    <row r="5527" spans="2:14" hidden="1" x14ac:dyDescent="0.3">
      <c r="B5527">
        <v>2014</v>
      </c>
      <c r="C5527">
        <v>2014</v>
      </c>
      <c r="D5527" t="s">
        <v>76</v>
      </c>
      <c r="E5527">
        <v>55111</v>
      </c>
      <c r="F5527" t="s">
        <v>176</v>
      </c>
      <c r="G5527" t="s">
        <v>177</v>
      </c>
      <c r="H5527" t="s">
        <v>17</v>
      </c>
      <c r="I5527">
        <v>53874</v>
      </c>
      <c r="J5527" t="s">
        <v>17</v>
      </c>
      <c r="K5527" t="s">
        <v>17</v>
      </c>
      <c r="L5527" t="s">
        <v>17</v>
      </c>
      <c r="M5527" t="s">
        <v>17</v>
      </c>
      <c r="N5527" t="s">
        <v>17</v>
      </c>
    </row>
    <row r="5528" spans="2:14" hidden="1" x14ac:dyDescent="0.3">
      <c r="B5528">
        <v>2014</v>
      </c>
      <c r="C5528">
        <v>2014</v>
      </c>
      <c r="D5528" t="s">
        <v>77</v>
      </c>
      <c r="E5528">
        <v>55113</v>
      </c>
      <c r="F5528" t="s">
        <v>174</v>
      </c>
      <c r="G5528" t="s">
        <v>175</v>
      </c>
      <c r="H5528" t="s">
        <v>17</v>
      </c>
      <c r="I5528">
        <v>14256</v>
      </c>
      <c r="J5528" t="s">
        <v>17</v>
      </c>
      <c r="K5528" t="s">
        <v>17</v>
      </c>
      <c r="L5528" t="s">
        <v>17</v>
      </c>
      <c r="M5528" t="s">
        <v>17</v>
      </c>
      <c r="N5528" t="s">
        <v>17</v>
      </c>
    </row>
    <row r="5529" spans="2:14" hidden="1" x14ac:dyDescent="0.3">
      <c r="B5529">
        <v>2014</v>
      </c>
      <c r="C5529">
        <v>2014</v>
      </c>
      <c r="D5529" t="s">
        <v>77</v>
      </c>
      <c r="E5529">
        <v>55113</v>
      </c>
      <c r="F5529" t="s">
        <v>15</v>
      </c>
      <c r="G5529" t="s">
        <v>16</v>
      </c>
      <c r="H5529" t="s">
        <v>17</v>
      </c>
      <c r="I5529">
        <v>14256</v>
      </c>
      <c r="J5529" t="s">
        <v>17</v>
      </c>
      <c r="K5529" t="s">
        <v>17</v>
      </c>
      <c r="L5529" t="s">
        <v>17</v>
      </c>
      <c r="M5529" t="s">
        <v>17</v>
      </c>
      <c r="N5529" t="s">
        <v>17</v>
      </c>
    </row>
    <row r="5530" spans="2:14" hidden="1" x14ac:dyDescent="0.3">
      <c r="B5530">
        <v>2014</v>
      </c>
      <c r="C5530">
        <v>2014</v>
      </c>
      <c r="D5530" t="s">
        <v>77</v>
      </c>
      <c r="E5530">
        <v>55113</v>
      </c>
      <c r="F5530" t="s">
        <v>18</v>
      </c>
      <c r="G5530" t="s">
        <v>19</v>
      </c>
      <c r="H5530" t="s">
        <v>17</v>
      </c>
      <c r="I5530">
        <v>14256</v>
      </c>
      <c r="J5530" t="s">
        <v>17</v>
      </c>
      <c r="K5530" t="s">
        <v>17</v>
      </c>
      <c r="L5530" t="s">
        <v>17</v>
      </c>
      <c r="M5530" t="s">
        <v>17</v>
      </c>
      <c r="N5530" t="s">
        <v>17</v>
      </c>
    </row>
    <row r="5531" spans="2:14" hidden="1" x14ac:dyDescent="0.3">
      <c r="B5531">
        <v>2014</v>
      </c>
      <c r="C5531">
        <v>2014</v>
      </c>
      <c r="D5531" t="s">
        <v>77</v>
      </c>
      <c r="E5531">
        <v>55113</v>
      </c>
      <c r="F5531" t="s">
        <v>170</v>
      </c>
      <c r="G5531" t="s">
        <v>171</v>
      </c>
      <c r="H5531" t="s">
        <v>17</v>
      </c>
      <c r="I5531">
        <v>14256</v>
      </c>
      <c r="J5531" t="s">
        <v>17</v>
      </c>
      <c r="K5531" t="s">
        <v>17</v>
      </c>
      <c r="L5531" t="s">
        <v>17</v>
      </c>
      <c r="M5531" t="s">
        <v>17</v>
      </c>
      <c r="N5531" t="s">
        <v>17</v>
      </c>
    </row>
    <row r="5532" spans="2:14" hidden="1" x14ac:dyDescent="0.3">
      <c r="B5532">
        <v>2014</v>
      </c>
      <c r="C5532">
        <v>2014</v>
      </c>
      <c r="D5532" t="s">
        <v>77</v>
      </c>
      <c r="E5532">
        <v>55113</v>
      </c>
      <c r="F5532" t="s">
        <v>172</v>
      </c>
      <c r="G5532" t="s">
        <v>173</v>
      </c>
      <c r="H5532" t="s">
        <v>17</v>
      </c>
      <c r="I5532">
        <v>14256</v>
      </c>
      <c r="J5532" t="s">
        <v>17</v>
      </c>
      <c r="K5532" t="s">
        <v>17</v>
      </c>
      <c r="L5532" t="s">
        <v>17</v>
      </c>
      <c r="M5532" t="s">
        <v>17</v>
      </c>
      <c r="N5532" t="s">
        <v>17</v>
      </c>
    </row>
    <row r="5533" spans="2:14" hidden="1" x14ac:dyDescent="0.3">
      <c r="B5533">
        <v>2014</v>
      </c>
      <c r="C5533">
        <v>2014</v>
      </c>
      <c r="D5533" t="s">
        <v>77</v>
      </c>
      <c r="E5533">
        <v>55113</v>
      </c>
      <c r="F5533" t="s">
        <v>176</v>
      </c>
      <c r="G5533" t="s">
        <v>177</v>
      </c>
      <c r="H5533" t="s">
        <v>17</v>
      </c>
      <c r="I5533">
        <v>14256</v>
      </c>
      <c r="J5533" t="s">
        <v>17</v>
      </c>
      <c r="K5533" t="s">
        <v>17</v>
      </c>
      <c r="L5533" t="s">
        <v>17</v>
      </c>
      <c r="M5533" t="s">
        <v>17</v>
      </c>
      <c r="N5533" t="s">
        <v>17</v>
      </c>
    </row>
    <row r="5534" spans="2:14" hidden="1" x14ac:dyDescent="0.3">
      <c r="B5534">
        <v>2014</v>
      </c>
      <c r="C5534">
        <v>2014</v>
      </c>
      <c r="D5534" t="s">
        <v>78</v>
      </c>
      <c r="E5534">
        <v>55115</v>
      </c>
      <c r="F5534" t="s">
        <v>174</v>
      </c>
      <c r="G5534" t="s">
        <v>175</v>
      </c>
      <c r="H5534" t="s">
        <v>17</v>
      </c>
      <c r="I5534">
        <v>35696</v>
      </c>
      <c r="J5534" t="s">
        <v>17</v>
      </c>
      <c r="K5534" t="s">
        <v>17</v>
      </c>
      <c r="L5534" t="s">
        <v>17</v>
      </c>
      <c r="M5534" t="s">
        <v>17</v>
      </c>
      <c r="N5534" t="s">
        <v>17</v>
      </c>
    </row>
    <row r="5535" spans="2:14" hidden="1" x14ac:dyDescent="0.3">
      <c r="B5535">
        <v>2014</v>
      </c>
      <c r="C5535">
        <v>2014</v>
      </c>
      <c r="D5535" t="s">
        <v>78</v>
      </c>
      <c r="E5535">
        <v>55115</v>
      </c>
      <c r="F5535" t="s">
        <v>15</v>
      </c>
      <c r="G5535" t="s">
        <v>16</v>
      </c>
      <c r="H5535" t="s">
        <v>17</v>
      </c>
      <c r="I5535">
        <v>35696</v>
      </c>
      <c r="J5535" t="s">
        <v>17</v>
      </c>
      <c r="K5535" t="s">
        <v>17</v>
      </c>
      <c r="L5535" t="s">
        <v>17</v>
      </c>
      <c r="M5535" t="s">
        <v>17</v>
      </c>
      <c r="N5535" t="s">
        <v>17</v>
      </c>
    </row>
    <row r="5536" spans="2:14" hidden="1" x14ac:dyDescent="0.3">
      <c r="B5536">
        <v>2014</v>
      </c>
      <c r="C5536">
        <v>2014</v>
      </c>
      <c r="D5536" t="s">
        <v>78</v>
      </c>
      <c r="E5536">
        <v>55115</v>
      </c>
      <c r="F5536" t="s">
        <v>18</v>
      </c>
      <c r="G5536" t="s">
        <v>19</v>
      </c>
      <c r="H5536" t="s">
        <v>17</v>
      </c>
      <c r="I5536">
        <v>35696</v>
      </c>
      <c r="J5536" t="s">
        <v>17</v>
      </c>
      <c r="K5536" t="s">
        <v>17</v>
      </c>
      <c r="L5536" t="s">
        <v>17</v>
      </c>
      <c r="M5536" t="s">
        <v>17</v>
      </c>
      <c r="N5536" t="s">
        <v>17</v>
      </c>
    </row>
    <row r="5537" spans="2:14" hidden="1" x14ac:dyDescent="0.3">
      <c r="B5537">
        <v>2014</v>
      </c>
      <c r="C5537">
        <v>2014</v>
      </c>
      <c r="D5537" t="s">
        <v>78</v>
      </c>
      <c r="E5537">
        <v>55115</v>
      </c>
      <c r="F5537" t="s">
        <v>170</v>
      </c>
      <c r="G5537" t="s">
        <v>171</v>
      </c>
      <c r="H5537" t="s">
        <v>17</v>
      </c>
      <c r="I5537">
        <v>35696</v>
      </c>
      <c r="J5537" t="s">
        <v>17</v>
      </c>
      <c r="K5537" t="s">
        <v>17</v>
      </c>
      <c r="L5537" t="s">
        <v>17</v>
      </c>
      <c r="M5537" t="s">
        <v>17</v>
      </c>
      <c r="N5537" t="s">
        <v>17</v>
      </c>
    </row>
    <row r="5538" spans="2:14" hidden="1" x14ac:dyDescent="0.3">
      <c r="B5538">
        <v>2014</v>
      </c>
      <c r="C5538">
        <v>2014</v>
      </c>
      <c r="D5538" t="s">
        <v>78</v>
      </c>
      <c r="E5538">
        <v>55115</v>
      </c>
      <c r="F5538" t="s">
        <v>172</v>
      </c>
      <c r="G5538" t="s">
        <v>173</v>
      </c>
      <c r="H5538" t="s">
        <v>17</v>
      </c>
      <c r="I5538">
        <v>35696</v>
      </c>
      <c r="J5538" t="s">
        <v>17</v>
      </c>
      <c r="K5538" t="s">
        <v>17</v>
      </c>
      <c r="L5538" t="s">
        <v>17</v>
      </c>
      <c r="M5538" t="s">
        <v>17</v>
      </c>
      <c r="N5538" t="s">
        <v>17</v>
      </c>
    </row>
    <row r="5539" spans="2:14" hidden="1" x14ac:dyDescent="0.3">
      <c r="B5539">
        <v>2014</v>
      </c>
      <c r="C5539">
        <v>2014</v>
      </c>
      <c r="D5539" t="s">
        <v>78</v>
      </c>
      <c r="E5539">
        <v>55115</v>
      </c>
      <c r="F5539" t="s">
        <v>176</v>
      </c>
      <c r="G5539" t="s">
        <v>177</v>
      </c>
      <c r="H5539" t="s">
        <v>17</v>
      </c>
      <c r="I5539">
        <v>35696</v>
      </c>
      <c r="J5539" t="s">
        <v>17</v>
      </c>
      <c r="K5539" t="s">
        <v>17</v>
      </c>
      <c r="L5539" t="s">
        <v>17</v>
      </c>
      <c r="M5539" t="s">
        <v>17</v>
      </c>
      <c r="N5539" t="s">
        <v>17</v>
      </c>
    </row>
    <row r="5540" spans="2:14" hidden="1" x14ac:dyDescent="0.3">
      <c r="B5540">
        <v>2014</v>
      </c>
      <c r="C5540">
        <v>2014</v>
      </c>
      <c r="D5540" t="s">
        <v>79</v>
      </c>
      <c r="E5540">
        <v>55117</v>
      </c>
      <c r="F5540" t="s">
        <v>174</v>
      </c>
      <c r="G5540" t="s">
        <v>175</v>
      </c>
      <c r="H5540" t="s">
        <v>17</v>
      </c>
      <c r="I5540">
        <v>98393</v>
      </c>
      <c r="J5540" t="s">
        <v>17</v>
      </c>
      <c r="K5540" t="s">
        <v>17</v>
      </c>
      <c r="L5540" t="s">
        <v>17</v>
      </c>
      <c r="M5540" t="s">
        <v>17</v>
      </c>
      <c r="N5540" t="s">
        <v>17</v>
      </c>
    </row>
    <row r="5541" spans="2:14" hidden="1" x14ac:dyDescent="0.3">
      <c r="B5541">
        <v>2014</v>
      </c>
      <c r="C5541">
        <v>2014</v>
      </c>
      <c r="D5541" t="s">
        <v>79</v>
      </c>
      <c r="E5541">
        <v>55117</v>
      </c>
      <c r="F5541" t="s">
        <v>15</v>
      </c>
      <c r="G5541" t="s">
        <v>16</v>
      </c>
      <c r="H5541" t="s">
        <v>17</v>
      </c>
      <c r="I5541">
        <v>98393</v>
      </c>
      <c r="J5541" t="s">
        <v>17</v>
      </c>
      <c r="K5541" t="s">
        <v>17</v>
      </c>
      <c r="L5541" t="s">
        <v>17</v>
      </c>
      <c r="M5541" t="s">
        <v>17</v>
      </c>
      <c r="N5541" t="s">
        <v>17</v>
      </c>
    </row>
    <row r="5542" spans="2:14" hidden="1" x14ac:dyDescent="0.3">
      <c r="B5542">
        <v>2014</v>
      </c>
      <c r="C5542">
        <v>2014</v>
      </c>
      <c r="D5542" t="s">
        <v>79</v>
      </c>
      <c r="E5542">
        <v>55117</v>
      </c>
      <c r="F5542" t="s">
        <v>18</v>
      </c>
      <c r="G5542" t="s">
        <v>19</v>
      </c>
      <c r="H5542" t="s">
        <v>17</v>
      </c>
      <c r="I5542">
        <v>98393</v>
      </c>
      <c r="J5542" t="s">
        <v>17</v>
      </c>
      <c r="K5542" t="s">
        <v>17</v>
      </c>
      <c r="L5542" t="s">
        <v>17</v>
      </c>
      <c r="M5542" t="s">
        <v>17</v>
      </c>
      <c r="N5542" t="s">
        <v>17</v>
      </c>
    </row>
    <row r="5543" spans="2:14" hidden="1" x14ac:dyDescent="0.3">
      <c r="B5543">
        <v>2014</v>
      </c>
      <c r="C5543">
        <v>2014</v>
      </c>
      <c r="D5543" t="s">
        <v>79</v>
      </c>
      <c r="E5543">
        <v>55117</v>
      </c>
      <c r="F5543" t="s">
        <v>170</v>
      </c>
      <c r="G5543" t="s">
        <v>171</v>
      </c>
      <c r="H5543" t="s">
        <v>17</v>
      </c>
      <c r="I5543">
        <v>98393</v>
      </c>
      <c r="J5543" t="s">
        <v>17</v>
      </c>
      <c r="K5543" t="s">
        <v>17</v>
      </c>
      <c r="L5543" t="s">
        <v>17</v>
      </c>
      <c r="M5543" t="s">
        <v>17</v>
      </c>
      <c r="N5543" t="s">
        <v>17</v>
      </c>
    </row>
    <row r="5544" spans="2:14" hidden="1" x14ac:dyDescent="0.3">
      <c r="B5544">
        <v>2014</v>
      </c>
      <c r="C5544">
        <v>2014</v>
      </c>
      <c r="D5544" t="s">
        <v>79</v>
      </c>
      <c r="E5544">
        <v>55117</v>
      </c>
      <c r="F5544" t="s">
        <v>172</v>
      </c>
      <c r="G5544" t="s">
        <v>173</v>
      </c>
      <c r="H5544" t="s">
        <v>17</v>
      </c>
      <c r="I5544">
        <v>98393</v>
      </c>
      <c r="J5544" t="s">
        <v>17</v>
      </c>
      <c r="K5544" t="s">
        <v>17</v>
      </c>
      <c r="L5544" t="s">
        <v>17</v>
      </c>
      <c r="M5544" t="s">
        <v>17</v>
      </c>
      <c r="N5544" t="s">
        <v>17</v>
      </c>
    </row>
    <row r="5545" spans="2:14" hidden="1" x14ac:dyDescent="0.3">
      <c r="B5545">
        <v>2014</v>
      </c>
      <c r="C5545">
        <v>2014</v>
      </c>
      <c r="D5545" t="s">
        <v>79</v>
      </c>
      <c r="E5545">
        <v>55117</v>
      </c>
      <c r="F5545" t="s">
        <v>176</v>
      </c>
      <c r="G5545" t="s">
        <v>177</v>
      </c>
      <c r="H5545" t="s">
        <v>17</v>
      </c>
      <c r="I5545">
        <v>98393</v>
      </c>
      <c r="J5545" t="s">
        <v>17</v>
      </c>
      <c r="K5545" t="s">
        <v>17</v>
      </c>
      <c r="L5545" t="s">
        <v>17</v>
      </c>
      <c r="M5545" t="s">
        <v>17</v>
      </c>
      <c r="N5545" t="s">
        <v>17</v>
      </c>
    </row>
    <row r="5546" spans="2:14" hidden="1" x14ac:dyDescent="0.3">
      <c r="B5546">
        <v>2014</v>
      </c>
      <c r="C5546">
        <v>2014</v>
      </c>
      <c r="D5546" t="s">
        <v>80</v>
      </c>
      <c r="E5546">
        <v>55119</v>
      </c>
      <c r="F5546" t="s">
        <v>174</v>
      </c>
      <c r="G5546" t="s">
        <v>175</v>
      </c>
      <c r="H5546" t="s">
        <v>17</v>
      </c>
      <c r="I5546">
        <v>17368</v>
      </c>
      <c r="J5546" t="s">
        <v>17</v>
      </c>
      <c r="K5546" t="s">
        <v>17</v>
      </c>
      <c r="L5546" t="s">
        <v>17</v>
      </c>
      <c r="M5546" t="s">
        <v>17</v>
      </c>
      <c r="N5546" t="s">
        <v>17</v>
      </c>
    </row>
    <row r="5547" spans="2:14" hidden="1" x14ac:dyDescent="0.3">
      <c r="B5547">
        <v>2014</v>
      </c>
      <c r="C5547">
        <v>2014</v>
      </c>
      <c r="D5547" t="s">
        <v>80</v>
      </c>
      <c r="E5547">
        <v>55119</v>
      </c>
      <c r="F5547" t="s">
        <v>15</v>
      </c>
      <c r="G5547" t="s">
        <v>16</v>
      </c>
      <c r="H5547" t="s">
        <v>17</v>
      </c>
      <c r="I5547">
        <v>17368</v>
      </c>
      <c r="J5547" t="s">
        <v>17</v>
      </c>
      <c r="K5547" t="s">
        <v>17</v>
      </c>
      <c r="L5547" t="s">
        <v>17</v>
      </c>
      <c r="M5547" t="s">
        <v>17</v>
      </c>
      <c r="N5547" t="s">
        <v>17</v>
      </c>
    </row>
    <row r="5548" spans="2:14" hidden="1" x14ac:dyDescent="0.3">
      <c r="B5548">
        <v>2014</v>
      </c>
      <c r="C5548">
        <v>2014</v>
      </c>
      <c r="D5548" t="s">
        <v>80</v>
      </c>
      <c r="E5548">
        <v>55119</v>
      </c>
      <c r="F5548" t="s">
        <v>18</v>
      </c>
      <c r="G5548" t="s">
        <v>19</v>
      </c>
      <c r="H5548" t="s">
        <v>17</v>
      </c>
      <c r="I5548">
        <v>17368</v>
      </c>
      <c r="J5548" t="s">
        <v>17</v>
      </c>
      <c r="K5548" t="s">
        <v>17</v>
      </c>
      <c r="L5548" t="s">
        <v>17</v>
      </c>
      <c r="M5548" t="s">
        <v>17</v>
      </c>
      <c r="N5548" t="s">
        <v>17</v>
      </c>
    </row>
    <row r="5549" spans="2:14" hidden="1" x14ac:dyDescent="0.3">
      <c r="B5549">
        <v>2014</v>
      </c>
      <c r="C5549">
        <v>2014</v>
      </c>
      <c r="D5549" t="s">
        <v>80</v>
      </c>
      <c r="E5549">
        <v>55119</v>
      </c>
      <c r="F5549" t="s">
        <v>170</v>
      </c>
      <c r="G5549" t="s">
        <v>171</v>
      </c>
      <c r="H5549" t="s">
        <v>17</v>
      </c>
      <c r="I5549">
        <v>17368</v>
      </c>
      <c r="J5549" t="s">
        <v>17</v>
      </c>
      <c r="K5549" t="s">
        <v>17</v>
      </c>
      <c r="L5549" t="s">
        <v>17</v>
      </c>
      <c r="M5549" t="s">
        <v>17</v>
      </c>
      <c r="N5549" t="s">
        <v>17</v>
      </c>
    </row>
    <row r="5550" spans="2:14" hidden="1" x14ac:dyDescent="0.3">
      <c r="B5550">
        <v>2014</v>
      </c>
      <c r="C5550">
        <v>2014</v>
      </c>
      <c r="D5550" t="s">
        <v>80</v>
      </c>
      <c r="E5550">
        <v>55119</v>
      </c>
      <c r="F5550" t="s">
        <v>172</v>
      </c>
      <c r="G5550" t="s">
        <v>173</v>
      </c>
      <c r="H5550" t="s">
        <v>17</v>
      </c>
      <c r="I5550">
        <v>17368</v>
      </c>
      <c r="J5550" t="s">
        <v>17</v>
      </c>
      <c r="K5550" t="s">
        <v>17</v>
      </c>
      <c r="L5550" t="s">
        <v>17</v>
      </c>
      <c r="M5550" t="s">
        <v>17</v>
      </c>
      <c r="N5550" t="s">
        <v>17</v>
      </c>
    </row>
    <row r="5551" spans="2:14" hidden="1" x14ac:dyDescent="0.3">
      <c r="B5551">
        <v>2014</v>
      </c>
      <c r="C5551">
        <v>2014</v>
      </c>
      <c r="D5551" t="s">
        <v>80</v>
      </c>
      <c r="E5551">
        <v>55119</v>
      </c>
      <c r="F5551" t="s">
        <v>176</v>
      </c>
      <c r="G5551" t="s">
        <v>177</v>
      </c>
      <c r="H5551" t="s">
        <v>17</v>
      </c>
      <c r="I5551">
        <v>17368</v>
      </c>
      <c r="J5551" t="s">
        <v>17</v>
      </c>
      <c r="K5551" t="s">
        <v>17</v>
      </c>
      <c r="L5551" t="s">
        <v>17</v>
      </c>
      <c r="M5551" t="s">
        <v>17</v>
      </c>
      <c r="N5551" t="s">
        <v>17</v>
      </c>
    </row>
    <row r="5552" spans="2:14" hidden="1" x14ac:dyDescent="0.3">
      <c r="B5552">
        <v>2014</v>
      </c>
      <c r="C5552">
        <v>2014</v>
      </c>
      <c r="D5552" t="s">
        <v>81</v>
      </c>
      <c r="E5552">
        <v>55121</v>
      </c>
      <c r="F5552" t="s">
        <v>174</v>
      </c>
      <c r="G5552" t="s">
        <v>175</v>
      </c>
      <c r="H5552" t="s">
        <v>17</v>
      </c>
      <c r="I5552">
        <v>24723</v>
      </c>
      <c r="J5552" t="s">
        <v>17</v>
      </c>
      <c r="K5552" t="s">
        <v>17</v>
      </c>
      <c r="L5552" t="s">
        <v>17</v>
      </c>
      <c r="M5552" t="s">
        <v>17</v>
      </c>
      <c r="N5552" t="s">
        <v>17</v>
      </c>
    </row>
    <row r="5553" spans="2:14" hidden="1" x14ac:dyDescent="0.3">
      <c r="B5553">
        <v>2014</v>
      </c>
      <c r="C5553">
        <v>2014</v>
      </c>
      <c r="D5553" t="s">
        <v>81</v>
      </c>
      <c r="E5553">
        <v>55121</v>
      </c>
      <c r="F5553" t="s">
        <v>15</v>
      </c>
      <c r="G5553" t="s">
        <v>16</v>
      </c>
      <c r="H5553" t="s">
        <v>17</v>
      </c>
      <c r="I5553">
        <v>24723</v>
      </c>
      <c r="J5553" t="s">
        <v>17</v>
      </c>
      <c r="K5553" t="s">
        <v>17</v>
      </c>
      <c r="L5553" t="s">
        <v>17</v>
      </c>
      <c r="M5553" t="s">
        <v>17</v>
      </c>
      <c r="N5553" t="s">
        <v>17</v>
      </c>
    </row>
    <row r="5554" spans="2:14" hidden="1" x14ac:dyDescent="0.3">
      <c r="B5554">
        <v>2014</v>
      </c>
      <c r="C5554">
        <v>2014</v>
      </c>
      <c r="D5554" t="s">
        <v>81</v>
      </c>
      <c r="E5554">
        <v>55121</v>
      </c>
      <c r="F5554" t="s">
        <v>18</v>
      </c>
      <c r="G5554" t="s">
        <v>19</v>
      </c>
      <c r="H5554" t="s">
        <v>17</v>
      </c>
      <c r="I5554">
        <v>24723</v>
      </c>
      <c r="J5554" t="s">
        <v>17</v>
      </c>
      <c r="K5554" t="s">
        <v>17</v>
      </c>
      <c r="L5554" t="s">
        <v>17</v>
      </c>
      <c r="M5554" t="s">
        <v>17</v>
      </c>
      <c r="N5554" t="s">
        <v>17</v>
      </c>
    </row>
    <row r="5555" spans="2:14" hidden="1" x14ac:dyDescent="0.3">
      <c r="B5555">
        <v>2014</v>
      </c>
      <c r="C5555">
        <v>2014</v>
      </c>
      <c r="D5555" t="s">
        <v>81</v>
      </c>
      <c r="E5555">
        <v>55121</v>
      </c>
      <c r="F5555" t="s">
        <v>170</v>
      </c>
      <c r="G5555" t="s">
        <v>171</v>
      </c>
      <c r="H5555" t="s">
        <v>17</v>
      </c>
      <c r="I5555">
        <v>24723</v>
      </c>
      <c r="J5555" t="s">
        <v>17</v>
      </c>
      <c r="K5555" t="s">
        <v>17</v>
      </c>
      <c r="L5555" t="s">
        <v>17</v>
      </c>
      <c r="M5555" t="s">
        <v>17</v>
      </c>
      <c r="N5555" t="s">
        <v>17</v>
      </c>
    </row>
    <row r="5556" spans="2:14" hidden="1" x14ac:dyDescent="0.3">
      <c r="B5556">
        <v>2014</v>
      </c>
      <c r="C5556">
        <v>2014</v>
      </c>
      <c r="D5556" t="s">
        <v>81</v>
      </c>
      <c r="E5556">
        <v>55121</v>
      </c>
      <c r="F5556" t="s">
        <v>172</v>
      </c>
      <c r="G5556" t="s">
        <v>173</v>
      </c>
      <c r="H5556" t="s">
        <v>17</v>
      </c>
      <c r="I5556">
        <v>24723</v>
      </c>
      <c r="J5556" t="s">
        <v>17</v>
      </c>
      <c r="K5556" t="s">
        <v>17</v>
      </c>
      <c r="L5556" t="s">
        <v>17</v>
      </c>
      <c r="M5556" t="s">
        <v>17</v>
      </c>
      <c r="N5556" t="s">
        <v>17</v>
      </c>
    </row>
    <row r="5557" spans="2:14" hidden="1" x14ac:dyDescent="0.3">
      <c r="B5557">
        <v>2014</v>
      </c>
      <c r="C5557">
        <v>2014</v>
      </c>
      <c r="D5557" t="s">
        <v>81</v>
      </c>
      <c r="E5557">
        <v>55121</v>
      </c>
      <c r="F5557" t="s">
        <v>176</v>
      </c>
      <c r="G5557" t="s">
        <v>177</v>
      </c>
      <c r="H5557" t="s">
        <v>17</v>
      </c>
      <c r="I5557">
        <v>24723</v>
      </c>
      <c r="J5557" t="s">
        <v>17</v>
      </c>
      <c r="K5557" t="s">
        <v>17</v>
      </c>
      <c r="L5557" t="s">
        <v>17</v>
      </c>
      <c r="M5557" t="s">
        <v>17</v>
      </c>
      <c r="N5557" t="s">
        <v>17</v>
      </c>
    </row>
    <row r="5558" spans="2:14" hidden="1" x14ac:dyDescent="0.3">
      <c r="B5558">
        <v>2014</v>
      </c>
      <c r="C5558">
        <v>2014</v>
      </c>
      <c r="D5558" t="s">
        <v>82</v>
      </c>
      <c r="E5558">
        <v>55123</v>
      </c>
      <c r="F5558" t="s">
        <v>174</v>
      </c>
      <c r="G5558" t="s">
        <v>175</v>
      </c>
      <c r="H5558" t="s">
        <v>17</v>
      </c>
      <c r="I5558">
        <v>25126</v>
      </c>
      <c r="J5558" t="s">
        <v>17</v>
      </c>
      <c r="K5558" t="s">
        <v>17</v>
      </c>
      <c r="L5558" t="s">
        <v>17</v>
      </c>
      <c r="M5558" t="s">
        <v>17</v>
      </c>
      <c r="N5558" t="s">
        <v>17</v>
      </c>
    </row>
    <row r="5559" spans="2:14" hidden="1" x14ac:dyDescent="0.3">
      <c r="B5559">
        <v>2014</v>
      </c>
      <c r="C5559">
        <v>2014</v>
      </c>
      <c r="D5559" t="s">
        <v>82</v>
      </c>
      <c r="E5559">
        <v>55123</v>
      </c>
      <c r="F5559" t="s">
        <v>15</v>
      </c>
      <c r="G5559" t="s">
        <v>16</v>
      </c>
      <c r="H5559" t="s">
        <v>17</v>
      </c>
      <c r="I5559">
        <v>25126</v>
      </c>
      <c r="J5559" t="s">
        <v>17</v>
      </c>
      <c r="K5559" t="s">
        <v>17</v>
      </c>
      <c r="L5559" t="s">
        <v>17</v>
      </c>
      <c r="M5559" t="s">
        <v>17</v>
      </c>
      <c r="N5559" t="s">
        <v>17</v>
      </c>
    </row>
    <row r="5560" spans="2:14" hidden="1" x14ac:dyDescent="0.3">
      <c r="B5560">
        <v>2014</v>
      </c>
      <c r="C5560">
        <v>2014</v>
      </c>
      <c r="D5560" t="s">
        <v>82</v>
      </c>
      <c r="E5560">
        <v>55123</v>
      </c>
      <c r="F5560" t="s">
        <v>18</v>
      </c>
      <c r="G5560" t="s">
        <v>19</v>
      </c>
      <c r="H5560" t="s">
        <v>17</v>
      </c>
      <c r="I5560">
        <v>25126</v>
      </c>
      <c r="J5560" t="s">
        <v>17</v>
      </c>
      <c r="K5560" t="s">
        <v>17</v>
      </c>
      <c r="L5560" t="s">
        <v>17</v>
      </c>
      <c r="M5560" t="s">
        <v>17</v>
      </c>
      <c r="N5560" t="s">
        <v>17</v>
      </c>
    </row>
    <row r="5561" spans="2:14" hidden="1" x14ac:dyDescent="0.3">
      <c r="B5561">
        <v>2014</v>
      </c>
      <c r="C5561">
        <v>2014</v>
      </c>
      <c r="D5561" t="s">
        <v>82</v>
      </c>
      <c r="E5561">
        <v>55123</v>
      </c>
      <c r="F5561" t="s">
        <v>170</v>
      </c>
      <c r="G5561" t="s">
        <v>171</v>
      </c>
      <c r="H5561" t="s">
        <v>17</v>
      </c>
      <c r="I5561">
        <v>25126</v>
      </c>
      <c r="J5561" t="s">
        <v>17</v>
      </c>
      <c r="K5561" t="s">
        <v>17</v>
      </c>
      <c r="L5561" t="s">
        <v>17</v>
      </c>
      <c r="M5561" t="s">
        <v>17</v>
      </c>
      <c r="N5561" t="s">
        <v>17</v>
      </c>
    </row>
    <row r="5562" spans="2:14" hidden="1" x14ac:dyDescent="0.3">
      <c r="B5562">
        <v>2014</v>
      </c>
      <c r="C5562">
        <v>2014</v>
      </c>
      <c r="D5562" t="s">
        <v>82</v>
      </c>
      <c r="E5562">
        <v>55123</v>
      </c>
      <c r="F5562" t="s">
        <v>172</v>
      </c>
      <c r="G5562" t="s">
        <v>173</v>
      </c>
      <c r="H5562" t="s">
        <v>17</v>
      </c>
      <c r="I5562">
        <v>25126</v>
      </c>
      <c r="J5562" t="s">
        <v>17</v>
      </c>
      <c r="K5562" t="s">
        <v>17</v>
      </c>
      <c r="L5562" t="s">
        <v>17</v>
      </c>
      <c r="M5562" t="s">
        <v>17</v>
      </c>
      <c r="N5562" t="s">
        <v>17</v>
      </c>
    </row>
    <row r="5563" spans="2:14" hidden="1" x14ac:dyDescent="0.3">
      <c r="B5563">
        <v>2014</v>
      </c>
      <c r="C5563">
        <v>2014</v>
      </c>
      <c r="D5563" t="s">
        <v>82</v>
      </c>
      <c r="E5563">
        <v>55123</v>
      </c>
      <c r="F5563" t="s">
        <v>176</v>
      </c>
      <c r="G5563" t="s">
        <v>177</v>
      </c>
      <c r="H5563" t="s">
        <v>17</v>
      </c>
      <c r="I5563">
        <v>25126</v>
      </c>
      <c r="J5563" t="s">
        <v>17</v>
      </c>
      <c r="K5563" t="s">
        <v>17</v>
      </c>
      <c r="L5563" t="s">
        <v>17</v>
      </c>
      <c r="M5563" t="s">
        <v>17</v>
      </c>
      <c r="N5563" t="s">
        <v>17</v>
      </c>
    </row>
    <row r="5564" spans="2:14" hidden="1" x14ac:dyDescent="0.3">
      <c r="B5564">
        <v>2014</v>
      </c>
      <c r="C5564">
        <v>2014</v>
      </c>
      <c r="D5564" t="s">
        <v>83</v>
      </c>
      <c r="E5564">
        <v>55125</v>
      </c>
      <c r="F5564" t="s">
        <v>174</v>
      </c>
      <c r="G5564" t="s">
        <v>175</v>
      </c>
      <c r="H5564" t="s">
        <v>17</v>
      </c>
      <c r="I5564">
        <v>19113</v>
      </c>
      <c r="J5564" t="s">
        <v>17</v>
      </c>
      <c r="K5564" t="s">
        <v>17</v>
      </c>
      <c r="L5564" t="s">
        <v>17</v>
      </c>
      <c r="M5564" t="s">
        <v>17</v>
      </c>
      <c r="N5564" t="s">
        <v>17</v>
      </c>
    </row>
    <row r="5565" spans="2:14" hidden="1" x14ac:dyDescent="0.3">
      <c r="B5565">
        <v>2014</v>
      </c>
      <c r="C5565">
        <v>2014</v>
      </c>
      <c r="D5565" t="s">
        <v>83</v>
      </c>
      <c r="E5565">
        <v>55125</v>
      </c>
      <c r="F5565" t="s">
        <v>15</v>
      </c>
      <c r="G5565" t="s">
        <v>16</v>
      </c>
      <c r="H5565" t="s">
        <v>17</v>
      </c>
      <c r="I5565">
        <v>19113</v>
      </c>
      <c r="J5565" t="s">
        <v>17</v>
      </c>
      <c r="K5565" t="s">
        <v>17</v>
      </c>
      <c r="L5565" t="s">
        <v>17</v>
      </c>
      <c r="M5565" t="s">
        <v>17</v>
      </c>
      <c r="N5565" t="s">
        <v>17</v>
      </c>
    </row>
    <row r="5566" spans="2:14" hidden="1" x14ac:dyDescent="0.3">
      <c r="B5566">
        <v>2014</v>
      </c>
      <c r="C5566">
        <v>2014</v>
      </c>
      <c r="D5566" t="s">
        <v>83</v>
      </c>
      <c r="E5566">
        <v>55125</v>
      </c>
      <c r="F5566" t="s">
        <v>18</v>
      </c>
      <c r="G5566" t="s">
        <v>19</v>
      </c>
      <c r="H5566" t="s">
        <v>17</v>
      </c>
      <c r="I5566">
        <v>19113</v>
      </c>
      <c r="J5566" t="s">
        <v>17</v>
      </c>
      <c r="K5566" t="s">
        <v>17</v>
      </c>
      <c r="L5566" t="s">
        <v>17</v>
      </c>
      <c r="M5566" t="s">
        <v>17</v>
      </c>
      <c r="N5566" t="s">
        <v>17</v>
      </c>
    </row>
    <row r="5567" spans="2:14" hidden="1" x14ac:dyDescent="0.3">
      <c r="B5567">
        <v>2014</v>
      </c>
      <c r="C5567">
        <v>2014</v>
      </c>
      <c r="D5567" t="s">
        <v>83</v>
      </c>
      <c r="E5567">
        <v>55125</v>
      </c>
      <c r="F5567" t="s">
        <v>170</v>
      </c>
      <c r="G5567" t="s">
        <v>171</v>
      </c>
      <c r="H5567" t="s">
        <v>17</v>
      </c>
      <c r="I5567">
        <v>19113</v>
      </c>
      <c r="J5567" t="s">
        <v>17</v>
      </c>
      <c r="K5567" t="s">
        <v>17</v>
      </c>
      <c r="L5567" t="s">
        <v>17</v>
      </c>
      <c r="M5567" t="s">
        <v>17</v>
      </c>
      <c r="N5567" t="s">
        <v>17</v>
      </c>
    </row>
    <row r="5568" spans="2:14" hidden="1" x14ac:dyDescent="0.3">
      <c r="B5568">
        <v>2014</v>
      </c>
      <c r="C5568">
        <v>2014</v>
      </c>
      <c r="D5568" t="s">
        <v>83</v>
      </c>
      <c r="E5568">
        <v>55125</v>
      </c>
      <c r="F5568" t="s">
        <v>172</v>
      </c>
      <c r="G5568" t="s">
        <v>173</v>
      </c>
      <c r="H5568" t="s">
        <v>17</v>
      </c>
      <c r="I5568">
        <v>19113</v>
      </c>
      <c r="J5568" t="s">
        <v>17</v>
      </c>
      <c r="K5568" t="s">
        <v>17</v>
      </c>
      <c r="L5568" t="s">
        <v>17</v>
      </c>
      <c r="M5568" t="s">
        <v>17</v>
      </c>
      <c r="N5568" t="s">
        <v>17</v>
      </c>
    </row>
    <row r="5569" spans="2:14" hidden="1" x14ac:dyDescent="0.3">
      <c r="B5569">
        <v>2014</v>
      </c>
      <c r="C5569">
        <v>2014</v>
      </c>
      <c r="D5569" t="s">
        <v>83</v>
      </c>
      <c r="E5569">
        <v>55125</v>
      </c>
      <c r="F5569" t="s">
        <v>176</v>
      </c>
      <c r="G5569" t="s">
        <v>177</v>
      </c>
      <c r="H5569" t="s">
        <v>17</v>
      </c>
      <c r="I5569">
        <v>19113</v>
      </c>
      <c r="J5569" t="s">
        <v>17</v>
      </c>
      <c r="K5569" t="s">
        <v>17</v>
      </c>
      <c r="L5569" t="s">
        <v>17</v>
      </c>
      <c r="M5569" t="s">
        <v>17</v>
      </c>
      <c r="N5569" t="s">
        <v>17</v>
      </c>
    </row>
    <row r="5570" spans="2:14" hidden="1" x14ac:dyDescent="0.3">
      <c r="B5570">
        <v>2014</v>
      </c>
      <c r="C5570">
        <v>2014</v>
      </c>
      <c r="D5570" t="s">
        <v>84</v>
      </c>
      <c r="E5570">
        <v>55127</v>
      </c>
      <c r="F5570" t="s">
        <v>174</v>
      </c>
      <c r="G5570" t="s">
        <v>175</v>
      </c>
      <c r="H5570" t="s">
        <v>17</v>
      </c>
      <c r="I5570">
        <v>89156</v>
      </c>
      <c r="J5570" t="s">
        <v>17</v>
      </c>
      <c r="K5570" t="s">
        <v>17</v>
      </c>
      <c r="L5570" t="s">
        <v>17</v>
      </c>
      <c r="M5570" t="s">
        <v>17</v>
      </c>
      <c r="N5570" t="s">
        <v>17</v>
      </c>
    </row>
    <row r="5571" spans="2:14" hidden="1" x14ac:dyDescent="0.3">
      <c r="B5571">
        <v>2014</v>
      </c>
      <c r="C5571">
        <v>2014</v>
      </c>
      <c r="D5571" t="s">
        <v>84</v>
      </c>
      <c r="E5571">
        <v>55127</v>
      </c>
      <c r="F5571" t="s">
        <v>15</v>
      </c>
      <c r="G5571" t="s">
        <v>16</v>
      </c>
      <c r="H5571" t="s">
        <v>17</v>
      </c>
      <c r="I5571">
        <v>89156</v>
      </c>
      <c r="J5571" t="s">
        <v>17</v>
      </c>
      <c r="K5571" t="s">
        <v>17</v>
      </c>
      <c r="L5571" t="s">
        <v>17</v>
      </c>
      <c r="M5571" t="s">
        <v>17</v>
      </c>
      <c r="N5571" t="s">
        <v>17</v>
      </c>
    </row>
    <row r="5572" spans="2:14" hidden="1" x14ac:dyDescent="0.3">
      <c r="B5572">
        <v>2014</v>
      </c>
      <c r="C5572">
        <v>2014</v>
      </c>
      <c r="D5572" t="s">
        <v>84</v>
      </c>
      <c r="E5572">
        <v>55127</v>
      </c>
      <c r="F5572" t="s">
        <v>18</v>
      </c>
      <c r="G5572" t="s">
        <v>19</v>
      </c>
      <c r="H5572" t="s">
        <v>17</v>
      </c>
      <c r="I5572">
        <v>89156</v>
      </c>
      <c r="J5572" t="s">
        <v>17</v>
      </c>
      <c r="K5572" t="s">
        <v>17</v>
      </c>
      <c r="L5572" t="s">
        <v>17</v>
      </c>
      <c r="M5572" t="s">
        <v>17</v>
      </c>
      <c r="N5572" t="s">
        <v>17</v>
      </c>
    </row>
    <row r="5573" spans="2:14" hidden="1" x14ac:dyDescent="0.3">
      <c r="B5573">
        <v>2014</v>
      </c>
      <c r="C5573">
        <v>2014</v>
      </c>
      <c r="D5573" t="s">
        <v>84</v>
      </c>
      <c r="E5573">
        <v>55127</v>
      </c>
      <c r="F5573" t="s">
        <v>170</v>
      </c>
      <c r="G5573" t="s">
        <v>171</v>
      </c>
      <c r="H5573" t="s">
        <v>17</v>
      </c>
      <c r="I5573">
        <v>89156</v>
      </c>
      <c r="J5573" t="s">
        <v>17</v>
      </c>
      <c r="K5573" t="s">
        <v>17</v>
      </c>
      <c r="L5573" t="s">
        <v>17</v>
      </c>
      <c r="M5573" t="s">
        <v>17</v>
      </c>
      <c r="N5573" t="s">
        <v>17</v>
      </c>
    </row>
    <row r="5574" spans="2:14" hidden="1" x14ac:dyDescent="0.3">
      <c r="B5574">
        <v>2014</v>
      </c>
      <c r="C5574">
        <v>2014</v>
      </c>
      <c r="D5574" t="s">
        <v>84</v>
      </c>
      <c r="E5574">
        <v>55127</v>
      </c>
      <c r="F5574" t="s">
        <v>172</v>
      </c>
      <c r="G5574" t="s">
        <v>173</v>
      </c>
      <c r="H5574" t="s">
        <v>17</v>
      </c>
      <c r="I5574">
        <v>89156</v>
      </c>
      <c r="J5574" t="s">
        <v>17</v>
      </c>
      <c r="K5574" t="s">
        <v>17</v>
      </c>
      <c r="L5574" t="s">
        <v>17</v>
      </c>
      <c r="M5574" t="s">
        <v>17</v>
      </c>
      <c r="N5574" t="s">
        <v>17</v>
      </c>
    </row>
    <row r="5575" spans="2:14" hidden="1" x14ac:dyDescent="0.3">
      <c r="B5575">
        <v>2014</v>
      </c>
      <c r="C5575">
        <v>2014</v>
      </c>
      <c r="D5575" t="s">
        <v>84</v>
      </c>
      <c r="E5575">
        <v>55127</v>
      </c>
      <c r="F5575" t="s">
        <v>176</v>
      </c>
      <c r="G5575" t="s">
        <v>177</v>
      </c>
      <c r="H5575" t="s">
        <v>17</v>
      </c>
      <c r="I5575">
        <v>89156</v>
      </c>
      <c r="J5575" t="s">
        <v>17</v>
      </c>
      <c r="K5575" t="s">
        <v>17</v>
      </c>
      <c r="L5575" t="s">
        <v>17</v>
      </c>
      <c r="M5575" t="s">
        <v>17</v>
      </c>
      <c r="N5575" t="s">
        <v>17</v>
      </c>
    </row>
    <row r="5576" spans="2:14" hidden="1" x14ac:dyDescent="0.3">
      <c r="B5576">
        <v>2014</v>
      </c>
      <c r="C5576">
        <v>2014</v>
      </c>
      <c r="D5576" t="s">
        <v>85</v>
      </c>
      <c r="E5576">
        <v>55129</v>
      </c>
      <c r="F5576" t="s">
        <v>174</v>
      </c>
      <c r="G5576" t="s">
        <v>175</v>
      </c>
      <c r="H5576" t="s">
        <v>17</v>
      </c>
      <c r="I5576">
        <v>13681</v>
      </c>
      <c r="J5576" t="s">
        <v>17</v>
      </c>
      <c r="K5576" t="s">
        <v>17</v>
      </c>
      <c r="L5576" t="s">
        <v>17</v>
      </c>
      <c r="M5576" t="s">
        <v>17</v>
      </c>
      <c r="N5576" t="s">
        <v>17</v>
      </c>
    </row>
    <row r="5577" spans="2:14" hidden="1" x14ac:dyDescent="0.3">
      <c r="B5577">
        <v>2014</v>
      </c>
      <c r="C5577">
        <v>2014</v>
      </c>
      <c r="D5577" t="s">
        <v>85</v>
      </c>
      <c r="E5577">
        <v>55129</v>
      </c>
      <c r="F5577" t="s">
        <v>15</v>
      </c>
      <c r="G5577" t="s">
        <v>16</v>
      </c>
      <c r="H5577" t="s">
        <v>17</v>
      </c>
      <c r="I5577">
        <v>13681</v>
      </c>
      <c r="J5577" t="s">
        <v>17</v>
      </c>
      <c r="K5577" t="s">
        <v>17</v>
      </c>
      <c r="L5577" t="s">
        <v>17</v>
      </c>
      <c r="M5577" t="s">
        <v>17</v>
      </c>
      <c r="N5577" t="s">
        <v>17</v>
      </c>
    </row>
    <row r="5578" spans="2:14" hidden="1" x14ac:dyDescent="0.3">
      <c r="B5578">
        <v>2014</v>
      </c>
      <c r="C5578">
        <v>2014</v>
      </c>
      <c r="D5578" t="s">
        <v>85</v>
      </c>
      <c r="E5578">
        <v>55129</v>
      </c>
      <c r="F5578" t="s">
        <v>18</v>
      </c>
      <c r="G5578" t="s">
        <v>19</v>
      </c>
      <c r="H5578" t="s">
        <v>17</v>
      </c>
      <c r="I5578">
        <v>13681</v>
      </c>
      <c r="J5578" t="s">
        <v>17</v>
      </c>
      <c r="K5578" t="s">
        <v>17</v>
      </c>
      <c r="L5578" t="s">
        <v>17</v>
      </c>
      <c r="M5578" t="s">
        <v>17</v>
      </c>
      <c r="N5578" t="s">
        <v>17</v>
      </c>
    </row>
    <row r="5579" spans="2:14" hidden="1" x14ac:dyDescent="0.3">
      <c r="B5579">
        <v>2014</v>
      </c>
      <c r="C5579">
        <v>2014</v>
      </c>
      <c r="D5579" t="s">
        <v>85</v>
      </c>
      <c r="E5579">
        <v>55129</v>
      </c>
      <c r="F5579" t="s">
        <v>170</v>
      </c>
      <c r="G5579" t="s">
        <v>171</v>
      </c>
      <c r="H5579" t="s">
        <v>17</v>
      </c>
      <c r="I5579">
        <v>13681</v>
      </c>
      <c r="J5579" t="s">
        <v>17</v>
      </c>
      <c r="K5579" t="s">
        <v>17</v>
      </c>
      <c r="L5579" t="s">
        <v>17</v>
      </c>
      <c r="M5579" t="s">
        <v>17</v>
      </c>
      <c r="N5579" t="s">
        <v>17</v>
      </c>
    </row>
    <row r="5580" spans="2:14" hidden="1" x14ac:dyDescent="0.3">
      <c r="B5580">
        <v>2014</v>
      </c>
      <c r="C5580">
        <v>2014</v>
      </c>
      <c r="D5580" t="s">
        <v>85</v>
      </c>
      <c r="E5580">
        <v>55129</v>
      </c>
      <c r="F5580" t="s">
        <v>172</v>
      </c>
      <c r="G5580" t="s">
        <v>173</v>
      </c>
      <c r="H5580" t="s">
        <v>17</v>
      </c>
      <c r="I5580">
        <v>13681</v>
      </c>
      <c r="J5580" t="s">
        <v>17</v>
      </c>
      <c r="K5580" t="s">
        <v>17</v>
      </c>
      <c r="L5580" t="s">
        <v>17</v>
      </c>
      <c r="M5580" t="s">
        <v>17</v>
      </c>
      <c r="N5580" t="s">
        <v>17</v>
      </c>
    </row>
    <row r="5581" spans="2:14" hidden="1" x14ac:dyDescent="0.3">
      <c r="B5581">
        <v>2014</v>
      </c>
      <c r="C5581">
        <v>2014</v>
      </c>
      <c r="D5581" t="s">
        <v>85</v>
      </c>
      <c r="E5581">
        <v>55129</v>
      </c>
      <c r="F5581" t="s">
        <v>176</v>
      </c>
      <c r="G5581" t="s">
        <v>177</v>
      </c>
      <c r="H5581" t="s">
        <v>17</v>
      </c>
      <c r="I5581">
        <v>13681</v>
      </c>
      <c r="J5581" t="s">
        <v>17</v>
      </c>
      <c r="K5581" t="s">
        <v>17</v>
      </c>
      <c r="L5581" t="s">
        <v>17</v>
      </c>
      <c r="M5581" t="s">
        <v>17</v>
      </c>
      <c r="N5581" t="s">
        <v>17</v>
      </c>
    </row>
    <row r="5582" spans="2:14" hidden="1" x14ac:dyDescent="0.3">
      <c r="B5582">
        <v>2014</v>
      </c>
      <c r="C5582">
        <v>2014</v>
      </c>
      <c r="D5582" t="s">
        <v>86</v>
      </c>
      <c r="E5582">
        <v>55131</v>
      </c>
      <c r="F5582" t="s">
        <v>174</v>
      </c>
      <c r="G5582" t="s">
        <v>175</v>
      </c>
      <c r="H5582" t="s">
        <v>17</v>
      </c>
      <c r="I5582">
        <v>113947</v>
      </c>
      <c r="J5582" t="s">
        <v>17</v>
      </c>
      <c r="K5582" t="s">
        <v>17</v>
      </c>
      <c r="L5582" t="s">
        <v>17</v>
      </c>
      <c r="M5582" t="s">
        <v>17</v>
      </c>
      <c r="N5582" t="s">
        <v>17</v>
      </c>
    </row>
    <row r="5583" spans="2:14" hidden="1" x14ac:dyDescent="0.3">
      <c r="B5583">
        <v>2014</v>
      </c>
      <c r="C5583">
        <v>2014</v>
      </c>
      <c r="D5583" t="s">
        <v>86</v>
      </c>
      <c r="E5583">
        <v>55131</v>
      </c>
      <c r="F5583" t="s">
        <v>15</v>
      </c>
      <c r="G5583" t="s">
        <v>16</v>
      </c>
      <c r="H5583" t="s">
        <v>17</v>
      </c>
      <c r="I5583">
        <v>113947</v>
      </c>
      <c r="J5583" t="s">
        <v>17</v>
      </c>
      <c r="K5583" t="s">
        <v>17</v>
      </c>
      <c r="L5583" t="s">
        <v>17</v>
      </c>
      <c r="M5583" t="s">
        <v>17</v>
      </c>
      <c r="N5583" t="s">
        <v>17</v>
      </c>
    </row>
    <row r="5584" spans="2:14" hidden="1" x14ac:dyDescent="0.3">
      <c r="B5584">
        <v>2014</v>
      </c>
      <c r="C5584">
        <v>2014</v>
      </c>
      <c r="D5584" t="s">
        <v>86</v>
      </c>
      <c r="E5584">
        <v>55131</v>
      </c>
      <c r="F5584" t="s">
        <v>18</v>
      </c>
      <c r="G5584" t="s">
        <v>19</v>
      </c>
      <c r="H5584" t="s">
        <v>17</v>
      </c>
      <c r="I5584">
        <v>113947</v>
      </c>
      <c r="J5584" t="s">
        <v>17</v>
      </c>
      <c r="K5584" t="s">
        <v>17</v>
      </c>
      <c r="L5584" t="s">
        <v>17</v>
      </c>
      <c r="M5584" t="s">
        <v>17</v>
      </c>
      <c r="N5584" t="s">
        <v>17</v>
      </c>
    </row>
    <row r="5585" spans="2:14" hidden="1" x14ac:dyDescent="0.3">
      <c r="B5585">
        <v>2014</v>
      </c>
      <c r="C5585">
        <v>2014</v>
      </c>
      <c r="D5585" t="s">
        <v>86</v>
      </c>
      <c r="E5585">
        <v>55131</v>
      </c>
      <c r="F5585" t="s">
        <v>170</v>
      </c>
      <c r="G5585" t="s">
        <v>171</v>
      </c>
      <c r="H5585" t="s">
        <v>17</v>
      </c>
      <c r="I5585">
        <v>113947</v>
      </c>
      <c r="J5585" t="s">
        <v>17</v>
      </c>
      <c r="K5585" t="s">
        <v>17</v>
      </c>
      <c r="L5585" t="s">
        <v>17</v>
      </c>
      <c r="M5585" t="s">
        <v>17</v>
      </c>
      <c r="N5585" t="s">
        <v>17</v>
      </c>
    </row>
    <row r="5586" spans="2:14" hidden="1" x14ac:dyDescent="0.3">
      <c r="B5586">
        <v>2014</v>
      </c>
      <c r="C5586">
        <v>2014</v>
      </c>
      <c r="D5586" t="s">
        <v>86</v>
      </c>
      <c r="E5586">
        <v>55131</v>
      </c>
      <c r="F5586" t="s">
        <v>172</v>
      </c>
      <c r="G5586" t="s">
        <v>173</v>
      </c>
      <c r="H5586" t="s">
        <v>17</v>
      </c>
      <c r="I5586">
        <v>113947</v>
      </c>
      <c r="J5586" t="s">
        <v>17</v>
      </c>
      <c r="K5586" t="s">
        <v>17</v>
      </c>
      <c r="L5586" t="s">
        <v>17</v>
      </c>
      <c r="M5586" t="s">
        <v>17</v>
      </c>
      <c r="N5586" t="s">
        <v>17</v>
      </c>
    </row>
    <row r="5587" spans="2:14" hidden="1" x14ac:dyDescent="0.3">
      <c r="B5587">
        <v>2014</v>
      </c>
      <c r="C5587">
        <v>2014</v>
      </c>
      <c r="D5587" t="s">
        <v>86</v>
      </c>
      <c r="E5587">
        <v>55131</v>
      </c>
      <c r="F5587" t="s">
        <v>176</v>
      </c>
      <c r="G5587" t="s">
        <v>177</v>
      </c>
      <c r="H5587" t="s">
        <v>17</v>
      </c>
      <c r="I5587">
        <v>113947</v>
      </c>
      <c r="J5587" t="s">
        <v>17</v>
      </c>
      <c r="K5587" t="s">
        <v>17</v>
      </c>
      <c r="L5587" t="s">
        <v>17</v>
      </c>
      <c r="M5587" t="s">
        <v>17</v>
      </c>
      <c r="N5587" t="s">
        <v>17</v>
      </c>
    </row>
    <row r="5588" spans="2:14" hidden="1" x14ac:dyDescent="0.3">
      <c r="B5588">
        <v>2014</v>
      </c>
      <c r="C5588">
        <v>2014</v>
      </c>
      <c r="D5588" t="s">
        <v>87</v>
      </c>
      <c r="E5588">
        <v>55133</v>
      </c>
      <c r="F5588" t="s">
        <v>174</v>
      </c>
      <c r="G5588" t="s">
        <v>175</v>
      </c>
      <c r="H5588" t="s">
        <v>17</v>
      </c>
      <c r="I5588">
        <v>340487</v>
      </c>
      <c r="J5588" t="s">
        <v>17</v>
      </c>
      <c r="K5588" t="s">
        <v>17</v>
      </c>
      <c r="L5588" t="s">
        <v>17</v>
      </c>
      <c r="M5588" t="s">
        <v>17</v>
      </c>
      <c r="N5588" t="s">
        <v>17</v>
      </c>
    </row>
    <row r="5589" spans="2:14" hidden="1" x14ac:dyDescent="0.3">
      <c r="B5589">
        <v>2014</v>
      </c>
      <c r="C5589">
        <v>2014</v>
      </c>
      <c r="D5589" t="s">
        <v>87</v>
      </c>
      <c r="E5589">
        <v>55133</v>
      </c>
      <c r="F5589" t="s">
        <v>15</v>
      </c>
      <c r="G5589" t="s">
        <v>16</v>
      </c>
      <c r="H5589">
        <v>15</v>
      </c>
      <c r="I5589">
        <v>340487</v>
      </c>
      <c r="J5589" t="s">
        <v>32</v>
      </c>
      <c r="K5589">
        <v>2.4700000000000002</v>
      </c>
      <c r="L5589">
        <v>7.27</v>
      </c>
      <c r="M5589">
        <v>1.1399999999999999</v>
      </c>
      <c r="N5589" s="1">
        <v>1.2999999999999999E-3</v>
      </c>
    </row>
    <row r="5590" spans="2:14" hidden="1" x14ac:dyDescent="0.3">
      <c r="B5590">
        <v>2014</v>
      </c>
      <c r="C5590">
        <v>2014</v>
      </c>
      <c r="D5590" t="s">
        <v>87</v>
      </c>
      <c r="E5590">
        <v>55133</v>
      </c>
      <c r="F5590" t="s">
        <v>18</v>
      </c>
      <c r="G5590" t="s">
        <v>19</v>
      </c>
      <c r="H5590">
        <v>11</v>
      </c>
      <c r="I5590">
        <v>340487</v>
      </c>
      <c r="J5590" t="s">
        <v>32</v>
      </c>
      <c r="K5590">
        <v>1.61</v>
      </c>
      <c r="L5590">
        <v>5.78</v>
      </c>
      <c r="M5590">
        <v>0.97</v>
      </c>
      <c r="N5590" s="1">
        <v>1E-3</v>
      </c>
    </row>
    <row r="5591" spans="2:14" hidden="1" x14ac:dyDescent="0.3">
      <c r="B5591">
        <v>2014</v>
      </c>
      <c r="C5591">
        <v>2014</v>
      </c>
      <c r="D5591" t="s">
        <v>87</v>
      </c>
      <c r="E5591">
        <v>55133</v>
      </c>
      <c r="F5591" t="s">
        <v>170</v>
      </c>
      <c r="G5591" t="s">
        <v>171</v>
      </c>
      <c r="H5591" t="s">
        <v>17</v>
      </c>
      <c r="I5591">
        <v>340487</v>
      </c>
      <c r="J5591" t="s">
        <v>17</v>
      </c>
      <c r="K5591" t="s">
        <v>17</v>
      </c>
      <c r="L5591" t="s">
        <v>17</v>
      </c>
      <c r="M5591" t="s">
        <v>17</v>
      </c>
      <c r="N5591" t="s">
        <v>17</v>
      </c>
    </row>
    <row r="5592" spans="2:14" hidden="1" x14ac:dyDescent="0.3">
      <c r="B5592">
        <v>2014</v>
      </c>
      <c r="C5592">
        <v>2014</v>
      </c>
      <c r="D5592" t="s">
        <v>87</v>
      </c>
      <c r="E5592">
        <v>55133</v>
      </c>
      <c r="F5592" t="s">
        <v>172</v>
      </c>
      <c r="G5592" t="s">
        <v>173</v>
      </c>
      <c r="H5592" t="s">
        <v>17</v>
      </c>
      <c r="I5592">
        <v>340487</v>
      </c>
      <c r="J5592" t="s">
        <v>17</v>
      </c>
      <c r="K5592" t="s">
        <v>17</v>
      </c>
      <c r="L5592" t="s">
        <v>17</v>
      </c>
      <c r="M5592" t="s">
        <v>17</v>
      </c>
      <c r="N5592" t="s">
        <v>17</v>
      </c>
    </row>
    <row r="5593" spans="2:14" hidden="1" x14ac:dyDescent="0.3">
      <c r="B5593">
        <v>2014</v>
      </c>
      <c r="C5593">
        <v>2014</v>
      </c>
      <c r="D5593" t="s">
        <v>87</v>
      </c>
      <c r="E5593">
        <v>55133</v>
      </c>
      <c r="F5593" t="s">
        <v>176</v>
      </c>
      <c r="G5593" t="s">
        <v>177</v>
      </c>
      <c r="H5593" t="s">
        <v>17</v>
      </c>
      <c r="I5593">
        <v>340487</v>
      </c>
      <c r="J5593" t="s">
        <v>17</v>
      </c>
      <c r="K5593" t="s">
        <v>17</v>
      </c>
      <c r="L5593" t="s">
        <v>17</v>
      </c>
      <c r="M5593" t="s">
        <v>17</v>
      </c>
      <c r="N5593" t="s">
        <v>17</v>
      </c>
    </row>
    <row r="5594" spans="2:14" hidden="1" x14ac:dyDescent="0.3">
      <c r="B5594">
        <v>2014</v>
      </c>
      <c r="C5594">
        <v>2014</v>
      </c>
      <c r="D5594" t="s">
        <v>88</v>
      </c>
      <c r="E5594">
        <v>55135</v>
      </c>
      <c r="F5594" t="s">
        <v>174</v>
      </c>
      <c r="G5594" t="s">
        <v>175</v>
      </c>
      <c r="H5594" t="s">
        <v>17</v>
      </c>
      <c r="I5594">
        <v>45094</v>
      </c>
      <c r="J5594" t="s">
        <v>17</v>
      </c>
      <c r="K5594" t="s">
        <v>17</v>
      </c>
      <c r="L5594" t="s">
        <v>17</v>
      </c>
      <c r="M5594" t="s">
        <v>17</v>
      </c>
      <c r="N5594" t="s">
        <v>17</v>
      </c>
    </row>
    <row r="5595" spans="2:14" hidden="1" x14ac:dyDescent="0.3">
      <c r="B5595">
        <v>2014</v>
      </c>
      <c r="C5595">
        <v>2014</v>
      </c>
      <c r="D5595" t="s">
        <v>88</v>
      </c>
      <c r="E5595">
        <v>55135</v>
      </c>
      <c r="F5595" t="s">
        <v>15</v>
      </c>
      <c r="G5595" t="s">
        <v>16</v>
      </c>
      <c r="H5595" t="s">
        <v>17</v>
      </c>
      <c r="I5595">
        <v>45094</v>
      </c>
      <c r="J5595" t="s">
        <v>17</v>
      </c>
      <c r="K5595" t="s">
        <v>17</v>
      </c>
      <c r="L5595" t="s">
        <v>17</v>
      </c>
      <c r="M5595" t="s">
        <v>17</v>
      </c>
      <c r="N5595" t="s">
        <v>17</v>
      </c>
    </row>
    <row r="5596" spans="2:14" hidden="1" x14ac:dyDescent="0.3">
      <c r="B5596">
        <v>2014</v>
      </c>
      <c r="C5596">
        <v>2014</v>
      </c>
      <c r="D5596" t="s">
        <v>88</v>
      </c>
      <c r="E5596">
        <v>55135</v>
      </c>
      <c r="F5596" t="s">
        <v>18</v>
      </c>
      <c r="G5596" t="s">
        <v>19</v>
      </c>
      <c r="H5596" t="s">
        <v>17</v>
      </c>
      <c r="I5596">
        <v>45094</v>
      </c>
      <c r="J5596" t="s">
        <v>17</v>
      </c>
      <c r="K5596" t="s">
        <v>17</v>
      </c>
      <c r="L5596" t="s">
        <v>17</v>
      </c>
      <c r="M5596" t="s">
        <v>17</v>
      </c>
      <c r="N5596" t="s">
        <v>17</v>
      </c>
    </row>
    <row r="5597" spans="2:14" hidden="1" x14ac:dyDescent="0.3">
      <c r="B5597">
        <v>2014</v>
      </c>
      <c r="C5597">
        <v>2014</v>
      </c>
      <c r="D5597" t="s">
        <v>88</v>
      </c>
      <c r="E5597">
        <v>55135</v>
      </c>
      <c r="F5597" t="s">
        <v>170</v>
      </c>
      <c r="G5597" t="s">
        <v>171</v>
      </c>
      <c r="H5597" t="s">
        <v>17</v>
      </c>
      <c r="I5597">
        <v>45094</v>
      </c>
      <c r="J5597" t="s">
        <v>17</v>
      </c>
      <c r="K5597" t="s">
        <v>17</v>
      </c>
      <c r="L5597" t="s">
        <v>17</v>
      </c>
      <c r="M5597" t="s">
        <v>17</v>
      </c>
      <c r="N5597" t="s">
        <v>17</v>
      </c>
    </row>
    <row r="5598" spans="2:14" hidden="1" x14ac:dyDescent="0.3">
      <c r="B5598">
        <v>2014</v>
      </c>
      <c r="C5598">
        <v>2014</v>
      </c>
      <c r="D5598" t="s">
        <v>88</v>
      </c>
      <c r="E5598">
        <v>55135</v>
      </c>
      <c r="F5598" t="s">
        <v>172</v>
      </c>
      <c r="G5598" t="s">
        <v>173</v>
      </c>
      <c r="H5598" t="s">
        <v>17</v>
      </c>
      <c r="I5598">
        <v>45094</v>
      </c>
      <c r="J5598" t="s">
        <v>17</v>
      </c>
      <c r="K5598" t="s">
        <v>17</v>
      </c>
      <c r="L5598" t="s">
        <v>17</v>
      </c>
      <c r="M5598" t="s">
        <v>17</v>
      </c>
      <c r="N5598" t="s">
        <v>17</v>
      </c>
    </row>
    <row r="5599" spans="2:14" hidden="1" x14ac:dyDescent="0.3">
      <c r="B5599">
        <v>2014</v>
      </c>
      <c r="C5599">
        <v>2014</v>
      </c>
      <c r="D5599" t="s">
        <v>88</v>
      </c>
      <c r="E5599">
        <v>55135</v>
      </c>
      <c r="F5599" t="s">
        <v>176</v>
      </c>
      <c r="G5599" t="s">
        <v>177</v>
      </c>
      <c r="H5599" t="s">
        <v>17</v>
      </c>
      <c r="I5599">
        <v>45094</v>
      </c>
      <c r="J5599" t="s">
        <v>17</v>
      </c>
      <c r="K5599" t="s">
        <v>17</v>
      </c>
      <c r="L5599" t="s">
        <v>17</v>
      </c>
      <c r="M5599" t="s">
        <v>17</v>
      </c>
      <c r="N5599" t="s">
        <v>17</v>
      </c>
    </row>
    <row r="5600" spans="2:14" hidden="1" x14ac:dyDescent="0.3">
      <c r="B5600">
        <v>2014</v>
      </c>
      <c r="C5600">
        <v>2014</v>
      </c>
      <c r="D5600" t="s">
        <v>89</v>
      </c>
      <c r="E5600">
        <v>55137</v>
      </c>
      <c r="F5600" t="s">
        <v>174</v>
      </c>
      <c r="G5600" t="s">
        <v>175</v>
      </c>
      <c r="H5600" t="s">
        <v>17</v>
      </c>
      <c r="I5600">
        <v>21303</v>
      </c>
      <c r="J5600" t="s">
        <v>17</v>
      </c>
      <c r="K5600" t="s">
        <v>17</v>
      </c>
      <c r="L5600" t="s">
        <v>17</v>
      </c>
      <c r="M5600" t="s">
        <v>17</v>
      </c>
      <c r="N5600" t="s">
        <v>17</v>
      </c>
    </row>
    <row r="5601" spans="2:14" hidden="1" x14ac:dyDescent="0.3">
      <c r="B5601">
        <v>2014</v>
      </c>
      <c r="C5601">
        <v>2014</v>
      </c>
      <c r="D5601" t="s">
        <v>89</v>
      </c>
      <c r="E5601">
        <v>55137</v>
      </c>
      <c r="F5601" t="s">
        <v>15</v>
      </c>
      <c r="G5601" t="s">
        <v>16</v>
      </c>
      <c r="H5601" t="s">
        <v>17</v>
      </c>
      <c r="I5601">
        <v>21303</v>
      </c>
      <c r="J5601" t="s">
        <v>17</v>
      </c>
      <c r="K5601" t="s">
        <v>17</v>
      </c>
      <c r="L5601" t="s">
        <v>17</v>
      </c>
      <c r="M5601" t="s">
        <v>17</v>
      </c>
      <c r="N5601" t="s">
        <v>17</v>
      </c>
    </row>
    <row r="5602" spans="2:14" hidden="1" x14ac:dyDescent="0.3">
      <c r="B5602">
        <v>2014</v>
      </c>
      <c r="C5602">
        <v>2014</v>
      </c>
      <c r="D5602" t="s">
        <v>89</v>
      </c>
      <c r="E5602">
        <v>55137</v>
      </c>
      <c r="F5602" t="s">
        <v>18</v>
      </c>
      <c r="G5602" t="s">
        <v>19</v>
      </c>
      <c r="H5602" t="s">
        <v>17</v>
      </c>
      <c r="I5602">
        <v>21303</v>
      </c>
      <c r="J5602" t="s">
        <v>17</v>
      </c>
      <c r="K5602" t="s">
        <v>17</v>
      </c>
      <c r="L5602" t="s">
        <v>17</v>
      </c>
      <c r="M5602" t="s">
        <v>17</v>
      </c>
      <c r="N5602" t="s">
        <v>17</v>
      </c>
    </row>
    <row r="5603" spans="2:14" hidden="1" x14ac:dyDescent="0.3">
      <c r="B5603">
        <v>2014</v>
      </c>
      <c r="C5603">
        <v>2014</v>
      </c>
      <c r="D5603" t="s">
        <v>89</v>
      </c>
      <c r="E5603">
        <v>55137</v>
      </c>
      <c r="F5603" t="s">
        <v>170</v>
      </c>
      <c r="G5603" t="s">
        <v>171</v>
      </c>
      <c r="H5603" t="s">
        <v>17</v>
      </c>
      <c r="I5603">
        <v>21303</v>
      </c>
      <c r="J5603" t="s">
        <v>17</v>
      </c>
      <c r="K5603" t="s">
        <v>17</v>
      </c>
      <c r="L5603" t="s">
        <v>17</v>
      </c>
      <c r="M5603" t="s">
        <v>17</v>
      </c>
      <c r="N5603" t="s">
        <v>17</v>
      </c>
    </row>
    <row r="5604" spans="2:14" hidden="1" x14ac:dyDescent="0.3">
      <c r="B5604">
        <v>2014</v>
      </c>
      <c r="C5604">
        <v>2014</v>
      </c>
      <c r="D5604" t="s">
        <v>89</v>
      </c>
      <c r="E5604">
        <v>55137</v>
      </c>
      <c r="F5604" t="s">
        <v>172</v>
      </c>
      <c r="G5604" t="s">
        <v>173</v>
      </c>
      <c r="H5604" t="s">
        <v>17</v>
      </c>
      <c r="I5604">
        <v>21303</v>
      </c>
      <c r="J5604" t="s">
        <v>17</v>
      </c>
      <c r="K5604" t="s">
        <v>17</v>
      </c>
      <c r="L5604" t="s">
        <v>17</v>
      </c>
      <c r="M5604" t="s">
        <v>17</v>
      </c>
      <c r="N5604" t="s">
        <v>17</v>
      </c>
    </row>
    <row r="5605" spans="2:14" hidden="1" x14ac:dyDescent="0.3">
      <c r="B5605">
        <v>2014</v>
      </c>
      <c r="C5605">
        <v>2014</v>
      </c>
      <c r="D5605" t="s">
        <v>89</v>
      </c>
      <c r="E5605">
        <v>55137</v>
      </c>
      <c r="F5605" t="s">
        <v>176</v>
      </c>
      <c r="G5605" t="s">
        <v>177</v>
      </c>
      <c r="H5605" t="s">
        <v>17</v>
      </c>
      <c r="I5605">
        <v>21303</v>
      </c>
      <c r="J5605" t="s">
        <v>17</v>
      </c>
      <c r="K5605" t="s">
        <v>17</v>
      </c>
      <c r="L5605" t="s">
        <v>17</v>
      </c>
      <c r="M5605" t="s">
        <v>17</v>
      </c>
      <c r="N5605" t="s">
        <v>17</v>
      </c>
    </row>
    <row r="5606" spans="2:14" hidden="1" x14ac:dyDescent="0.3">
      <c r="B5606">
        <v>2014</v>
      </c>
      <c r="C5606">
        <v>2014</v>
      </c>
      <c r="D5606" t="s">
        <v>90</v>
      </c>
      <c r="E5606">
        <v>55139</v>
      </c>
      <c r="F5606" t="s">
        <v>174</v>
      </c>
      <c r="G5606" t="s">
        <v>175</v>
      </c>
      <c r="H5606" t="s">
        <v>17</v>
      </c>
      <c r="I5606">
        <v>146204</v>
      </c>
      <c r="J5606" t="s">
        <v>17</v>
      </c>
      <c r="K5606" t="s">
        <v>17</v>
      </c>
      <c r="L5606" t="s">
        <v>17</v>
      </c>
      <c r="M5606" t="s">
        <v>17</v>
      </c>
      <c r="N5606" t="s">
        <v>17</v>
      </c>
    </row>
    <row r="5607" spans="2:14" hidden="1" x14ac:dyDescent="0.3">
      <c r="B5607">
        <v>2014</v>
      </c>
      <c r="C5607">
        <v>2014</v>
      </c>
      <c r="D5607" t="s">
        <v>90</v>
      </c>
      <c r="E5607">
        <v>55139</v>
      </c>
      <c r="F5607" t="s">
        <v>15</v>
      </c>
      <c r="G5607" t="s">
        <v>16</v>
      </c>
      <c r="H5607">
        <v>12</v>
      </c>
      <c r="I5607">
        <v>146204</v>
      </c>
      <c r="J5607" t="s">
        <v>32</v>
      </c>
      <c r="K5607">
        <v>4.24</v>
      </c>
      <c r="L5607">
        <v>14.34</v>
      </c>
      <c r="M5607">
        <v>2.37</v>
      </c>
      <c r="N5607" s="1">
        <v>1.1000000000000001E-3</v>
      </c>
    </row>
    <row r="5608" spans="2:14" hidden="1" x14ac:dyDescent="0.3">
      <c r="B5608">
        <v>2014</v>
      </c>
      <c r="C5608">
        <v>2014</v>
      </c>
      <c r="D5608" t="s">
        <v>90</v>
      </c>
      <c r="E5608">
        <v>55139</v>
      </c>
      <c r="F5608" t="s">
        <v>18</v>
      </c>
      <c r="G5608" t="s">
        <v>19</v>
      </c>
      <c r="H5608" t="s">
        <v>17</v>
      </c>
      <c r="I5608">
        <v>146204</v>
      </c>
      <c r="J5608" t="s">
        <v>17</v>
      </c>
      <c r="K5608" t="s">
        <v>17</v>
      </c>
      <c r="L5608" t="s">
        <v>17</v>
      </c>
      <c r="M5608" t="s">
        <v>17</v>
      </c>
      <c r="N5608" t="s">
        <v>17</v>
      </c>
    </row>
    <row r="5609" spans="2:14" hidden="1" x14ac:dyDescent="0.3">
      <c r="B5609">
        <v>2014</v>
      </c>
      <c r="C5609">
        <v>2014</v>
      </c>
      <c r="D5609" t="s">
        <v>90</v>
      </c>
      <c r="E5609">
        <v>55139</v>
      </c>
      <c r="F5609" t="s">
        <v>170</v>
      </c>
      <c r="G5609" t="s">
        <v>171</v>
      </c>
      <c r="H5609" t="s">
        <v>17</v>
      </c>
      <c r="I5609">
        <v>146204</v>
      </c>
      <c r="J5609" t="s">
        <v>17</v>
      </c>
      <c r="K5609" t="s">
        <v>17</v>
      </c>
      <c r="L5609" t="s">
        <v>17</v>
      </c>
      <c r="M5609" t="s">
        <v>17</v>
      </c>
      <c r="N5609" t="s">
        <v>17</v>
      </c>
    </row>
    <row r="5610" spans="2:14" hidden="1" x14ac:dyDescent="0.3">
      <c r="B5610">
        <v>2014</v>
      </c>
      <c r="C5610">
        <v>2014</v>
      </c>
      <c r="D5610" t="s">
        <v>90</v>
      </c>
      <c r="E5610">
        <v>55139</v>
      </c>
      <c r="F5610" t="s">
        <v>172</v>
      </c>
      <c r="G5610" t="s">
        <v>173</v>
      </c>
      <c r="H5610" t="s">
        <v>17</v>
      </c>
      <c r="I5610">
        <v>146204</v>
      </c>
      <c r="J5610" t="s">
        <v>17</v>
      </c>
      <c r="K5610" t="s">
        <v>17</v>
      </c>
      <c r="L5610" t="s">
        <v>17</v>
      </c>
      <c r="M5610" t="s">
        <v>17</v>
      </c>
      <c r="N5610" t="s">
        <v>17</v>
      </c>
    </row>
    <row r="5611" spans="2:14" hidden="1" x14ac:dyDescent="0.3">
      <c r="B5611">
        <v>2014</v>
      </c>
      <c r="C5611">
        <v>2014</v>
      </c>
      <c r="D5611" t="s">
        <v>90</v>
      </c>
      <c r="E5611">
        <v>55139</v>
      </c>
      <c r="F5611" t="s">
        <v>176</v>
      </c>
      <c r="G5611" t="s">
        <v>177</v>
      </c>
      <c r="H5611" t="s">
        <v>17</v>
      </c>
      <c r="I5611">
        <v>146204</v>
      </c>
      <c r="J5611" t="s">
        <v>17</v>
      </c>
      <c r="K5611" t="s">
        <v>17</v>
      </c>
      <c r="L5611" t="s">
        <v>17</v>
      </c>
      <c r="M5611" t="s">
        <v>17</v>
      </c>
      <c r="N5611" t="s">
        <v>17</v>
      </c>
    </row>
    <row r="5612" spans="2:14" hidden="1" x14ac:dyDescent="0.3">
      <c r="B5612">
        <v>2014</v>
      </c>
      <c r="C5612">
        <v>2014</v>
      </c>
      <c r="D5612" t="s">
        <v>91</v>
      </c>
      <c r="E5612">
        <v>55141</v>
      </c>
      <c r="F5612" t="s">
        <v>174</v>
      </c>
      <c r="G5612" t="s">
        <v>175</v>
      </c>
      <c r="H5612" t="s">
        <v>17</v>
      </c>
      <c r="I5612">
        <v>63161</v>
      </c>
      <c r="J5612" t="s">
        <v>17</v>
      </c>
      <c r="K5612" t="s">
        <v>17</v>
      </c>
      <c r="L5612" t="s">
        <v>17</v>
      </c>
      <c r="M5612" t="s">
        <v>17</v>
      </c>
      <c r="N5612" t="s">
        <v>17</v>
      </c>
    </row>
    <row r="5613" spans="2:14" hidden="1" x14ac:dyDescent="0.3">
      <c r="B5613">
        <v>2014</v>
      </c>
      <c r="C5613">
        <v>2014</v>
      </c>
      <c r="D5613" t="s">
        <v>91</v>
      </c>
      <c r="E5613">
        <v>55141</v>
      </c>
      <c r="F5613" t="s">
        <v>15</v>
      </c>
      <c r="G5613" t="s">
        <v>16</v>
      </c>
      <c r="H5613" t="s">
        <v>17</v>
      </c>
      <c r="I5613">
        <v>63161</v>
      </c>
      <c r="J5613" t="s">
        <v>17</v>
      </c>
      <c r="K5613" t="s">
        <v>17</v>
      </c>
      <c r="L5613" t="s">
        <v>17</v>
      </c>
      <c r="M5613" t="s">
        <v>17</v>
      </c>
      <c r="N5613" t="s">
        <v>17</v>
      </c>
    </row>
    <row r="5614" spans="2:14" hidden="1" x14ac:dyDescent="0.3">
      <c r="B5614">
        <v>2014</v>
      </c>
      <c r="C5614">
        <v>2014</v>
      </c>
      <c r="D5614" t="s">
        <v>91</v>
      </c>
      <c r="E5614">
        <v>55141</v>
      </c>
      <c r="F5614" t="s">
        <v>18</v>
      </c>
      <c r="G5614" t="s">
        <v>19</v>
      </c>
      <c r="H5614" t="s">
        <v>17</v>
      </c>
      <c r="I5614">
        <v>63161</v>
      </c>
      <c r="J5614" t="s">
        <v>17</v>
      </c>
      <c r="K5614" t="s">
        <v>17</v>
      </c>
      <c r="L5614" t="s">
        <v>17</v>
      </c>
      <c r="M5614" t="s">
        <v>17</v>
      </c>
      <c r="N5614" t="s">
        <v>17</v>
      </c>
    </row>
    <row r="5615" spans="2:14" hidden="1" x14ac:dyDescent="0.3">
      <c r="B5615">
        <v>2014</v>
      </c>
      <c r="C5615">
        <v>2014</v>
      </c>
      <c r="D5615" t="s">
        <v>91</v>
      </c>
      <c r="E5615">
        <v>55141</v>
      </c>
      <c r="F5615" t="s">
        <v>170</v>
      </c>
      <c r="G5615" t="s">
        <v>171</v>
      </c>
      <c r="H5615" t="s">
        <v>17</v>
      </c>
      <c r="I5615">
        <v>63161</v>
      </c>
      <c r="J5615" t="s">
        <v>17</v>
      </c>
      <c r="K5615" t="s">
        <v>17</v>
      </c>
      <c r="L5615" t="s">
        <v>17</v>
      </c>
      <c r="M5615" t="s">
        <v>17</v>
      </c>
      <c r="N5615" t="s">
        <v>17</v>
      </c>
    </row>
    <row r="5616" spans="2:14" hidden="1" x14ac:dyDescent="0.3">
      <c r="B5616">
        <v>2014</v>
      </c>
      <c r="C5616">
        <v>2014</v>
      </c>
      <c r="D5616" t="s">
        <v>91</v>
      </c>
      <c r="E5616">
        <v>55141</v>
      </c>
      <c r="F5616" t="s">
        <v>172</v>
      </c>
      <c r="G5616" t="s">
        <v>173</v>
      </c>
      <c r="H5616" t="s">
        <v>17</v>
      </c>
      <c r="I5616">
        <v>63161</v>
      </c>
      <c r="J5616" t="s">
        <v>17</v>
      </c>
      <c r="K5616" t="s">
        <v>17</v>
      </c>
      <c r="L5616" t="s">
        <v>17</v>
      </c>
      <c r="M5616" t="s">
        <v>17</v>
      </c>
      <c r="N5616" t="s">
        <v>17</v>
      </c>
    </row>
    <row r="5617" spans="2:14" hidden="1" x14ac:dyDescent="0.3">
      <c r="B5617">
        <v>2014</v>
      </c>
      <c r="C5617">
        <v>2014</v>
      </c>
      <c r="D5617" t="s">
        <v>91</v>
      </c>
      <c r="E5617">
        <v>55141</v>
      </c>
      <c r="F5617" t="s">
        <v>176</v>
      </c>
      <c r="G5617" t="s">
        <v>177</v>
      </c>
      <c r="H5617" t="s">
        <v>17</v>
      </c>
      <c r="I5617">
        <v>63161</v>
      </c>
      <c r="J5617" t="s">
        <v>17</v>
      </c>
      <c r="K5617" t="s">
        <v>17</v>
      </c>
      <c r="L5617" t="s">
        <v>17</v>
      </c>
      <c r="M5617" t="s">
        <v>17</v>
      </c>
      <c r="N5617" t="s">
        <v>17</v>
      </c>
    </row>
    <row r="5618" spans="2:14" hidden="1" x14ac:dyDescent="0.3">
      <c r="B5618">
        <v>2015</v>
      </c>
      <c r="C5618">
        <v>2015</v>
      </c>
      <c r="D5618" t="s">
        <v>14</v>
      </c>
      <c r="E5618">
        <v>55001</v>
      </c>
      <c r="F5618" t="s">
        <v>174</v>
      </c>
      <c r="G5618" t="s">
        <v>175</v>
      </c>
      <c r="H5618" t="s">
        <v>17</v>
      </c>
      <c r="I5618">
        <v>18264</v>
      </c>
      <c r="J5618" t="s">
        <v>17</v>
      </c>
      <c r="K5618" t="s">
        <v>17</v>
      </c>
      <c r="L5618" t="s">
        <v>17</v>
      </c>
      <c r="M5618" t="s">
        <v>17</v>
      </c>
      <c r="N5618" t="s">
        <v>17</v>
      </c>
    </row>
    <row r="5619" spans="2:14" hidden="1" x14ac:dyDescent="0.3">
      <c r="B5619">
        <v>2015</v>
      </c>
      <c r="C5619">
        <v>2015</v>
      </c>
      <c r="D5619" t="s">
        <v>14</v>
      </c>
      <c r="E5619">
        <v>55001</v>
      </c>
      <c r="F5619" t="s">
        <v>15</v>
      </c>
      <c r="G5619" t="s">
        <v>16</v>
      </c>
      <c r="H5619" t="s">
        <v>17</v>
      </c>
      <c r="I5619">
        <v>18264</v>
      </c>
      <c r="J5619" t="s">
        <v>17</v>
      </c>
      <c r="K5619" t="s">
        <v>17</v>
      </c>
      <c r="L5619" t="s">
        <v>17</v>
      </c>
      <c r="M5619" t="s">
        <v>17</v>
      </c>
      <c r="N5619" t="s">
        <v>17</v>
      </c>
    </row>
    <row r="5620" spans="2:14" hidden="1" x14ac:dyDescent="0.3">
      <c r="B5620">
        <v>2015</v>
      </c>
      <c r="C5620">
        <v>2015</v>
      </c>
      <c r="D5620" t="s">
        <v>14</v>
      </c>
      <c r="E5620">
        <v>55001</v>
      </c>
      <c r="F5620" t="s">
        <v>18</v>
      </c>
      <c r="G5620" t="s">
        <v>19</v>
      </c>
      <c r="H5620" t="s">
        <v>17</v>
      </c>
      <c r="I5620">
        <v>18264</v>
      </c>
      <c r="J5620" t="s">
        <v>17</v>
      </c>
      <c r="K5620" t="s">
        <v>17</v>
      </c>
      <c r="L5620" t="s">
        <v>17</v>
      </c>
      <c r="M5620" t="s">
        <v>17</v>
      </c>
      <c r="N5620" t="s">
        <v>17</v>
      </c>
    </row>
    <row r="5621" spans="2:14" hidden="1" x14ac:dyDescent="0.3">
      <c r="B5621">
        <v>2015</v>
      </c>
      <c r="C5621">
        <v>2015</v>
      </c>
      <c r="D5621" t="s">
        <v>14</v>
      </c>
      <c r="E5621">
        <v>55001</v>
      </c>
      <c r="F5621" t="s">
        <v>170</v>
      </c>
      <c r="G5621" t="s">
        <v>171</v>
      </c>
      <c r="H5621" t="s">
        <v>17</v>
      </c>
      <c r="I5621">
        <v>18264</v>
      </c>
      <c r="J5621" t="s">
        <v>17</v>
      </c>
      <c r="K5621" t="s">
        <v>17</v>
      </c>
      <c r="L5621" t="s">
        <v>17</v>
      </c>
      <c r="M5621" t="s">
        <v>17</v>
      </c>
      <c r="N5621" t="s">
        <v>17</v>
      </c>
    </row>
    <row r="5622" spans="2:14" hidden="1" x14ac:dyDescent="0.3">
      <c r="B5622">
        <v>2015</v>
      </c>
      <c r="C5622">
        <v>2015</v>
      </c>
      <c r="D5622" t="s">
        <v>14</v>
      </c>
      <c r="E5622">
        <v>55001</v>
      </c>
      <c r="F5622" t="s">
        <v>172</v>
      </c>
      <c r="G5622" t="s">
        <v>173</v>
      </c>
      <c r="H5622" t="s">
        <v>17</v>
      </c>
      <c r="I5622">
        <v>18264</v>
      </c>
      <c r="J5622" t="s">
        <v>17</v>
      </c>
      <c r="K5622" t="s">
        <v>17</v>
      </c>
      <c r="L5622" t="s">
        <v>17</v>
      </c>
      <c r="M5622" t="s">
        <v>17</v>
      </c>
      <c r="N5622" t="s">
        <v>17</v>
      </c>
    </row>
    <row r="5623" spans="2:14" hidden="1" x14ac:dyDescent="0.3">
      <c r="B5623">
        <v>2015</v>
      </c>
      <c r="C5623">
        <v>2015</v>
      </c>
      <c r="D5623" t="s">
        <v>14</v>
      </c>
      <c r="E5623">
        <v>55001</v>
      </c>
      <c r="F5623" t="s">
        <v>176</v>
      </c>
      <c r="G5623" t="s">
        <v>177</v>
      </c>
      <c r="H5623" t="s">
        <v>17</v>
      </c>
      <c r="I5623">
        <v>18264</v>
      </c>
      <c r="J5623" t="s">
        <v>17</v>
      </c>
      <c r="K5623" t="s">
        <v>17</v>
      </c>
      <c r="L5623" t="s">
        <v>17</v>
      </c>
      <c r="M5623" t="s">
        <v>17</v>
      </c>
      <c r="N5623" t="s">
        <v>17</v>
      </c>
    </row>
    <row r="5624" spans="2:14" hidden="1" x14ac:dyDescent="0.3">
      <c r="B5624">
        <v>2015</v>
      </c>
      <c r="C5624">
        <v>2015</v>
      </c>
      <c r="D5624" t="s">
        <v>20</v>
      </c>
      <c r="E5624">
        <v>55003</v>
      </c>
      <c r="F5624" t="s">
        <v>174</v>
      </c>
      <c r="G5624" t="s">
        <v>175</v>
      </c>
      <c r="H5624" t="s">
        <v>17</v>
      </c>
      <c r="I5624">
        <v>13474</v>
      </c>
      <c r="J5624" t="s">
        <v>17</v>
      </c>
      <c r="K5624" t="s">
        <v>17</v>
      </c>
      <c r="L5624" t="s">
        <v>17</v>
      </c>
      <c r="M5624" t="s">
        <v>17</v>
      </c>
      <c r="N5624" t="s">
        <v>17</v>
      </c>
    </row>
    <row r="5625" spans="2:14" hidden="1" x14ac:dyDescent="0.3">
      <c r="B5625">
        <v>2015</v>
      </c>
      <c r="C5625">
        <v>2015</v>
      </c>
      <c r="D5625" t="s">
        <v>20</v>
      </c>
      <c r="E5625">
        <v>55003</v>
      </c>
      <c r="F5625" t="s">
        <v>15</v>
      </c>
      <c r="G5625" t="s">
        <v>16</v>
      </c>
      <c r="H5625" t="s">
        <v>17</v>
      </c>
      <c r="I5625">
        <v>13474</v>
      </c>
      <c r="J5625" t="s">
        <v>17</v>
      </c>
      <c r="K5625" t="s">
        <v>17</v>
      </c>
      <c r="L5625" t="s">
        <v>17</v>
      </c>
      <c r="M5625" t="s">
        <v>17</v>
      </c>
      <c r="N5625" t="s">
        <v>17</v>
      </c>
    </row>
    <row r="5626" spans="2:14" hidden="1" x14ac:dyDescent="0.3">
      <c r="B5626">
        <v>2015</v>
      </c>
      <c r="C5626">
        <v>2015</v>
      </c>
      <c r="D5626" t="s">
        <v>20</v>
      </c>
      <c r="E5626">
        <v>55003</v>
      </c>
      <c r="F5626" t="s">
        <v>18</v>
      </c>
      <c r="G5626" t="s">
        <v>19</v>
      </c>
      <c r="H5626" t="s">
        <v>17</v>
      </c>
      <c r="I5626">
        <v>13474</v>
      </c>
      <c r="J5626" t="s">
        <v>17</v>
      </c>
      <c r="K5626" t="s">
        <v>17</v>
      </c>
      <c r="L5626" t="s">
        <v>17</v>
      </c>
      <c r="M5626" t="s">
        <v>17</v>
      </c>
      <c r="N5626" t="s">
        <v>17</v>
      </c>
    </row>
    <row r="5627" spans="2:14" hidden="1" x14ac:dyDescent="0.3">
      <c r="B5627">
        <v>2015</v>
      </c>
      <c r="C5627">
        <v>2015</v>
      </c>
      <c r="D5627" t="s">
        <v>20</v>
      </c>
      <c r="E5627">
        <v>55003</v>
      </c>
      <c r="F5627" t="s">
        <v>170</v>
      </c>
      <c r="G5627" t="s">
        <v>171</v>
      </c>
      <c r="H5627" t="s">
        <v>17</v>
      </c>
      <c r="I5627">
        <v>13474</v>
      </c>
      <c r="J5627" t="s">
        <v>17</v>
      </c>
      <c r="K5627" t="s">
        <v>17</v>
      </c>
      <c r="L5627" t="s">
        <v>17</v>
      </c>
      <c r="M5627" t="s">
        <v>17</v>
      </c>
      <c r="N5627" t="s">
        <v>17</v>
      </c>
    </row>
    <row r="5628" spans="2:14" hidden="1" x14ac:dyDescent="0.3">
      <c r="B5628">
        <v>2015</v>
      </c>
      <c r="C5628">
        <v>2015</v>
      </c>
      <c r="D5628" t="s">
        <v>20</v>
      </c>
      <c r="E5628">
        <v>55003</v>
      </c>
      <c r="F5628" t="s">
        <v>172</v>
      </c>
      <c r="G5628" t="s">
        <v>173</v>
      </c>
      <c r="H5628" t="s">
        <v>17</v>
      </c>
      <c r="I5628">
        <v>13474</v>
      </c>
      <c r="J5628" t="s">
        <v>17</v>
      </c>
      <c r="K5628" t="s">
        <v>17</v>
      </c>
      <c r="L5628" t="s">
        <v>17</v>
      </c>
      <c r="M5628" t="s">
        <v>17</v>
      </c>
      <c r="N5628" t="s">
        <v>17</v>
      </c>
    </row>
    <row r="5629" spans="2:14" hidden="1" x14ac:dyDescent="0.3">
      <c r="B5629">
        <v>2015</v>
      </c>
      <c r="C5629">
        <v>2015</v>
      </c>
      <c r="D5629" t="s">
        <v>20</v>
      </c>
      <c r="E5629">
        <v>55003</v>
      </c>
      <c r="F5629" t="s">
        <v>176</v>
      </c>
      <c r="G5629" t="s">
        <v>177</v>
      </c>
      <c r="H5629" t="s">
        <v>17</v>
      </c>
      <c r="I5629">
        <v>13474</v>
      </c>
      <c r="J5629" t="s">
        <v>17</v>
      </c>
      <c r="K5629" t="s">
        <v>17</v>
      </c>
      <c r="L5629" t="s">
        <v>17</v>
      </c>
      <c r="M5629" t="s">
        <v>17</v>
      </c>
      <c r="N5629" t="s">
        <v>17</v>
      </c>
    </row>
    <row r="5630" spans="2:14" hidden="1" x14ac:dyDescent="0.3">
      <c r="B5630">
        <v>2015</v>
      </c>
      <c r="C5630">
        <v>2015</v>
      </c>
      <c r="D5630" t="s">
        <v>21</v>
      </c>
      <c r="E5630">
        <v>55005</v>
      </c>
      <c r="F5630" t="s">
        <v>174</v>
      </c>
      <c r="G5630" t="s">
        <v>175</v>
      </c>
      <c r="H5630" t="s">
        <v>17</v>
      </c>
      <c r="I5630">
        <v>39004</v>
      </c>
      <c r="J5630" t="s">
        <v>17</v>
      </c>
      <c r="K5630" t="s">
        <v>17</v>
      </c>
      <c r="L5630" t="s">
        <v>17</v>
      </c>
      <c r="M5630" t="s">
        <v>17</v>
      </c>
      <c r="N5630" t="s">
        <v>17</v>
      </c>
    </row>
    <row r="5631" spans="2:14" hidden="1" x14ac:dyDescent="0.3">
      <c r="B5631">
        <v>2015</v>
      </c>
      <c r="C5631">
        <v>2015</v>
      </c>
      <c r="D5631" t="s">
        <v>21</v>
      </c>
      <c r="E5631">
        <v>55005</v>
      </c>
      <c r="F5631" t="s">
        <v>15</v>
      </c>
      <c r="G5631" t="s">
        <v>16</v>
      </c>
      <c r="H5631" t="s">
        <v>17</v>
      </c>
      <c r="I5631">
        <v>39004</v>
      </c>
      <c r="J5631" t="s">
        <v>17</v>
      </c>
      <c r="K5631" t="s">
        <v>17</v>
      </c>
      <c r="L5631" t="s">
        <v>17</v>
      </c>
      <c r="M5631" t="s">
        <v>17</v>
      </c>
      <c r="N5631" t="s">
        <v>17</v>
      </c>
    </row>
    <row r="5632" spans="2:14" hidden="1" x14ac:dyDescent="0.3">
      <c r="B5632">
        <v>2015</v>
      </c>
      <c r="C5632">
        <v>2015</v>
      </c>
      <c r="D5632" t="s">
        <v>21</v>
      </c>
      <c r="E5632">
        <v>55005</v>
      </c>
      <c r="F5632" t="s">
        <v>18</v>
      </c>
      <c r="G5632" t="s">
        <v>19</v>
      </c>
      <c r="H5632" t="s">
        <v>17</v>
      </c>
      <c r="I5632">
        <v>39004</v>
      </c>
      <c r="J5632" t="s">
        <v>17</v>
      </c>
      <c r="K5632" t="s">
        <v>17</v>
      </c>
      <c r="L5632" t="s">
        <v>17</v>
      </c>
      <c r="M5632" t="s">
        <v>17</v>
      </c>
      <c r="N5632" t="s">
        <v>17</v>
      </c>
    </row>
    <row r="5633" spans="2:14" hidden="1" x14ac:dyDescent="0.3">
      <c r="B5633">
        <v>2015</v>
      </c>
      <c r="C5633">
        <v>2015</v>
      </c>
      <c r="D5633" t="s">
        <v>21</v>
      </c>
      <c r="E5633">
        <v>55005</v>
      </c>
      <c r="F5633" t="s">
        <v>170</v>
      </c>
      <c r="G5633" t="s">
        <v>171</v>
      </c>
      <c r="H5633" t="s">
        <v>17</v>
      </c>
      <c r="I5633">
        <v>39004</v>
      </c>
      <c r="J5633" t="s">
        <v>17</v>
      </c>
      <c r="K5633" t="s">
        <v>17</v>
      </c>
      <c r="L5633" t="s">
        <v>17</v>
      </c>
      <c r="M5633" t="s">
        <v>17</v>
      </c>
      <c r="N5633" t="s">
        <v>17</v>
      </c>
    </row>
    <row r="5634" spans="2:14" hidden="1" x14ac:dyDescent="0.3">
      <c r="B5634">
        <v>2015</v>
      </c>
      <c r="C5634">
        <v>2015</v>
      </c>
      <c r="D5634" t="s">
        <v>21</v>
      </c>
      <c r="E5634">
        <v>55005</v>
      </c>
      <c r="F5634" t="s">
        <v>172</v>
      </c>
      <c r="G5634" t="s">
        <v>173</v>
      </c>
      <c r="H5634" t="s">
        <v>17</v>
      </c>
      <c r="I5634">
        <v>39004</v>
      </c>
      <c r="J5634" t="s">
        <v>17</v>
      </c>
      <c r="K5634" t="s">
        <v>17</v>
      </c>
      <c r="L5634" t="s">
        <v>17</v>
      </c>
      <c r="M5634" t="s">
        <v>17</v>
      </c>
      <c r="N5634" t="s">
        <v>17</v>
      </c>
    </row>
    <row r="5635" spans="2:14" hidden="1" x14ac:dyDescent="0.3">
      <c r="B5635">
        <v>2015</v>
      </c>
      <c r="C5635">
        <v>2015</v>
      </c>
      <c r="D5635" t="s">
        <v>21</v>
      </c>
      <c r="E5635">
        <v>55005</v>
      </c>
      <c r="F5635" t="s">
        <v>176</v>
      </c>
      <c r="G5635" t="s">
        <v>177</v>
      </c>
      <c r="H5635" t="s">
        <v>17</v>
      </c>
      <c r="I5635">
        <v>39004</v>
      </c>
      <c r="J5635" t="s">
        <v>17</v>
      </c>
      <c r="K5635" t="s">
        <v>17</v>
      </c>
      <c r="L5635" t="s">
        <v>17</v>
      </c>
      <c r="M5635" t="s">
        <v>17</v>
      </c>
      <c r="N5635" t="s">
        <v>17</v>
      </c>
    </row>
    <row r="5636" spans="2:14" hidden="1" x14ac:dyDescent="0.3">
      <c r="B5636">
        <v>2015</v>
      </c>
      <c r="C5636">
        <v>2015</v>
      </c>
      <c r="D5636" t="s">
        <v>22</v>
      </c>
      <c r="E5636">
        <v>55007</v>
      </c>
      <c r="F5636" t="s">
        <v>174</v>
      </c>
      <c r="G5636" t="s">
        <v>175</v>
      </c>
      <c r="H5636" t="s">
        <v>17</v>
      </c>
      <c r="I5636">
        <v>13344</v>
      </c>
      <c r="J5636" t="s">
        <v>17</v>
      </c>
      <c r="K5636" t="s">
        <v>17</v>
      </c>
      <c r="L5636" t="s">
        <v>17</v>
      </c>
      <c r="M5636" t="s">
        <v>17</v>
      </c>
      <c r="N5636" t="s">
        <v>17</v>
      </c>
    </row>
    <row r="5637" spans="2:14" hidden="1" x14ac:dyDescent="0.3">
      <c r="B5637">
        <v>2015</v>
      </c>
      <c r="C5637">
        <v>2015</v>
      </c>
      <c r="D5637" t="s">
        <v>22</v>
      </c>
      <c r="E5637">
        <v>55007</v>
      </c>
      <c r="F5637" t="s">
        <v>15</v>
      </c>
      <c r="G5637" t="s">
        <v>16</v>
      </c>
      <c r="H5637" t="s">
        <v>17</v>
      </c>
      <c r="I5637">
        <v>13344</v>
      </c>
      <c r="J5637" t="s">
        <v>17</v>
      </c>
      <c r="K5637" t="s">
        <v>17</v>
      </c>
      <c r="L5637" t="s">
        <v>17</v>
      </c>
      <c r="M5637" t="s">
        <v>17</v>
      </c>
      <c r="N5637" t="s">
        <v>17</v>
      </c>
    </row>
    <row r="5638" spans="2:14" hidden="1" x14ac:dyDescent="0.3">
      <c r="B5638">
        <v>2015</v>
      </c>
      <c r="C5638">
        <v>2015</v>
      </c>
      <c r="D5638" t="s">
        <v>22</v>
      </c>
      <c r="E5638">
        <v>55007</v>
      </c>
      <c r="F5638" t="s">
        <v>18</v>
      </c>
      <c r="G5638" t="s">
        <v>19</v>
      </c>
      <c r="H5638" t="s">
        <v>17</v>
      </c>
      <c r="I5638">
        <v>13344</v>
      </c>
      <c r="J5638" t="s">
        <v>17</v>
      </c>
      <c r="K5638" t="s">
        <v>17</v>
      </c>
      <c r="L5638" t="s">
        <v>17</v>
      </c>
      <c r="M5638" t="s">
        <v>17</v>
      </c>
      <c r="N5638" t="s">
        <v>17</v>
      </c>
    </row>
    <row r="5639" spans="2:14" hidden="1" x14ac:dyDescent="0.3">
      <c r="B5639">
        <v>2015</v>
      </c>
      <c r="C5639">
        <v>2015</v>
      </c>
      <c r="D5639" t="s">
        <v>22</v>
      </c>
      <c r="E5639">
        <v>55007</v>
      </c>
      <c r="F5639" t="s">
        <v>170</v>
      </c>
      <c r="G5639" t="s">
        <v>171</v>
      </c>
      <c r="H5639" t="s">
        <v>17</v>
      </c>
      <c r="I5639">
        <v>13344</v>
      </c>
      <c r="J5639" t="s">
        <v>17</v>
      </c>
      <c r="K5639" t="s">
        <v>17</v>
      </c>
      <c r="L5639" t="s">
        <v>17</v>
      </c>
      <c r="M5639" t="s">
        <v>17</v>
      </c>
      <c r="N5639" t="s">
        <v>17</v>
      </c>
    </row>
    <row r="5640" spans="2:14" hidden="1" x14ac:dyDescent="0.3">
      <c r="B5640">
        <v>2015</v>
      </c>
      <c r="C5640">
        <v>2015</v>
      </c>
      <c r="D5640" t="s">
        <v>22</v>
      </c>
      <c r="E5640">
        <v>55007</v>
      </c>
      <c r="F5640" t="s">
        <v>172</v>
      </c>
      <c r="G5640" t="s">
        <v>173</v>
      </c>
      <c r="H5640" t="s">
        <v>17</v>
      </c>
      <c r="I5640">
        <v>13344</v>
      </c>
      <c r="J5640" t="s">
        <v>17</v>
      </c>
      <c r="K5640" t="s">
        <v>17</v>
      </c>
      <c r="L5640" t="s">
        <v>17</v>
      </c>
      <c r="M5640" t="s">
        <v>17</v>
      </c>
      <c r="N5640" t="s">
        <v>17</v>
      </c>
    </row>
    <row r="5641" spans="2:14" hidden="1" x14ac:dyDescent="0.3">
      <c r="B5641">
        <v>2015</v>
      </c>
      <c r="C5641">
        <v>2015</v>
      </c>
      <c r="D5641" t="s">
        <v>22</v>
      </c>
      <c r="E5641">
        <v>55007</v>
      </c>
      <c r="F5641" t="s">
        <v>176</v>
      </c>
      <c r="G5641" t="s">
        <v>177</v>
      </c>
      <c r="H5641" t="s">
        <v>17</v>
      </c>
      <c r="I5641">
        <v>13344</v>
      </c>
      <c r="J5641" t="s">
        <v>17</v>
      </c>
      <c r="K5641" t="s">
        <v>17</v>
      </c>
      <c r="L5641" t="s">
        <v>17</v>
      </c>
      <c r="M5641" t="s">
        <v>17</v>
      </c>
      <c r="N5641" t="s">
        <v>17</v>
      </c>
    </row>
    <row r="5642" spans="2:14" hidden="1" x14ac:dyDescent="0.3">
      <c r="B5642">
        <v>2015</v>
      </c>
      <c r="C5642">
        <v>2015</v>
      </c>
      <c r="D5642" t="s">
        <v>23</v>
      </c>
      <c r="E5642">
        <v>55009</v>
      </c>
      <c r="F5642" t="s">
        <v>174</v>
      </c>
      <c r="G5642" t="s">
        <v>175</v>
      </c>
      <c r="H5642" t="s">
        <v>17</v>
      </c>
      <c r="I5642">
        <v>216928</v>
      </c>
      <c r="J5642" t="s">
        <v>17</v>
      </c>
      <c r="K5642" t="s">
        <v>17</v>
      </c>
      <c r="L5642" t="s">
        <v>17</v>
      </c>
      <c r="M5642" t="s">
        <v>17</v>
      </c>
      <c r="N5642" t="s">
        <v>17</v>
      </c>
    </row>
    <row r="5643" spans="2:14" hidden="1" x14ac:dyDescent="0.3">
      <c r="B5643">
        <v>2015</v>
      </c>
      <c r="C5643">
        <v>2015</v>
      </c>
      <c r="D5643" t="s">
        <v>23</v>
      </c>
      <c r="E5643">
        <v>55009</v>
      </c>
      <c r="F5643" t="s">
        <v>15</v>
      </c>
      <c r="G5643" t="s">
        <v>16</v>
      </c>
      <c r="H5643" t="s">
        <v>17</v>
      </c>
      <c r="I5643">
        <v>216928</v>
      </c>
      <c r="J5643" t="s">
        <v>17</v>
      </c>
      <c r="K5643" t="s">
        <v>17</v>
      </c>
      <c r="L5643" t="s">
        <v>17</v>
      </c>
      <c r="M5643" t="s">
        <v>17</v>
      </c>
      <c r="N5643" t="s">
        <v>17</v>
      </c>
    </row>
    <row r="5644" spans="2:14" hidden="1" x14ac:dyDescent="0.3">
      <c r="B5644">
        <v>2015</v>
      </c>
      <c r="C5644">
        <v>2015</v>
      </c>
      <c r="D5644" t="s">
        <v>23</v>
      </c>
      <c r="E5644">
        <v>55009</v>
      </c>
      <c r="F5644" t="s">
        <v>18</v>
      </c>
      <c r="G5644" t="s">
        <v>19</v>
      </c>
      <c r="H5644" t="s">
        <v>17</v>
      </c>
      <c r="I5644">
        <v>216928</v>
      </c>
      <c r="J5644" t="s">
        <v>17</v>
      </c>
      <c r="K5644" t="s">
        <v>17</v>
      </c>
      <c r="L5644" t="s">
        <v>17</v>
      </c>
      <c r="M5644" t="s">
        <v>17</v>
      </c>
      <c r="N5644" t="s">
        <v>17</v>
      </c>
    </row>
    <row r="5645" spans="2:14" hidden="1" x14ac:dyDescent="0.3">
      <c r="B5645">
        <v>2015</v>
      </c>
      <c r="C5645">
        <v>2015</v>
      </c>
      <c r="D5645" t="s">
        <v>23</v>
      </c>
      <c r="E5645">
        <v>55009</v>
      </c>
      <c r="F5645" t="s">
        <v>170</v>
      </c>
      <c r="G5645" t="s">
        <v>171</v>
      </c>
      <c r="H5645" t="s">
        <v>17</v>
      </c>
      <c r="I5645">
        <v>216928</v>
      </c>
      <c r="J5645" t="s">
        <v>17</v>
      </c>
      <c r="K5645" t="s">
        <v>17</v>
      </c>
      <c r="L5645" t="s">
        <v>17</v>
      </c>
      <c r="M5645" t="s">
        <v>17</v>
      </c>
      <c r="N5645" t="s">
        <v>17</v>
      </c>
    </row>
    <row r="5646" spans="2:14" hidden="1" x14ac:dyDescent="0.3">
      <c r="B5646">
        <v>2015</v>
      </c>
      <c r="C5646">
        <v>2015</v>
      </c>
      <c r="D5646" t="s">
        <v>23</v>
      </c>
      <c r="E5646">
        <v>55009</v>
      </c>
      <c r="F5646" t="s">
        <v>172</v>
      </c>
      <c r="G5646" t="s">
        <v>173</v>
      </c>
      <c r="H5646" t="s">
        <v>17</v>
      </c>
      <c r="I5646">
        <v>216928</v>
      </c>
      <c r="J5646" t="s">
        <v>17</v>
      </c>
      <c r="K5646" t="s">
        <v>17</v>
      </c>
      <c r="L5646" t="s">
        <v>17</v>
      </c>
      <c r="M5646" t="s">
        <v>17</v>
      </c>
      <c r="N5646" t="s">
        <v>17</v>
      </c>
    </row>
    <row r="5647" spans="2:14" hidden="1" x14ac:dyDescent="0.3">
      <c r="B5647">
        <v>2015</v>
      </c>
      <c r="C5647">
        <v>2015</v>
      </c>
      <c r="D5647" t="s">
        <v>23</v>
      </c>
      <c r="E5647">
        <v>55009</v>
      </c>
      <c r="F5647" t="s">
        <v>176</v>
      </c>
      <c r="G5647" t="s">
        <v>177</v>
      </c>
      <c r="H5647" t="s">
        <v>17</v>
      </c>
      <c r="I5647">
        <v>216928</v>
      </c>
      <c r="J5647" t="s">
        <v>17</v>
      </c>
      <c r="K5647" t="s">
        <v>17</v>
      </c>
      <c r="L5647" t="s">
        <v>17</v>
      </c>
      <c r="M5647" t="s">
        <v>17</v>
      </c>
      <c r="N5647" t="s">
        <v>17</v>
      </c>
    </row>
    <row r="5648" spans="2:14" hidden="1" x14ac:dyDescent="0.3">
      <c r="B5648">
        <v>2015</v>
      </c>
      <c r="C5648">
        <v>2015</v>
      </c>
      <c r="D5648" t="s">
        <v>24</v>
      </c>
      <c r="E5648">
        <v>55011</v>
      </c>
      <c r="F5648" t="s">
        <v>174</v>
      </c>
      <c r="G5648" t="s">
        <v>175</v>
      </c>
      <c r="H5648" t="s">
        <v>17</v>
      </c>
      <c r="I5648">
        <v>11407</v>
      </c>
      <c r="J5648" t="s">
        <v>17</v>
      </c>
      <c r="K5648" t="s">
        <v>17</v>
      </c>
      <c r="L5648" t="s">
        <v>17</v>
      </c>
      <c r="M5648" t="s">
        <v>17</v>
      </c>
      <c r="N5648" t="s">
        <v>17</v>
      </c>
    </row>
    <row r="5649" spans="2:14" hidden="1" x14ac:dyDescent="0.3">
      <c r="B5649">
        <v>2015</v>
      </c>
      <c r="C5649">
        <v>2015</v>
      </c>
      <c r="D5649" t="s">
        <v>24</v>
      </c>
      <c r="E5649">
        <v>55011</v>
      </c>
      <c r="F5649" t="s">
        <v>15</v>
      </c>
      <c r="G5649" t="s">
        <v>16</v>
      </c>
      <c r="H5649" t="s">
        <v>17</v>
      </c>
      <c r="I5649">
        <v>11407</v>
      </c>
      <c r="J5649" t="s">
        <v>17</v>
      </c>
      <c r="K5649" t="s">
        <v>17</v>
      </c>
      <c r="L5649" t="s">
        <v>17</v>
      </c>
      <c r="M5649" t="s">
        <v>17</v>
      </c>
      <c r="N5649" t="s">
        <v>17</v>
      </c>
    </row>
    <row r="5650" spans="2:14" hidden="1" x14ac:dyDescent="0.3">
      <c r="B5650">
        <v>2015</v>
      </c>
      <c r="C5650">
        <v>2015</v>
      </c>
      <c r="D5650" t="s">
        <v>24</v>
      </c>
      <c r="E5650">
        <v>55011</v>
      </c>
      <c r="F5650" t="s">
        <v>18</v>
      </c>
      <c r="G5650" t="s">
        <v>19</v>
      </c>
      <c r="H5650" t="s">
        <v>17</v>
      </c>
      <c r="I5650">
        <v>11407</v>
      </c>
      <c r="J5650" t="s">
        <v>17</v>
      </c>
      <c r="K5650" t="s">
        <v>17</v>
      </c>
      <c r="L5650" t="s">
        <v>17</v>
      </c>
      <c r="M5650" t="s">
        <v>17</v>
      </c>
      <c r="N5650" t="s">
        <v>17</v>
      </c>
    </row>
    <row r="5651" spans="2:14" hidden="1" x14ac:dyDescent="0.3">
      <c r="B5651">
        <v>2015</v>
      </c>
      <c r="C5651">
        <v>2015</v>
      </c>
      <c r="D5651" t="s">
        <v>24</v>
      </c>
      <c r="E5651">
        <v>55011</v>
      </c>
      <c r="F5651" t="s">
        <v>170</v>
      </c>
      <c r="G5651" t="s">
        <v>171</v>
      </c>
      <c r="H5651" t="s">
        <v>17</v>
      </c>
      <c r="I5651">
        <v>11407</v>
      </c>
      <c r="J5651" t="s">
        <v>17</v>
      </c>
      <c r="K5651" t="s">
        <v>17</v>
      </c>
      <c r="L5651" t="s">
        <v>17</v>
      </c>
      <c r="M5651" t="s">
        <v>17</v>
      </c>
      <c r="N5651" t="s">
        <v>17</v>
      </c>
    </row>
    <row r="5652" spans="2:14" hidden="1" x14ac:dyDescent="0.3">
      <c r="B5652">
        <v>2015</v>
      </c>
      <c r="C5652">
        <v>2015</v>
      </c>
      <c r="D5652" t="s">
        <v>24</v>
      </c>
      <c r="E5652">
        <v>55011</v>
      </c>
      <c r="F5652" t="s">
        <v>172</v>
      </c>
      <c r="G5652" t="s">
        <v>173</v>
      </c>
      <c r="H5652" t="s">
        <v>17</v>
      </c>
      <c r="I5652">
        <v>11407</v>
      </c>
      <c r="J5652" t="s">
        <v>17</v>
      </c>
      <c r="K5652" t="s">
        <v>17</v>
      </c>
      <c r="L5652" t="s">
        <v>17</v>
      </c>
      <c r="M5652" t="s">
        <v>17</v>
      </c>
      <c r="N5652" t="s">
        <v>17</v>
      </c>
    </row>
    <row r="5653" spans="2:14" hidden="1" x14ac:dyDescent="0.3">
      <c r="B5653">
        <v>2015</v>
      </c>
      <c r="C5653">
        <v>2015</v>
      </c>
      <c r="D5653" t="s">
        <v>24</v>
      </c>
      <c r="E5653">
        <v>55011</v>
      </c>
      <c r="F5653" t="s">
        <v>176</v>
      </c>
      <c r="G5653" t="s">
        <v>177</v>
      </c>
      <c r="H5653" t="s">
        <v>17</v>
      </c>
      <c r="I5653">
        <v>11407</v>
      </c>
      <c r="J5653" t="s">
        <v>17</v>
      </c>
      <c r="K5653" t="s">
        <v>17</v>
      </c>
      <c r="L5653" t="s">
        <v>17</v>
      </c>
      <c r="M5653" t="s">
        <v>17</v>
      </c>
      <c r="N5653" t="s">
        <v>17</v>
      </c>
    </row>
    <row r="5654" spans="2:14" hidden="1" x14ac:dyDescent="0.3">
      <c r="B5654">
        <v>2015</v>
      </c>
      <c r="C5654">
        <v>2015</v>
      </c>
      <c r="D5654" t="s">
        <v>25</v>
      </c>
      <c r="E5654">
        <v>55013</v>
      </c>
      <c r="F5654" t="s">
        <v>174</v>
      </c>
      <c r="G5654" t="s">
        <v>175</v>
      </c>
      <c r="H5654" t="s">
        <v>17</v>
      </c>
      <c r="I5654">
        <v>13427</v>
      </c>
      <c r="J5654" t="s">
        <v>17</v>
      </c>
      <c r="K5654" t="s">
        <v>17</v>
      </c>
      <c r="L5654" t="s">
        <v>17</v>
      </c>
      <c r="M5654" t="s">
        <v>17</v>
      </c>
      <c r="N5654" t="s">
        <v>17</v>
      </c>
    </row>
    <row r="5655" spans="2:14" hidden="1" x14ac:dyDescent="0.3">
      <c r="B5655">
        <v>2015</v>
      </c>
      <c r="C5655">
        <v>2015</v>
      </c>
      <c r="D5655" t="s">
        <v>25</v>
      </c>
      <c r="E5655">
        <v>55013</v>
      </c>
      <c r="F5655" t="s">
        <v>15</v>
      </c>
      <c r="G5655" t="s">
        <v>16</v>
      </c>
      <c r="H5655" t="s">
        <v>17</v>
      </c>
      <c r="I5655">
        <v>13427</v>
      </c>
      <c r="J5655" t="s">
        <v>17</v>
      </c>
      <c r="K5655" t="s">
        <v>17</v>
      </c>
      <c r="L5655" t="s">
        <v>17</v>
      </c>
      <c r="M5655" t="s">
        <v>17</v>
      </c>
      <c r="N5655" t="s">
        <v>17</v>
      </c>
    </row>
    <row r="5656" spans="2:14" hidden="1" x14ac:dyDescent="0.3">
      <c r="B5656">
        <v>2015</v>
      </c>
      <c r="C5656">
        <v>2015</v>
      </c>
      <c r="D5656" t="s">
        <v>25</v>
      </c>
      <c r="E5656">
        <v>55013</v>
      </c>
      <c r="F5656" t="s">
        <v>18</v>
      </c>
      <c r="G5656" t="s">
        <v>19</v>
      </c>
      <c r="H5656" t="s">
        <v>17</v>
      </c>
      <c r="I5656">
        <v>13427</v>
      </c>
      <c r="J5656" t="s">
        <v>17</v>
      </c>
      <c r="K5656" t="s">
        <v>17</v>
      </c>
      <c r="L5656" t="s">
        <v>17</v>
      </c>
      <c r="M5656" t="s">
        <v>17</v>
      </c>
      <c r="N5656" t="s">
        <v>17</v>
      </c>
    </row>
    <row r="5657" spans="2:14" hidden="1" x14ac:dyDescent="0.3">
      <c r="B5657">
        <v>2015</v>
      </c>
      <c r="C5657">
        <v>2015</v>
      </c>
      <c r="D5657" t="s">
        <v>25</v>
      </c>
      <c r="E5657">
        <v>55013</v>
      </c>
      <c r="F5657" t="s">
        <v>170</v>
      </c>
      <c r="G5657" t="s">
        <v>171</v>
      </c>
      <c r="H5657" t="s">
        <v>17</v>
      </c>
      <c r="I5657">
        <v>13427</v>
      </c>
      <c r="J5657" t="s">
        <v>17</v>
      </c>
      <c r="K5657" t="s">
        <v>17</v>
      </c>
      <c r="L5657" t="s">
        <v>17</v>
      </c>
      <c r="M5657" t="s">
        <v>17</v>
      </c>
      <c r="N5657" t="s">
        <v>17</v>
      </c>
    </row>
    <row r="5658" spans="2:14" hidden="1" x14ac:dyDescent="0.3">
      <c r="B5658">
        <v>2015</v>
      </c>
      <c r="C5658">
        <v>2015</v>
      </c>
      <c r="D5658" t="s">
        <v>25</v>
      </c>
      <c r="E5658">
        <v>55013</v>
      </c>
      <c r="F5658" t="s">
        <v>172</v>
      </c>
      <c r="G5658" t="s">
        <v>173</v>
      </c>
      <c r="H5658" t="s">
        <v>17</v>
      </c>
      <c r="I5658">
        <v>13427</v>
      </c>
      <c r="J5658" t="s">
        <v>17</v>
      </c>
      <c r="K5658" t="s">
        <v>17</v>
      </c>
      <c r="L5658" t="s">
        <v>17</v>
      </c>
      <c r="M5658" t="s">
        <v>17</v>
      </c>
      <c r="N5658" t="s">
        <v>17</v>
      </c>
    </row>
    <row r="5659" spans="2:14" hidden="1" x14ac:dyDescent="0.3">
      <c r="B5659">
        <v>2015</v>
      </c>
      <c r="C5659">
        <v>2015</v>
      </c>
      <c r="D5659" t="s">
        <v>25</v>
      </c>
      <c r="E5659">
        <v>55013</v>
      </c>
      <c r="F5659" t="s">
        <v>176</v>
      </c>
      <c r="G5659" t="s">
        <v>177</v>
      </c>
      <c r="H5659" t="s">
        <v>17</v>
      </c>
      <c r="I5659">
        <v>13427</v>
      </c>
      <c r="J5659" t="s">
        <v>17</v>
      </c>
      <c r="K5659" t="s">
        <v>17</v>
      </c>
      <c r="L5659" t="s">
        <v>17</v>
      </c>
      <c r="M5659" t="s">
        <v>17</v>
      </c>
      <c r="N5659" t="s">
        <v>17</v>
      </c>
    </row>
    <row r="5660" spans="2:14" hidden="1" x14ac:dyDescent="0.3">
      <c r="B5660">
        <v>2015</v>
      </c>
      <c r="C5660">
        <v>2015</v>
      </c>
      <c r="D5660" t="s">
        <v>26</v>
      </c>
      <c r="E5660">
        <v>55015</v>
      </c>
      <c r="F5660" t="s">
        <v>174</v>
      </c>
      <c r="G5660" t="s">
        <v>175</v>
      </c>
      <c r="H5660" t="s">
        <v>17</v>
      </c>
      <c r="I5660">
        <v>41687</v>
      </c>
      <c r="J5660" t="s">
        <v>17</v>
      </c>
      <c r="K5660" t="s">
        <v>17</v>
      </c>
      <c r="L5660" t="s">
        <v>17</v>
      </c>
      <c r="M5660" t="s">
        <v>17</v>
      </c>
      <c r="N5660" t="s">
        <v>17</v>
      </c>
    </row>
    <row r="5661" spans="2:14" hidden="1" x14ac:dyDescent="0.3">
      <c r="B5661">
        <v>2015</v>
      </c>
      <c r="C5661">
        <v>2015</v>
      </c>
      <c r="D5661" t="s">
        <v>26</v>
      </c>
      <c r="E5661">
        <v>55015</v>
      </c>
      <c r="F5661" t="s">
        <v>15</v>
      </c>
      <c r="G5661" t="s">
        <v>16</v>
      </c>
      <c r="H5661" t="s">
        <v>17</v>
      </c>
      <c r="I5661">
        <v>41687</v>
      </c>
      <c r="J5661" t="s">
        <v>17</v>
      </c>
      <c r="K5661" t="s">
        <v>17</v>
      </c>
      <c r="L5661" t="s">
        <v>17</v>
      </c>
      <c r="M5661" t="s">
        <v>17</v>
      </c>
      <c r="N5661" t="s">
        <v>17</v>
      </c>
    </row>
    <row r="5662" spans="2:14" hidden="1" x14ac:dyDescent="0.3">
      <c r="B5662">
        <v>2015</v>
      </c>
      <c r="C5662">
        <v>2015</v>
      </c>
      <c r="D5662" t="s">
        <v>26</v>
      </c>
      <c r="E5662">
        <v>55015</v>
      </c>
      <c r="F5662" t="s">
        <v>18</v>
      </c>
      <c r="G5662" t="s">
        <v>19</v>
      </c>
      <c r="H5662" t="s">
        <v>17</v>
      </c>
      <c r="I5662">
        <v>41687</v>
      </c>
      <c r="J5662" t="s">
        <v>17</v>
      </c>
      <c r="K5662" t="s">
        <v>17</v>
      </c>
      <c r="L5662" t="s">
        <v>17</v>
      </c>
      <c r="M5662" t="s">
        <v>17</v>
      </c>
      <c r="N5662" t="s">
        <v>17</v>
      </c>
    </row>
    <row r="5663" spans="2:14" hidden="1" x14ac:dyDescent="0.3">
      <c r="B5663">
        <v>2015</v>
      </c>
      <c r="C5663">
        <v>2015</v>
      </c>
      <c r="D5663" t="s">
        <v>26</v>
      </c>
      <c r="E5663">
        <v>55015</v>
      </c>
      <c r="F5663" t="s">
        <v>170</v>
      </c>
      <c r="G5663" t="s">
        <v>171</v>
      </c>
      <c r="H5663" t="s">
        <v>17</v>
      </c>
      <c r="I5663">
        <v>41687</v>
      </c>
      <c r="J5663" t="s">
        <v>17</v>
      </c>
      <c r="K5663" t="s">
        <v>17</v>
      </c>
      <c r="L5663" t="s">
        <v>17</v>
      </c>
      <c r="M5663" t="s">
        <v>17</v>
      </c>
      <c r="N5663" t="s">
        <v>17</v>
      </c>
    </row>
    <row r="5664" spans="2:14" hidden="1" x14ac:dyDescent="0.3">
      <c r="B5664">
        <v>2015</v>
      </c>
      <c r="C5664">
        <v>2015</v>
      </c>
      <c r="D5664" t="s">
        <v>26</v>
      </c>
      <c r="E5664">
        <v>55015</v>
      </c>
      <c r="F5664" t="s">
        <v>172</v>
      </c>
      <c r="G5664" t="s">
        <v>173</v>
      </c>
      <c r="H5664" t="s">
        <v>17</v>
      </c>
      <c r="I5664">
        <v>41687</v>
      </c>
      <c r="J5664" t="s">
        <v>17</v>
      </c>
      <c r="K5664" t="s">
        <v>17</v>
      </c>
      <c r="L5664" t="s">
        <v>17</v>
      </c>
      <c r="M5664" t="s">
        <v>17</v>
      </c>
      <c r="N5664" t="s">
        <v>17</v>
      </c>
    </row>
    <row r="5665" spans="2:14" hidden="1" x14ac:dyDescent="0.3">
      <c r="B5665">
        <v>2015</v>
      </c>
      <c r="C5665">
        <v>2015</v>
      </c>
      <c r="D5665" t="s">
        <v>26</v>
      </c>
      <c r="E5665">
        <v>55015</v>
      </c>
      <c r="F5665" t="s">
        <v>176</v>
      </c>
      <c r="G5665" t="s">
        <v>177</v>
      </c>
      <c r="H5665" t="s">
        <v>17</v>
      </c>
      <c r="I5665">
        <v>41687</v>
      </c>
      <c r="J5665" t="s">
        <v>17</v>
      </c>
      <c r="K5665" t="s">
        <v>17</v>
      </c>
      <c r="L5665" t="s">
        <v>17</v>
      </c>
      <c r="M5665" t="s">
        <v>17</v>
      </c>
      <c r="N5665" t="s">
        <v>17</v>
      </c>
    </row>
    <row r="5666" spans="2:14" hidden="1" x14ac:dyDescent="0.3">
      <c r="B5666">
        <v>2015</v>
      </c>
      <c r="C5666">
        <v>2015</v>
      </c>
      <c r="D5666" t="s">
        <v>27</v>
      </c>
      <c r="E5666">
        <v>55017</v>
      </c>
      <c r="F5666" t="s">
        <v>174</v>
      </c>
      <c r="G5666" t="s">
        <v>175</v>
      </c>
      <c r="H5666" t="s">
        <v>17</v>
      </c>
      <c r="I5666">
        <v>54183</v>
      </c>
      <c r="J5666" t="s">
        <v>17</v>
      </c>
      <c r="K5666" t="s">
        <v>17</v>
      </c>
      <c r="L5666" t="s">
        <v>17</v>
      </c>
      <c r="M5666" t="s">
        <v>17</v>
      </c>
      <c r="N5666" t="s">
        <v>17</v>
      </c>
    </row>
    <row r="5667" spans="2:14" hidden="1" x14ac:dyDescent="0.3">
      <c r="B5667">
        <v>2015</v>
      </c>
      <c r="C5667">
        <v>2015</v>
      </c>
      <c r="D5667" t="s">
        <v>27</v>
      </c>
      <c r="E5667">
        <v>55017</v>
      </c>
      <c r="F5667" t="s">
        <v>15</v>
      </c>
      <c r="G5667" t="s">
        <v>16</v>
      </c>
      <c r="H5667" t="s">
        <v>17</v>
      </c>
      <c r="I5667">
        <v>54183</v>
      </c>
      <c r="J5667" t="s">
        <v>17</v>
      </c>
      <c r="K5667" t="s">
        <v>17</v>
      </c>
      <c r="L5667" t="s">
        <v>17</v>
      </c>
      <c r="M5667" t="s">
        <v>17</v>
      </c>
      <c r="N5667" t="s">
        <v>17</v>
      </c>
    </row>
    <row r="5668" spans="2:14" hidden="1" x14ac:dyDescent="0.3">
      <c r="B5668">
        <v>2015</v>
      </c>
      <c r="C5668">
        <v>2015</v>
      </c>
      <c r="D5668" t="s">
        <v>27</v>
      </c>
      <c r="E5668">
        <v>55017</v>
      </c>
      <c r="F5668" t="s">
        <v>18</v>
      </c>
      <c r="G5668" t="s">
        <v>19</v>
      </c>
      <c r="H5668" t="s">
        <v>17</v>
      </c>
      <c r="I5668">
        <v>54183</v>
      </c>
      <c r="J5668" t="s">
        <v>17</v>
      </c>
      <c r="K5668" t="s">
        <v>17</v>
      </c>
      <c r="L5668" t="s">
        <v>17</v>
      </c>
      <c r="M5668" t="s">
        <v>17</v>
      </c>
      <c r="N5668" t="s">
        <v>17</v>
      </c>
    </row>
    <row r="5669" spans="2:14" hidden="1" x14ac:dyDescent="0.3">
      <c r="B5669">
        <v>2015</v>
      </c>
      <c r="C5669">
        <v>2015</v>
      </c>
      <c r="D5669" t="s">
        <v>27</v>
      </c>
      <c r="E5669">
        <v>55017</v>
      </c>
      <c r="F5669" t="s">
        <v>170</v>
      </c>
      <c r="G5669" t="s">
        <v>171</v>
      </c>
      <c r="H5669" t="s">
        <v>17</v>
      </c>
      <c r="I5669">
        <v>54183</v>
      </c>
      <c r="J5669" t="s">
        <v>17</v>
      </c>
      <c r="K5669" t="s">
        <v>17</v>
      </c>
      <c r="L5669" t="s">
        <v>17</v>
      </c>
      <c r="M5669" t="s">
        <v>17</v>
      </c>
      <c r="N5669" t="s">
        <v>17</v>
      </c>
    </row>
    <row r="5670" spans="2:14" hidden="1" x14ac:dyDescent="0.3">
      <c r="B5670">
        <v>2015</v>
      </c>
      <c r="C5670">
        <v>2015</v>
      </c>
      <c r="D5670" t="s">
        <v>27</v>
      </c>
      <c r="E5670">
        <v>55017</v>
      </c>
      <c r="F5670" t="s">
        <v>172</v>
      </c>
      <c r="G5670" t="s">
        <v>173</v>
      </c>
      <c r="H5670" t="s">
        <v>17</v>
      </c>
      <c r="I5670">
        <v>54183</v>
      </c>
      <c r="J5670" t="s">
        <v>17</v>
      </c>
      <c r="K5670" t="s">
        <v>17</v>
      </c>
      <c r="L5670" t="s">
        <v>17</v>
      </c>
      <c r="M5670" t="s">
        <v>17</v>
      </c>
      <c r="N5670" t="s">
        <v>17</v>
      </c>
    </row>
    <row r="5671" spans="2:14" hidden="1" x14ac:dyDescent="0.3">
      <c r="B5671">
        <v>2015</v>
      </c>
      <c r="C5671">
        <v>2015</v>
      </c>
      <c r="D5671" t="s">
        <v>27</v>
      </c>
      <c r="E5671">
        <v>55017</v>
      </c>
      <c r="F5671" t="s">
        <v>176</v>
      </c>
      <c r="G5671" t="s">
        <v>177</v>
      </c>
      <c r="H5671" t="s">
        <v>17</v>
      </c>
      <c r="I5671">
        <v>54183</v>
      </c>
      <c r="J5671" t="s">
        <v>17</v>
      </c>
      <c r="K5671" t="s">
        <v>17</v>
      </c>
      <c r="L5671" t="s">
        <v>17</v>
      </c>
      <c r="M5671" t="s">
        <v>17</v>
      </c>
      <c r="N5671" t="s">
        <v>17</v>
      </c>
    </row>
    <row r="5672" spans="2:14" hidden="1" x14ac:dyDescent="0.3">
      <c r="B5672">
        <v>2015</v>
      </c>
      <c r="C5672">
        <v>2015</v>
      </c>
      <c r="D5672" t="s">
        <v>28</v>
      </c>
      <c r="E5672">
        <v>55019</v>
      </c>
      <c r="F5672" t="s">
        <v>174</v>
      </c>
      <c r="G5672" t="s">
        <v>175</v>
      </c>
      <c r="H5672" t="s">
        <v>17</v>
      </c>
      <c r="I5672">
        <v>27702</v>
      </c>
      <c r="J5672" t="s">
        <v>17</v>
      </c>
      <c r="K5672" t="s">
        <v>17</v>
      </c>
      <c r="L5672" t="s">
        <v>17</v>
      </c>
      <c r="M5672" t="s">
        <v>17</v>
      </c>
      <c r="N5672" t="s">
        <v>17</v>
      </c>
    </row>
    <row r="5673" spans="2:14" hidden="1" x14ac:dyDescent="0.3">
      <c r="B5673">
        <v>2015</v>
      </c>
      <c r="C5673">
        <v>2015</v>
      </c>
      <c r="D5673" t="s">
        <v>28</v>
      </c>
      <c r="E5673">
        <v>55019</v>
      </c>
      <c r="F5673" t="s">
        <v>15</v>
      </c>
      <c r="G5673" t="s">
        <v>16</v>
      </c>
      <c r="H5673" t="s">
        <v>17</v>
      </c>
      <c r="I5673">
        <v>27702</v>
      </c>
      <c r="J5673" t="s">
        <v>17</v>
      </c>
      <c r="K5673" t="s">
        <v>17</v>
      </c>
      <c r="L5673" t="s">
        <v>17</v>
      </c>
      <c r="M5673" t="s">
        <v>17</v>
      </c>
      <c r="N5673" t="s">
        <v>17</v>
      </c>
    </row>
    <row r="5674" spans="2:14" hidden="1" x14ac:dyDescent="0.3">
      <c r="B5674">
        <v>2015</v>
      </c>
      <c r="C5674">
        <v>2015</v>
      </c>
      <c r="D5674" t="s">
        <v>28</v>
      </c>
      <c r="E5674">
        <v>55019</v>
      </c>
      <c r="F5674" t="s">
        <v>18</v>
      </c>
      <c r="G5674" t="s">
        <v>19</v>
      </c>
      <c r="H5674" t="s">
        <v>17</v>
      </c>
      <c r="I5674">
        <v>27702</v>
      </c>
      <c r="J5674" t="s">
        <v>17</v>
      </c>
      <c r="K5674" t="s">
        <v>17</v>
      </c>
      <c r="L5674" t="s">
        <v>17</v>
      </c>
      <c r="M5674" t="s">
        <v>17</v>
      </c>
      <c r="N5674" t="s">
        <v>17</v>
      </c>
    </row>
    <row r="5675" spans="2:14" hidden="1" x14ac:dyDescent="0.3">
      <c r="B5675">
        <v>2015</v>
      </c>
      <c r="C5675">
        <v>2015</v>
      </c>
      <c r="D5675" t="s">
        <v>28</v>
      </c>
      <c r="E5675">
        <v>55019</v>
      </c>
      <c r="F5675" t="s">
        <v>170</v>
      </c>
      <c r="G5675" t="s">
        <v>171</v>
      </c>
      <c r="H5675" t="s">
        <v>17</v>
      </c>
      <c r="I5675">
        <v>27702</v>
      </c>
      <c r="J5675" t="s">
        <v>17</v>
      </c>
      <c r="K5675" t="s">
        <v>17</v>
      </c>
      <c r="L5675" t="s">
        <v>17</v>
      </c>
      <c r="M5675" t="s">
        <v>17</v>
      </c>
      <c r="N5675" t="s">
        <v>17</v>
      </c>
    </row>
    <row r="5676" spans="2:14" hidden="1" x14ac:dyDescent="0.3">
      <c r="B5676">
        <v>2015</v>
      </c>
      <c r="C5676">
        <v>2015</v>
      </c>
      <c r="D5676" t="s">
        <v>28</v>
      </c>
      <c r="E5676">
        <v>55019</v>
      </c>
      <c r="F5676" t="s">
        <v>172</v>
      </c>
      <c r="G5676" t="s">
        <v>173</v>
      </c>
      <c r="H5676" t="s">
        <v>17</v>
      </c>
      <c r="I5676">
        <v>27702</v>
      </c>
      <c r="J5676" t="s">
        <v>17</v>
      </c>
      <c r="K5676" t="s">
        <v>17</v>
      </c>
      <c r="L5676" t="s">
        <v>17</v>
      </c>
      <c r="M5676" t="s">
        <v>17</v>
      </c>
      <c r="N5676" t="s">
        <v>17</v>
      </c>
    </row>
    <row r="5677" spans="2:14" hidden="1" x14ac:dyDescent="0.3">
      <c r="B5677">
        <v>2015</v>
      </c>
      <c r="C5677">
        <v>2015</v>
      </c>
      <c r="D5677" t="s">
        <v>28</v>
      </c>
      <c r="E5677">
        <v>55019</v>
      </c>
      <c r="F5677" t="s">
        <v>176</v>
      </c>
      <c r="G5677" t="s">
        <v>177</v>
      </c>
      <c r="H5677" t="s">
        <v>17</v>
      </c>
      <c r="I5677">
        <v>27702</v>
      </c>
      <c r="J5677" t="s">
        <v>17</v>
      </c>
      <c r="K5677" t="s">
        <v>17</v>
      </c>
      <c r="L5677" t="s">
        <v>17</v>
      </c>
      <c r="M5677" t="s">
        <v>17</v>
      </c>
      <c r="N5677" t="s">
        <v>17</v>
      </c>
    </row>
    <row r="5678" spans="2:14" hidden="1" x14ac:dyDescent="0.3">
      <c r="B5678">
        <v>2015</v>
      </c>
      <c r="C5678">
        <v>2015</v>
      </c>
      <c r="D5678" t="s">
        <v>29</v>
      </c>
      <c r="E5678">
        <v>55021</v>
      </c>
      <c r="F5678" t="s">
        <v>174</v>
      </c>
      <c r="G5678" t="s">
        <v>175</v>
      </c>
      <c r="H5678" t="s">
        <v>17</v>
      </c>
      <c r="I5678">
        <v>48824</v>
      </c>
      <c r="J5678" t="s">
        <v>17</v>
      </c>
      <c r="K5678" t="s">
        <v>17</v>
      </c>
      <c r="L5678" t="s">
        <v>17</v>
      </c>
      <c r="M5678" t="s">
        <v>17</v>
      </c>
      <c r="N5678" t="s">
        <v>17</v>
      </c>
    </row>
    <row r="5679" spans="2:14" hidden="1" x14ac:dyDescent="0.3">
      <c r="B5679">
        <v>2015</v>
      </c>
      <c r="C5679">
        <v>2015</v>
      </c>
      <c r="D5679" t="s">
        <v>29</v>
      </c>
      <c r="E5679">
        <v>55021</v>
      </c>
      <c r="F5679" t="s">
        <v>15</v>
      </c>
      <c r="G5679" t="s">
        <v>16</v>
      </c>
      <c r="H5679" t="s">
        <v>17</v>
      </c>
      <c r="I5679">
        <v>48824</v>
      </c>
      <c r="J5679" t="s">
        <v>17</v>
      </c>
      <c r="K5679" t="s">
        <v>17</v>
      </c>
      <c r="L5679" t="s">
        <v>17</v>
      </c>
      <c r="M5679" t="s">
        <v>17</v>
      </c>
      <c r="N5679" t="s">
        <v>17</v>
      </c>
    </row>
    <row r="5680" spans="2:14" hidden="1" x14ac:dyDescent="0.3">
      <c r="B5680">
        <v>2015</v>
      </c>
      <c r="C5680">
        <v>2015</v>
      </c>
      <c r="D5680" t="s">
        <v>29</v>
      </c>
      <c r="E5680">
        <v>55021</v>
      </c>
      <c r="F5680" t="s">
        <v>18</v>
      </c>
      <c r="G5680" t="s">
        <v>19</v>
      </c>
      <c r="H5680" t="s">
        <v>17</v>
      </c>
      <c r="I5680">
        <v>48824</v>
      </c>
      <c r="J5680" t="s">
        <v>17</v>
      </c>
      <c r="K5680" t="s">
        <v>17</v>
      </c>
      <c r="L5680" t="s">
        <v>17</v>
      </c>
      <c r="M5680" t="s">
        <v>17</v>
      </c>
      <c r="N5680" t="s">
        <v>17</v>
      </c>
    </row>
    <row r="5681" spans="2:14" hidden="1" x14ac:dyDescent="0.3">
      <c r="B5681">
        <v>2015</v>
      </c>
      <c r="C5681">
        <v>2015</v>
      </c>
      <c r="D5681" t="s">
        <v>29</v>
      </c>
      <c r="E5681">
        <v>55021</v>
      </c>
      <c r="F5681" t="s">
        <v>170</v>
      </c>
      <c r="G5681" t="s">
        <v>171</v>
      </c>
      <c r="H5681" t="s">
        <v>17</v>
      </c>
      <c r="I5681">
        <v>48824</v>
      </c>
      <c r="J5681" t="s">
        <v>17</v>
      </c>
      <c r="K5681" t="s">
        <v>17</v>
      </c>
      <c r="L5681" t="s">
        <v>17</v>
      </c>
      <c r="M5681" t="s">
        <v>17</v>
      </c>
      <c r="N5681" t="s">
        <v>17</v>
      </c>
    </row>
    <row r="5682" spans="2:14" hidden="1" x14ac:dyDescent="0.3">
      <c r="B5682">
        <v>2015</v>
      </c>
      <c r="C5682">
        <v>2015</v>
      </c>
      <c r="D5682" t="s">
        <v>29</v>
      </c>
      <c r="E5682">
        <v>55021</v>
      </c>
      <c r="F5682" t="s">
        <v>172</v>
      </c>
      <c r="G5682" t="s">
        <v>173</v>
      </c>
      <c r="H5682" t="s">
        <v>17</v>
      </c>
      <c r="I5682">
        <v>48824</v>
      </c>
      <c r="J5682" t="s">
        <v>17</v>
      </c>
      <c r="K5682" t="s">
        <v>17</v>
      </c>
      <c r="L5682" t="s">
        <v>17</v>
      </c>
      <c r="M5682" t="s">
        <v>17</v>
      </c>
      <c r="N5682" t="s">
        <v>17</v>
      </c>
    </row>
    <row r="5683" spans="2:14" hidden="1" x14ac:dyDescent="0.3">
      <c r="B5683">
        <v>2015</v>
      </c>
      <c r="C5683">
        <v>2015</v>
      </c>
      <c r="D5683" t="s">
        <v>29</v>
      </c>
      <c r="E5683">
        <v>55021</v>
      </c>
      <c r="F5683" t="s">
        <v>176</v>
      </c>
      <c r="G5683" t="s">
        <v>177</v>
      </c>
      <c r="H5683" t="s">
        <v>17</v>
      </c>
      <c r="I5683">
        <v>48824</v>
      </c>
      <c r="J5683" t="s">
        <v>17</v>
      </c>
      <c r="K5683" t="s">
        <v>17</v>
      </c>
      <c r="L5683" t="s">
        <v>17</v>
      </c>
      <c r="M5683" t="s">
        <v>17</v>
      </c>
      <c r="N5683" t="s">
        <v>17</v>
      </c>
    </row>
    <row r="5684" spans="2:14" hidden="1" x14ac:dyDescent="0.3">
      <c r="B5684">
        <v>2015</v>
      </c>
      <c r="C5684">
        <v>2015</v>
      </c>
      <c r="D5684" t="s">
        <v>30</v>
      </c>
      <c r="E5684">
        <v>55023</v>
      </c>
      <c r="F5684" t="s">
        <v>174</v>
      </c>
      <c r="G5684" t="s">
        <v>175</v>
      </c>
      <c r="H5684" t="s">
        <v>17</v>
      </c>
      <c r="I5684">
        <v>14231</v>
      </c>
      <c r="J5684" t="s">
        <v>17</v>
      </c>
      <c r="K5684" t="s">
        <v>17</v>
      </c>
      <c r="L5684" t="s">
        <v>17</v>
      </c>
      <c r="M5684" t="s">
        <v>17</v>
      </c>
      <c r="N5684" t="s">
        <v>17</v>
      </c>
    </row>
    <row r="5685" spans="2:14" hidden="1" x14ac:dyDescent="0.3">
      <c r="B5685">
        <v>2015</v>
      </c>
      <c r="C5685">
        <v>2015</v>
      </c>
      <c r="D5685" t="s">
        <v>30</v>
      </c>
      <c r="E5685">
        <v>55023</v>
      </c>
      <c r="F5685" t="s">
        <v>15</v>
      </c>
      <c r="G5685" t="s">
        <v>16</v>
      </c>
      <c r="H5685" t="s">
        <v>17</v>
      </c>
      <c r="I5685">
        <v>14231</v>
      </c>
      <c r="J5685" t="s">
        <v>17</v>
      </c>
      <c r="K5685" t="s">
        <v>17</v>
      </c>
      <c r="L5685" t="s">
        <v>17</v>
      </c>
      <c r="M5685" t="s">
        <v>17</v>
      </c>
      <c r="N5685" t="s">
        <v>17</v>
      </c>
    </row>
    <row r="5686" spans="2:14" hidden="1" x14ac:dyDescent="0.3">
      <c r="B5686">
        <v>2015</v>
      </c>
      <c r="C5686">
        <v>2015</v>
      </c>
      <c r="D5686" t="s">
        <v>30</v>
      </c>
      <c r="E5686">
        <v>55023</v>
      </c>
      <c r="F5686" t="s">
        <v>18</v>
      </c>
      <c r="G5686" t="s">
        <v>19</v>
      </c>
      <c r="H5686" t="s">
        <v>17</v>
      </c>
      <c r="I5686">
        <v>14231</v>
      </c>
      <c r="J5686" t="s">
        <v>17</v>
      </c>
      <c r="K5686" t="s">
        <v>17</v>
      </c>
      <c r="L5686" t="s">
        <v>17</v>
      </c>
      <c r="M5686" t="s">
        <v>17</v>
      </c>
      <c r="N5686" t="s">
        <v>17</v>
      </c>
    </row>
    <row r="5687" spans="2:14" hidden="1" x14ac:dyDescent="0.3">
      <c r="B5687">
        <v>2015</v>
      </c>
      <c r="C5687">
        <v>2015</v>
      </c>
      <c r="D5687" t="s">
        <v>30</v>
      </c>
      <c r="E5687">
        <v>55023</v>
      </c>
      <c r="F5687" t="s">
        <v>170</v>
      </c>
      <c r="G5687" t="s">
        <v>171</v>
      </c>
      <c r="H5687" t="s">
        <v>17</v>
      </c>
      <c r="I5687">
        <v>14231</v>
      </c>
      <c r="J5687" t="s">
        <v>17</v>
      </c>
      <c r="K5687" t="s">
        <v>17</v>
      </c>
      <c r="L5687" t="s">
        <v>17</v>
      </c>
      <c r="M5687" t="s">
        <v>17</v>
      </c>
      <c r="N5687" t="s">
        <v>17</v>
      </c>
    </row>
    <row r="5688" spans="2:14" hidden="1" x14ac:dyDescent="0.3">
      <c r="B5688">
        <v>2015</v>
      </c>
      <c r="C5688">
        <v>2015</v>
      </c>
      <c r="D5688" t="s">
        <v>30</v>
      </c>
      <c r="E5688">
        <v>55023</v>
      </c>
      <c r="F5688" t="s">
        <v>172</v>
      </c>
      <c r="G5688" t="s">
        <v>173</v>
      </c>
      <c r="H5688" t="s">
        <v>17</v>
      </c>
      <c r="I5688">
        <v>14231</v>
      </c>
      <c r="J5688" t="s">
        <v>17</v>
      </c>
      <c r="K5688" t="s">
        <v>17</v>
      </c>
      <c r="L5688" t="s">
        <v>17</v>
      </c>
      <c r="M5688" t="s">
        <v>17</v>
      </c>
      <c r="N5688" t="s">
        <v>17</v>
      </c>
    </row>
    <row r="5689" spans="2:14" hidden="1" x14ac:dyDescent="0.3">
      <c r="B5689">
        <v>2015</v>
      </c>
      <c r="C5689">
        <v>2015</v>
      </c>
      <c r="D5689" t="s">
        <v>30</v>
      </c>
      <c r="E5689">
        <v>55023</v>
      </c>
      <c r="F5689" t="s">
        <v>176</v>
      </c>
      <c r="G5689" t="s">
        <v>177</v>
      </c>
      <c r="H5689" t="s">
        <v>17</v>
      </c>
      <c r="I5689">
        <v>14231</v>
      </c>
      <c r="J5689" t="s">
        <v>17</v>
      </c>
      <c r="K5689" t="s">
        <v>17</v>
      </c>
      <c r="L5689" t="s">
        <v>17</v>
      </c>
      <c r="M5689" t="s">
        <v>17</v>
      </c>
      <c r="N5689" t="s">
        <v>17</v>
      </c>
    </row>
    <row r="5690" spans="2:14" x14ac:dyDescent="0.3">
      <c r="B5690">
        <v>2015</v>
      </c>
      <c r="C5690">
        <v>2015</v>
      </c>
      <c r="D5690" t="s">
        <v>31</v>
      </c>
      <c r="E5690">
        <v>55025</v>
      </c>
      <c r="F5690" t="s">
        <v>174</v>
      </c>
      <c r="G5690" t="s">
        <v>175</v>
      </c>
      <c r="H5690" t="s">
        <v>17</v>
      </c>
      <c r="I5690">
        <v>449432</v>
      </c>
      <c r="J5690" t="s">
        <v>17</v>
      </c>
      <c r="K5690" t="s">
        <v>17</v>
      </c>
      <c r="L5690" t="s">
        <v>17</v>
      </c>
      <c r="M5690" t="s">
        <v>17</v>
      </c>
      <c r="N5690" t="s">
        <v>17</v>
      </c>
    </row>
    <row r="5691" spans="2:14" x14ac:dyDescent="0.3">
      <c r="B5691">
        <v>2015</v>
      </c>
      <c r="C5691">
        <v>2015</v>
      </c>
      <c r="D5691" t="s">
        <v>31</v>
      </c>
      <c r="E5691">
        <v>55025</v>
      </c>
      <c r="F5691" t="s">
        <v>15</v>
      </c>
      <c r="G5691" t="s">
        <v>16</v>
      </c>
      <c r="H5691">
        <v>28</v>
      </c>
      <c r="I5691">
        <v>449432</v>
      </c>
      <c r="J5691">
        <v>6.23</v>
      </c>
      <c r="K5691">
        <v>4.1399999999999997</v>
      </c>
      <c r="L5691">
        <v>9</v>
      </c>
      <c r="M5691">
        <v>1.18</v>
      </c>
      <c r="N5691" s="1">
        <v>2.5000000000000001E-3</v>
      </c>
    </row>
    <row r="5692" spans="2:14" x14ac:dyDescent="0.3">
      <c r="B5692">
        <v>2015</v>
      </c>
      <c r="C5692">
        <v>2015</v>
      </c>
      <c r="D5692" t="s">
        <v>31</v>
      </c>
      <c r="E5692">
        <v>55025</v>
      </c>
      <c r="F5692" t="s">
        <v>18</v>
      </c>
      <c r="G5692" t="s">
        <v>19</v>
      </c>
      <c r="H5692">
        <v>23</v>
      </c>
      <c r="I5692">
        <v>449432</v>
      </c>
      <c r="J5692">
        <v>5.12</v>
      </c>
      <c r="K5692">
        <v>3.24</v>
      </c>
      <c r="L5692">
        <v>7.68</v>
      </c>
      <c r="M5692">
        <v>1.07</v>
      </c>
      <c r="N5692" s="1">
        <v>2E-3</v>
      </c>
    </row>
    <row r="5693" spans="2:14" x14ac:dyDescent="0.3">
      <c r="B5693">
        <v>2015</v>
      </c>
      <c r="C5693">
        <v>2015</v>
      </c>
      <c r="D5693" t="s">
        <v>31</v>
      </c>
      <c r="E5693">
        <v>55025</v>
      </c>
      <c r="F5693" t="s">
        <v>170</v>
      </c>
      <c r="G5693" t="s">
        <v>171</v>
      </c>
      <c r="H5693">
        <v>10</v>
      </c>
      <c r="I5693">
        <v>449432</v>
      </c>
      <c r="J5693" t="s">
        <v>32</v>
      </c>
      <c r="K5693">
        <v>1.07</v>
      </c>
      <c r="L5693">
        <v>4.09</v>
      </c>
      <c r="M5693">
        <v>0.7</v>
      </c>
      <c r="N5693" s="1">
        <v>8.9999999999999998E-4</v>
      </c>
    </row>
    <row r="5694" spans="2:14" x14ac:dyDescent="0.3">
      <c r="B5694">
        <v>2015</v>
      </c>
      <c r="C5694">
        <v>2015</v>
      </c>
      <c r="D5694" t="s">
        <v>31</v>
      </c>
      <c r="E5694">
        <v>55025</v>
      </c>
      <c r="F5694" t="s">
        <v>172</v>
      </c>
      <c r="G5694" t="s">
        <v>173</v>
      </c>
      <c r="H5694">
        <v>14</v>
      </c>
      <c r="I5694">
        <v>449432</v>
      </c>
      <c r="J5694" t="s">
        <v>32</v>
      </c>
      <c r="K5694">
        <v>1.7</v>
      </c>
      <c r="L5694">
        <v>5.23</v>
      </c>
      <c r="M5694">
        <v>0.83</v>
      </c>
      <c r="N5694" s="1">
        <v>1.1999999999999999E-3</v>
      </c>
    </row>
    <row r="5695" spans="2:14" x14ac:dyDescent="0.3">
      <c r="B5695">
        <v>2015</v>
      </c>
      <c r="C5695">
        <v>2015</v>
      </c>
      <c r="D5695" t="s">
        <v>31</v>
      </c>
      <c r="E5695">
        <v>55025</v>
      </c>
      <c r="F5695" t="s">
        <v>176</v>
      </c>
      <c r="G5695" t="s">
        <v>177</v>
      </c>
      <c r="H5695" t="s">
        <v>17</v>
      </c>
      <c r="I5695">
        <v>449432</v>
      </c>
      <c r="J5695" t="s">
        <v>17</v>
      </c>
      <c r="K5695" t="s">
        <v>17</v>
      </c>
      <c r="L5695" t="s">
        <v>17</v>
      </c>
      <c r="M5695" t="s">
        <v>17</v>
      </c>
      <c r="N5695" t="s">
        <v>17</v>
      </c>
    </row>
    <row r="5696" spans="2:14" hidden="1" x14ac:dyDescent="0.3">
      <c r="B5696">
        <v>2015</v>
      </c>
      <c r="C5696">
        <v>2015</v>
      </c>
      <c r="D5696" t="s">
        <v>33</v>
      </c>
      <c r="E5696">
        <v>55027</v>
      </c>
      <c r="F5696" t="s">
        <v>174</v>
      </c>
      <c r="G5696" t="s">
        <v>175</v>
      </c>
      <c r="H5696" t="s">
        <v>17</v>
      </c>
      <c r="I5696">
        <v>76982</v>
      </c>
      <c r="J5696" t="s">
        <v>17</v>
      </c>
      <c r="K5696" t="s">
        <v>17</v>
      </c>
      <c r="L5696" t="s">
        <v>17</v>
      </c>
      <c r="M5696" t="s">
        <v>17</v>
      </c>
      <c r="N5696" t="s">
        <v>17</v>
      </c>
    </row>
    <row r="5697" spans="2:14" hidden="1" x14ac:dyDescent="0.3">
      <c r="B5697">
        <v>2015</v>
      </c>
      <c r="C5697">
        <v>2015</v>
      </c>
      <c r="D5697" t="s">
        <v>33</v>
      </c>
      <c r="E5697">
        <v>55027</v>
      </c>
      <c r="F5697" t="s">
        <v>15</v>
      </c>
      <c r="G5697" t="s">
        <v>16</v>
      </c>
      <c r="H5697" t="s">
        <v>17</v>
      </c>
      <c r="I5697">
        <v>76982</v>
      </c>
      <c r="J5697" t="s">
        <v>17</v>
      </c>
      <c r="K5697" t="s">
        <v>17</v>
      </c>
      <c r="L5697" t="s">
        <v>17</v>
      </c>
      <c r="M5697" t="s">
        <v>17</v>
      </c>
      <c r="N5697" t="s">
        <v>17</v>
      </c>
    </row>
    <row r="5698" spans="2:14" hidden="1" x14ac:dyDescent="0.3">
      <c r="B5698">
        <v>2015</v>
      </c>
      <c r="C5698">
        <v>2015</v>
      </c>
      <c r="D5698" t="s">
        <v>33</v>
      </c>
      <c r="E5698">
        <v>55027</v>
      </c>
      <c r="F5698" t="s">
        <v>18</v>
      </c>
      <c r="G5698" t="s">
        <v>19</v>
      </c>
      <c r="H5698" t="s">
        <v>17</v>
      </c>
      <c r="I5698">
        <v>76982</v>
      </c>
      <c r="J5698" t="s">
        <v>17</v>
      </c>
      <c r="K5698" t="s">
        <v>17</v>
      </c>
      <c r="L5698" t="s">
        <v>17</v>
      </c>
      <c r="M5698" t="s">
        <v>17</v>
      </c>
      <c r="N5698" t="s">
        <v>17</v>
      </c>
    </row>
    <row r="5699" spans="2:14" hidden="1" x14ac:dyDescent="0.3">
      <c r="B5699">
        <v>2015</v>
      </c>
      <c r="C5699">
        <v>2015</v>
      </c>
      <c r="D5699" t="s">
        <v>33</v>
      </c>
      <c r="E5699">
        <v>55027</v>
      </c>
      <c r="F5699" t="s">
        <v>170</v>
      </c>
      <c r="G5699" t="s">
        <v>171</v>
      </c>
      <c r="H5699" t="s">
        <v>17</v>
      </c>
      <c r="I5699">
        <v>76982</v>
      </c>
      <c r="J5699" t="s">
        <v>17</v>
      </c>
      <c r="K5699" t="s">
        <v>17</v>
      </c>
      <c r="L5699" t="s">
        <v>17</v>
      </c>
      <c r="M5699" t="s">
        <v>17</v>
      </c>
      <c r="N5699" t="s">
        <v>17</v>
      </c>
    </row>
    <row r="5700" spans="2:14" hidden="1" x14ac:dyDescent="0.3">
      <c r="B5700">
        <v>2015</v>
      </c>
      <c r="C5700">
        <v>2015</v>
      </c>
      <c r="D5700" t="s">
        <v>33</v>
      </c>
      <c r="E5700">
        <v>55027</v>
      </c>
      <c r="F5700" t="s">
        <v>172</v>
      </c>
      <c r="G5700" t="s">
        <v>173</v>
      </c>
      <c r="H5700" t="s">
        <v>17</v>
      </c>
      <c r="I5700">
        <v>76982</v>
      </c>
      <c r="J5700" t="s">
        <v>17</v>
      </c>
      <c r="K5700" t="s">
        <v>17</v>
      </c>
      <c r="L5700" t="s">
        <v>17</v>
      </c>
      <c r="M5700" t="s">
        <v>17</v>
      </c>
      <c r="N5700" t="s">
        <v>17</v>
      </c>
    </row>
    <row r="5701" spans="2:14" hidden="1" x14ac:dyDescent="0.3">
      <c r="B5701">
        <v>2015</v>
      </c>
      <c r="C5701">
        <v>2015</v>
      </c>
      <c r="D5701" t="s">
        <v>33</v>
      </c>
      <c r="E5701">
        <v>55027</v>
      </c>
      <c r="F5701" t="s">
        <v>176</v>
      </c>
      <c r="G5701" t="s">
        <v>177</v>
      </c>
      <c r="H5701" t="s">
        <v>17</v>
      </c>
      <c r="I5701">
        <v>76982</v>
      </c>
      <c r="J5701" t="s">
        <v>17</v>
      </c>
      <c r="K5701" t="s">
        <v>17</v>
      </c>
      <c r="L5701" t="s">
        <v>17</v>
      </c>
      <c r="M5701" t="s">
        <v>17</v>
      </c>
      <c r="N5701" t="s">
        <v>17</v>
      </c>
    </row>
    <row r="5702" spans="2:14" hidden="1" x14ac:dyDescent="0.3">
      <c r="B5702">
        <v>2015</v>
      </c>
      <c r="C5702">
        <v>2015</v>
      </c>
      <c r="D5702" t="s">
        <v>34</v>
      </c>
      <c r="E5702">
        <v>55029</v>
      </c>
      <c r="F5702" t="s">
        <v>174</v>
      </c>
      <c r="G5702" t="s">
        <v>175</v>
      </c>
      <c r="H5702" t="s">
        <v>17</v>
      </c>
      <c r="I5702">
        <v>24686</v>
      </c>
      <c r="J5702" t="s">
        <v>17</v>
      </c>
      <c r="K5702" t="s">
        <v>17</v>
      </c>
      <c r="L5702" t="s">
        <v>17</v>
      </c>
      <c r="M5702" t="s">
        <v>17</v>
      </c>
      <c r="N5702" t="s">
        <v>17</v>
      </c>
    </row>
    <row r="5703" spans="2:14" hidden="1" x14ac:dyDescent="0.3">
      <c r="B5703">
        <v>2015</v>
      </c>
      <c r="C5703">
        <v>2015</v>
      </c>
      <c r="D5703" t="s">
        <v>34</v>
      </c>
      <c r="E5703">
        <v>55029</v>
      </c>
      <c r="F5703" t="s">
        <v>15</v>
      </c>
      <c r="G5703" t="s">
        <v>16</v>
      </c>
      <c r="H5703" t="s">
        <v>17</v>
      </c>
      <c r="I5703">
        <v>24686</v>
      </c>
      <c r="J5703" t="s">
        <v>17</v>
      </c>
      <c r="K5703" t="s">
        <v>17</v>
      </c>
      <c r="L5703" t="s">
        <v>17</v>
      </c>
      <c r="M5703" t="s">
        <v>17</v>
      </c>
      <c r="N5703" t="s">
        <v>17</v>
      </c>
    </row>
    <row r="5704" spans="2:14" hidden="1" x14ac:dyDescent="0.3">
      <c r="B5704">
        <v>2015</v>
      </c>
      <c r="C5704">
        <v>2015</v>
      </c>
      <c r="D5704" t="s">
        <v>34</v>
      </c>
      <c r="E5704">
        <v>55029</v>
      </c>
      <c r="F5704" t="s">
        <v>18</v>
      </c>
      <c r="G5704" t="s">
        <v>19</v>
      </c>
      <c r="H5704" t="s">
        <v>17</v>
      </c>
      <c r="I5704">
        <v>24686</v>
      </c>
      <c r="J5704" t="s">
        <v>17</v>
      </c>
      <c r="K5704" t="s">
        <v>17</v>
      </c>
      <c r="L5704" t="s">
        <v>17</v>
      </c>
      <c r="M5704" t="s">
        <v>17</v>
      </c>
      <c r="N5704" t="s">
        <v>17</v>
      </c>
    </row>
    <row r="5705" spans="2:14" hidden="1" x14ac:dyDescent="0.3">
      <c r="B5705">
        <v>2015</v>
      </c>
      <c r="C5705">
        <v>2015</v>
      </c>
      <c r="D5705" t="s">
        <v>34</v>
      </c>
      <c r="E5705">
        <v>55029</v>
      </c>
      <c r="F5705" t="s">
        <v>170</v>
      </c>
      <c r="G5705" t="s">
        <v>171</v>
      </c>
      <c r="H5705" t="s">
        <v>17</v>
      </c>
      <c r="I5705">
        <v>24686</v>
      </c>
      <c r="J5705" t="s">
        <v>17</v>
      </c>
      <c r="K5705" t="s">
        <v>17</v>
      </c>
      <c r="L5705" t="s">
        <v>17</v>
      </c>
      <c r="M5705" t="s">
        <v>17</v>
      </c>
      <c r="N5705" t="s">
        <v>17</v>
      </c>
    </row>
    <row r="5706" spans="2:14" hidden="1" x14ac:dyDescent="0.3">
      <c r="B5706">
        <v>2015</v>
      </c>
      <c r="C5706">
        <v>2015</v>
      </c>
      <c r="D5706" t="s">
        <v>34</v>
      </c>
      <c r="E5706">
        <v>55029</v>
      </c>
      <c r="F5706" t="s">
        <v>172</v>
      </c>
      <c r="G5706" t="s">
        <v>173</v>
      </c>
      <c r="H5706" t="s">
        <v>17</v>
      </c>
      <c r="I5706">
        <v>24686</v>
      </c>
      <c r="J5706" t="s">
        <v>17</v>
      </c>
      <c r="K5706" t="s">
        <v>17</v>
      </c>
      <c r="L5706" t="s">
        <v>17</v>
      </c>
      <c r="M5706" t="s">
        <v>17</v>
      </c>
      <c r="N5706" t="s">
        <v>17</v>
      </c>
    </row>
    <row r="5707" spans="2:14" hidden="1" x14ac:dyDescent="0.3">
      <c r="B5707">
        <v>2015</v>
      </c>
      <c r="C5707">
        <v>2015</v>
      </c>
      <c r="D5707" t="s">
        <v>34</v>
      </c>
      <c r="E5707">
        <v>55029</v>
      </c>
      <c r="F5707" t="s">
        <v>176</v>
      </c>
      <c r="G5707" t="s">
        <v>177</v>
      </c>
      <c r="H5707" t="s">
        <v>17</v>
      </c>
      <c r="I5707">
        <v>24686</v>
      </c>
      <c r="J5707" t="s">
        <v>17</v>
      </c>
      <c r="K5707" t="s">
        <v>17</v>
      </c>
      <c r="L5707" t="s">
        <v>17</v>
      </c>
      <c r="M5707" t="s">
        <v>17</v>
      </c>
      <c r="N5707" t="s">
        <v>17</v>
      </c>
    </row>
    <row r="5708" spans="2:14" hidden="1" x14ac:dyDescent="0.3">
      <c r="B5708">
        <v>2015</v>
      </c>
      <c r="C5708">
        <v>2015</v>
      </c>
      <c r="D5708" t="s">
        <v>35</v>
      </c>
      <c r="E5708">
        <v>55031</v>
      </c>
      <c r="F5708" t="s">
        <v>174</v>
      </c>
      <c r="G5708" t="s">
        <v>175</v>
      </c>
      <c r="H5708" t="s">
        <v>17</v>
      </c>
      <c r="I5708">
        <v>37805</v>
      </c>
      <c r="J5708" t="s">
        <v>17</v>
      </c>
      <c r="K5708" t="s">
        <v>17</v>
      </c>
      <c r="L5708" t="s">
        <v>17</v>
      </c>
      <c r="M5708" t="s">
        <v>17</v>
      </c>
      <c r="N5708" t="s">
        <v>17</v>
      </c>
    </row>
    <row r="5709" spans="2:14" hidden="1" x14ac:dyDescent="0.3">
      <c r="B5709">
        <v>2015</v>
      </c>
      <c r="C5709">
        <v>2015</v>
      </c>
      <c r="D5709" t="s">
        <v>35</v>
      </c>
      <c r="E5709">
        <v>55031</v>
      </c>
      <c r="F5709" t="s">
        <v>15</v>
      </c>
      <c r="G5709" t="s">
        <v>16</v>
      </c>
      <c r="H5709" t="s">
        <v>17</v>
      </c>
      <c r="I5709">
        <v>37805</v>
      </c>
      <c r="J5709" t="s">
        <v>17</v>
      </c>
      <c r="K5709" t="s">
        <v>17</v>
      </c>
      <c r="L5709" t="s">
        <v>17</v>
      </c>
      <c r="M5709" t="s">
        <v>17</v>
      </c>
      <c r="N5709" t="s">
        <v>17</v>
      </c>
    </row>
    <row r="5710" spans="2:14" hidden="1" x14ac:dyDescent="0.3">
      <c r="B5710">
        <v>2015</v>
      </c>
      <c r="C5710">
        <v>2015</v>
      </c>
      <c r="D5710" t="s">
        <v>35</v>
      </c>
      <c r="E5710">
        <v>55031</v>
      </c>
      <c r="F5710" t="s">
        <v>18</v>
      </c>
      <c r="G5710" t="s">
        <v>19</v>
      </c>
      <c r="H5710" t="s">
        <v>17</v>
      </c>
      <c r="I5710">
        <v>37805</v>
      </c>
      <c r="J5710" t="s">
        <v>17</v>
      </c>
      <c r="K5710" t="s">
        <v>17</v>
      </c>
      <c r="L5710" t="s">
        <v>17</v>
      </c>
      <c r="M5710" t="s">
        <v>17</v>
      </c>
      <c r="N5710" t="s">
        <v>17</v>
      </c>
    </row>
    <row r="5711" spans="2:14" hidden="1" x14ac:dyDescent="0.3">
      <c r="B5711">
        <v>2015</v>
      </c>
      <c r="C5711">
        <v>2015</v>
      </c>
      <c r="D5711" t="s">
        <v>35</v>
      </c>
      <c r="E5711">
        <v>55031</v>
      </c>
      <c r="F5711" t="s">
        <v>170</v>
      </c>
      <c r="G5711" t="s">
        <v>171</v>
      </c>
      <c r="H5711" t="s">
        <v>17</v>
      </c>
      <c r="I5711">
        <v>37805</v>
      </c>
      <c r="J5711" t="s">
        <v>17</v>
      </c>
      <c r="K5711" t="s">
        <v>17</v>
      </c>
      <c r="L5711" t="s">
        <v>17</v>
      </c>
      <c r="M5711" t="s">
        <v>17</v>
      </c>
      <c r="N5711" t="s">
        <v>17</v>
      </c>
    </row>
    <row r="5712" spans="2:14" hidden="1" x14ac:dyDescent="0.3">
      <c r="B5712">
        <v>2015</v>
      </c>
      <c r="C5712">
        <v>2015</v>
      </c>
      <c r="D5712" t="s">
        <v>35</v>
      </c>
      <c r="E5712">
        <v>55031</v>
      </c>
      <c r="F5712" t="s">
        <v>172</v>
      </c>
      <c r="G5712" t="s">
        <v>173</v>
      </c>
      <c r="H5712" t="s">
        <v>17</v>
      </c>
      <c r="I5712">
        <v>37805</v>
      </c>
      <c r="J5712" t="s">
        <v>17</v>
      </c>
      <c r="K5712" t="s">
        <v>17</v>
      </c>
      <c r="L5712" t="s">
        <v>17</v>
      </c>
      <c r="M5712" t="s">
        <v>17</v>
      </c>
      <c r="N5712" t="s">
        <v>17</v>
      </c>
    </row>
    <row r="5713" spans="2:14" hidden="1" x14ac:dyDescent="0.3">
      <c r="B5713">
        <v>2015</v>
      </c>
      <c r="C5713">
        <v>2015</v>
      </c>
      <c r="D5713" t="s">
        <v>35</v>
      </c>
      <c r="E5713">
        <v>55031</v>
      </c>
      <c r="F5713" t="s">
        <v>176</v>
      </c>
      <c r="G5713" t="s">
        <v>177</v>
      </c>
      <c r="H5713" t="s">
        <v>17</v>
      </c>
      <c r="I5713">
        <v>37805</v>
      </c>
      <c r="J5713" t="s">
        <v>17</v>
      </c>
      <c r="K5713" t="s">
        <v>17</v>
      </c>
      <c r="L5713" t="s">
        <v>17</v>
      </c>
      <c r="M5713" t="s">
        <v>17</v>
      </c>
      <c r="N5713" t="s">
        <v>17</v>
      </c>
    </row>
    <row r="5714" spans="2:14" hidden="1" x14ac:dyDescent="0.3">
      <c r="B5714">
        <v>2015</v>
      </c>
      <c r="C5714">
        <v>2015</v>
      </c>
      <c r="D5714" t="s">
        <v>36</v>
      </c>
      <c r="E5714">
        <v>55033</v>
      </c>
      <c r="F5714" t="s">
        <v>174</v>
      </c>
      <c r="G5714" t="s">
        <v>175</v>
      </c>
      <c r="H5714" t="s">
        <v>17</v>
      </c>
      <c r="I5714">
        <v>38733</v>
      </c>
      <c r="J5714" t="s">
        <v>17</v>
      </c>
      <c r="K5714" t="s">
        <v>17</v>
      </c>
      <c r="L5714" t="s">
        <v>17</v>
      </c>
      <c r="M5714" t="s">
        <v>17</v>
      </c>
      <c r="N5714" t="s">
        <v>17</v>
      </c>
    </row>
    <row r="5715" spans="2:14" hidden="1" x14ac:dyDescent="0.3">
      <c r="B5715">
        <v>2015</v>
      </c>
      <c r="C5715">
        <v>2015</v>
      </c>
      <c r="D5715" t="s">
        <v>36</v>
      </c>
      <c r="E5715">
        <v>55033</v>
      </c>
      <c r="F5715" t="s">
        <v>15</v>
      </c>
      <c r="G5715" t="s">
        <v>16</v>
      </c>
      <c r="H5715" t="s">
        <v>17</v>
      </c>
      <c r="I5715">
        <v>38733</v>
      </c>
      <c r="J5715" t="s">
        <v>17</v>
      </c>
      <c r="K5715" t="s">
        <v>17</v>
      </c>
      <c r="L5715" t="s">
        <v>17</v>
      </c>
      <c r="M5715" t="s">
        <v>17</v>
      </c>
      <c r="N5715" t="s">
        <v>17</v>
      </c>
    </row>
    <row r="5716" spans="2:14" hidden="1" x14ac:dyDescent="0.3">
      <c r="B5716">
        <v>2015</v>
      </c>
      <c r="C5716">
        <v>2015</v>
      </c>
      <c r="D5716" t="s">
        <v>36</v>
      </c>
      <c r="E5716">
        <v>55033</v>
      </c>
      <c r="F5716" t="s">
        <v>18</v>
      </c>
      <c r="G5716" t="s">
        <v>19</v>
      </c>
      <c r="H5716" t="s">
        <v>17</v>
      </c>
      <c r="I5716">
        <v>38733</v>
      </c>
      <c r="J5716" t="s">
        <v>17</v>
      </c>
      <c r="K5716" t="s">
        <v>17</v>
      </c>
      <c r="L5716" t="s">
        <v>17</v>
      </c>
      <c r="M5716" t="s">
        <v>17</v>
      </c>
      <c r="N5716" t="s">
        <v>17</v>
      </c>
    </row>
    <row r="5717" spans="2:14" hidden="1" x14ac:dyDescent="0.3">
      <c r="B5717">
        <v>2015</v>
      </c>
      <c r="C5717">
        <v>2015</v>
      </c>
      <c r="D5717" t="s">
        <v>36</v>
      </c>
      <c r="E5717">
        <v>55033</v>
      </c>
      <c r="F5717" t="s">
        <v>170</v>
      </c>
      <c r="G5717" t="s">
        <v>171</v>
      </c>
      <c r="H5717" t="s">
        <v>17</v>
      </c>
      <c r="I5717">
        <v>38733</v>
      </c>
      <c r="J5717" t="s">
        <v>17</v>
      </c>
      <c r="K5717" t="s">
        <v>17</v>
      </c>
      <c r="L5717" t="s">
        <v>17</v>
      </c>
      <c r="M5717" t="s">
        <v>17</v>
      </c>
      <c r="N5717" t="s">
        <v>17</v>
      </c>
    </row>
    <row r="5718" spans="2:14" hidden="1" x14ac:dyDescent="0.3">
      <c r="B5718">
        <v>2015</v>
      </c>
      <c r="C5718">
        <v>2015</v>
      </c>
      <c r="D5718" t="s">
        <v>36</v>
      </c>
      <c r="E5718">
        <v>55033</v>
      </c>
      <c r="F5718" t="s">
        <v>172</v>
      </c>
      <c r="G5718" t="s">
        <v>173</v>
      </c>
      <c r="H5718" t="s">
        <v>17</v>
      </c>
      <c r="I5718">
        <v>38733</v>
      </c>
      <c r="J5718" t="s">
        <v>17</v>
      </c>
      <c r="K5718" t="s">
        <v>17</v>
      </c>
      <c r="L5718" t="s">
        <v>17</v>
      </c>
      <c r="M5718" t="s">
        <v>17</v>
      </c>
      <c r="N5718" t="s">
        <v>17</v>
      </c>
    </row>
    <row r="5719" spans="2:14" hidden="1" x14ac:dyDescent="0.3">
      <c r="B5719">
        <v>2015</v>
      </c>
      <c r="C5719">
        <v>2015</v>
      </c>
      <c r="D5719" t="s">
        <v>36</v>
      </c>
      <c r="E5719">
        <v>55033</v>
      </c>
      <c r="F5719" t="s">
        <v>176</v>
      </c>
      <c r="G5719" t="s">
        <v>177</v>
      </c>
      <c r="H5719" t="s">
        <v>17</v>
      </c>
      <c r="I5719">
        <v>38733</v>
      </c>
      <c r="J5719" t="s">
        <v>17</v>
      </c>
      <c r="K5719" t="s">
        <v>17</v>
      </c>
      <c r="L5719" t="s">
        <v>17</v>
      </c>
      <c r="M5719" t="s">
        <v>17</v>
      </c>
      <c r="N5719" t="s">
        <v>17</v>
      </c>
    </row>
    <row r="5720" spans="2:14" hidden="1" x14ac:dyDescent="0.3">
      <c r="B5720">
        <v>2015</v>
      </c>
      <c r="C5720">
        <v>2015</v>
      </c>
      <c r="D5720" t="s">
        <v>37</v>
      </c>
      <c r="E5720">
        <v>55035</v>
      </c>
      <c r="F5720" t="s">
        <v>174</v>
      </c>
      <c r="G5720" t="s">
        <v>175</v>
      </c>
      <c r="H5720" t="s">
        <v>17</v>
      </c>
      <c r="I5720">
        <v>87955</v>
      </c>
      <c r="J5720" t="s">
        <v>17</v>
      </c>
      <c r="K5720" t="s">
        <v>17</v>
      </c>
      <c r="L5720" t="s">
        <v>17</v>
      </c>
      <c r="M5720" t="s">
        <v>17</v>
      </c>
      <c r="N5720" t="s">
        <v>17</v>
      </c>
    </row>
    <row r="5721" spans="2:14" hidden="1" x14ac:dyDescent="0.3">
      <c r="B5721">
        <v>2015</v>
      </c>
      <c r="C5721">
        <v>2015</v>
      </c>
      <c r="D5721" t="s">
        <v>37</v>
      </c>
      <c r="E5721">
        <v>55035</v>
      </c>
      <c r="F5721" t="s">
        <v>15</v>
      </c>
      <c r="G5721" t="s">
        <v>16</v>
      </c>
      <c r="H5721" t="s">
        <v>17</v>
      </c>
      <c r="I5721">
        <v>87955</v>
      </c>
      <c r="J5721" t="s">
        <v>17</v>
      </c>
      <c r="K5721" t="s">
        <v>17</v>
      </c>
      <c r="L5721" t="s">
        <v>17</v>
      </c>
      <c r="M5721" t="s">
        <v>17</v>
      </c>
      <c r="N5721" t="s">
        <v>17</v>
      </c>
    </row>
    <row r="5722" spans="2:14" hidden="1" x14ac:dyDescent="0.3">
      <c r="B5722">
        <v>2015</v>
      </c>
      <c r="C5722">
        <v>2015</v>
      </c>
      <c r="D5722" t="s">
        <v>37</v>
      </c>
      <c r="E5722">
        <v>55035</v>
      </c>
      <c r="F5722" t="s">
        <v>18</v>
      </c>
      <c r="G5722" t="s">
        <v>19</v>
      </c>
      <c r="H5722" t="s">
        <v>17</v>
      </c>
      <c r="I5722">
        <v>87955</v>
      </c>
      <c r="J5722" t="s">
        <v>17</v>
      </c>
      <c r="K5722" t="s">
        <v>17</v>
      </c>
      <c r="L5722" t="s">
        <v>17</v>
      </c>
      <c r="M5722" t="s">
        <v>17</v>
      </c>
      <c r="N5722" t="s">
        <v>17</v>
      </c>
    </row>
    <row r="5723" spans="2:14" hidden="1" x14ac:dyDescent="0.3">
      <c r="B5723">
        <v>2015</v>
      </c>
      <c r="C5723">
        <v>2015</v>
      </c>
      <c r="D5723" t="s">
        <v>37</v>
      </c>
      <c r="E5723">
        <v>55035</v>
      </c>
      <c r="F5723" t="s">
        <v>170</v>
      </c>
      <c r="G5723" t="s">
        <v>171</v>
      </c>
      <c r="H5723" t="s">
        <v>17</v>
      </c>
      <c r="I5723">
        <v>87955</v>
      </c>
      <c r="J5723" t="s">
        <v>17</v>
      </c>
      <c r="K5723" t="s">
        <v>17</v>
      </c>
      <c r="L5723" t="s">
        <v>17</v>
      </c>
      <c r="M5723" t="s">
        <v>17</v>
      </c>
      <c r="N5723" t="s">
        <v>17</v>
      </c>
    </row>
    <row r="5724" spans="2:14" hidden="1" x14ac:dyDescent="0.3">
      <c r="B5724">
        <v>2015</v>
      </c>
      <c r="C5724">
        <v>2015</v>
      </c>
      <c r="D5724" t="s">
        <v>37</v>
      </c>
      <c r="E5724">
        <v>55035</v>
      </c>
      <c r="F5724" t="s">
        <v>172</v>
      </c>
      <c r="G5724" t="s">
        <v>173</v>
      </c>
      <c r="H5724" t="s">
        <v>17</v>
      </c>
      <c r="I5724">
        <v>87955</v>
      </c>
      <c r="J5724" t="s">
        <v>17</v>
      </c>
      <c r="K5724" t="s">
        <v>17</v>
      </c>
      <c r="L5724" t="s">
        <v>17</v>
      </c>
      <c r="M5724" t="s">
        <v>17</v>
      </c>
      <c r="N5724" t="s">
        <v>17</v>
      </c>
    </row>
    <row r="5725" spans="2:14" hidden="1" x14ac:dyDescent="0.3">
      <c r="B5725">
        <v>2015</v>
      </c>
      <c r="C5725">
        <v>2015</v>
      </c>
      <c r="D5725" t="s">
        <v>37</v>
      </c>
      <c r="E5725">
        <v>55035</v>
      </c>
      <c r="F5725" t="s">
        <v>176</v>
      </c>
      <c r="G5725" t="s">
        <v>177</v>
      </c>
      <c r="H5725" t="s">
        <v>17</v>
      </c>
      <c r="I5725">
        <v>87955</v>
      </c>
      <c r="J5725" t="s">
        <v>17</v>
      </c>
      <c r="K5725" t="s">
        <v>17</v>
      </c>
      <c r="L5725" t="s">
        <v>17</v>
      </c>
      <c r="M5725" t="s">
        <v>17</v>
      </c>
      <c r="N5725" t="s">
        <v>17</v>
      </c>
    </row>
    <row r="5726" spans="2:14" hidden="1" x14ac:dyDescent="0.3">
      <c r="B5726">
        <v>2015</v>
      </c>
      <c r="C5726">
        <v>2015</v>
      </c>
      <c r="D5726" t="s">
        <v>38</v>
      </c>
      <c r="E5726">
        <v>55037</v>
      </c>
      <c r="F5726" t="s">
        <v>174</v>
      </c>
      <c r="G5726" t="s">
        <v>175</v>
      </c>
      <c r="H5726" t="s">
        <v>17</v>
      </c>
      <c r="I5726">
        <v>4040</v>
      </c>
      <c r="J5726" t="s">
        <v>17</v>
      </c>
      <c r="K5726" t="s">
        <v>17</v>
      </c>
      <c r="L5726" t="s">
        <v>17</v>
      </c>
      <c r="M5726" t="s">
        <v>17</v>
      </c>
      <c r="N5726" t="s">
        <v>17</v>
      </c>
    </row>
    <row r="5727" spans="2:14" hidden="1" x14ac:dyDescent="0.3">
      <c r="B5727">
        <v>2015</v>
      </c>
      <c r="C5727">
        <v>2015</v>
      </c>
      <c r="D5727" t="s">
        <v>38</v>
      </c>
      <c r="E5727">
        <v>55037</v>
      </c>
      <c r="F5727" t="s">
        <v>15</v>
      </c>
      <c r="G5727" t="s">
        <v>16</v>
      </c>
      <c r="H5727" t="s">
        <v>17</v>
      </c>
      <c r="I5727">
        <v>4040</v>
      </c>
      <c r="J5727" t="s">
        <v>17</v>
      </c>
      <c r="K5727" t="s">
        <v>17</v>
      </c>
      <c r="L5727" t="s">
        <v>17</v>
      </c>
      <c r="M5727" t="s">
        <v>17</v>
      </c>
      <c r="N5727" t="s">
        <v>17</v>
      </c>
    </row>
    <row r="5728" spans="2:14" hidden="1" x14ac:dyDescent="0.3">
      <c r="B5728">
        <v>2015</v>
      </c>
      <c r="C5728">
        <v>2015</v>
      </c>
      <c r="D5728" t="s">
        <v>38</v>
      </c>
      <c r="E5728">
        <v>55037</v>
      </c>
      <c r="F5728" t="s">
        <v>18</v>
      </c>
      <c r="G5728" t="s">
        <v>19</v>
      </c>
      <c r="H5728" t="s">
        <v>17</v>
      </c>
      <c r="I5728">
        <v>4040</v>
      </c>
      <c r="J5728" t="s">
        <v>17</v>
      </c>
      <c r="K5728" t="s">
        <v>17</v>
      </c>
      <c r="L5728" t="s">
        <v>17</v>
      </c>
      <c r="M5728" t="s">
        <v>17</v>
      </c>
      <c r="N5728" t="s">
        <v>17</v>
      </c>
    </row>
    <row r="5729" spans="2:14" hidden="1" x14ac:dyDescent="0.3">
      <c r="B5729">
        <v>2015</v>
      </c>
      <c r="C5729">
        <v>2015</v>
      </c>
      <c r="D5729" t="s">
        <v>38</v>
      </c>
      <c r="E5729">
        <v>55037</v>
      </c>
      <c r="F5729" t="s">
        <v>170</v>
      </c>
      <c r="G5729" t="s">
        <v>171</v>
      </c>
      <c r="H5729" t="s">
        <v>17</v>
      </c>
      <c r="I5729">
        <v>4040</v>
      </c>
      <c r="J5729" t="s">
        <v>17</v>
      </c>
      <c r="K5729" t="s">
        <v>17</v>
      </c>
      <c r="L5729" t="s">
        <v>17</v>
      </c>
      <c r="M5729" t="s">
        <v>17</v>
      </c>
      <c r="N5729" t="s">
        <v>17</v>
      </c>
    </row>
    <row r="5730" spans="2:14" hidden="1" x14ac:dyDescent="0.3">
      <c r="B5730">
        <v>2015</v>
      </c>
      <c r="C5730">
        <v>2015</v>
      </c>
      <c r="D5730" t="s">
        <v>38</v>
      </c>
      <c r="E5730">
        <v>55037</v>
      </c>
      <c r="F5730" t="s">
        <v>172</v>
      </c>
      <c r="G5730" t="s">
        <v>173</v>
      </c>
      <c r="H5730" t="s">
        <v>17</v>
      </c>
      <c r="I5730">
        <v>4040</v>
      </c>
      <c r="J5730" t="s">
        <v>17</v>
      </c>
      <c r="K5730" t="s">
        <v>17</v>
      </c>
      <c r="L5730" t="s">
        <v>17</v>
      </c>
      <c r="M5730" t="s">
        <v>17</v>
      </c>
      <c r="N5730" t="s">
        <v>17</v>
      </c>
    </row>
    <row r="5731" spans="2:14" hidden="1" x14ac:dyDescent="0.3">
      <c r="B5731">
        <v>2015</v>
      </c>
      <c r="C5731">
        <v>2015</v>
      </c>
      <c r="D5731" t="s">
        <v>38</v>
      </c>
      <c r="E5731">
        <v>55037</v>
      </c>
      <c r="F5731" t="s">
        <v>176</v>
      </c>
      <c r="G5731" t="s">
        <v>177</v>
      </c>
      <c r="H5731" t="s">
        <v>17</v>
      </c>
      <c r="I5731">
        <v>4040</v>
      </c>
      <c r="J5731" t="s">
        <v>17</v>
      </c>
      <c r="K5731" t="s">
        <v>17</v>
      </c>
      <c r="L5731" t="s">
        <v>17</v>
      </c>
      <c r="M5731" t="s">
        <v>17</v>
      </c>
      <c r="N5731" t="s">
        <v>17</v>
      </c>
    </row>
    <row r="5732" spans="2:14" hidden="1" x14ac:dyDescent="0.3">
      <c r="B5732">
        <v>2015</v>
      </c>
      <c r="C5732">
        <v>2015</v>
      </c>
      <c r="D5732" t="s">
        <v>39</v>
      </c>
      <c r="E5732">
        <v>55039</v>
      </c>
      <c r="F5732" t="s">
        <v>174</v>
      </c>
      <c r="G5732" t="s">
        <v>175</v>
      </c>
      <c r="H5732" t="s">
        <v>17</v>
      </c>
      <c r="I5732">
        <v>87403</v>
      </c>
      <c r="J5732" t="s">
        <v>17</v>
      </c>
      <c r="K5732" t="s">
        <v>17</v>
      </c>
      <c r="L5732" t="s">
        <v>17</v>
      </c>
      <c r="M5732" t="s">
        <v>17</v>
      </c>
      <c r="N5732" t="s">
        <v>17</v>
      </c>
    </row>
    <row r="5733" spans="2:14" hidden="1" x14ac:dyDescent="0.3">
      <c r="B5733">
        <v>2015</v>
      </c>
      <c r="C5733">
        <v>2015</v>
      </c>
      <c r="D5733" t="s">
        <v>39</v>
      </c>
      <c r="E5733">
        <v>55039</v>
      </c>
      <c r="F5733" t="s">
        <v>15</v>
      </c>
      <c r="G5733" t="s">
        <v>16</v>
      </c>
      <c r="H5733" t="s">
        <v>17</v>
      </c>
      <c r="I5733">
        <v>87403</v>
      </c>
      <c r="J5733" t="s">
        <v>17</v>
      </c>
      <c r="K5733" t="s">
        <v>17</v>
      </c>
      <c r="L5733" t="s">
        <v>17</v>
      </c>
      <c r="M5733" t="s">
        <v>17</v>
      </c>
      <c r="N5733" t="s">
        <v>17</v>
      </c>
    </row>
    <row r="5734" spans="2:14" hidden="1" x14ac:dyDescent="0.3">
      <c r="B5734">
        <v>2015</v>
      </c>
      <c r="C5734">
        <v>2015</v>
      </c>
      <c r="D5734" t="s">
        <v>39</v>
      </c>
      <c r="E5734">
        <v>55039</v>
      </c>
      <c r="F5734" t="s">
        <v>18</v>
      </c>
      <c r="G5734" t="s">
        <v>19</v>
      </c>
      <c r="H5734" t="s">
        <v>17</v>
      </c>
      <c r="I5734">
        <v>87403</v>
      </c>
      <c r="J5734" t="s">
        <v>17</v>
      </c>
      <c r="K5734" t="s">
        <v>17</v>
      </c>
      <c r="L5734" t="s">
        <v>17</v>
      </c>
      <c r="M5734" t="s">
        <v>17</v>
      </c>
      <c r="N5734" t="s">
        <v>17</v>
      </c>
    </row>
    <row r="5735" spans="2:14" hidden="1" x14ac:dyDescent="0.3">
      <c r="B5735">
        <v>2015</v>
      </c>
      <c r="C5735">
        <v>2015</v>
      </c>
      <c r="D5735" t="s">
        <v>39</v>
      </c>
      <c r="E5735">
        <v>55039</v>
      </c>
      <c r="F5735" t="s">
        <v>170</v>
      </c>
      <c r="G5735" t="s">
        <v>171</v>
      </c>
      <c r="H5735" t="s">
        <v>17</v>
      </c>
      <c r="I5735">
        <v>87403</v>
      </c>
      <c r="J5735" t="s">
        <v>17</v>
      </c>
      <c r="K5735" t="s">
        <v>17</v>
      </c>
      <c r="L5735" t="s">
        <v>17</v>
      </c>
      <c r="M5735" t="s">
        <v>17</v>
      </c>
      <c r="N5735" t="s">
        <v>17</v>
      </c>
    </row>
    <row r="5736" spans="2:14" hidden="1" x14ac:dyDescent="0.3">
      <c r="B5736">
        <v>2015</v>
      </c>
      <c r="C5736">
        <v>2015</v>
      </c>
      <c r="D5736" t="s">
        <v>39</v>
      </c>
      <c r="E5736">
        <v>55039</v>
      </c>
      <c r="F5736" t="s">
        <v>172</v>
      </c>
      <c r="G5736" t="s">
        <v>173</v>
      </c>
      <c r="H5736" t="s">
        <v>17</v>
      </c>
      <c r="I5736">
        <v>87403</v>
      </c>
      <c r="J5736" t="s">
        <v>17</v>
      </c>
      <c r="K5736" t="s">
        <v>17</v>
      </c>
      <c r="L5736" t="s">
        <v>17</v>
      </c>
      <c r="M5736" t="s">
        <v>17</v>
      </c>
      <c r="N5736" t="s">
        <v>17</v>
      </c>
    </row>
    <row r="5737" spans="2:14" hidden="1" x14ac:dyDescent="0.3">
      <c r="B5737">
        <v>2015</v>
      </c>
      <c r="C5737">
        <v>2015</v>
      </c>
      <c r="D5737" t="s">
        <v>39</v>
      </c>
      <c r="E5737">
        <v>55039</v>
      </c>
      <c r="F5737" t="s">
        <v>176</v>
      </c>
      <c r="G5737" t="s">
        <v>177</v>
      </c>
      <c r="H5737" t="s">
        <v>17</v>
      </c>
      <c r="I5737">
        <v>87403</v>
      </c>
      <c r="J5737" t="s">
        <v>17</v>
      </c>
      <c r="K5737" t="s">
        <v>17</v>
      </c>
      <c r="L5737" t="s">
        <v>17</v>
      </c>
      <c r="M5737" t="s">
        <v>17</v>
      </c>
      <c r="N5737" t="s">
        <v>17</v>
      </c>
    </row>
    <row r="5738" spans="2:14" hidden="1" x14ac:dyDescent="0.3">
      <c r="B5738">
        <v>2015</v>
      </c>
      <c r="C5738">
        <v>2015</v>
      </c>
      <c r="D5738" t="s">
        <v>40</v>
      </c>
      <c r="E5738">
        <v>55041</v>
      </c>
      <c r="F5738" t="s">
        <v>174</v>
      </c>
      <c r="G5738" t="s">
        <v>175</v>
      </c>
      <c r="H5738" t="s">
        <v>17</v>
      </c>
      <c r="I5738">
        <v>7856</v>
      </c>
      <c r="J5738" t="s">
        <v>17</v>
      </c>
      <c r="K5738" t="s">
        <v>17</v>
      </c>
      <c r="L5738" t="s">
        <v>17</v>
      </c>
      <c r="M5738" t="s">
        <v>17</v>
      </c>
      <c r="N5738" t="s">
        <v>17</v>
      </c>
    </row>
    <row r="5739" spans="2:14" hidden="1" x14ac:dyDescent="0.3">
      <c r="B5739">
        <v>2015</v>
      </c>
      <c r="C5739">
        <v>2015</v>
      </c>
      <c r="D5739" t="s">
        <v>40</v>
      </c>
      <c r="E5739">
        <v>55041</v>
      </c>
      <c r="F5739" t="s">
        <v>15</v>
      </c>
      <c r="G5739" t="s">
        <v>16</v>
      </c>
      <c r="H5739" t="s">
        <v>17</v>
      </c>
      <c r="I5739">
        <v>7856</v>
      </c>
      <c r="J5739" t="s">
        <v>17</v>
      </c>
      <c r="K5739" t="s">
        <v>17</v>
      </c>
      <c r="L5739" t="s">
        <v>17</v>
      </c>
      <c r="M5739" t="s">
        <v>17</v>
      </c>
      <c r="N5739" t="s">
        <v>17</v>
      </c>
    </row>
    <row r="5740" spans="2:14" hidden="1" x14ac:dyDescent="0.3">
      <c r="B5740">
        <v>2015</v>
      </c>
      <c r="C5740">
        <v>2015</v>
      </c>
      <c r="D5740" t="s">
        <v>40</v>
      </c>
      <c r="E5740">
        <v>55041</v>
      </c>
      <c r="F5740" t="s">
        <v>18</v>
      </c>
      <c r="G5740" t="s">
        <v>19</v>
      </c>
      <c r="H5740" t="s">
        <v>17</v>
      </c>
      <c r="I5740">
        <v>7856</v>
      </c>
      <c r="J5740" t="s">
        <v>17</v>
      </c>
      <c r="K5740" t="s">
        <v>17</v>
      </c>
      <c r="L5740" t="s">
        <v>17</v>
      </c>
      <c r="M5740" t="s">
        <v>17</v>
      </c>
      <c r="N5740" t="s">
        <v>17</v>
      </c>
    </row>
    <row r="5741" spans="2:14" hidden="1" x14ac:dyDescent="0.3">
      <c r="B5741">
        <v>2015</v>
      </c>
      <c r="C5741">
        <v>2015</v>
      </c>
      <c r="D5741" t="s">
        <v>40</v>
      </c>
      <c r="E5741">
        <v>55041</v>
      </c>
      <c r="F5741" t="s">
        <v>170</v>
      </c>
      <c r="G5741" t="s">
        <v>171</v>
      </c>
      <c r="H5741" t="s">
        <v>17</v>
      </c>
      <c r="I5741">
        <v>7856</v>
      </c>
      <c r="J5741" t="s">
        <v>17</v>
      </c>
      <c r="K5741" t="s">
        <v>17</v>
      </c>
      <c r="L5741" t="s">
        <v>17</v>
      </c>
      <c r="M5741" t="s">
        <v>17</v>
      </c>
      <c r="N5741" t="s">
        <v>17</v>
      </c>
    </row>
    <row r="5742" spans="2:14" hidden="1" x14ac:dyDescent="0.3">
      <c r="B5742">
        <v>2015</v>
      </c>
      <c r="C5742">
        <v>2015</v>
      </c>
      <c r="D5742" t="s">
        <v>40</v>
      </c>
      <c r="E5742">
        <v>55041</v>
      </c>
      <c r="F5742" t="s">
        <v>172</v>
      </c>
      <c r="G5742" t="s">
        <v>173</v>
      </c>
      <c r="H5742" t="s">
        <v>17</v>
      </c>
      <c r="I5742">
        <v>7856</v>
      </c>
      <c r="J5742" t="s">
        <v>17</v>
      </c>
      <c r="K5742" t="s">
        <v>17</v>
      </c>
      <c r="L5742" t="s">
        <v>17</v>
      </c>
      <c r="M5742" t="s">
        <v>17</v>
      </c>
      <c r="N5742" t="s">
        <v>17</v>
      </c>
    </row>
    <row r="5743" spans="2:14" hidden="1" x14ac:dyDescent="0.3">
      <c r="B5743">
        <v>2015</v>
      </c>
      <c r="C5743">
        <v>2015</v>
      </c>
      <c r="D5743" t="s">
        <v>40</v>
      </c>
      <c r="E5743">
        <v>55041</v>
      </c>
      <c r="F5743" t="s">
        <v>176</v>
      </c>
      <c r="G5743" t="s">
        <v>177</v>
      </c>
      <c r="H5743" t="s">
        <v>17</v>
      </c>
      <c r="I5743">
        <v>7856</v>
      </c>
      <c r="J5743" t="s">
        <v>17</v>
      </c>
      <c r="K5743" t="s">
        <v>17</v>
      </c>
      <c r="L5743" t="s">
        <v>17</v>
      </c>
      <c r="M5743" t="s">
        <v>17</v>
      </c>
      <c r="N5743" t="s">
        <v>17</v>
      </c>
    </row>
    <row r="5744" spans="2:14" hidden="1" x14ac:dyDescent="0.3">
      <c r="B5744">
        <v>2015</v>
      </c>
      <c r="C5744">
        <v>2015</v>
      </c>
      <c r="D5744" t="s">
        <v>41</v>
      </c>
      <c r="E5744">
        <v>55043</v>
      </c>
      <c r="F5744" t="s">
        <v>174</v>
      </c>
      <c r="G5744" t="s">
        <v>175</v>
      </c>
      <c r="H5744" t="s">
        <v>17</v>
      </c>
      <c r="I5744">
        <v>45240</v>
      </c>
      <c r="J5744" t="s">
        <v>17</v>
      </c>
      <c r="K5744" t="s">
        <v>17</v>
      </c>
      <c r="L5744" t="s">
        <v>17</v>
      </c>
      <c r="M5744" t="s">
        <v>17</v>
      </c>
      <c r="N5744" t="s">
        <v>17</v>
      </c>
    </row>
    <row r="5745" spans="2:14" hidden="1" x14ac:dyDescent="0.3">
      <c r="B5745">
        <v>2015</v>
      </c>
      <c r="C5745">
        <v>2015</v>
      </c>
      <c r="D5745" t="s">
        <v>41</v>
      </c>
      <c r="E5745">
        <v>55043</v>
      </c>
      <c r="F5745" t="s">
        <v>15</v>
      </c>
      <c r="G5745" t="s">
        <v>16</v>
      </c>
      <c r="H5745" t="s">
        <v>17</v>
      </c>
      <c r="I5745">
        <v>45240</v>
      </c>
      <c r="J5745" t="s">
        <v>17</v>
      </c>
      <c r="K5745" t="s">
        <v>17</v>
      </c>
      <c r="L5745" t="s">
        <v>17</v>
      </c>
      <c r="M5745" t="s">
        <v>17</v>
      </c>
      <c r="N5745" t="s">
        <v>17</v>
      </c>
    </row>
    <row r="5746" spans="2:14" hidden="1" x14ac:dyDescent="0.3">
      <c r="B5746">
        <v>2015</v>
      </c>
      <c r="C5746">
        <v>2015</v>
      </c>
      <c r="D5746" t="s">
        <v>41</v>
      </c>
      <c r="E5746">
        <v>55043</v>
      </c>
      <c r="F5746" t="s">
        <v>18</v>
      </c>
      <c r="G5746" t="s">
        <v>19</v>
      </c>
      <c r="H5746" t="s">
        <v>17</v>
      </c>
      <c r="I5746">
        <v>45240</v>
      </c>
      <c r="J5746" t="s">
        <v>17</v>
      </c>
      <c r="K5746" t="s">
        <v>17</v>
      </c>
      <c r="L5746" t="s">
        <v>17</v>
      </c>
      <c r="M5746" t="s">
        <v>17</v>
      </c>
      <c r="N5746" t="s">
        <v>17</v>
      </c>
    </row>
    <row r="5747" spans="2:14" hidden="1" x14ac:dyDescent="0.3">
      <c r="B5747">
        <v>2015</v>
      </c>
      <c r="C5747">
        <v>2015</v>
      </c>
      <c r="D5747" t="s">
        <v>41</v>
      </c>
      <c r="E5747">
        <v>55043</v>
      </c>
      <c r="F5747" t="s">
        <v>170</v>
      </c>
      <c r="G5747" t="s">
        <v>171</v>
      </c>
      <c r="H5747" t="s">
        <v>17</v>
      </c>
      <c r="I5747">
        <v>45240</v>
      </c>
      <c r="J5747" t="s">
        <v>17</v>
      </c>
      <c r="K5747" t="s">
        <v>17</v>
      </c>
      <c r="L5747" t="s">
        <v>17</v>
      </c>
      <c r="M5747" t="s">
        <v>17</v>
      </c>
      <c r="N5747" t="s">
        <v>17</v>
      </c>
    </row>
    <row r="5748" spans="2:14" hidden="1" x14ac:dyDescent="0.3">
      <c r="B5748">
        <v>2015</v>
      </c>
      <c r="C5748">
        <v>2015</v>
      </c>
      <c r="D5748" t="s">
        <v>41</v>
      </c>
      <c r="E5748">
        <v>55043</v>
      </c>
      <c r="F5748" t="s">
        <v>172</v>
      </c>
      <c r="G5748" t="s">
        <v>173</v>
      </c>
      <c r="H5748" t="s">
        <v>17</v>
      </c>
      <c r="I5748">
        <v>45240</v>
      </c>
      <c r="J5748" t="s">
        <v>17</v>
      </c>
      <c r="K5748" t="s">
        <v>17</v>
      </c>
      <c r="L5748" t="s">
        <v>17</v>
      </c>
      <c r="M5748" t="s">
        <v>17</v>
      </c>
      <c r="N5748" t="s">
        <v>17</v>
      </c>
    </row>
    <row r="5749" spans="2:14" hidden="1" x14ac:dyDescent="0.3">
      <c r="B5749">
        <v>2015</v>
      </c>
      <c r="C5749">
        <v>2015</v>
      </c>
      <c r="D5749" t="s">
        <v>41</v>
      </c>
      <c r="E5749">
        <v>55043</v>
      </c>
      <c r="F5749" t="s">
        <v>176</v>
      </c>
      <c r="G5749" t="s">
        <v>177</v>
      </c>
      <c r="H5749" t="s">
        <v>17</v>
      </c>
      <c r="I5749">
        <v>45240</v>
      </c>
      <c r="J5749" t="s">
        <v>17</v>
      </c>
      <c r="K5749" t="s">
        <v>17</v>
      </c>
      <c r="L5749" t="s">
        <v>17</v>
      </c>
      <c r="M5749" t="s">
        <v>17</v>
      </c>
      <c r="N5749" t="s">
        <v>17</v>
      </c>
    </row>
    <row r="5750" spans="2:14" hidden="1" x14ac:dyDescent="0.3">
      <c r="B5750">
        <v>2015</v>
      </c>
      <c r="C5750">
        <v>2015</v>
      </c>
      <c r="D5750" t="s">
        <v>42</v>
      </c>
      <c r="E5750">
        <v>55045</v>
      </c>
      <c r="F5750" t="s">
        <v>174</v>
      </c>
      <c r="G5750" t="s">
        <v>175</v>
      </c>
      <c r="H5750" t="s">
        <v>17</v>
      </c>
      <c r="I5750">
        <v>31646</v>
      </c>
      <c r="J5750" t="s">
        <v>17</v>
      </c>
      <c r="K5750" t="s">
        <v>17</v>
      </c>
      <c r="L5750" t="s">
        <v>17</v>
      </c>
      <c r="M5750" t="s">
        <v>17</v>
      </c>
      <c r="N5750" t="s">
        <v>17</v>
      </c>
    </row>
    <row r="5751" spans="2:14" hidden="1" x14ac:dyDescent="0.3">
      <c r="B5751">
        <v>2015</v>
      </c>
      <c r="C5751">
        <v>2015</v>
      </c>
      <c r="D5751" t="s">
        <v>42</v>
      </c>
      <c r="E5751">
        <v>55045</v>
      </c>
      <c r="F5751" t="s">
        <v>15</v>
      </c>
      <c r="G5751" t="s">
        <v>16</v>
      </c>
      <c r="H5751" t="s">
        <v>17</v>
      </c>
      <c r="I5751">
        <v>31646</v>
      </c>
      <c r="J5751" t="s">
        <v>17</v>
      </c>
      <c r="K5751" t="s">
        <v>17</v>
      </c>
      <c r="L5751" t="s">
        <v>17</v>
      </c>
      <c r="M5751" t="s">
        <v>17</v>
      </c>
      <c r="N5751" t="s">
        <v>17</v>
      </c>
    </row>
    <row r="5752" spans="2:14" hidden="1" x14ac:dyDescent="0.3">
      <c r="B5752">
        <v>2015</v>
      </c>
      <c r="C5752">
        <v>2015</v>
      </c>
      <c r="D5752" t="s">
        <v>42</v>
      </c>
      <c r="E5752">
        <v>55045</v>
      </c>
      <c r="F5752" t="s">
        <v>18</v>
      </c>
      <c r="G5752" t="s">
        <v>19</v>
      </c>
      <c r="H5752" t="s">
        <v>17</v>
      </c>
      <c r="I5752">
        <v>31646</v>
      </c>
      <c r="J5752" t="s">
        <v>17</v>
      </c>
      <c r="K5752" t="s">
        <v>17</v>
      </c>
      <c r="L5752" t="s">
        <v>17</v>
      </c>
      <c r="M5752" t="s">
        <v>17</v>
      </c>
      <c r="N5752" t="s">
        <v>17</v>
      </c>
    </row>
    <row r="5753" spans="2:14" hidden="1" x14ac:dyDescent="0.3">
      <c r="B5753">
        <v>2015</v>
      </c>
      <c r="C5753">
        <v>2015</v>
      </c>
      <c r="D5753" t="s">
        <v>42</v>
      </c>
      <c r="E5753">
        <v>55045</v>
      </c>
      <c r="F5753" t="s">
        <v>170</v>
      </c>
      <c r="G5753" t="s">
        <v>171</v>
      </c>
      <c r="H5753" t="s">
        <v>17</v>
      </c>
      <c r="I5753">
        <v>31646</v>
      </c>
      <c r="J5753" t="s">
        <v>17</v>
      </c>
      <c r="K5753" t="s">
        <v>17</v>
      </c>
      <c r="L5753" t="s">
        <v>17</v>
      </c>
      <c r="M5753" t="s">
        <v>17</v>
      </c>
      <c r="N5753" t="s">
        <v>17</v>
      </c>
    </row>
    <row r="5754" spans="2:14" hidden="1" x14ac:dyDescent="0.3">
      <c r="B5754">
        <v>2015</v>
      </c>
      <c r="C5754">
        <v>2015</v>
      </c>
      <c r="D5754" t="s">
        <v>42</v>
      </c>
      <c r="E5754">
        <v>55045</v>
      </c>
      <c r="F5754" t="s">
        <v>172</v>
      </c>
      <c r="G5754" t="s">
        <v>173</v>
      </c>
      <c r="H5754" t="s">
        <v>17</v>
      </c>
      <c r="I5754">
        <v>31646</v>
      </c>
      <c r="J5754" t="s">
        <v>17</v>
      </c>
      <c r="K5754" t="s">
        <v>17</v>
      </c>
      <c r="L5754" t="s">
        <v>17</v>
      </c>
      <c r="M5754" t="s">
        <v>17</v>
      </c>
      <c r="N5754" t="s">
        <v>17</v>
      </c>
    </row>
    <row r="5755" spans="2:14" hidden="1" x14ac:dyDescent="0.3">
      <c r="B5755">
        <v>2015</v>
      </c>
      <c r="C5755">
        <v>2015</v>
      </c>
      <c r="D5755" t="s">
        <v>42</v>
      </c>
      <c r="E5755">
        <v>55045</v>
      </c>
      <c r="F5755" t="s">
        <v>176</v>
      </c>
      <c r="G5755" t="s">
        <v>177</v>
      </c>
      <c r="H5755" t="s">
        <v>17</v>
      </c>
      <c r="I5755">
        <v>31646</v>
      </c>
      <c r="J5755" t="s">
        <v>17</v>
      </c>
      <c r="K5755" t="s">
        <v>17</v>
      </c>
      <c r="L5755" t="s">
        <v>17</v>
      </c>
      <c r="M5755" t="s">
        <v>17</v>
      </c>
      <c r="N5755" t="s">
        <v>17</v>
      </c>
    </row>
    <row r="5756" spans="2:14" hidden="1" x14ac:dyDescent="0.3">
      <c r="B5756">
        <v>2015</v>
      </c>
      <c r="C5756">
        <v>2015</v>
      </c>
      <c r="D5756" t="s">
        <v>43</v>
      </c>
      <c r="E5756">
        <v>55047</v>
      </c>
      <c r="F5756" t="s">
        <v>174</v>
      </c>
      <c r="G5756" t="s">
        <v>175</v>
      </c>
      <c r="H5756" t="s">
        <v>17</v>
      </c>
      <c r="I5756">
        <v>16175</v>
      </c>
      <c r="J5756" t="s">
        <v>17</v>
      </c>
      <c r="K5756" t="s">
        <v>17</v>
      </c>
      <c r="L5756" t="s">
        <v>17</v>
      </c>
      <c r="M5756" t="s">
        <v>17</v>
      </c>
      <c r="N5756" t="s">
        <v>17</v>
      </c>
    </row>
    <row r="5757" spans="2:14" hidden="1" x14ac:dyDescent="0.3">
      <c r="B5757">
        <v>2015</v>
      </c>
      <c r="C5757">
        <v>2015</v>
      </c>
      <c r="D5757" t="s">
        <v>43</v>
      </c>
      <c r="E5757">
        <v>55047</v>
      </c>
      <c r="F5757" t="s">
        <v>15</v>
      </c>
      <c r="G5757" t="s">
        <v>16</v>
      </c>
      <c r="H5757" t="s">
        <v>17</v>
      </c>
      <c r="I5757">
        <v>16175</v>
      </c>
      <c r="J5757" t="s">
        <v>17</v>
      </c>
      <c r="K5757" t="s">
        <v>17</v>
      </c>
      <c r="L5757" t="s">
        <v>17</v>
      </c>
      <c r="M5757" t="s">
        <v>17</v>
      </c>
      <c r="N5757" t="s">
        <v>17</v>
      </c>
    </row>
    <row r="5758" spans="2:14" hidden="1" x14ac:dyDescent="0.3">
      <c r="B5758">
        <v>2015</v>
      </c>
      <c r="C5758">
        <v>2015</v>
      </c>
      <c r="D5758" t="s">
        <v>43</v>
      </c>
      <c r="E5758">
        <v>55047</v>
      </c>
      <c r="F5758" t="s">
        <v>18</v>
      </c>
      <c r="G5758" t="s">
        <v>19</v>
      </c>
      <c r="H5758" t="s">
        <v>17</v>
      </c>
      <c r="I5758">
        <v>16175</v>
      </c>
      <c r="J5758" t="s">
        <v>17</v>
      </c>
      <c r="K5758" t="s">
        <v>17</v>
      </c>
      <c r="L5758" t="s">
        <v>17</v>
      </c>
      <c r="M5758" t="s">
        <v>17</v>
      </c>
      <c r="N5758" t="s">
        <v>17</v>
      </c>
    </row>
    <row r="5759" spans="2:14" hidden="1" x14ac:dyDescent="0.3">
      <c r="B5759">
        <v>2015</v>
      </c>
      <c r="C5759">
        <v>2015</v>
      </c>
      <c r="D5759" t="s">
        <v>43</v>
      </c>
      <c r="E5759">
        <v>55047</v>
      </c>
      <c r="F5759" t="s">
        <v>170</v>
      </c>
      <c r="G5759" t="s">
        <v>171</v>
      </c>
      <c r="H5759" t="s">
        <v>17</v>
      </c>
      <c r="I5759">
        <v>16175</v>
      </c>
      <c r="J5759" t="s">
        <v>17</v>
      </c>
      <c r="K5759" t="s">
        <v>17</v>
      </c>
      <c r="L5759" t="s">
        <v>17</v>
      </c>
      <c r="M5759" t="s">
        <v>17</v>
      </c>
      <c r="N5759" t="s">
        <v>17</v>
      </c>
    </row>
    <row r="5760" spans="2:14" hidden="1" x14ac:dyDescent="0.3">
      <c r="B5760">
        <v>2015</v>
      </c>
      <c r="C5760">
        <v>2015</v>
      </c>
      <c r="D5760" t="s">
        <v>43</v>
      </c>
      <c r="E5760">
        <v>55047</v>
      </c>
      <c r="F5760" t="s">
        <v>172</v>
      </c>
      <c r="G5760" t="s">
        <v>173</v>
      </c>
      <c r="H5760" t="s">
        <v>17</v>
      </c>
      <c r="I5760">
        <v>16175</v>
      </c>
      <c r="J5760" t="s">
        <v>17</v>
      </c>
      <c r="K5760" t="s">
        <v>17</v>
      </c>
      <c r="L5760" t="s">
        <v>17</v>
      </c>
      <c r="M5760" t="s">
        <v>17</v>
      </c>
      <c r="N5760" t="s">
        <v>17</v>
      </c>
    </row>
    <row r="5761" spans="2:14" hidden="1" x14ac:dyDescent="0.3">
      <c r="B5761">
        <v>2015</v>
      </c>
      <c r="C5761">
        <v>2015</v>
      </c>
      <c r="D5761" t="s">
        <v>43</v>
      </c>
      <c r="E5761">
        <v>55047</v>
      </c>
      <c r="F5761" t="s">
        <v>176</v>
      </c>
      <c r="G5761" t="s">
        <v>177</v>
      </c>
      <c r="H5761" t="s">
        <v>17</v>
      </c>
      <c r="I5761">
        <v>16175</v>
      </c>
      <c r="J5761" t="s">
        <v>17</v>
      </c>
      <c r="K5761" t="s">
        <v>17</v>
      </c>
      <c r="L5761" t="s">
        <v>17</v>
      </c>
      <c r="M5761" t="s">
        <v>17</v>
      </c>
      <c r="N5761" t="s">
        <v>17</v>
      </c>
    </row>
    <row r="5762" spans="2:14" hidden="1" x14ac:dyDescent="0.3">
      <c r="B5762">
        <v>2015</v>
      </c>
      <c r="C5762">
        <v>2015</v>
      </c>
      <c r="D5762" t="s">
        <v>44</v>
      </c>
      <c r="E5762">
        <v>55049</v>
      </c>
      <c r="F5762" t="s">
        <v>174</v>
      </c>
      <c r="G5762" t="s">
        <v>175</v>
      </c>
      <c r="H5762" t="s">
        <v>17</v>
      </c>
      <c r="I5762">
        <v>20217</v>
      </c>
      <c r="J5762" t="s">
        <v>17</v>
      </c>
      <c r="K5762" t="s">
        <v>17</v>
      </c>
      <c r="L5762" t="s">
        <v>17</v>
      </c>
      <c r="M5762" t="s">
        <v>17</v>
      </c>
      <c r="N5762" t="s">
        <v>17</v>
      </c>
    </row>
    <row r="5763" spans="2:14" hidden="1" x14ac:dyDescent="0.3">
      <c r="B5763">
        <v>2015</v>
      </c>
      <c r="C5763">
        <v>2015</v>
      </c>
      <c r="D5763" t="s">
        <v>44</v>
      </c>
      <c r="E5763">
        <v>55049</v>
      </c>
      <c r="F5763" t="s">
        <v>15</v>
      </c>
      <c r="G5763" t="s">
        <v>16</v>
      </c>
      <c r="H5763" t="s">
        <v>17</v>
      </c>
      <c r="I5763">
        <v>20217</v>
      </c>
      <c r="J5763" t="s">
        <v>17</v>
      </c>
      <c r="K5763" t="s">
        <v>17</v>
      </c>
      <c r="L5763" t="s">
        <v>17</v>
      </c>
      <c r="M5763" t="s">
        <v>17</v>
      </c>
      <c r="N5763" t="s">
        <v>17</v>
      </c>
    </row>
    <row r="5764" spans="2:14" hidden="1" x14ac:dyDescent="0.3">
      <c r="B5764">
        <v>2015</v>
      </c>
      <c r="C5764">
        <v>2015</v>
      </c>
      <c r="D5764" t="s">
        <v>44</v>
      </c>
      <c r="E5764">
        <v>55049</v>
      </c>
      <c r="F5764" t="s">
        <v>18</v>
      </c>
      <c r="G5764" t="s">
        <v>19</v>
      </c>
      <c r="H5764" t="s">
        <v>17</v>
      </c>
      <c r="I5764">
        <v>20217</v>
      </c>
      <c r="J5764" t="s">
        <v>17</v>
      </c>
      <c r="K5764" t="s">
        <v>17</v>
      </c>
      <c r="L5764" t="s">
        <v>17</v>
      </c>
      <c r="M5764" t="s">
        <v>17</v>
      </c>
      <c r="N5764" t="s">
        <v>17</v>
      </c>
    </row>
    <row r="5765" spans="2:14" hidden="1" x14ac:dyDescent="0.3">
      <c r="B5765">
        <v>2015</v>
      </c>
      <c r="C5765">
        <v>2015</v>
      </c>
      <c r="D5765" t="s">
        <v>44</v>
      </c>
      <c r="E5765">
        <v>55049</v>
      </c>
      <c r="F5765" t="s">
        <v>170</v>
      </c>
      <c r="G5765" t="s">
        <v>171</v>
      </c>
      <c r="H5765" t="s">
        <v>17</v>
      </c>
      <c r="I5765">
        <v>20217</v>
      </c>
      <c r="J5765" t="s">
        <v>17</v>
      </c>
      <c r="K5765" t="s">
        <v>17</v>
      </c>
      <c r="L5765" t="s">
        <v>17</v>
      </c>
      <c r="M5765" t="s">
        <v>17</v>
      </c>
      <c r="N5765" t="s">
        <v>17</v>
      </c>
    </row>
    <row r="5766" spans="2:14" hidden="1" x14ac:dyDescent="0.3">
      <c r="B5766">
        <v>2015</v>
      </c>
      <c r="C5766">
        <v>2015</v>
      </c>
      <c r="D5766" t="s">
        <v>44</v>
      </c>
      <c r="E5766">
        <v>55049</v>
      </c>
      <c r="F5766" t="s">
        <v>172</v>
      </c>
      <c r="G5766" t="s">
        <v>173</v>
      </c>
      <c r="H5766" t="s">
        <v>17</v>
      </c>
      <c r="I5766">
        <v>20217</v>
      </c>
      <c r="J5766" t="s">
        <v>17</v>
      </c>
      <c r="K5766" t="s">
        <v>17</v>
      </c>
      <c r="L5766" t="s">
        <v>17</v>
      </c>
      <c r="M5766" t="s">
        <v>17</v>
      </c>
      <c r="N5766" t="s">
        <v>17</v>
      </c>
    </row>
    <row r="5767" spans="2:14" hidden="1" x14ac:dyDescent="0.3">
      <c r="B5767">
        <v>2015</v>
      </c>
      <c r="C5767">
        <v>2015</v>
      </c>
      <c r="D5767" t="s">
        <v>44</v>
      </c>
      <c r="E5767">
        <v>55049</v>
      </c>
      <c r="F5767" t="s">
        <v>176</v>
      </c>
      <c r="G5767" t="s">
        <v>177</v>
      </c>
      <c r="H5767" t="s">
        <v>17</v>
      </c>
      <c r="I5767">
        <v>20217</v>
      </c>
      <c r="J5767" t="s">
        <v>17</v>
      </c>
      <c r="K5767" t="s">
        <v>17</v>
      </c>
      <c r="L5767" t="s">
        <v>17</v>
      </c>
      <c r="M5767" t="s">
        <v>17</v>
      </c>
      <c r="N5767" t="s">
        <v>17</v>
      </c>
    </row>
    <row r="5768" spans="2:14" hidden="1" x14ac:dyDescent="0.3">
      <c r="B5768">
        <v>2015</v>
      </c>
      <c r="C5768">
        <v>2015</v>
      </c>
      <c r="D5768" t="s">
        <v>45</v>
      </c>
      <c r="E5768">
        <v>55051</v>
      </c>
      <c r="F5768" t="s">
        <v>174</v>
      </c>
      <c r="G5768" t="s">
        <v>175</v>
      </c>
      <c r="H5768" t="s">
        <v>17</v>
      </c>
      <c r="I5768">
        <v>5204</v>
      </c>
      <c r="J5768" t="s">
        <v>17</v>
      </c>
      <c r="K5768" t="s">
        <v>17</v>
      </c>
      <c r="L5768" t="s">
        <v>17</v>
      </c>
      <c r="M5768" t="s">
        <v>17</v>
      </c>
      <c r="N5768" t="s">
        <v>17</v>
      </c>
    </row>
    <row r="5769" spans="2:14" hidden="1" x14ac:dyDescent="0.3">
      <c r="B5769">
        <v>2015</v>
      </c>
      <c r="C5769">
        <v>2015</v>
      </c>
      <c r="D5769" t="s">
        <v>45</v>
      </c>
      <c r="E5769">
        <v>55051</v>
      </c>
      <c r="F5769" t="s">
        <v>15</v>
      </c>
      <c r="G5769" t="s">
        <v>16</v>
      </c>
      <c r="H5769" t="s">
        <v>17</v>
      </c>
      <c r="I5769">
        <v>5204</v>
      </c>
      <c r="J5769" t="s">
        <v>17</v>
      </c>
      <c r="K5769" t="s">
        <v>17</v>
      </c>
      <c r="L5769" t="s">
        <v>17</v>
      </c>
      <c r="M5769" t="s">
        <v>17</v>
      </c>
      <c r="N5769" t="s">
        <v>17</v>
      </c>
    </row>
    <row r="5770" spans="2:14" hidden="1" x14ac:dyDescent="0.3">
      <c r="B5770">
        <v>2015</v>
      </c>
      <c r="C5770">
        <v>2015</v>
      </c>
      <c r="D5770" t="s">
        <v>45</v>
      </c>
      <c r="E5770">
        <v>55051</v>
      </c>
      <c r="F5770" t="s">
        <v>18</v>
      </c>
      <c r="G5770" t="s">
        <v>19</v>
      </c>
      <c r="H5770" t="s">
        <v>17</v>
      </c>
      <c r="I5770">
        <v>5204</v>
      </c>
      <c r="J5770" t="s">
        <v>17</v>
      </c>
      <c r="K5770" t="s">
        <v>17</v>
      </c>
      <c r="L5770" t="s">
        <v>17</v>
      </c>
      <c r="M5770" t="s">
        <v>17</v>
      </c>
      <c r="N5770" t="s">
        <v>17</v>
      </c>
    </row>
    <row r="5771" spans="2:14" hidden="1" x14ac:dyDescent="0.3">
      <c r="B5771">
        <v>2015</v>
      </c>
      <c r="C5771">
        <v>2015</v>
      </c>
      <c r="D5771" t="s">
        <v>45</v>
      </c>
      <c r="E5771">
        <v>55051</v>
      </c>
      <c r="F5771" t="s">
        <v>170</v>
      </c>
      <c r="G5771" t="s">
        <v>171</v>
      </c>
      <c r="H5771" t="s">
        <v>17</v>
      </c>
      <c r="I5771">
        <v>5204</v>
      </c>
      <c r="J5771" t="s">
        <v>17</v>
      </c>
      <c r="K5771" t="s">
        <v>17</v>
      </c>
      <c r="L5771" t="s">
        <v>17</v>
      </c>
      <c r="M5771" t="s">
        <v>17</v>
      </c>
      <c r="N5771" t="s">
        <v>17</v>
      </c>
    </row>
    <row r="5772" spans="2:14" hidden="1" x14ac:dyDescent="0.3">
      <c r="B5772">
        <v>2015</v>
      </c>
      <c r="C5772">
        <v>2015</v>
      </c>
      <c r="D5772" t="s">
        <v>45</v>
      </c>
      <c r="E5772">
        <v>55051</v>
      </c>
      <c r="F5772" t="s">
        <v>172</v>
      </c>
      <c r="G5772" t="s">
        <v>173</v>
      </c>
      <c r="H5772" t="s">
        <v>17</v>
      </c>
      <c r="I5772">
        <v>5204</v>
      </c>
      <c r="J5772" t="s">
        <v>17</v>
      </c>
      <c r="K5772" t="s">
        <v>17</v>
      </c>
      <c r="L5772" t="s">
        <v>17</v>
      </c>
      <c r="M5772" t="s">
        <v>17</v>
      </c>
      <c r="N5772" t="s">
        <v>17</v>
      </c>
    </row>
    <row r="5773" spans="2:14" hidden="1" x14ac:dyDescent="0.3">
      <c r="B5773">
        <v>2015</v>
      </c>
      <c r="C5773">
        <v>2015</v>
      </c>
      <c r="D5773" t="s">
        <v>45</v>
      </c>
      <c r="E5773">
        <v>55051</v>
      </c>
      <c r="F5773" t="s">
        <v>176</v>
      </c>
      <c r="G5773" t="s">
        <v>177</v>
      </c>
      <c r="H5773" t="s">
        <v>17</v>
      </c>
      <c r="I5773">
        <v>5204</v>
      </c>
      <c r="J5773" t="s">
        <v>17</v>
      </c>
      <c r="K5773" t="s">
        <v>17</v>
      </c>
      <c r="L5773" t="s">
        <v>17</v>
      </c>
      <c r="M5773" t="s">
        <v>17</v>
      </c>
      <c r="N5773" t="s">
        <v>17</v>
      </c>
    </row>
    <row r="5774" spans="2:14" hidden="1" x14ac:dyDescent="0.3">
      <c r="B5774">
        <v>2015</v>
      </c>
      <c r="C5774">
        <v>2015</v>
      </c>
      <c r="D5774" t="s">
        <v>46</v>
      </c>
      <c r="E5774">
        <v>55053</v>
      </c>
      <c r="F5774" t="s">
        <v>174</v>
      </c>
      <c r="G5774" t="s">
        <v>175</v>
      </c>
      <c r="H5774" t="s">
        <v>17</v>
      </c>
      <c r="I5774">
        <v>17558</v>
      </c>
      <c r="J5774" t="s">
        <v>17</v>
      </c>
      <c r="K5774" t="s">
        <v>17</v>
      </c>
      <c r="L5774" t="s">
        <v>17</v>
      </c>
      <c r="M5774" t="s">
        <v>17</v>
      </c>
      <c r="N5774" t="s">
        <v>17</v>
      </c>
    </row>
    <row r="5775" spans="2:14" hidden="1" x14ac:dyDescent="0.3">
      <c r="B5775">
        <v>2015</v>
      </c>
      <c r="C5775">
        <v>2015</v>
      </c>
      <c r="D5775" t="s">
        <v>46</v>
      </c>
      <c r="E5775">
        <v>55053</v>
      </c>
      <c r="F5775" t="s">
        <v>15</v>
      </c>
      <c r="G5775" t="s">
        <v>16</v>
      </c>
      <c r="H5775" t="s">
        <v>17</v>
      </c>
      <c r="I5775">
        <v>17558</v>
      </c>
      <c r="J5775" t="s">
        <v>17</v>
      </c>
      <c r="K5775" t="s">
        <v>17</v>
      </c>
      <c r="L5775" t="s">
        <v>17</v>
      </c>
      <c r="M5775" t="s">
        <v>17</v>
      </c>
      <c r="N5775" t="s">
        <v>17</v>
      </c>
    </row>
    <row r="5776" spans="2:14" hidden="1" x14ac:dyDescent="0.3">
      <c r="B5776">
        <v>2015</v>
      </c>
      <c r="C5776">
        <v>2015</v>
      </c>
      <c r="D5776" t="s">
        <v>46</v>
      </c>
      <c r="E5776">
        <v>55053</v>
      </c>
      <c r="F5776" t="s">
        <v>18</v>
      </c>
      <c r="G5776" t="s">
        <v>19</v>
      </c>
      <c r="H5776" t="s">
        <v>17</v>
      </c>
      <c r="I5776">
        <v>17558</v>
      </c>
      <c r="J5776" t="s">
        <v>17</v>
      </c>
      <c r="K5776" t="s">
        <v>17</v>
      </c>
      <c r="L5776" t="s">
        <v>17</v>
      </c>
      <c r="M5776" t="s">
        <v>17</v>
      </c>
      <c r="N5776" t="s">
        <v>17</v>
      </c>
    </row>
    <row r="5777" spans="2:14" hidden="1" x14ac:dyDescent="0.3">
      <c r="B5777">
        <v>2015</v>
      </c>
      <c r="C5777">
        <v>2015</v>
      </c>
      <c r="D5777" t="s">
        <v>46</v>
      </c>
      <c r="E5777">
        <v>55053</v>
      </c>
      <c r="F5777" t="s">
        <v>170</v>
      </c>
      <c r="G5777" t="s">
        <v>171</v>
      </c>
      <c r="H5777" t="s">
        <v>17</v>
      </c>
      <c r="I5777">
        <v>17558</v>
      </c>
      <c r="J5777" t="s">
        <v>17</v>
      </c>
      <c r="K5777" t="s">
        <v>17</v>
      </c>
      <c r="L5777" t="s">
        <v>17</v>
      </c>
      <c r="M5777" t="s">
        <v>17</v>
      </c>
      <c r="N5777" t="s">
        <v>17</v>
      </c>
    </row>
    <row r="5778" spans="2:14" hidden="1" x14ac:dyDescent="0.3">
      <c r="B5778">
        <v>2015</v>
      </c>
      <c r="C5778">
        <v>2015</v>
      </c>
      <c r="D5778" t="s">
        <v>46</v>
      </c>
      <c r="E5778">
        <v>55053</v>
      </c>
      <c r="F5778" t="s">
        <v>172</v>
      </c>
      <c r="G5778" t="s">
        <v>173</v>
      </c>
      <c r="H5778" t="s">
        <v>17</v>
      </c>
      <c r="I5778">
        <v>17558</v>
      </c>
      <c r="J5778" t="s">
        <v>17</v>
      </c>
      <c r="K5778" t="s">
        <v>17</v>
      </c>
      <c r="L5778" t="s">
        <v>17</v>
      </c>
      <c r="M5778" t="s">
        <v>17</v>
      </c>
      <c r="N5778" t="s">
        <v>17</v>
      </c>
    </row>
    <row r="5779" spans="2:14" hidden="1" x14ac:dyDescent="0.3">
      <c r="B5779">
        <v>2015</v>
      </c>
      <c r="C5779">
        <v>2015</v>
      </c>
      <c r="D5779" t="s">
        <v>46</v>
      </c>
      <c r="E5779">
        <v>55053</v>
      </c>
      <c r="F5779" t="s">
        <v>176</v>
      </c>
      <c r="G5779" t="s">
        <v>177</v>
      </c>
      <c r="H5779" t="s">
        <v>17</v>
      </c>
      <c r="I5779">
        <v>17558</v>
      </c>
      <c r="J5779" t="s">
        <v>17</v>
      </c>
      <c r="K5779" t="s">
        <v>17</v>
      </c>
      <c r="L5779" t="s">
        <v>17</v>
      </c>
      <c r="M5779" t="s">
        <v>17</v>
      </c>
      <c r="N5779" t="s">
        <v>17</v>
      </c>
    </row>
    <row r="5780" spans="2:14" hidden="1" x14ac:dyDescent="0.3">
      <c r="B5780">
        <v>2015</v>
      </c>
      <c r="C5780">
        <v>2015</v>
      </c>
      <c r="D5780" t="s">
        <v>47</v>
      </c>
      <c r="E5780">
        <v>55055</v>
      </c>
      <c r="F5780" t="s">
        <v>174</v>
      </c>
      <c r="G5780" t="s">
        <v>175</v>
      </c>
      <c r="H5780" t="s">
        <v>17</v>
      </c>
      <c r="I5780">
        <v>72712</v>
      </c>
      <c r="J5780" t="s">
        <v>17</v>
      </c>
      <c r="K5780" t="s">
        <v>17</v>
      </c>
      <c r="L5780" t="s">
        <v>17</v>
      </c>
      <c r="M5780" t="s">
        <v>17</v>
      </c>
      <c r="N5780" t="s">
        <v>17</v>
      </c>
    </row>
    <row r="5781" spans="2:14" hidden="1" x14ac:dyDescent="0.3">
      <c r="B5781">
        <v>2015</v>
      </c>
      <c r="C5781">
        <v>2015</v>
      </c>
      <c r="D5781" t="s">
        <v>47</v>
      </c>
      <c r="E5781">
        <v>55055</v>
      </c>
      <c r="F5781" t="s">
        <v>15</v>
      </c>
      <c r="G5781" t="s">
        <v>16</v>
      </c>
      <c r="H5781" t="s">
        <v>17</v>
      </c>
      <c r="I5781">
        <v>72712</v>
      </c>
      <c r="J5781" t="s">
        <v>17</v>
      </c>
      <c r="K5781" t="s">
        <v>17</v>
      </c>
      <c r="L5781" t="s">
        <v>17</v>
      </c>
      <c r="M5781" t="s">
        <v>17</v>
      </c>
      <c r="N5781" t="s">
        <v>17</v>
      </c>
    </row>
    <row r="5782" spans="2:14" hidden="1" x14ac:dyDescent="0.3">
      <c r="B5782">
        <v>2015</v>
      </c>
      <c r="C5782">
        <v>2015</v>
      </c>
      <c r="D5782" t="s">
        <v>47</v>
      </c>
      <c r="E5782">
        <v>55055</v>
      </c>
      <c r="F5782" t="s">
        <v>18</v>
      </c>
      <c r="G5782" t="s">
        <v>19</v>
      </c>
      <c r="H5782" t="s">
        <v>17</v>
      </c>
      <c r="I5782">
        <v>72712</v>
      </c>
      <c r="J5782" t="s">
        <v>17</v>
      </c>
      <c r="K5782" t="s">
        <v>17</v>
      </c>
      <c r="L5782" t="s">
        <v>17</v>
      </c>
      <c r="M5782" t="s">
        <v>17</v>
      </c>
      <c r="N5782" t="s">
        <v>17</v>
      </c>
    </row>
    <row r="5783" spans="2:14" hidden="1" x14ac:dyDescent="0.3">
      <c r="B5783">
        <v>2015</v>
      </c>
      <c r="C5783">
        <v>2015</v>
      </c>
      <c r="D5783" t="s">
        <v>47</v>
      </c>
      <c r="E5783">
        <v>55055</v>
      </c>
      <c r="F5783" t="s">
        <v>170</v>
      </c>
      <c r="G5783" t="s">
        <v>171</v>
      </c>
      <c r="H5783" t="s">
        <v>17</v>
      </c>
      <c r="I5783">
        <v>72712</v>
      </c>
      <c r="J5783" t="s">
        <v>17</v>
      </c>
      <c r="K5783" t="s">
        <v>17</v>
      </c>
      <c r="L5783" t="s">
        <v>17</v>
      </c>
      <c r="M5783" t="s">
        <v>17</v>
      </c>
      <c r="N5783" t="s">
        <v>17</v>
      </c>
    </row>
    <row r="5784" spans="2:14" hidden="1" x14ac:dyDescent="0.3">
      <c r="B5784">
        <v>2015</v>
      </c>
      <c r="C5784">
        <v>2015</v>
      </c>
      <c r="D5784" t="s">
        <v>47</v>
      </c>
      <c r="E5784">
        <v>55055</v>
      </c>
      <c r="F5784" t="s">
        <v>172</v>
      </c>
      <c r="G5784" t="s">
        <v>173</v>
      </c>
      <c r="H5784" t="s">
        <v>17</v>
      </c>
      <c r="I5784">
        <v>72712</v>
      </c>
      <c r="J5784" t="s">
        <v>17</v>
      </c>
      <c r="K5784" t="s">
        <v>17</v>
      </c>
      <c r="L5784" t="s">
        <v>17</v>
      </c>
      <c r="M5784" t="s">
        <v>17</v>
      </c>
      <c r="N5784" t="s">
        <v>17</v>
      </c>
    </row>
    <row r="5785" spans="2:14" hidden="1" x14ac:dyDescent="0.3">
      <c r="B5785">
        <v>2015</v>
      </c>
      <c r="C5785">
        <v>2015</v>
      </c>
      <c r="D5785" t="s">
        <v>47</v>
      </c>
      <c r="E5785">
        <v>55055</v>
      </c>
      <c r="F5785" t="s">
        <v>176</v>
      </c>
      <c r="G5785" t="s">
        <v>177</v>
      </c>
      <c r="H5785" t="s">
        <v>17</v>
      </c>
      <c r="I5785">
        <v>72712</v>
      </c>
      <c r="J5785" t="s">
        <v>17</v>
      </c>
      <c r="K5785" t="s">
        <v>17</v>
      </c>
      <c r="L5785" t="s">
        <v>17</v>
      </c>
      <c r="M5785" t="s">
        <v>17</v>
      </c>
      <c r="N5785" t="s">
        <v>17</v>
      </c>
    </row>
    <row r="5786" spans="2:14" hidden="1" x14ac:dyDescent="0.3">
      <c r="B5786">
        <v>2015</v>
      </c>
      <c r="C5786">
        <v>2015</v>
      </c>
      <c r="D5786" t="s">
        <v>48</v>
      </c>
      <c r="E5786">
        <v>55057</v>
      </c>
      <c r="F5786" t="s">
        <v>174</v>
      </c>
      <c r="G5786" t="s">
        <v>175</v>
      </c>
      <c r="H5786" t="s">
        <v>17</v>
      </c>
      <c r="I5786">
        <v>22760</v>
      </c>
      <c r="J5786" t="s">
        <v>17</v>
      </c>
      <c r="K5786" t="s">
        <v>17</v>
      </c>
      <c r="L5786" t="s">
        <v>17</v>
      </c>
      <c r="M5786" t="s">
        <v>17</v>
      </c>
      <c r="N5786" t="s">
        <v>17</v>
      </c>
    </row>
    <row r="5787" spans="2:14" hidden="1" x14ac:dyDescent="0.3">
      <c r="B5787">
        <v>2015</v>
      </c>
      <c r="C5787">
        <v>2015</v>
      </c>
      <c r="D5787" t="s">
        <v>48</v>
      </c>
      <c r="E5787">
        <v>55057</v>
      </c>
      <c r="F5787" t="s">
        <v>15</v>
      </c>
      <c r="G5787" t="s">
        <v>16</v>
      </c>
      <c r="H5787" t="s">
        <v>17</v>
      </c>
      <c r="I5787">
        <v>22760</v>
      </c>
      <c r="J5787" t="s">
        <v>17</v>
      </c>
      <c r="K5787" t="s">
        <v>17</v>
      </c>
      <c r="L5787" t="s">
        <v>17</v>
      </c>
      <c r="M5787" t="s">
        <v>17</v>
      </c>
      <c r="N5787" t="s">
        <v>17</v>
      </c>
    </row>
    <row r="5788" spans="2:14" hidden="1" x14ac:dyDescent="0.3">
      <c r="B5788">
        <v>2015</v>
      </c>
      <c r="C5788">
        <v>2015</v>
      </c>
      <c r="D5788" t="s">
        <v>48</v>
      </c>
      <c r="E5788">
        <v>55057</v>
      </c>
      <c r="F5788" t="s">
        <v>18</v>
      </c>
      <c r="G5788" t="s">
        <v>19</v>
      </c>
      <c r="H5788" t="s">
        <v>17</v>
      </c>
      <c r="I5788">
        <v>22760</v>
      </c>
      <c r="J5788" t="s">
        <v>17</v>
      </c>
      <c r="K5788" t="s">
        <v>17</v>
      </c>
      <c r="L5788" t="s">
        <v>17</v>
      </c>
      <c r="M5788" t="s">
        <v>17</v>
      </c>
      <c r="N5788" t="s">
        <v>17</v>
      </c>
    </row>
    <row r="5789" spans="2:14" hidden="1" x14ac:dyDescent="0.3">
      <c r="B5789">
        <v>2015</v>
      </c>
      <c r="C5789">
        <v>2015</v>
      </c>
      <c r="D5789" t="s">
        <v>48</v>
      </c>
      <c r="E5789">
        <v>55057</v>
      </c>
      <c r="F5789" t="s">
        <v>170</v>
      </c>
      <c r="G5789" t="s">
        <v>171</v>
      </c>
      <c r="H5789" t="s">
        <v>17</v>
      </c>
      <c r="I5789">
        <v>22760</v>
      </c>
      <c r="J5789" t="s">
        <v>17</v>
      </c>
      <c r="K5789" t="s">
        <v>17</v>
      </c>
      <c r="L5789" t="s">
        <v>17</v>
      </c>
      <c r="M5789" t="s">
        <v>17</v>
      </c>
      <c r="N5789" t="s">
        <v>17</v>
      </c>
    </row>
    <row r="5790" spans="2:14" hidden="1" x14ac:dyDescent="0.3">
      <c r="B5790">
        <v>2015</v>
      </c>
      <c r="C5790">
        <v>2015</v>
      </c>
      <c r="D5790" t="s">
        <v>48</v>
      </c>
      <c r="E5790">
        <v>55057</v>
      </c>
      <c r="F5790" t="s">
        <v>172</v>
      </c>
      <c r="G5790" t="s">
        <v>173</v>
      </c>
      <c r="H5790" t="s">
        <v>17</v>
      </c>
      <c r="I5790">
        <v>22760</v>
      </c>
      <c r="J5790" t="s">
        <v>17</v>
      </c>
      <c r="K5790" t="s">
        <v>17</v>
      </c>
      <c r="L5790" t="s">
        <v>17</v>
      </c>
      <c r="M5790" t="s">
        <v>17</v>
      </c>
      <c r="N5790" t="s">
        <v>17</v>
      </c>
    </row>
    <row r="5791" spans="2:14" hidden="1" x14ac:dyDescent="0.3">
      <c r="B5791">
        <v>2015</v>
      </c>
      <c r="C5791">
        <v>2015</v>
      </c>
      <c r="D5791" t="s">
        <v>48</v>
      </c>
      <c r="E5791">
        <v>55057</v>
      </c>
      <c r="F5791" t="s">
        <v>176</v>
      </c>
      <c r="G5791" t="s">
        <v>177</v>
      </c>
      <c r="H5791" t="s">
        <v>17</v>
      </c>
      <c r="I5791">
        <v>22760</v>
      </c>
      <c r="J5791" t="s">
        <v>17</v>
      </c>
      <c r="K5791" t="s">
        <v>17</v>
      </c>
      <c r="L5791" t="s">
        <v>17</v>
      </c>
      <c r="M5791" t="s">
        <v>17</v>
      </c>
      <c r="N5791" t="s">
        <v>17</v>
      </c>
    </row>
    <row r="5792" spans="2:14" hidden="1" x14ac:dyDescent="0.3">
      <c r="B5792">
        <v>2015</v>
      </c>
      <c r="C5792">
        <v>2015</v>
      </c>
      <c r="D5792" t="s">
        <v>49</v>
      </c>
      <c r="E5792">
        <v>55059</v>
      </c>
      <c r="F5792" t="s">
        <v>174</v>
      </c>
      <c r="G5792" t="s">
        <v>175</v>
      </c>
      <c r="H5792" t="s">
        <v>17</v>
      </c>
      <c r="I5792">
        <v>142943</v>
      </c>
      <c r="J5792" t="s">
        <v>17</v>
      </c>
      <c r="K5792" t="s">
        <v>17</v>
      </c>
      <c r="L5792" t="s">
        <v>17</v>
      </c>
      <c r="M5792" t="s">
        <v>17</v>
      </c>
      <c r="N5792" t="s">
        <v>17</v>
      </c>
    </row>
    <row r="5793" spans="2:14" hidden="1" x14ac:dyDescent="0.3">
      <c r="B5793">
        <v>2015</v>
      </c>
      <c r="C5793">
        <v>2015</v>
      </c>
      <c r="D5793" t="s">
        <v>49</v>
      </c>
      <c r="E5793">
        <v>55059</v>
      </c>
      <c r="F5793" t="s">
        <v>15</v>
      </c>
      <c r="G5793" t="s">
        <v>16</v>
      </c>
      <c r="H5793">
        <v>18</v>
      </c>
      <c r="I5793">
        <v>142943</v>
      </c>
      <c r="J5793" t="s">
        <v>32</v>
      </c>
      <c r="K5793">
        <v>7.46</v>
      </c>
      <c r="L5793">
        <v>19.899999999999999</v>
      </c>
      <c r="M5793">
        <v>2.97</v>
      </c>
      <c r="N5793" s="1">
        <v>1.6000000000000001E-3</v>
      </c>
    </row>
    <row r="5794" spans="2:14" hidden="1" x14ac:dyDescent="0.3">
      <c r="B5794">
        <v>2015</v>
      </c>
      <c r="C5794">
        <v>2015</v>
      </c>
      <c r="D5794" t="s">
        <v>49</v>
      </c>
      <c r="E5794">
        <v>55059</v>
      </c>
      <c r="F5794" t="s">
        <v>18</v>
      </c>
      <c r="G5794" t="s">
        <v>19</v>
      </c>
      <c r="H5794">
        <v>15</v>
      </c>
      <c r="I5794">
        <v>142943</v>
      </c>
      <c r="J5794" t="s">
        <v>32</v>
      </c>
      <c r="K5794">
        <v>5.87</v>
      </c>
      <c r="L5794">
        <v>17.309999999999999</v>
      </c>
      <c r="M5794">
        <v>2.71</v>
      </c>
      <c r="N5794" s="1">
        <v>1.2999999999999999E-3</v>
      </c>
    </row>
    <row r="5795" spans="2:14" hidden="1" x14ac:dyDescent="0.3">
      <c r="B5795">
        <v>2015</v>
      </c>
      <c r="C5795">
        <v>2015</v>
      </c>
      <c r="D5795" t="s">
        <v>49</v>
      </c>
      <c r="E5795">
        <v>55059</v>
      </c>
      <c r="F5795" t="s">
        <v>170</v>
      </c>
      <c r="G5795" t="s">
        <v>171</v>
      </c>
      <c r="H5795" t="s">
        <v>17</v>
      </c>
      <c r="I5795">
        <v>142943</v>
      </c>
      <c r="J5795" t="s">
        <v>17</v>
      </c>
      <c r="K5795" t="s">
        <v>17</v>
      </c>
      <c r="L5795" t="s">
        <v>17</v>
      </c>
      <c r="M5795" t="s">
        <v>17</v>
      </c>
      <c r="N5795" t="s">
        <v>17</v>
      </c>
    </row>
    <row r="5796" spans="2:14" hidden="1" x14ac:dyDescent="0.3">
      <c r="B5796">
        <v>2015</v>
      </c>
      <c r="C5796">
        <v>2015</v>
      </c>
      <c r="D5796" t="s">
        <v>49</v>
      </c>
      <c r="E5796">
        <v>55059</v>
      </c>
      <c r="F5796" t="s">
        <v>172</v>
      </c>
      <c r="G5796" t="s">
        <v>173</v>
      </c>
      <c r="H5796" t="s">
        <v>17</v>
      </c>
      <c r="I5796">
        <v>142943</v>
      </c>
      <c r="J5796" t="s">
        <v>17</v>
      </c>
      <c r="K5796" t="s">
        <v>17</v>
      </c>
      <c r="L5796" t="s">
        <v>17</v>
      </c>
      <c r="M5796" t="s">
        <v>17</v>
      </c>
      <c r="N5796" t="s">
        <v>17</v>
      </c>
    </row>
    <row r="5797" spans="2:14" hidden="1" x14ac:dyDescent="0.3">
      <c r="B5797">
        <v>2015</v>
      </c>
      <c r="C5797">
        <v>2015</v>
      </c>
      <c r="D5797" t="s">
        <v>49</v>
      </c>
      <c r="E5797">
        <v>55059</v>
      </c>
      <c r="F5797" t="s">
        <v>176</v>
      </c>
      <c r="G5797" t="s">
        <v>177</v>
      </c>
      <c r="H5797" t="s">
        <v>17</v>
      </c>
      <c r="I5797">
        <v>142943</v>
      </c>
      <c r="J5797" t="s">
        <v>17</v>
      </c>
      <c r="K5797" t="s">
        <v>17</v>
      </c>
      <c r="L5797" t="s">
        <v>17</v>
      </c>
      <c r="M5797" t="s">
        <v>17</v>
      </c>
      <c r="N5797" t="s">
        <v>17</v>
      </c>
    </row>
    <row r="5798" spans="2:14" hidden="1" x14ac:dyDescent="0.3">
      <c r="B5798">
        <v>2015</v>
      </c>
      <c r="C5798">
        <v>2015</v>
      </c>
      <c r="D5798" t="s">
        <v>50</v>
      </c>
      <c r="E5798">
        <v>55061</v>
      </c>
      <c r="F5798" t="s">
        <v>174</v>
      </c>
      <c r="G5798" t="s">
        <v>175</v>
      </c>
      <c r="H5798" t="s">
        <v>17</v>
      </c>
      <c r="I5798">
        <v>17640</v>
      </c>
      <c r="J5798" t="s">
        <v>17</v>
      </c>
      <c r="K5798" t="s">
        <v>17</v>
      </c>
      <c r="L5798" t="s">
        <v>17</v>
      </c>
      <c r="M5798" t="s">
        <v>17</v>
      </c>
      <c r="N5798" t="s">
        <v>17</v>
      </c>
    </row>
    <row r="5799" spans="2:14" hidden="1" x14ac:dyDescent="0.3">
      <c r="B5799">
        <v>2015</v>
      </c>
      <c r="C5799">
        <v>2015</v>
      </c>
      <c r="D5799" t="s">
        <v>50</v>
      </c>
      <c r="E5799">
        <v>55061</v>
      </c>
      <c r="F5799" t="s">
        <v>15</v>
      </c>
      <c r="G5799" t="s">
        <v>16</v>
      </c>
      <c r="H5799" t="s">
        <v>17</v>
      </c>
      <c r="I5799">
        <v>17640</v>
      </c>
      <c r="J5799" t="s">
        <v>17</v>
      </c>
      <c r="K5799" t="s">
        <v>17</v>
      </c>
      <c r="L5799" t="s">
        <v>17</v>
      </c>
      <c r="M5799" t="s">
        <v>17</v>
      </c>
      <c r="N5799" t="s">
        <v>17</v>
      </c>
    </row>
    <row r="5800" spans="2:14" hidden="1" x14ac:dyDescent="0.3">
      <c r="B5800">
        <v>2015</v>
      </c>
      <c r="C5800">
        <v>2015</v>
      </c>
      <c r="D5800" t="s">
        <v>50</v>
      </c>
      <c r="E5800">
        <v>55061</v>
      </c>
      <c r="F5800" t="s">
        <v>18</v>
      </c>
      <c r="G5800" t="s">
        <v>19</v>
      </c>
      <c r="H5800" t="s">
        <v>17</v>
      </c>
      <c r="I5800">
        <v>17640</v>
      </c>
      <c r="J5800" t="s">
        <v>17</v>
      </c>
      <c r="K5800" t="s">
        <v>17</v>
      </c>
      <c r="L5800" t="s">
        <v>17</v>
      </c>
      <c r="M5800" t="s">
        <v>17</v>
      </c>
      <c r="N5800" t="s">
        <v>17</v>
      </c>
    </row>
    <row r="5801" spans="2:14" hidden="1" x14ac:dyDescent="0.3">
      <c r="B5801">
        <v>2015</v>
      </c>
      <c r="C5801">
        <v>2015</v>
      </c>
      <c r="D5801" t="s">
        <v>50</v>
      </c>
      <c r="E5801">
        <v>55061</v>
      </c>
      <c r="F5801" t="s">
        <v>170</v>
      </c>
      <c r="G5801" t="s">
        <v>171</v>
      </c>
      <c r="H5801" t="s">
        <v>17</v>
      </c>
      <c r="I5801">
        <v>17640</v>
      </c>
      <c r="J5801" t="s">
        <v>17</v>
      </c>
      <c r="K5801" t="s">
        <v>17</v>
      </c>
      <c r="L5801" t="s">
        <v>17</v>
      </c>
      <c r="M5801" t="s">
        <v>17</v>
      </c>
      <c r="N5801" t="s">
        <v>17</v>
      </c>
    </row>
    <row r="5802" spans="2:14" hidden="1" x14ac:dyDescent="0.3">
      <c r="B5802">
        <v>2015</v>
      </c>
      <c r="C5802">
        <v>2015</v>
      </c>
      <c r="D5802" t="s">
        <v>50</v>
      </c>
      <c r="E5802">
        <v>55061</v>
      </c>
      <c r="F5802" t="s">
        <v>172</v>
      </c>
      <c r="G5802" t="s">
        <v>173</v>
      </c>
      <c r="H5802" t="s">
        <v>17</v>
      </c>
      <c r="I5802">
        <v>17640</v>
      </c>
      <c r="J5802" t="s">
        <v>17</v>
      </c>
      <c r="K5802" t="s">
        <v>17</v>
      </c>
      <c r="L5802" t="s">
        <v>17</v>
      </c>
      <c r="M5802" t="s">
        <v>17</v>
      </c>
      <c r="N5802" t="s">
        <v>17</v>
      </c>
    </row>
    <row r="5803" spans="2:14" hidden="1" x14ac:dyDescent="0.3">
      <c r="B5803">
        <v>2015</v>
      </c>
      <c r="C5803">
        <v>2015</v>
      </c>
      <c r="D5803" t="s">
        <v>50</v>
      </c>
      <c r="E5803">
        <v>55061</v>
      </c>
      <c r="F5803" t="s">
        <v>176</v>
      </c>
      <c r="G5803" t="s">
        <v>177</v>
      </c>
      <c r="H5803" t="s">
        <v>17</v>
      </c>
      <c r="I5803">
        <v>17640</v>
      </c>
      <c r="J5803" t="s">
        <v>17</v>
      </c>
      <c r="K5803" t="s">
        <v>17</v>
      </c>
      <c r="L5803" t="s">
        <v>17</v>
      </c>
      <c r="M5803" t="s">
        <v>17</v>
      </c>
      <c r="N5803" t="s">
        <v>17</v>
      </c>
    </row>
    <row r="5804" spans="2:14" hidden="1" x14ac:dyDescent="0.3">
      <c r="B5804">
        <v>2015</v>
      </c>
      <c r="C5804">
        <v>2015</v>
      </c>
      <c r="D5804" t="s">
        <v>51</v>
      </c>
      <c r="E5804">
        <v>55063</v>
      </c>
      <c r="F5804" t="s">
        <v>174</v>
      </c>
      <c r="G5804" t="s">
        <v>175</v>
      </c>
      <c r="H5804" t="s">
        <v>17</v>
      </c>
      <c r="I5804">
        <v>102394</v>
      </c>
      <c r="J5804" t="s">
        <v>17</v>
      </c>
      <c r="K5804" t="s">
        <v>17</v>
      </c>
      <c r="L5804" t="s">
        <v>17</v>
      </c>
      <c r="M5804" t="s">
        <v>17</v>
      </c>
      <c r="N5804" t="s">
        <v>17</v>
      </c>
    </row>
    <row r="5805" spans="2:14" hidden="1" x14ac:dyDescent="0.3">
      <c r="B5805">
        <v>2015</v>
      </c>
      <c r="C5805">
        <v>2015</v>
      </c>
      <c r="D5805" t="s">
        <v>51</v>
      </c>
      <c r="E5805">
        <v>55063</v>
      </c>
      <c r="F5805" t="s">
        <v>15</v>
      </c>
      <c r="G5805" t="s">
        <v>16</v>
      </c>
      <c r="H5805" t="s">
        <v>17</v>
      </c>
      <c r="I5805">
        <v>102394</v>
      </c>
      <c r="J5805" t="s">
        <v>17</v>
      </c>
      <c r="K5805" t="s">
        <v>17</v>
      </c>
      <c r="L5805" t="s">
        <v>17</v>
      </c>
      <c r="M5805" t="s">
        <v>17</v>
      </c>
      <c r="N5805" t="s">
        <v>17</v>
      </c>
    </row>
    <row r="5806" spans="2:14" hidden="1" x14ac:dyDescent="0.3">
      <c r="B5806">
        <v>2015</v>
      </c>
      <c r="C5806">
        <v>2015</v>
      </c>
      <c r="D5806" t="s">
        <v>51</v>
      </c>
      <c r="E5806">
        <v>55063</v>
      </c>
      <c r="F5806" t="s">
        <v>18</v>
      </c>
      <c r="G5806" t="s">
        <v>19</v>
      </c>
      <c r="H5806" t="s">
        <v>17</v>
      </c>
      <c r="I5806">
        <v>102394</v>
      </c>
      <c r="J5806" t="s">
        <v>17</v>
      </c>
      <c r="K5806" t="s">
        <v>17</v>
      </c>
      <c r="L5806" t="s">
        <v>17</v>
      </c>
      <c r="M5806" t="s">
        <v>17</v>
      </c>
      <c r="N5806" t="s">
        <v>17</v>
      </c>
    </row>
    <row r="5807" spans="2:14" hidden="1" x14ac:dyDescent="0.3">
      <c r="B5807">
        <v>2015</v>
      </c>
      <c r="C5807">
        <v>2015</v>
      </c>
      <c r="D5807" t="s">
        <v>51</v>
      </c>
      <c r="E5807">
        <v>55063</v>
      </c>
      <c r="F5807" t="s">
        <v>170</v>
      </c>
      <c r="G5807" t="s">
        <v>171</v>
      </c>
      <c r="H5807" t="s">
        <v>17</v>
      </c>
      <c r="I5807">
        <v>102394</v>
      </c>
      <c r="J5807" t="s">
        <v>17</v>
      </c>
      <c r="K5807" t="s">
        <v>17</v>
      </c>
      <c r="L5807" t="s">
        <v>17</v>
      </c>
      <c r="M5807" t="s">
        <v>17</v>
      </c>
      <c r="N5807" t="s">
        <v>17</v>
      </c>
    </row>
    <row r="5808" spans="2:14" hidden="1" x14ac:dyDescent="0.3">
      <c r="B5808">
        <v>2015</v>
      </c>
      <c r="C5808">
        <v>2015</v>
      </c>
      <c r="D5808" t="s">
        <v>51</v>
      </c>
      <c r="E5808">
        <v>55063</v>
      </c>
      <c r="F5808" t="s">
        <v>172</v>
      </c>
      <c r="G5808" t="s">
        <v>173</v>
      </c>
      <c r="H5808" t="s">
        <v>17</v>
      </c>
      <c r="I5808">
        <v>102394</v>
      </c>
      <c r="J5808" t="s">
        <v>17</v>
      </c>
      <c r="K5808" t="s">
        <v>17</v>
      </c>
      <c r="L5808" t="s">
        <v>17</v>
      </c>
      <c r="M5808" t="s">
        <v>17</v>
      </c>
      <c r="N5808" t="s">
        <v>17</v>
      </c>
    </row>
    <row r="5809" spans="2:14" hidden="1" x14ac:dyDescent="0.3">
      <c r="B5809">
        <v>2015</v>
      </c>
      <c r="C5809">
        <v>2015</v>
      </c>
      <c r="D5809" t="s">
        <v>51</v>
      </c>
      <c r="E5809">
        <v>55063</v>
      </c>
      <c r="F5809" t="s">
        <v>176</v>
      </c>
      <c r="G5809" t="s">
        <v>177</v>
      </c>
      <c r="H5809" t="s">
        <v>17</v>
      </c>
      <c r="I5809">
        <v>102394</v>
      </c>
      <c r="J5809" t="s">
        <v>17</v>
      </c>
      <c r="K5809" t="s">
        <v>17</v>
      </c>
      <c r="L5809" t="s">
        <v>17</v>
      </c>
      <c r="M5809" t="s">
        <v>17</v>
      </c>
      <c r="N5809" t="s">
        <v>17</v>
      </c>
    </row>
    <row r="5810" spans="2:14" hidden="1" x14ac:dyDescent="0.3">
      <c r="B5810">
        <v>2015</v>
      </c>
      <c r="C5810">
        <v>2015</v>
      </c>
      <c r="D5810" t="s">
        <v>52</v>
      </c>
      <c r="E5810">
        <v>55065</v>
      </c>
      <c r="F5810" t="s">
        <v>174</v>
      </c>
      <c r="G5810" t="s">
        <v>175</v>
      </c>
      <c r="H5810" t="s">
        <v>17</v>
      </c>
      <c r="I5810">
        <v>14092</v>
      </c>
      <c r="J5810" t="s">
        <v>17</v>
      </c>
      <c r="K5810" t="s">
        <v>17</v>
      </c>
      <c r="L5810" t="s">
        <v>17</v>
      </c>
      <c r="M5810" t="s">
        <v>17</v>
      </c>
      <c r="N5810" t="s">
        <v>17</v>
      </c>
    </row>
    <row r="5811" spans="2:14" hidden="1" x14ac:dyDescent="0.3">
      <c r="B5811">
        <v>2015</v>
      </c>
      <c r="C5811">
        <v>2015</v>
      </c>
      <c r="D5811" t="s">
        <v>52</v>
      </c>
      <c r="E5811">
        <v>55065</v>
      </c>
      <c r="F5811" t="s">
        <v>15</v>
      </c>
      <c r="G5811" t="s">
        <v>16</v>
      </c>
      <c r="H5811" t="s">
        <v>17</v>
      </c>
      <c r="I5811">
        <v>14092</v>
      </c>
      <c r="J5811" t="s">
        <v>17</v>
      </c>
      <c r="K5811" t="s">
        <v>17</v>
      </c>
      <c r="L5811" t="s">
        <v>17</v>
      </c>
      <c r="M5811" t="s">
        <v>17</v>
      </c>
      <c r="N5811" t="s">
        <v>17</v>
      </c>
    </row>
    <row r="5812" spans="2:14" hidden="1" x14ac:dyDescent="0.3">
      <c r="B5812">
        <v>2015</v>
      </c>
      <c r="C5812">
        <v>2015</v>
      </c>
      <c r="D5812" t="s">
        <v>52</v>
      </c>
      <c r="E5812">
        <v>55065</v>
      </c>
      <c r="F5812" t="s">
        <v>18</v>
      </c>
      <c r="G5812" t="s">
        <v>19</v>
      </c>
      <c r="H5812" t="s">
        <v>17</v>
      </c>
      <c r="I5812">
        <v>14092</v>
      </c>
      <c r="J5812" t="s">
        <v>17</v>
      </c>
      <c r="K5812" t="s">
        <v>17</v>
      </c>
      <c r="L5812" t="s">
        <v>17</v>
      </c>
      <c r="M5812" t="s">
        <v>17</v>
      </c>
      <c r="N5812" t="s">
        <v>17</v>
      </c>
    </row>
    <row r="5813" spans="2:14" hidden="1" x14ac:dyDescent="0.3">
      <c r="B5813">
        <v>2015</v>
      </c>
      <c r="C5813">
        <v>2015</v>
      </c>
      <c r="D5813" t="s">
        <v>52</v>
      </c>
      <c r="E5813">
        <v>55065</v>
      </c>
      <c r="F5813" t="s">
        <v>170</v>
      </c>
      <c r="G5813" t="s">
        <v>171</v>
      </c>
      <c r="H5813" t="s">
        <v>17</v>
      </c>
      <c r="I5813">
        <v>14092</v>
      </c>
      <c r="J5813" t="s">
        <v>17</v>
      </c>
      <c r="K5813" t="s">
        <v>17</v>
      </c>
      <c r="L5813" t="s">
        <v>17</v>
      </c>
      <c r="M5813" t="s">
        <v>17</v>
      </c>
      <c r="N5813" t="s">
        <v>17</v>
      </c>
    </row>
    <row r="5814" spans="2:14" hidden="1" x14ac:dyDescent="0.3">
      <c r="B5814">
        <v>2015</v>
      </c>
      <c r="C5814">
        <v>2015</v>
      </c>
      <c r="D5814" t="s">
        <v>52</v>
      </c>
      <c r="E5814">
        <v>55065</v>
      </c>
      <c r="F5814" t="s">
        <v>172</v>
      </c>
      <c r="G5814" t="s">
        <v>173</v>
      </c>
      <c r="H5814" t="s">
        <v>17</v>
      </c>
      <c r="I5814">
        <v>14092</v>
      </c>
      <c r="J5814" t="s">
        <v>17</v>
      </c>
      <c r="K5814" t="s">
        <v>17</v>
      </c>
      <c r="L5814" t="s">
        <v>17</v>
      </c>
      <c r="M5814" t="s">
        <v>17</v>
      </c>
      <c r="N5814" t="s">
        <v>17</v>
      </c>
    </row>
    <row r="5815" spans="2:14" hidden="1" x14ac:dyDescent="0.3">
      <c r="B5815">
        <v>2015</v>
      </c>
      <c r="C5815">
        <v>2015</v>
      </c>
      <c r="D5815" t="s">
        <v>52</v>
      </c>
      <c r="E5815">
        <v>55065</v>
      </c>
      <c r="F5815" t="s">
        <v>176</v>
      </c>
      <c r="G5815" t="s">
        <v>177</v>
      </c>
      <c r="H5815" t="s">
        <v>17</v>
      </c>
      <c r="I5815">
        <v>14092</v>
      </c>
      <c r="J5815" t="s">
        <v>17</v>
      </c>
      <c r="K5815" t="s">
        <v>17</v>
      </c>
      <c r="L5815" t="s">
        <v>17</v>
      </c>
      <c r="M5815" t="s">
        <v>17</v>
      </c>
      <c r="N5815" t="s">
        <v>17</v>
      </c>
    </row>
    <row r="5816" spans="2:14" hidden="1" x14ac:dyDescent="0.3">
      <c r="B5816">
        <v>2015</v>
      </c>
      <c r="C5816">
        <v>2015</v>
      </c>
      <c r="D5816" t="s">
        <v>53</v>
      </c>
      <c r="E5816">
        <v>55067</v>
      </c>
      <c r="F5816" t="s">
        <v>174</v>
      </c>
      <c r="G5816" t="s">
        <v>175</v>
      </c>
      <c r="H5816" t="s">
        <v>17</v>
      </c>
      <c r="I5816">
        <v>16870</v>
      </c>
      <c r="J5816" t="s">
        <v>17</v>
      </c>
      <c r="K5816" t="s">
        <v>17</v>
      </c>
      <c r="L5816" t="s">
        <v>17</v>
      </c>
      <c r="M5816" t="s">
        <v>17</v>
      </c>
      <c r="N5816" t="s">
        <v>17</v>
      </c>
    </row>
    <row r="5817" spans="2:14" hidden="1" x14ac:dyDescent="0.3">
      <c r="B5817">
        <v>2015</v>
      </c>
      <c r="C5817">
        <v>2015</v>
      </c>
      <c r="D5817" t="s">
        <v>53</v>
      </c>
      <c r="E5817">
        <v>55067</v>
      </c>
      <c r="F5817" t="s">
        <v>15</v>
      </c>
      <c r="G5817" t="s">
        <v>16</v>
      </c>
      <c r="H5817" t="s">
        <v>17</v>
      </c>
      <c r="I5817">
        <v>16870</v>
      </c>
      <c r="J5817" t="s">
        <v>17</v>
      </c>
      <c r="K5817" t="s">
        <v>17</v>
      </c>
      <c r="L5817" t="s">
        <v>17</v>
      </c>
      <c r="M5817" t="s">
        <v>17</v>
      </c>
      <c r="N5817" t="s">
        <v>17</v>
      </c>
    </row>
    <row r="5818" spans="2:14" hidden="1" x14ac:dyDescent="0.3">
      <c r="B5818">
        <v>2015</v>
      </c>
      <c r="C5818">
        <v>2015</v>
      </c>
      <c r="D5818" t="s">
        <v>53</v>
      </c>
      <c r="E5818">
        <v>55067</v>
      </c>
      <c r="F5818" t="s">
        <v>18</v>
      </c>
      <c r="G5818" t="s">
        <v>19</v>
      </c>
      <c r="H5818" t="s">
        <v>17</v>
      </c>
      <c r="I5818">
        <v>16870</v>
      </c>
      <c r="J5818" t="s">
        <v>17</v>
      </c>
      <c r="K5818" t="s">
        <v>17</v>
      </c>
      <c r="L5818" t="s">
        <v>17</v>
      </c>
      <c r="M5818" t="s">
        <v>17</v>
      </c>
      <c r="N5818" t="s">
        <v>17</v>
      </c>
    </row>
    <row r="5819" spans="2:14" hidden="1" x14ac:dyDescent="0.3">
      <c r="B5819">
        <v>2015</v>
      </c>
      <c r="C5819">
        <v>2015</v>
      </c>
      <c r="D5819" t="s">
        <v>53</v>
      </c>
      <c r="E5819">
        <v>55067</v>
      </c>
      <c r="F5819" t="s">
        <v>170</v>
      </c>
      <c r="G5819" t="s">
        <v>171</v>
      </c>
      <c r="H5819" t="s">
        <v>17</v>
      </c>
      <c r="I5819">
        <v>16870</v>
      </c>
      <c r="J5819" t="s">
        <v>17</v>
      </c>
      <c r="K5819" t="s">
        <v>17</v>
      </c>
      <c r="L5819" t="s">
        <v>17</v>
      </c>
      <c r="M5819" t="s">
        <v>17</v>
      </c>
      <c r="N5819" t="s">
        <v>17</v>
      </c>
    </row>
    <row r="5820" spans="2:14" hidden="1" x14ac:dyDescent="0.3">
      <c r="B5820">
        <v>2015</v>
      </c>
      <c r="C5820">
        <v>2015</v>
      </c>
      <c r="D5820" t="s">
        <v>53</v>
      </c>
      <c r="E5820">
        <v>55067</v>
      </c>
      <c r="F5820" t="s">
        <v>172</v>
      </c>
      <c r="G5820" t="s">
        <v>173</v>
      </c>
      <c r="H5820" t="s">
        <v>17</v>
      </c>
      <c r="I5820">
        <v>16870</v>
      </c>
      <c r="J5820" t="s">
        <v>17</v>
      </c>
      <c r="K5820" t="s">
        <v>17</v>
      </c>
      <c r="L5820" t="s">
        <v>17</v>
      </c>
      <c r="M5820" t="s">
        <v>17</v>
      </c>
      <c r="N5820" t="s">
        <v>17</v>
      </c>
    </row>
    <row r="5821" spans="2:14" hidden="1" x14ac:dyDescent="0.3">
      <c r="B5821">
        <v>2015</v>
      </c>
      <c r="C5821">
        <v>2015</v>
      </c>
      <c r="D5821" t="s">
        <v>53</v>
      </c>
      <c r="E5821">
        <v>55067</v>
      </c>
      <c r="F5821" t="s">
        <v>176</v>
      </c>
      <c r="G5821" t="s">
        <v>177</v>
      </c>
      <c r="H5821" t="s">
        <v>17</v>
      </c>
      <c r="I5821">
        <v>16870</v>
      </c>
      <c r="J5821" t="s">
        <v>17</v>
      </c>
      <c r="K5821" t="s">
        <v>17</v>
      </c>
      <c r="L5821" t="s">
        <v>17</v>
      </c>
      <c r="M5821" t="s">
        <v>17</v>
      </c>
      <c r="N5821" t="s">
        <v>17</v>
      </c>
    </row>
    <row r="5822" spans="2:14" hidden="1" x14ac:dyDescent="0.3">
      <c r="B5822">
        <v>2015</v>
      </c>
      <c r="C5822">
        <v>2015</v>
      </c>
      <c r="D5822" t="s">
        <v>54</v>
      </c>
      <c r="E5822">
        <v>55069</v>
      </c>
      <c r="F5822" t="s">
        <v>174</v>
      </c>
      <c r="G5822" t="s">
        <v>175</v>
      </c>
      <c r="H5822" t="s">
        <v>17</v>
      </c>
      <c r="I5822">
        <v>24805</v>
      </c>
      <c r="J5822" t="s">
        <v>17</v>
      </c>
      <c r="K5822" t="s">
        <v>17</v>
      </c>
      <c r="L5822" t="s">
        <v>17</v>
      </c>
      <c r="M5822" t="s">
        <v>17</v>
      </c>
      <c r="N5822" t="s">
        <v>17</v>
      </c>
    </row>
    <row r="5823" spans="2:14" hidden="1" x14ac:dyDescent="0.3">
      <c r="B5823">
        <v>2015</v>
      </c>
      <c r="C5823">
        <v>2015</v>
      </c>
      <c r="D5823" t="s">
        <v>54</v>
      </c>
      <c r="E5823">
        <v>55069</v>
      </c>
      <c r="F5823" t="s">
        <v>15</v>
      </c>
      <c r="G5823" t="s">
        <v>16</v>
      </c>
      <c r="H5823" t="s">
        <v>17</v>
      </c>
      <c r="I5823">
        <v>24805</v>
      </c>
      <c r="J5823" t="s">
        <v>17</v>
      </c>
      <c r="K5823" t="s">
        <v>17</v>
      </c>
      <c r="L5823" t="s">
        <v>17</v>
      </c>
      <c r="M5823" t="s">
        <v>17</v>
      </c>
      <c r="N5823" t="s">
        <v>17</v>
      </c>
    </row>
    <row r="5824" spans="2:14" hidden="1" x14ac:dyDescent="0.3">
      <c r="B5824">
        <v>2015</v>
      </c>
      <c r="C5824">
        <v>2015</v>
      </c>
      <c r="D5824" t="s">
        <v>54</v>
      </c>
      <c r="E5824">
        <v>55069</v>
      </c>
      <c r="F5824" t="s">
        <v>18</v>
      </c>
      <c r="G5824" t="s">
        <v>19</v>
      </c>
      <c r="H5824" t="s">
        <v>17</v>
      </c>
      <c r="I5824">
        <v>24805</v>
      </c>
      <c r="J5824" t="s">
        <v>17</v>
      </c>
      <c r="K5824" t="s">
        <v>17</v>
      </c>
      <c r="L5824" t="s">
        <v>17</v>
      </c>
      <c r="M5824" t="s">
        <v>17</v>
      </c>
      <c r="N5824" t="s">
        <v>17</v>
      </c>
    </row>
    <row r="5825" spans="2:14" hidden="1" x14ac:dyDescent="0.3">
      <c r="B5825">
        <v>2015</v>
      </c>
      <c r="C5825">
        <v>2015</v>
      </c>
      <c r="D5825" t="s">
        <v>54</v>
      </c>
      <c r="E5825">
        <v>55069</v>
      </c>
      <c r="F5825" t="s">
        <v>170</v>
      </c>
      <c r="G5825" t="s">
        <v>171</v>
      </c>
      <c r="H5825" t="s">
        <v>17</v>
      </c>
      <c r="I5825">
        <v>24805</v>
      </c>
      <c r="J5825" t="s">
        <v>17</v>
      </c>
      <c r="K5825" t="s">
        <v>17</v>
      </c>
      <c r="L5825" t="s">
        <v>17</v>
      </c>
      <c r="M5825" t="s">
        <v>17</v>
      </c>
      <c r="N5825" t="s">
        <v>17</v>
      </c>
    </row>
    <row r="5826" spans="2:14" hidden="1" x14ac:dyDescent="0.3">
      <c r="B5826">
        <v>2015</v>
      </c>
      <c r="C5826">
        <v>2015</v>
      </c>
      <c r="D5826" t="s">
        <v>54</v>
      </c>
      <c r="E5826">
        <v>55069</v>
      </c>
      <c r="F5826" t="s">
        <v>172</v>
      </c>
      <c r="G5826" t="s">
        <v>173</v>
      </c>
      <c r="H5826" t="s">
        <v>17</v>
      </c>
      <c r="I5826">
        <v>24805</v>
      </c>
      <c r="J5826" t="s">
        <v>17</v>
      </c>
      <c r="K5826" t="s">
        <v>17</v>
      </c>
      <c r="L5826" t="s">
        <v>17</v>
      </c>
      <c r="M5826" t="s">
        <v>17</v>
      </c>
      <c r="N5826" t="s">
        <v>17</v>
      </c>
    </row>
    <row r="5827" spans="2:14" hidden="1" x14ac:dyDescent="0.3">
      <c r="B5827">
        <v>2015</v>
      </c>
      <c r="C5827">
        <v>2015</v>
      </c>
      <c r="D5827" t="s">
        <v>54</v>
      </c>
      <c r="E5827">
        <v>55069</v>
      </c>
      <c r="F5827" t="s">
        <v>176</v>
      </c>
      <c r="G5827" t="s">
        <v>177</v>
      </c>
      <c r="H5827" t="s">
        <v>17</v>
      </c>
      <c r="I5827">
        <v>24805</v>
      </c>
      <c r="J5827" t="s">
        <v>17</v>
      </c>
      <c r="K5827" t="s">
        <v>17</v>
      </c>
      <c r="L5827" t="s">
        <v>17</v>
      </c>
      <c r="M5827" t="s">
        <v>17</v>
      </c>
      <c r="N5827" t="s">
        <v>17</v>
      </c>
    </row>
    <row r="5828" spans="2:14" hidden="1" x14ac:dyDescent="0.3">
      <c r="B5828">
        <v>2015</v>
      </c>
      <c r="C5828">
        <v>2015</v>
      </c>
      <c r="D5828" t="s">
        <v>55</v>
      </c>
      <c r="E5828">
        <v>55071</v>
      </c>
      <c r="F5828" t="s">
        <v>174</v>
      </c>
      <c r="G5828" t="s">
        <v>175</v>
      </c>
      <c r="H5828" t="s">
        <v>17</v>
      </c>
      <c r="I5828">
        <v>69162</v>
      </c>
      <c r="J5828" t="s">
        <v>17</v>
      </c>
      <c r="K5828" t="s">
        <v>17</v>
      </c>
      <c r="L5828" t="s">
        <v>17</v>
      </c>
      <c r="M5828" t="s">
        <v>17</v>
      </c>
      <c r="N5828" t="s">
        <v>17</v>
      </c>
    </row>
    <row r="5829" spans="2:14" hidden="1" x14ac:dyDescent="0.3">
      <c r="B5829">
        <v>2015</v>
      </c>
      <c r="C5829">
        <v>2015</v>
      </c>
      <c r="D5829" t="s">
        <v>55</v>
      </c>
      <c r="E5829">
        <v>55071</v>
      </c>
      <c r="F5829" t="s">
        <v>15</v>
      </c>
      <c r="G5829" t="s">
        <v>16</v>
      </c>
      <c r="H5829" t="s">
        <v>17</v>
      </c>
      <c r="I5829">
        <v>69162</v>
      </c>
      <c r="J5829" t="s">
        <v>17</v>
      </c>
      <c r="K5829" t="s">
        <v>17</v>
      </c>
      <c r="L5829" t="s">
        <v>17</v>
      </c>
      <c r="M5829" t="s">
        <v>17</v>
      </c>
      <c r="N5829" t="s">
        <v>17</v>
      </c>
    </row>
    <row r="5830" spans="2:14" hidden="1" x14ac:dyDescent="0.3">
      <c r="B5830">
        <v>2015</v>
      </c>
      <c r="C5830">
        <v>2015</v>
      </c>
      <c r="D5830" t="s">
        <v>55</v>
      </c>
      <c r="E5830">
        <v>55071</v>
      </c>
      <c r="F5830" t="s">
        <v>18</v>
      </c>
      <c r="G5830" t="s">
        <v>19</v>
      </c>
      <c r="H5830" t="s">
        <v>17</v>
      </c>
      <c r="I5830">
        <v>69162</v>
      </c>
      <c r="J5830" t="s">
        <v>17</v>
      </c>
      <c r="K5830" t="s">
        <v>17</v>
      </c>
      <c r="L5830" t="s">
        <v>17</v>
      </c>
      <c r="M5830" t="s">
        <v>17</v>
      </c>
      <c r="N5830" t="s">
        <v>17</v>
      </c>
    </row>
    <row r="5831" spans="2:14" hidden="1" x14ac:dyDescent="0.3">
      <c r="B5831">
        <v>2015</v>
      </c>
      <c r="C5831">
        <v>2015</v>
      </c>
      <c r="D5831" t="s">
        <v>55</v>
      </c>
      <c r="E5831">
        <v>55071</v>
      </c>
      <c r="F5831" t="s">
        <v>170</v>
      </c>
      <c r="G5831" t="s">
        <v>171</v>
      </c>
      <c r="H5831" t="s">
        <v>17</v>
      </c>
      <c r="I5831">
        <v>69162</v>
      </c>
      <c r="J5831" t="s">
        <v>17</v>
      </c>
      <c r="K5831" t="s">
        <v>17</v>
      </c>
      <c r="L5831" t="s">
        <v>17</v>
      </c>
      <c r="M5831" t="s">
        <v>17</v>
      </c>
      <c r="N5831" t="s">
        <v>17</v>
      </c>
    </row>
    <row r="5832" spans="2:14" hidden="1" x14ac:dyDescent="0.3">
      <c r="B5832">
        <v>2015</v>
      </c>
      <c r="C5832">
        <v>2015</v>
      </c>
      <c r="D5832" t="s">
        <v>55</v>
      </c>
      <c r="E5832">
        <v>55071</v>
      </c>
      <c r="F5832" t="s">
        <v>172</v>
      </c>
      <c r="G5832" t="s">
        <v>173</v>
      </c>
      <c r="H5832" t="s">
        <v>17</v>
      </c>
      <c r="I5832">
        <v>69162</v>
      </c>
      <c r="J5832" t="s">
        <v>17</v>
      </c>
      <c r="K5832" t="s">
        <v>17</v>
      </c>
      <c r="L5832" t="s">
        <v>17</v>
      </c>
      <c r="M5832" t="s">
        <v>17</v>
      </c>
      <c r="N5832" t="s">
        <v>17</v>
      </c>
    </row>
    <row r="5833" spans="2:14" hidden="1" x14ac:dyDescent="0.3">
      <c r="B5833">
        <v>2015</v>
      </c>
      <c r="C5833">
        <v>2015</v>
      </c>
      <c r="D5833" t="s">
        <v>55</v>
      </c>
      <c r="E5833">
        <v>55071</v>
      </c>
      <c r="F5833" t="s">
        <v>176</v>
      </c>
      <c r="G5833" t="s">
        <v>177</v>
      </c>
      <c r="H5833" t="s">
        <v>17</v>
      </c>
      <c r="I5833">
        <v>69162</v>
      </c>
      <c r="J5833" t="s">
        <v>17</v>
      </c>
      <c r="K5833" t="s">
        <v>17</v>
      </c>
      <c r="L5833" t="s">
        <v>17</v>
      </c>
      <c r="M5833" t="s">
        <v>17</v>
      </c>
      <c r="N5833" t="s">
        <v>17</v>
      </c>
    </row>
    <row r="5834" spans="2:14" hidden="1" x14ac:dyDescent="0.3">
      <c r="B5834">
        <v>2015</v>
      </c>
      <c r="C5834">
        <v>2015</v>
      </c>
      <c r="D5834" t="s">
        <v>56</v>
      </c>
      <c r="E5834">
        <v>55073</v>
      </c>
      <c r="F5834" t="s">
        <v>174</v>
      </c>
      <c r="G5834" t="s">
        <v>175</v>
      </c>
      <c r="H5834" t="s">
        <v>17</v>
      </c>
      <c r="I5834">
        <v>115317</v>
      </c>
      <c r="J5834" t="s">
        <v>17</v>
      </c>
      <c r="K5834" t="s">
        <v>17</v>
      </c>
      <c r="L5834" t="s">
        <v>17</v>
      </c>
      <c r="M5834" t="s">
        <v>17</v>
      </c>
      <c r="N5834" t="s">
        <v>17</v>
      </c>
    </row>
    <row r="5835" spans="2:14" hidden="1" x14ac:dyDescent="0.3">
      <c r="B5835">
        <v>2015</v>
      </c>
      <c r="C5835">
        <v>2015</v>
      </c>
      <c r="D5835" t="s">
        <v>56</v>
      </c>
      <c r="E5835">
        <v>55073</v>
      </c>
      <c r="F5835" t="s">
        <v>15</v>
      </c>
      <c r="G5835" t="s">
        <v>16</v>
      </c>
      <c r="H5835" t="s">
        <v>17</v>
      </c>
      <c r="I5835">
        <v>115317</v>
      </c>
      <c r="J5835" t="s">
        <v>17</v>
      </c>
      <c r="K5835" t="s">
        <v>17</v>
      </c>
      <c r="L5835" t="s">
        <v>17</v>
      </c>
      <c r="M5835" t="s">
        <v>17</v>
      </c>
      <c r="N5835" t="s">
        <v>17</v>
      </c>
    </row>
    <row r="5836" spans="2:14" hidden="1" x14ac:dyDescent="0.3">
      <c r="B5836">
        <v>2015</v>
      </c>
      <c r="C5836">
        <v>2015</v>
      </c>
      <c r="D5836" t="s">
        <v>56</v>
      </c>
      <c r="E5836">
        <v>55073</v>
      </c>
      <c r="F5836" t="s">
        <v>18</v>
      </c>
      <c r="G5836" t="s">
        <v>19</v>
      </c>
      <c r="H5836" t="s">
        <v>17</v>
      </c>
      <c r="I5836">
        <v>115317</v>
      </c>
      <c r="J5836" t="s">
        <v>17</v>
      </c>
      <c r="K5836" t="s">
        <v>17</v>
      </c>
      <c r="L5836" t="s">
        <v>17</v>
      </c>
      <c r="M5836" t="s">
        <v>17</v>
      </c>
      <c r="N5836" t="s">
        <v>17</v>
      </c>
    </row>
    <row r="5837" spans="2:14" hidden="1" x14ac:dyDescent="0.3">
      <c r="B5837">
        <v>2015</v>
      </c>
      <c r="C5837">
        <v>2015</v>
      </c>
      <c r="D5837" t="s">
        <v>56</v>
      </c>
      <c r="E5837">
        <v>55073</v>
      </c>
      <c r="F5837" t="s">
        <v>170</v>
      </c>
      <c r="G5837" t="s">
        <v>171</v>
      </c>
      <c r="H5837" t="s">
        <v>17</v>
      </c>
      <c r="I5837">
        <v>115317</v>
      </c>
      <c r="J5837" t="s">
        <v>17</v>
      </c>
      <c r="K5837" t="s">
        <v>17</v>
      </c>
      <c r="L5837" t="s">
        <v>17</v>
      </c>
      <c r="M5837" t="s">
        <v>17</v>
      </c>
      <c r="N5837" t="s">
        <v>17</v>
      </c>
    </row>
    <row r="5838" spans="2:14" hidden="1" x14ac:dyDescent="0.3">
      <c r="B5838">
        <v>2015</v>
      </c>
      <c r="C5838">
        <v>2015</v>
      </c>
      <c r="D5838" t="s">
        <v>56</v>
      </c>
      <c r="E5838">
        <v>55073</v>
      </c>
      <c r="F5838" t="s">
        <v>172</v>
      </c>
      <c r="G5838" t="s">
        <v>173</v>
      </c>
      <c r="H5838" t="s">
        <v>17</v>
      </c>
      <c r="I5838">
        <v>115317</v>
      </c>
      <c r="J5838" t="s">
        <v>17</v>
      </c>
      <c r="K5838" t="s">
        <v>17</v>
      </c>
      <c r="L5838" t="s">
        <v>17</v>
      </c>
      <c r="M5838" t="s">
        <v>17</v>
      </c>
      <c r="N5838" t="s">
        <v>17</v>
      </c>
    </row>
    <row r="5839" spans="2:14" hidden="1" x14ac:dyDescent="0.3">
      <c r="B5839">
        <v>2015</v>
      </c>
      <c r="C5839">
        <v>2015</v>
      </c>
      <c r="D5839" t="s">
        <v>56</v>
      </c>
      <c r="E5839">
        <v>55073</v>
      </c>
      <c r="F5839" t="s">
        <v>176</v>
      </c>
      <c r="G5839" t="s">
        <v>177</v>
      </c>
      <c r="H5839" t="s">
        <v>17</v>
      </c>
      <c r="I5839">
        <v>115317</v>
      </c>
      <c r="J5839" t="s">
        <v>17</v>
      </c>
      <c r="K5839" t="s">
        <v>17</v>
      </c>
      <c r="L5839" t="s">
        <v>17</v>
      </c>
      <c r="M5839" t="s">
        <v>17</v>
      </c>
      <c r="N5839" t="s">
        <v>17</v>
      </c>
    </row>
    <row r="5840" spans="2:14" hidden="1" x14ac:dyDescent="0.3">
      <c r="B5840">
        <v>2015</v>
      </c>
      <c r="C5840">
        <v>2015</v>
      </c>
      <c r="D5840" t="s">
        <v>57</v>
      </c>
      <c r="E5840">
        <v>55075</v>
      </c>
      <c r="F5840" t="s">
        <v>174</v>
      </c>
      <c r="G5840" t="s">
        <v>175</v>
      </c>
      <c r="H5840" t="s">
        <v>17</v>
      </c>
      <c r="I5840">
        <v>35876</v>
      </c>
      <c r="J5840" t="s">
        <v>17</v>
      </c>
      <c r="K5840" t="s">
        <v>17</v>
      </c>
      <c r="L5840" t="s">
        <v>17</v>
      </c>
      <c r="M5840" t="s">
        <v>17</v>
      </c>
      <c r="N5840" t="s">
        <v>17</v>
      </c>
    </row>
    <row r="5841" spans="2:14" hidden="1" x14ac:dyDescent="0.3">
      <c r="B5841">
        <v>2015</v>
      </c>
      <c r="C5841">
        <v>2015</v>
      </c>
      <c r="D5841" t="s">
        <v>57</v>
      </c>
      <c r="E5841">
        <v>55075</v>
      </c>
      <c r="F5841" t="s">
        <v>15</v>
      </c>
      <c r="G5841" t="s">
        <v>16</v>
      </c>
      <c r="H5841" t="s">
        <v>17</v>
      </c>
      <c r="I5841">
        <v>35876</v>
      </c>
      <c r="J5841" t="s">
        <v>17</v>
      </c>
      <c r="K5841" t="s">
        <v>17</v>
      </c>
      <c r="L5841" t="s">
        <v>17</v>
      </c>
      <c r="M5841" t="s">
        <v>17</v>
      </c>
      <c r="N5841" t="s">
        <v>17</v>
      </c>
    </row>
    <row r="5842" spans="2:14" hidden="1" x14ac:dyDescent="0.3">
      <c r="B5842">
        <v>2015</v>
      </c>
      <c r="C5842">
        <v>2015</v>
      </c>
      <c r="D5842" t="s">
        <v>57</v>
      </c>
      <c r="E5842">
        <v>55075</v>
      </c>
      <c r="F5842" t="s">
        <v>18</v>
      </c>
      <c r="G5842" t="s">
        <v>19</v>
      </c>
      <c r="H5842" t="s">
        <v>17</v>
      </c>
      <c r="I5842">
        <v>35876</v>
      </c>
      <c r="J5842" t="s">
        <v>17</v>
      </c>
      <c r="K5842" t="s">
        <v>17</v>
      </c>
      <c r="L5842" t="s">
        <v>17</v>
      </c>
      <c r="M5842" t="s">
        <v>17</v>
      </c>
      <c r="N5842" t="s">
        <v>17</v>
      </c>
    </row>
    <row r="5843" spans="2:14" hidden="1" x14ac:dyDescent="0.3">
      <c r="B5843">
        <v>2015</v>
      </c>
      <c r="C5843">
        <v>2015</v>
      </c>
      <c r="D5843" t="s">
        <v>57</v>
      </c>
      <c r="E5843">
        <v>55075</v>
      </c>
      <c r="F5843" t="s">
        <v>170</v>
      </c>
      <c r="G5843" t="s">
        <v>171</v>
      </c>
      <c r="H5843" t="s">
        <v>17</v>
      </c>
      <c r="I5843">
        <v>35876</v>
      </c>
      <c r="J5843" t="s">
        <v>17</v>
      </c>
      <c r="K5843" t="s">
        <v>17</v>
      </c>
      <c r="L5843" t="s">
        <v>17</v>
      </c>
      <c r="M5843" t="s">
        <v>17</v>
      </c>
      <c r="N5843" t="s">
        <v>17</v>
      </c>
    </row>
    <row r="5844" spans="2:14" hidden="1" x14ac:dyDescent="0.3">
      <c r="B5844">
        <v>2015</v>
      </c>
      <c r="C5844">
        <v>2015</v>
      </c>
      <c r="D5844" t="s">
        <v>57</v>
      </c>
      <c r="E5844">
        <v>55075</v>
      </c>
      <c r="F5844" t="s">
        <v>172</v>
      </c>
      <c r="G5844" t="s">
        <v>173</v>
      </c>
      <c r="H5844" t="s">
        <v>17</v>
      </c>
      <c r="I5844">
        <v>35876</v>
      </c>
      <c r="J5844" t="s">
        <v>17</v>
      </c>
      <c r="K5844" t="s">
        <v>17</v>
      </c>
      <c r="L5844" t="s">
        <v>17</v>
      </c>
      <c r="M5844" t="s">
        <v>17</v>
      </c>
      <c r="N5844" t="s">
        <v>17</v>
      </c>
    </row>
    <row r="5845" spans="2:14" hidden="1" x14ac:dyDescent="0.3">
      <c r="B5845">
        <v>2015</v>
      </c>
      <c r="C5845">
        <v>2015</v>
      </c>
      <c r="D5845" t="s">
        <v>57</v>
      </c>
      <c r="E5845">
        <v>55075</v>
      </c>
      <c r="F5845" t="s">
        <v>176</v>
      </c>
      <c r="G5845" t="s">
        <v>177</v>
      </c>
      <c r="H5845" t="s">
        <v>17</v>
      </c>
      <c r="I5845">
        <v>35876</v>
      </c>
      <c r="J5845" t="s">
        <v>17</v>
      </c>
      <c r="K5845" t="s">
        <v>17</v>
      </c>
      <c r="L5845" t="s">
        <v>17</v>
      </c>
      <c r="M5845" t="s">
        <v>17</v>
      </c>
      <c r="N5845" t="s">
        <v>17</v>
      </c>
    </row>
    <row r="5846" spans="2:14" hidden="1" x14ac:dyDescent="0.3">
      <c r="B5846">
        <v>2015</v>
      </c>
      <c r="C5846">
        <v>2015</v>
      </c>
      <c r="D5846" t="s">
        <v>58</v>
      </c>
      <c r="E5846">
        <v>55077</v>
      </c>
      <c r="F5846" t="s">
        <v>174</v>
      </c>
      <c r="G5846" t="s">
        <v>175</v>
      </c>
      <c r="H5846" t="s">
        <v>17</v>
      </c>
      <c r="I5846">
        <v>13156</v>
      </c>
      <c r="J5846" t="s">
        <v>17</v>
      </c>
      <c r="K5846" t="s">
        <v>17</v>
      </c>
      <c r="L5846" t="s">
        <v>17</v>
      </c>
      <c r="M5846" t="s">
        <v>17</v>
      </c>
      <c r="N5846" t="s">
        <v>17</v>
      </c>
    </row>
    <row r="5847" spans="2:14" hidden="1" x14ac:dyDescent="0.3">
      <c r="B5847">
        <v>2015</v>
      </c>
      <c r="C5847">
        <v>2015</v>
      </c>
      <c r="D5847" t="s">
        <v>58</v>
      </c>
      <c r="E5847">
        <v>55077</v>
      </c>
      <c r="F5847" t="s">
        <v>15</v>
      </c>
      <c r="G5847" t="s">
        <v>16</v>
      </c>
      <c r="H5847" t="s">
        <v>17</v>
      </c>
      <c r="I5847">
        <v>13156</v>
      </c>
      <c r="J5847" t="s">
        <v>17</v>
      </c>
      <c r="K5847" t="s">
        <v>17</v>
      </c>
      <c r="L5847" t="s">
        <v>17</v>
      </c>
      <c r="M5847" t="s">
        <v>17</v>
      </c>
      <c r="N5847" t="s">
        <v>17</v>
      </c>
    </row>
    <row r="5848" spans="2:14" hidden="1" x14ac:dyDescent="0.3">
      <c r="B5848">
        <v>2015</v>
      </c>
      <c r="C5848">
        <v>2015</v>
      </c>
      <c r="D5848" t="s">
        <v>58</v>
      </c>
      <c r="E5848">
        <v>55077</v>
      </c>
      <c r="F5848" t="s">
        <v>18</v>
      </c>
      <c r="G5848" t="s">
        <v>19</v>
      </c>
      <c r="H5848" t="s">
        <v>17</v>
      </c>
      <c r="I5848">
        <v>13156</v>
      </c>
      <c r="J5848" t="s">
        <v>17</v>
      </c>
      <c r="K5848" t="s">
        <v>17</v>
      </c>
      <c r="L5848" t="s">
        <v>17</v>
      </c>
      <c r="M5848" t="s">
        <v>17</v>
      </c>
      <c r="N5848" t="s">
        <v>17</v>
      </c>
    </row>
    <row r="5849" spans="2:14" hidden="1" x14ac:dyDescent="0.3">
      <c r="B5849">
        <v>2015</v>
      </c>
      <c r="C5849">
        <v>2015</v>
      </c>
      <c r="D5849" t="s">
        <v>58</v>
      </c>
      <c r="E5849">
        <v>55077</v>
      </c>
      <c r="F5849" t="s">
        <v>170</v>
      </c>
      <c r="G5849" t="s">
        <v>171</v>
      </c>
      <c r="H5849" t="s">
        <v>17</v>
      </c>
      <c r="I5849">
        <v>13156</v>
      </c>
      <c r="J5849" t="s">
        <v>17</v>
      </c>
      <c r="K5849" t="s">
        <v>17</v>
      </c>
      <c r="L5849" t="s">
        <v>17</v>
      </c>
      <c r="M5849" t="s">
        <v>17</v>
      </c>
      <c r="N5849" t="s">
        <v>17</v>
      </c>
    </row>
    <row r="5850" spans="2:14" hidden="1" x14ac:dyDescent="0.3">
      <c r="B5850">
        <v>2015</v>
      </c>
      <c r="C5850">
        <v>2015</v>
      </c>
      <c r="D5850" t="s">
        <v>58</v>
      </c>
      <c r="E5850">
        <v>55077</v>
      </c>
      <c r="F5850" t="s">
        <v>172</v>
      </c>
      <c r="G5850" t="s">
        <v>173</v>
      </c>
      <c r="H5850" t="s">
        <v>17</v>
      </c>
      <c r="I5850">
        <v>13156</v>
      </c>
      <c r="J5850" t="s">
        <v>17</v>
      </c>
      <c r="K5850" t="s">
        <v>17</v>
      </c>
      <c r="L5850" t="s">
        <v>17</v>
      </c>
      <c r="M5850" t="s">
        <v>17</v>
      </c>
      <c r="N5850" t="s">
        <v>17</v>
      </c>
    </row>
    <row r="5851" spans="2:14" hidden="1" x14ac:dyDescent="0.3">
      <c r="B5851">
        <v>2015</v>
      </c>
      <c r="C5851">
        <v>2015</v>
      </c>
      <c r="D5851" t="s">
        <v>58</v>
      </c>
      <c r="E5851">
        <v>55077</v>
      </c>
      <c r="F5851" t="s">
        <v>176</v>
      </c>
      <c r="G5851" t="s">
        <v>177</v>
      </c>
      <c r="H5851" t="s">
        <v>17</v>
      </c>
      <c r="I5851">
        <v>13156</v>
      </c>
      <c r="J5851" t="s">
        <v>17</v>
      </c>
      <c r="K5851" t="s">
        <v>17</v>
      </c>
      <c r="L5851" t="s">
        <v>17</v>
      </c>
      <c r="M5851" t="s">
        <v>17</v>
      </c>
      <c r="N5851" t="s">
        <v>17</v>
      </c>
    </row>
    <row r="5852" spans="2:14" hidden="1" x14ac:dyDescent="0.3">
      <c r="B5852">
        <v>2015</v>
      </c>
      <c r="C5852">
        <v>2015</v>
      </c>
      <c r="D5852" t="s">
        <v>59</v>
      </c>
      <c r="E5852">
        <v>55078</v>
      </c>
      <c r="F5852" t="s">
        <v>174</v>
      </c>
      <c r="G5852" t="s">
        <v>175</v>
      </c>
      <c r="H5852" t="s">
        <v>17</v>
      </c>
      <c r="I5852">
        <v>3464</v>
      </c>
      <c r="J5852" t="s">
        <v>17</v>
      </c>
      <c r="K5852" t="s">
        <v>17</v>
      </c>
      <c r="L5852" t="s">
        <v>17</v>
      </c>
      <c r="M5852" t="s">
        <v>17</v>
      </c>
      <c r="N5852" t="s">
        <v>17</v>
      </c>
    </row>
    <row r="5853" spans="2:14" hidden="1" x14ac:dyDescent="0.3">
      <c r="B5853">
        <v>2015</v>
      </c>
      <c r="C5853">
        <v>2015</v>
      </c>
      <c r="D5853" t="s">
        <v>59</v>
      </c>
      <c r="E5853">
        <v>55078</v>
      </c>
      <c r="F5853" t="s">
        <v>15</v>
      </c>
      <c r="G5853" t="s">
        <v>16</v>
      </c>
      <c r="H5853" t="s">
        <v>17</v>
      </c>
      <c r="I5853">
        <v>3464</v>
      </c>
      <c r="J5853" t="s">
        <v>17</v>
      </c>
      <c r="K5853" t="s">
        <v>17</v>
      </c>
      <c r="L5853" t="s">
        <v>17</v>
      </c>
      <c r="M5853" t="s">
        <v>17</v>
      </c>
      <c r="N5853" t="s">
        <v>17</v>
      </c>
    </row>
    <row r="5854" spans="2:14" hidden="1" x14ac:dyDescent="0.3">
      <c r="B5854">
        <v>2015</v>
      </c>
      <c r="C5854">
        <v>2015</v>
      </c>
      <c r="D5854" t="s">
        <v>59</v>
      </c>
      <c r="E5854">
        <v>55078</v>
      </c>
      <c r="F5854" t="s">
        <v>18</v>
      </c>
      <c r="G5854" t="s">
        <v>19</v>
      </c>
      <c r="H5854" t="s">
        <v>17</v>
      </c>
      <c r="I5854">
        <v>3464</v>
      </c>
      <c r="J5854" t="s">
        <v>17</v>
      </c>
      <c r="K5854" t="s">
        <v>17</v>
      </c>
      <c r="L5854" t="s">
        <v>17</v>
      </c>
      <c r="M5854" t="s">
        <v>17</v>
      </c>
      <c r="N5854" t="s">
        <v>17</v>
      </c>
    </row>
    <row r="5855" spans="2:14" hidden="1" x14ac:dyDescent="0.3">
      <c r="B5855">
        <v>2015</v>
      </c>
      <c r="C5855">
        <v>2015</v>
      </c>
      <c r="D5855" t="s">
        <v>59</v>
      </c>
      <c r="E5855">
        <v>55078</v>
      </c>
      <c r="F5855" t="s">
        <v>170</v>
      </c>
      <c r="G5855" t="s">
        <v>171</v>
      </c>
      <c r="H5855" t="s">
        <v>17</v>
      </c>
      <c r="I5855">
        <v>3464</v>
      </c>
      <c r="J5855" t="s">
        <v>17</v>
      </c>
      <c r="K5855" t="s">
        <v>17</v>
      </c>
      <c r="L5855" t="s">
        <v>17</v>
      </c>
      <c r="M5855" t="s">
        <v>17</v>
      </c>
      <c r="N5855" t="s">
        <v>17</v>
      </c>
    </row>
    <row r="5856" spans="2:14" hidden="1" x14ac:dyDescent="0.3">
      <c r="B5856">
        <v>2015</v>
      </c>
      <c r="C5856">
        <v>2015</v>
      </c>
      <c r="D5856" t="s">
        <v>59</v>
      </c>
      <c r="E5856">
        <v>55078</v>
      </c>
      <c r="F5856" t="s">
        <v>172</v>
      </c>
      <c r="G5856" t="s">
        <v>173</v>
      </c>
      <c r="H5856" t="s">
        <v>17</v>
      </c>
      <c r="I5856">
        <v>3464</v>
      </c>
      <c r="J5856" t="s">
        <v>17</v>
      </c>
      <c r="K5856" t="s">
        <v>17</v>
      </c>
      <c r="L5856" t="s">
        <v>17</v>
      </c>
      <c r="M5856" t="s">
        <v>17</v>
      </c>
      <c r="N5856" t="s">
        <v>17</v>
      </c>
    </row>
    <row r="5857" spans="2:14" hidden="1" x14ac:dyDescent="0.3">
      <c r="B5857">
        <v>2015</v>
      </c>
      <c r="C5857">
        <v>2015</v>
      </c>
      <c r="D5857" t="s">
        <v>59</v>
      </c>
      <c r="E5857">
        <v>55078</v>
      </c>
      <c r="F5857" t="s">
        <v>176</v>
      </c>
      <c r="G5857" t="s">
        <v>177</v>
      </c>
      <c r="H5857" t="s">
        <v>17</v>
      </c>
      <c r="I5857">
        <v>3464</v>
      </c>
      <c r="J5857" t="s">
        <v>17</v>
      </c>
      <c r="K5857" t="s">
        <v>17</v>
      </c>
      <c r="L5857" t="s">
        <v>17</v>
      </c>
      <c r="M5857" t="s">
        <v>17</v>
      </c>
      <c r="N5857" t="s">
        <v>17</v>
      </c>
    </row>
    <row r="5858" spans="2:14" hidden="1" x14ac:dyDescent="0.3">
      <c r="B5858">
        <v>2015</v>
      </c>
      <c r="C5858">
        <v>2015</v>
      </c>
      <c r="D5858" t="s">
        <v>60</v>
      </c>
      <c r="E5858">
        <v>55079</v>
      </c>
      <c r="F5858" t="s">
        <v>174</v>
      </c>
      <c r="G5858" t="s">
        <v>175</v>
      </c>
      <c r="H5858" t="s">
        <v>17</v>
      </c>
      <c r="I5858">
        <v>797516</v>
      </c>
      <c r="J5858" t="s">
        <v>17</v>
      </c>
      <c r="K5858" t="s">
        <v>17</v>
      </c>
      <c r="L5858" t="s">
        <v>17</v>
      </c>
      <c r="M5858" t="s">
        <v>17</v>
      </c>
      <c r="N5858" t="s">
        <v>17</v>
      </c>
    </row>
    <row r="5859" spans="2:14" hidden="1" x14ac:dyDescent="0.3">
      <c r="B5859">
        <v>2015</v>
      </c>
      <c r="C5859">
        <v>2015</v>
      </c>
      <c r="D5859" t="s">
        <v>60</v>
      </c>
      <c r="E5859">
        <v>55079</v>
      </c>
      <c r="F5859" t="s">
        <v>15</v>
      </c>
      <c r="G5859" t="s">
        <v>16</v>
      </c>
      <c r="H5859">
        <v>106</v>
      </c>
      <c r="I5859">
        <v>797516</v>
      </c>
      <c r="J5859">
        <v>13.29</v>
      </c>
      <c r="K5859">
        <v>10.76</v>
      </c>
      <c r="L5859">
        <v>15.82</v>
      </c>
      <c r="M5859">
        <v>1.29</v>
      </c>
      <c r="N5859" s="1">
        <v>9.4000000000000004E-3</v>
      </c>
    </row>
    <row r="5860" spans="2:14" hidden="1" x14ac:dyDescent="0.3">
      <c r="B5860">
        <v>2015</v>
      </c>
      <c r="C5860">
        <v>2015</v>
      </c>
      <c r="D5860" t="s">
        <v>60</v>
      </c>
      <c r="E5860">
        <v>55079</v>
      </c>
      <c r="F5860" t="s">
        <v>18</v>
      </c>
      <c r="G5860" t="s">
        <v>19</v>
      </c>
      <c r="H5860">
        <v>88</v>
      </c>
      <c r="I5860">
        <v>797516</v>
      </c>
      <c r="J5860">
        <v>11.03</v>
      </c>
      <c r="K5860">
        <v>8.85</v>
      </c>
      <c r="L5860">
        <v>13.59</v>
      </c>
      <c r="M5860">
        <v>1.18</v>
      </c>
      <c r="N5860" s="1">
        <v>7.7999999999999996E-3</v>
      </c>
    </row>
    <row r="5861" spans="2:14" hidden="1" x14ac:dyDescent="0.3">
      <c r="B5861">
        <v>2015</v>
      </c>
      <c r="C5861">
        <v>2015</v>
      </c>
      <c r="D5861" t="s">
        <v>60</v>
      </c>
      <c r="E5861">
        <v>55079</v>
      </c>
      <c r="F5861" t="s">
        <v>170</v>
      </c>
      <c r="G5861" t="s">
        <v>171</v>
      </c>
      <c r="H5861">
        <v>36</v>
      </c>
      <c r="I5861">
        <v>797516</v>
      </c>
      <c r="J5861">
        <v>4.51</v>
      </c>
      <c r="K5861">
        <v>3.16</v>
      </c>
      <c r="L5861">
        <v>6.25</v>
      </c>
      <c r="M5861">
        <v>0.75</v>
      </c>
      <c r="N5861" s="1">
        <v>3.2000000000000002E-3</v>
      </c>
    </row>
    <row r="5862" spans="2:14" hidden="1" x14ac:dyDescent="0.3">
      <c r="B5862">
        <v>2015</v>
      </c>
      <c r="C5862">
        <v>2015</v>
      </c>
      <c r="D5862" t="s">
        <v>60</v>
      </c>
      <c r="E5862">
        <v>55079</v>
      </c>
      <c r="F5862" t="s">
        <v>172</v>
      </c>
      <c r="G5862" t="s">
        <v>173</v>
      </c>
      <c r="H5862">
        <v>30</v>
      </c>
      <c r="I5862">
        <v>797516</v>
      </c>
      <c r="J5862">
        <v>3.76</v>
      </c>
      <c r="K5862">
        <v>2.54</v>
      </c>
      <c r="L5862">
        <v>5.37</v>
      </c>
      <c r="M5862">
        <v>0.69</v>
      </c>
      <c r="N5862" s="1">
        <v>2.7000000000000001E-3</v>
      </c>
    </row>
    <row r="5863" spans="2:14" hidden="1" x14ac:dyDescent="0.3">
      <c r="B5863">
        <v>2015</v>
      </c>
      <c r="C5863">
        <v>2015</v>
      </c>
      <c r="D5863" t="s">
        <v>60</v>
      </c>
      <c r="E5863">
        <v>55079</v>
      </c>
      <c r="F5863" t="s">
        <v>176</v>
      </c>
      <c r="G5863" t="s">
        <v>177</v>
      </c>
      <c r="H5863" t="s">
        <v>17</v>
      </c>
      <c r="I5863">
        <v>797516</v>
      </c>
      <c r="J5863" t="s">
        <v>17</v>
      </c>
      <c r="K5863" t="s">
        <v>17</v>
      </c>
      <c r="L5863" t="s">
        <v>17</v>
      </c>
      <c r="M5863" t="s">
        <v>17</v>
      </c>
      <c r="N5863" t="s">
        <v>17</v>
      </c>
    </row>
    <row r="5864" spans="2:14" hidden="1" x14ac:dyDescent="0.3">
      <c r="B5864">
        <v>2015</v>
      </c>
      <c r="C5864">
        <v>2015</v>
      </c>
      <c r="D5864" t="s">
        <v>61</v>
      </c>
      <c r="E5864">
        <v>55081</v>
      </c>
      <c r="F5864" t="s">
        <v>174</v>
      </c>
      <c r="G5864" t="s">
        <v>175</v>
      </c>
      <c r="H5864" t="s">
        <v>17</v>
      </c>
      <c r="I5864">
        <v>37856</v>
      </c>
      <c r="J5864" t="s">
        <v>17</v>
      </c>
      <c r="K5864" t="s">
        <v>17</v>
      </c>
      <c r="L5864" t="s">
        <v>17</v>
      </c>
      <c r="M5864" t="s">
        <v>17</v>
      </c>
      <c r="N5864" t="s">
        <v>17</v>
      </c>
    </row>
    <row r="5865" spans="2:14" hidden="1" x14ac:dyDescent="0.3">
      <c r="B5865">
        <v>2015</v>
      </c>
      <c r="C5865">
        <v>2015</v>
      </c>
      <c r="D5865" t="s">
        <v>61</v>
      </c>
      <c r="E5865">
        <v>55081</v>
      </c>
      <c r="F5865" t="s">
        <v>15</v>
      </c>
      <c r="G5865" t="s">
        <v>16</v>
      </c>
      <c r="H5865" t="s">
        <v>17</v>
      </c>
      <c r="I5865">
        <v>37856</v>
      </c>
      <c r="J5865" t="s">
        <v>17</v>
      </c>
      <c r="K5865" t="s">
        <v>17</v>
      </c>
      <c r="L5865" t="s">
        <v>17</v>
      </c>
      <c r="M5865" t="s">
        <v>17</v>
      </c>
      <c r="N5865" t="s">
        <v>17</v>
      </c>
    </row>
    <row r="5866" spans="2:14" hidden="1" x14ac:dyDescent="0.3">
      <c r="B5866">
        <v>2015</v>
      </c>
      <c r="C5866">
        <v>2015</v>
      </c>
      <c r="D5866" t="s">
        <v>61</v>
      </c>
      <c r="E5866">
        <v>55081</v>
      </c>
      <c r="F5866" t="s">
        <v>18</v>
      </c>
      <c r="G5866" t="s">
        <v>19</v>
      </c>
      <c r="H5866" t="s">
        <v>17</v>
      </c>
      <c r="I5866">
        <v>37856</v>
      </c>
      <c r="J5866" t="s">
        <v>17</v>
      </c>
      <c r="K5866" t="s">
        <v>17</v>
      </c>
      <c r="L5866" t="s">
        <v>17</v>
      </c>
      <c r="M5866" t="s">
        <v>17</v>
      </c>
      <c r="N5866" t="s">
        <v>17</v>
      </c>
    </row>
    <row r="5867" spans="2:14" hidden="1" x14ac:dyDescent="0.3">
      <c r="B5867">
        <v>2015</v>
      </c>
      <c r="C5867">
        <v>2015</v>
      </c>
      <c r="D5867" t="s">
        <v>61</v>
      </c>
      <c r="E5867">
        <v>55081</v>
      </c>
      <c r="F5867" t="s">
        <v>170</v>
      </c>
      <c r="G5867" t="s">
        <v>171</v>
      </c>
      <c r="H5867" t="s">
        <v>17</v>
      </c>
      <c r="I5867">
        <v>37856</v>
      </c>
      <c r="J5867" t="s">
        <v>17</v>
      </c>
      <c r="K5867" t="s">
        <v>17</v>
      </c>
      <c r="L5867" t="s">
        <v>17</v>
      </c>
      <c r="M5867" t="s">
        <v>17</v>
      </c>
      <c r="N5867" t="s">
        <v>17</v>
      </c>
    </row>
    <row r="5868" spans="2:14" hidden="1" x14ac:dyDescent="0.3">
      <c r="B5868">
        <v>2015</v>
      </c>
      <c r="C5868">
        <v>2015</v>
      </c>
      <c r="D5868" t="s">
        <v>61</v>
      </c>
      <c r="E5868">
        <v>55081</v>
      </c>
      <c r="F5868" t="s">
        <v>172</v>
      </c>
      <c r="G5868" t="s">
        <v>173</v>
      </c>
      <c r="H5868" t="s">
        <v>17</v>
      </c>
      <c r="I5868">
        <v>37856</v>
      </c>
      <c r="J5868" t="s">
        <v>17</v>
      </c>
      <c r="K5868" t="s">
        <v>17</v>
      </c>
      <c r="L5868" t="s">
        <v>17</v>
      </c>
      <c r="M5868" t="s">
        <v>17</v>
      </c>
      <c r="N5868" t="s">
        <v>17</v>
      </c>
    </row>
    <row r="5869" spans="2:14" hidden="1" x14ac:dyDescent="0.3">
      <c r="B5869">
        <v>2015</v>
      </c>
      <c r="C5869">
        <v>2015</v>
      </c>
      <c r="D5869" t="s">
        <v>61</v>
      </c>
      <c r="E5869">
        <v>55081</v>
      </c>
      <c r="F5869" t="s">
        <v>176</v>
      </c>
      <c r="G5869" t="s">
        <v>177</v>
      </c>
      <c r="H5869" t="s">
        <v>17</v>
      </c>
      <c r="I5869">
        <v>37856</v>
      </c>
      <c r="J5869" t="s">
        <v>17</v>
      </c>
      <c r="K5869" t="s">
        <v>17</v>
      </c>
      <c r="L5869" t="s">
        <v>17</v>
      </c>
      <c r="M5869" t="s">
        <v>17</v>
      </c>
      <c r="N5869" t="s">
        <v>17</v>
      </c>
    </row>
    <row r="5870" spans="2:14" hidden="1" x14ac:dyDescent="0.3">
      <c r="B5870">
        <v>2015</v>
      </c>
      <c r="C5870">
        <v>2015</v>
      </c>
      <c r="D5870" t="s">
        <v>62</v>
      </c>
      <c r="E5870">
        <v>55083</v>
      </c>
      <c r="F5870" t="s">
        <v>174</v>
      </c>
      <c r="G5870" t="s">
        <v>175</v>
      </c>
      <c r="H5870" t="s">
        <v>17</v>
      </c>
      <c r="I5870">
        <v>32551</v>
      </c>
      <c r="J5870" t="s">
        <v>17</v>
      </c>
      <c r="K5870" t="s">
        <v>17</v>
      </c>
      <c r="L5870" t="s">
        <v>17</v>
      </c>
      <c r="M5870" t="s">
        <v>17</v>
      </c>
      <c r="N5870" t="s">
        <v>17</v>
      </c>
    </row>
    <row r="5871" spans="2:14" hidden="1" x14ac:dyDescent="0.3">
      <c r="B5871">
        <v>2015</v>
      </c>
      <c r="C5871">
        <v>2015</v>
      </c>
      <c r="D5871" t="s">
        <v>62</v>
      </c>
      <c r="E5871">
        <v>55083</v>
      </c>
      <c r="F5871" t="s">
        <v>15</v>
      </c>
      <c r="G5871" t="s">
        <v>16</v>
      </c>
      <c r="H5871" t="s">
        <v>17</v>
      </c>
      <c r="I5871">
        <v>32551</v>
      </c>
      <c r="J5871" t="s">
        <v>17</v>
      </c>
      <c r="K5871" t="s">
        <v>17</v>
      </c>
      <c r="L5871" t="s">
        <v>17</v>
      </c>
      <c r="M5871" t="s">
        <v>17</v>
      </c>
      <c r="N5871" t="s">
        <v>17</v>
      </c>
    </row>
    <row r="5872" spans="2:14" hidden="1" x14ac:dyDescent="0.3">
      <c r="B5872">
        <v>2015</v>
      </c>
      <c r="C5872">
        <v>2015</v>
      </c>
      <c r="D5872" t="s">
        <v>62</v>
      </c>
      <c r="E5872">
        <v>55083</v>
      </c>
      <c r="F5872" t="s">
        <v>18</v>
      </c>
      <c r="G5872" t="s">
        <v>19</v>
      </c>
      <c r="H5872" t="s">
        <v>17</v>
      </c>
      <c r="I5872">
        <v>32551</v>
      </c>
      <c r="J5872" t="s">
        <v>17</v>
      </c>
      <c r="K5872" t="s">
        <v>17</v>
      </c>
      <c r="L5872" t="s">
        <v>17</v>
      </c>
      <c r="M5872" t="s">
        <v>17</v>
      </c>
      <c r="N5872" t="s">
        <v>17</v>
      </c>
    </row>
    <row r="5873" spans="2:14" hidden="1" x14ac:dyDescent="0.3">
      <c r="B5873">
        <v>2015</v>
      </c>
      <c r="C5873">
        <v>2015</v>
      </c>
      <c r="D5873" t="s">
        <v>62</v>
      </c>
      <c r="E5873">
        <v>55083</v>
      </c>
      <c r="F5873" t="s">
        <v>170</v>
      </c>
      <c r="G5873" t="s">
        <v>171</v>
      </c>
      <c r="H5873" t="s">
        <v>17</v>
      </c>
      <c r="I5873">
        <v>32551</v>
      </c>
      <c r="J5873" t="s">
        <v>17</v>
      </c>
      <c r="K5873" t="s">
        <v>17</v>
      </c>
      <c r="L5873" t="s">
        <v>17</v>
      </c>
      <c r="M5873" t="s">
        <v>17</v>
      </c>
      <c r="N5873" t="s">
        <v>17</v>
      </c>
    </row>
    <row r="5874" spans="2:14" hidden="1" x14ac:dyDescent="0.3">
      <c r="B5874">
        <v>2015</v>
      </c>
      <c r="C5874">
        <v>2015</v>
      </c>
      <c r="D5874" t="s">
        <v>62</v>
      </c>
      <c r="E5874">
        <v>55083</v>
      </c>
      <c r="F5874" t="s">
        <v>172</v>
      </c>
      <c r="G5874" t="s">
        <v>173</v>
      </c>
      <c r="H5874" t="s">
        <v>17</v>
      </c>
      <c r="I5874">
        <v>32551</v>
      </c>
      <c r="J5874" t="s">
        <v>17</v>
      </c>
      <c r="K5874" t="s">
        <v>17</v>
      </c>
      <c r="L5874" t="s">
        <v>17</v>
      </c>
      <c r="M5874" t="s">
        <v>17</v>
      </c>
      <c r="N5874" t="s">
        <v>17</v>
      </c>
    </row>
    <row r="5875" spans="2:14" hidden="1" x14ac:dyDescent="0.3">
      <c r="B5875">
        <v>2015</v>
      </c>
      <c r="C5875">
        <v>2015</v>
      </c>
      <c r="D5875" t="s">
        <v>62</v>
      </c>
      <c r="E5875">
        <v>55083</v>
      </c>
      <c r="F5875" t="s">
        <v>176</v>
      </c>
      <c r="G5875" t="s">
        <v>177</v>
      </c>
      <c r="H5875" t="s">
        <v>17</v>
      </c>
      <c r="I5875">
        <v>32551</v>
      </c>
      <c r="J5875" t="s">
        <v>17</v>
      </c>
      <c r="K5875" t="s">
        <v>17</v>
      </c>
      <c r="L5875" t="s">
        <v>17</v>
      </c>
      <c r="M5875" t="s">
        <v>17</v>
      </c>
      <c r="N5875" t="s">
        <v>17</v>
      </c>
    </row>
    <row r="5876" spans="2:14" hidden="1" x14ac:dyDescent="0.3">
      <c r="B5876">
        <v>2015</v>
      </c>
      <c r="C5876">
        <v>2015</v>
      </c>
      <c r="D5876" t="s">
        <v>63</v>
      </c>
      <c r="E5876">
        <v>55085</v>
      </c>
      <c r="F5876" t="s">
        <v>174</v>
      </c>
      <c r="G5876" t="s">
        <v>175</v>
      </c>
      <c r="H5876" t="s">
        <v>17</v>
      </c>
      <c r="I5876">
        <v>31589</v>
      </c>
      <c r="J5876" t="s">
        <v>17</v>
      </c>
      <c r="K5876" t="s">
        <v>17</v>
      </c>
      <c r="L5876" t="s">
        <v>17</v>
      </c>
      <c r="M5876" t="s">
        <v>17</v>
      </c>
      <c r="N5876" t="s">
        <v>17</v>
      </c>
    </row>
    <row r="5877" spans="2:14" hidden="1" x14ac:dyDescent="0.3">
      <c r="B5877">
        <v>2015</v>
      </c>
      <c r="C5877">
        <v>2015</v>
      </c>
      <c r="D5877" t="s">
        <v>63</v>
      </c>
      <c r="E5877">
        <v>55085</v>
      </c>
      <c r="F5877" t="s">
        <v>15</v>
      </c>
      <c r="G5877" t="s">
        <v>16</v>
      </c>
      <c r="H5877" t="s">
        <v>17</v>
      </c>
      <c r="I5877">
        <v>31589</v>
      </c>
      <c r="J5877" t="s">
        <v>17</v>
      </c>
      <c r="K5877" t="s">
        <v>17</v>
      </c>
      <c r="L5877" t="s">
        <v>17</v>
      </c>
      <c r="M5877" t="s">
        <v>17</v>
      </c>
      <c r="N5877" t="s">
        <v>17</v>
      </c>
    </row>
    <row r="5878" spans="2:14" hidden="1" x14ac:dyDescent="0.3">
      <c r="B5878">
        <v>2015</v>
      </c>
      <c r="C5878">
        <v>2015</v>
      </c>
      <c r="D5878" t="s">
        <v>63</v>
      </c>
      <c r="E5878">
        <v>55085</v>
      </c>
      <c r="F5878" t="s">
        <v>18</v>
      </c>
      <c r="G5878" t="s">
        <v>19</v>
      </c>
      <c r="H5878" t="s">
        <v>17</v>
      </c>
      <c r="I5878">
        <v>31589</v>
      </c>
      <c r="J5878" t="s">
        <v>17</v>
      </c>
      <c r="K5878" t="s">
        <v>17</v>
      </c>
      <c r="L5878" t="s">
        <v>17</v>
      </c>
      <c r="M5878" t="s">
        <v>17</v>
      </c>
      <c r="N5878" t="s">
        <v>17</v>
      </c>
    </row>
    <row r="5879" spans="2:14" hidden="1" x14ac:dyDescent="0.3">
      <c r="B5879">
        <v>2015</v>
      </c>
      <c r="C5879">
        <v>2015</v>
      </c>
      <c r="D5879" t="s">
        <v>63</v>
      </c>
      <c r="E5879">
        <v>55085</v>
      </c>
      <c r="F5879" t="s">
        <v>170</v>
      </c>
      <c r="G5879" t="s">
        <v>171</v>
      </c>
      <c r="H5879" t="s">
        <v>17</v>
      </c>
      <c r="I5879">
        <v>31589</v>
      </c>
      <c r="J5879" t="s">
        <v>17</v>
      </c>
      <c r="K5879" t="s">
        <v>17</v>
      </c>
      <c r="L5879" t="s">
        <v>17</v>
      </c>
      <c r="M5879" t="s">
        <v>17</v>
      </c>
      <c r="N5879" t="s">
        <v>17</v>
      </c>
    </row>
    <row r="5880" spans="2:14" hidden="1" x14ac:dyDescent="0.3">
      <c r="B5880">
        <v>2015</v>
      </c>
      <c r="C5880">
        <v>2015</v>
      </c>
      <c r="D5880" t="s">
        <v>63</v>
      </c>
      <c r="E5880">
        <v>55085</v>
      </c>
      <c r="F5880" t="s">
        <v>172</v>
      </c>
      <c r="G5880" t="s">
        <v>173</v>
      </c>
      <c r="H5880" t="s">
        <v>17</v>
      </c>
      <c r="I5880">
        <v>31589</v>
      </c>
      <c r="J5880" t="s">
        <v>17</v>
      </c>
      <c r="K5880" t="s">
        <v>17</v>
      </c>
      <c r="L5880" t="s">
        <v>17</v>
      </c>
      <c r="M5880" t="s">
        <v>17</v>
      </c>
      <c r="N5880" t="s">
        <v>17</v>
      </c>
    </row>
    <row r="5881" spans="2:14" hidden="1" x14ac:dyDescent="0.3">
      <c r="B5881">
        <v>2015</v>
      </c>
      <c r="C5881">
        <v>2015</v>
      </c>
      <c r="D5881" t="s">
        <v>63</v>
      </c>
      <c r="E5881">
        <v>55085</v>
      </c>
      <c r="F5881" t="s">
        <v>176</v>
      </c>
      <c r="G5881" t="s">
        <v>177</v>
      </c>
      <c r="H5881" t="s">
        <v>17</v>
      </c>
      <c r="I5881">
        <v>31589</v>
      </c>
      <c r="J5881" t="s">
        <v>17</v>
      </c>
      <c r="K5881" t="s">
        <v>17</v>
      </c>
      <c r="L5881" t="s">
        <v>17</v>
      </c>
      <c r="M5881" t="s">
        <v>17</v>
      </c>
      <c r="N5881" t="s">
        <v>17</v>
      </c>
    </row>
    <row r="5882" spans="2:14" hidden="1" x14ac:dyDescent="0.3">
      <c r="B5882">
        <v>2015</v>
      </c>
      <c r="C5882">
        <v>2015</v>
      </c>
      <c r="D5882" t="s">
        <v>64</v>
      </c>
      <c r="E5882">
        <v>55087</v>
      </c>
      <c r="F5882" t="s">
        <v>174</v>
      </c>
      <c r="G5882" t="s">
        <v>175</v>
      </c>
      <c r="H5882" t="s">
        <v>17</v>
      </c>
      <c r="I5882">
        <v>154589</v>
      </c>
      <c r="J5882" t="s">
        <v>17</v>
      </c>
      <c r="K5882" t="s">
        <v>17</v>
      </c>
      <c r="L5882" t="s">
        <v>17</v>
      </c>
      <c r="M5882" t="s">
        <v>17</v>
      </c>
      <c r="N5882" t="s">
        <v>17</v>
      </c>
    </row>
    <row r="5883" spans="2:14" hidden="1" x14ac:dyDescent="0.3">
      <c r="B5883">
        <v>2015</v>
      </c>
      <c r="C5883">
        <v>2015</v>
      </c>
      <c r="D5883" t="s">
        <v>64</v>
      </c>
      <c r="E5883">
        <v>55087</v>
      </c>
      <c r="F5883" t="s">
        <v>15</v>
      </c>
      <c r="G5883" t="s">
        <v>16</v>
      </c>
      <c r="H5883" t="s">
        <v>17</v>
      </c>
      <c r="I5883">
        <v>154589</v>
      </c>
      <c r="J5883" t="s">
        <v>17</v>
      </c>
      <c r="K5883" t="s">
        <v>17</v>
      </c>
      <c r="L5883" t="s">
        <v>17</v>
      </c>
      <c r="M5883" t="s">
        <v>17</v>
      </c>
      <c r="N5883" t="s">
        <v>17</v>
      </c>
    </row>
    <row r="5884" spans="2:14" hidden="1" x14ac:dyDescent="0.3">
      <c r="B5884">
        <v>2015</v>
      </c>
      <c r="C5884">
        <v>2015</v>
      </c>
      <c r="D5884" t="s">
        <v>64</v>
      </c>
      <c r="E5884">
        <v>55087</v>
      </c>
      <c r="F5884" t="s">
        <v>18</v>
      </c>
      <c r="G5884" t="s">
        <v>19</v>
      </c>
      <c r="H5884" t="s">
        <v>17</v>
      </c>
      <c r="I5884">
        <v>154589</v>
      </c>
      <c r="J5884" t="s">
        <v>17</v>
      </c>
      <c r="K5884" t="s">
        <v>17</v>
      </c>
      <c r="L5884" t="s">
        <v>17</v>
      </c>
      <c r="M5884" t="s">
        <v>17</v>
      </c>
      <c r="N5884" t="s">
        <v>17</v>
      </c>
    </row>
    <row r="5885" spans="2:14" hidden="1" x14ac:dyDescent="0.3">
      <c r="B5885">
        <v>2015</v>
      </c>
      <c r="C5885">
        <v>2015</v>
      </c>
      <c r="D5885" t="s">
        <v>64</v>
      </c>
      <c r="E5885">
        <v>55087</v>
      </c>
      <c r="F5885" t="s">
        <v>170</v>
      </c>
      <c r="G5885" t="s">
        <v>171</v>
      </c>
      <c r="H5885" t="s">
        <v>17</v>
      </c>
      <c r="I5885">
        <v>154589</v>
      </c>
      <c r="J5885" t="s">
        <v>17</v>
      </c>
      <c r="K5885" t="s">
        <v>17</v>
      </c>
      <c r="L5885" t="s">
        <v>17</v>
      </c>
      <c r="M5885" t="s">
        <v>17</v>
      </c>
      <c r="N5885" t="s">
        <v>17</v>
      </c>
    </row>
    <row r="5886" spans="2:14" hidden="1" x14ac:dyDescent="0.3">
      <c r="B5886">
        <v>2015</v>
      </c>
      <c r="C5886">
        <v>2015</v>
      </c>
      <c r="D5886" t="s">
        <v>64</v>
      </c>
      <c r="E5886">
        <v>55087</v>
      </c>
      <c r="F5886" t="s">
        <v>172</v>
      </c>
      <c r="G5886" t="s">
        <v>173</v>
      </c>
      <c r="H5886" t="s">
        <v>17</v>
      </c>
      <c r="I5886">
        <v>154589</v>
      </c>
      <c r="J5886" t="s">
        <v>17</v>
      </c>
      <c r="K5886" t="s">
        <v>17</v>
      </c>
      <c r="L5886" t="s">
        <v>17</v>
      </c>
      <c r="M5886" t="s">
        <v>17</v>
      </c>
      <c r="N5886" t="s">
        <v>17</v>
      </c>
    </row>
    <row r="5887" spans="2:14" hidden="1" x14ac:dyDescent="0.3">
      <c r="B5887">
        <v>2015</v>
      </c>
      <c r="C5887">
        <v>2015</v>
      </c>
      <c r="D5887" t="s">
        <v>64</v>
      </c>
      <c r="E5887">
        <v>55087</v>
      </c>
      <c r="F5887" t="s">
        <v>176</v>
      </c>
      <c r="G5887" t="s">
        <v>177</v>
      </c>
      <c r="H5887" t="s">
        <v>17</v>
      </c>
      <c r="I5887">
        <v>154589</v>
      </c>
      <c r="J5887" t="s">
        <v>17</v>
      </c>
      <c r="K5887" t="s">
        <v>17</v>
      </c>
      <c r="L5887" t="s">
        <v>17</v>
      </c>
      <c r="M5887" t="s">
        <v>17</v>
      </c>
      <c r="N5887" t="s">
        <v>17</v>
      </c>
    </row>
    <row r="5888" spans="2:14" hidden="1" x14ac:dyDescent="0.3">
      <c r="B5888">
        <v>2015</v>
      </c>
      <c r="C5888">
        <v>2015</v>
      </c>
      <c r="D5888" t="s">
        <v>65</v>
      </c>
      <c r="E5888">
        <v>55089</v>
      </c>
      <c r="F5888" t="s">
        <v>174</v>
      </c>
      <c r="G5888" t="s">
        <v>175</v>
      </c>
      <c r="H5888" t="s">
        <v>17</v>
      </c>
      <c r="I5888">
        <v>76119</v>
      </c>
      <c r="J5888" t="s">
        <v>17</v>
      </c>
      <c r="K5888" t="s">
        <v>17</v>
      </c>
      <c r="L5888" t="s">
        <v>17</v>
      </c>
      <c r="M5888" t="s">
        <v>17</v>
      </c>
      <c r="N5888" t="s">
        <v>17</v>
      </c>
    </row>
    <row r="5889" spans="2:14" hidden="1" x14ac:dyDescent="0.3">
      <c r="B5889">
        <v>2015</v>
      </c>
      <c r="C5889">
        <v>2015</v>
      </c>
      <c r="D5889" t="s">
        <v>65</v>
      </c>
      <c r="E5889">
        <v>55089</v>
      </c>
      <c r="F5889" t="s">
        <v>15</v>
      </c>
      <c r="G5889" t="s">
        <v>16</v>
      </c>
      <c r="H5889" t="s">
        <v>17</v>
      </c>
      <c r="I5889">
        <v>76119</v>
      </c>
      <c r="J5889" t="s">
        <v>17</v>
      </c>
      <c r="K5889" t="s">
        <v>17</v>
      </c>
      <c r="L5889" t="s">
        <v>17</v>
      </c>
      <c r="M5889" t="s">
        <v>17</v>
      </c>
      <c r="N5889" t="s">
        <v>17</v>
      </c>
    </row>
    <row r="5890" spans="2:14" hidden="1" x14ac:dyDescent="0.3">
      <c r="B5890">
        <v>2015</v>
      </c>
      <c r="C5890">
        <v>2015</v>
      </c>
      <c r="D5890" t="s">
        <v>65</v>
      </c>
      <c r="E5890">
        <v>55089</v>
      </c>
      <c r="F5890" t="s">
        <v>18</v>
      </c>
      <c r="G5890" t="s">
        <v>19</v>
      </c>
      <c r="H5890" t="s">
        <v>17</v>
      </c>
      <c r="I5890">
        <v>76119</v>
      </c>
      <c r="J5890" t="s">
        <v>17</v>
      </c>
      <c r="K5890" t="s">
        <v>17</v>
      </c>
      <c r="L5890" t="s">
        <v>17</v>
      </c>
      <c r="M5890" t="s">
        <v>17</v>
      </c>
      <c r="N5890" t="s">
        <v>17</v>
      </c>
    </row>
    <row r="5891" spans="2:14" hidden="1" x14ac:dyDescent="0.3">
      <c r="B5891">
        <v>2015</v>
      </c>
      <c r="C5891">
        <v>2015</v>
      </c>
      <c r="D5891" t="s">
        <v>65</v>
      </c>
      <c r="E5891">
        <v>55089</v>
      </c>
      <c r="F5891" t="s">
        <v>170</v>
      </c>
      <c r="G5891" t="s">
        <v>171</v>
      </c>
      <c r="H5891" t="s">
        <v>17</v>
      </c>
      <c r="I5891">
        <v>76119</v>
      </c>
      <c r="J5891" t="s">
        <v>17</v>
      </c>
      <c r="K5891" t="s">
        <v>17</v>
      </c>
      <c r="L5891" t="s">
        <v>17</v>
      </c>
      <c r="M5891" t="s">
        <v>17</v>
      </c>
      <c r="N5891" t="s">
        <v>17</v>
      </c>
    </row>
    <row r="5892" spans="2:14" hidden="1" x14ac:dyDescent="0.3">
      <c r="B5892">
        <v>2015</v>
      </c>
      <c r="C5892">
        <v>2015</v>
      </c>
      <c r="D5892" t="s">
        <v>65</v>
      </c>
      <c r="E5892">
        <v>55089</v>
      </c>
      <c r="F5892" t="s">
        <v>172</v>
      </c>
      <c r="G5892" t="s">
        <v>173</v>
      </c>
      <c r="H5892" t="s">
        <v>17</v>
      </c>
      <c r="I5892">
        <v>76119</v>
      </c>
      <c r="J5892" t="s">
        <v>17</v>
      </c>
      <c r="K5892" t="s">
        <v>17</v>
      </c>
      <c r="L5892" t="s">
        <v>17</v>
      </c>
      <c r="M5892" t="s">
        <v>17</v>
      </c>
      <c r="N5892" t="s">
        <v>17</v>
      </c>
    </row>
    <row r="5893" spans="2:14" hidden="1" x14ac:dyDescent="0.3">
      <c r="B5893">
        <v>2015</v>
      </c>
      <c r="C5893">
        <v>2015</v>
      </c>
      <c r="D5893" t="s">
        <v>65</v>
      </c>
      <c r="E5893">
        <v>55089</v>
      </c>
      <c r="F5893" t="s">
        <v>176</v>
      </c>
      <c r="G5893" t="s">
        <v>177</v>
      </c>
      <c r="H5893" t="s">
        <v>17</v>
      </c>
      <c r="I5893">
        <v>76119</v>
      </c>
      <c r="J5893" t="s">
        <v>17</v>
      </c>
      <c r="K5893" t="s">
        <v>17</v>
      </c>
      <c r="L5893" t="s">
        <v>17</v>
      </c>
      <c r="M5893" t="s">
        <v>17</v>
      </c>
      <c r="N5893" t="s">
        <v>17</v>
      </c>
    </row>
    <row r="5894" spans="2:14" hidden="1" x14ac:dyDescent="0.3">
      <c r="B5894">
        <v>2015</v>
      </c>
      <c r="C5894">
        <v>2015</v>
      </c>
      <c r="D5894" t="s">
        <v>66</v>
      </c>
      <c r="E5894">
        <v>55091</v>
      </c>
      <c r="F5894" t="s">
        <v>174</v>
      </c>
      <c r="G5894" t="s">
        <v>175</v>
      </c>
      <c r="H5894" t="s">
        <v>17</v>
      </c>
      <c r="I5894">
        <v>6276</v>
      </c>
      <c r="J5894" t="s">
        <v>17</v>
      </c>
      <c r="K5894" t="s">
        <v>17</v>
      </c>
      <c r="L5894" t="s">
        <v>17</v>
      </c>
      <c r="M5894" t="s">
        <v>17</v>
      </c>
      <c r="N5894" t="s">
        <v>17</v>
      </c>
    </row>
    <row r="5895" spans="2:14" hidden="1" x14ac:dyDescent="0.3">
      <c r="B5895">
        <v>2015</v>
      </c>
      <c r="C5895">
        <v>2015</v>
      </c>
      <c r="D5895" t="s">
        <v>66</v>
      </c>
      <c r="E5895">
        <v>55091</v>
      </c>
      <c r="F5895" t="s">
        <v>15</v>
      </c>
      <c r="G5895" t="s">
        <v>16</v>
      </c>
      <c r="H5895" t="s">
        <v>17</v>
      </c>
      <c r="I5895">
        <v>6276</v>
      </c>
      <c r="J5895" t="s">
        <v>17</v>
      </c>
      <c r="K5895" t="s">
        <v>17</v>
      </c>
      <c r="L5895" t="s">
        <v>17</v>
      </c>
      <c r="M5895" t="s">
        <v>17</v>
      </c>
      <c r="N5895" t="s">
        <v>17</v>
      </c>
    </row>
    <row r="5896" spans="2:14" hidden="1" x14ac:dyDescent="0.3">
      <c r="B5896">
        <v>2015</v>
      </c>
      <c r="C5896">
        <v>2015</v>
      </c>
      <c r="D5896" t="s">
        <v>66</v>
      </c>
      <c r="E5896">
        <v>55091</v>
      </c>
      <c r="F5896" t="s">
        <v>18</v>
      </c>
      <c r="G5896" t="s">
        <v>19</v>
      </c>
      <c r="H5896" t="s">
        <v>17</v>
      </c>
      <c r="I5896">
        <v>6276</v>
      </c>
      <c r="J5896" t="s">
        <v>17</v>
      </c>
      <c r="K5896" t="s">
        <v>17</v>
      </c>
      <c r="L5896" t="s">
        <v>17</v>
      </c>
      <c r="M5896" t="s">
        <v>17</v>
      </c>
      <c r="N5896" t="s">
        <v>17</v>
      </c>
    </row>
    <row r="5897" spans="2:14" hidden="1" x14ac:dyDescent="0.3">
      <c r="B5897">
        <v>2015</v>
      </c>
      <c r="C5897">
        <v>2015</v>
      </c>
      <c r="D5897" t="s">
        <v>66</v>
      </c>
      <c r="E5897">
        <v>55091</v>
      </c>
      <c r="F5897" t="s">
        <v>170</v>
      </c>
      <c r="G5897" t="s">
        <v>171</v>
      </c>
      <c r="H5897" t="s">
        <v>17</v>
      </c>
      <c r="I5897">
        <v>6276</v>
      </c>
      <c r="J5897" t="s">
        <v>17</v>
      </c>
      <c r="K5897" t="s">
        <v>17</v>
      </c>
      <c r="L5897" t="s">
        <v>17</v>
      </c>
      <c r="M5897" t="s">
        <v>17</v>
      </c>
      <c r="N5897" t="s">
        <v>17</v>
      </c>
    </row>
    <row r="5898" spans="2:14" hidden="1" x14ac:dyDescent="0.3">
      <c r="B5898">
        <v>2015</v>
      </c>
      <c r="C5898">
        <v>2015</v>
      </c>
      <c r="D5898" t="s">
        <v>66</v>
      </c>
      <c r="E5898">
        <v>55091</v>
      </c>
      <c r="F5898" t="s">
        <v>172</v>
      </c>
      <c r="G5898" t="s">
        <v>173</v>
      </c>
      <c r="H5898" t="s">
        <v>17</v>
      </c>
      <c r="I5898">
        <v>6276</v>
      </c>
      <c r="J5898" t="s">
        <v>17</v>
      </c>
      <c r="K5898" t="s">
        <v>17</v>
      </c>
      <c r="L5898" t="s">
        <v>17</v>
      </c>
      <c r="M5898" t="s">
        <v>17</v>
      </c>
      <c r="N5898" t="s">
        <v>17</v>
      </c>
    </row>
    <row r="5899" spans="2:14" hidden="1" x14ac:dyDescent="0.3">
      <c r="B5899">
        <v>2015</v>
      </c>
      <c r="C5899">
        <v>2015</v>
      </c>
      <c r="D5899" t="s">
        <v>66</v>
      </c>
      <c r="E5899">
        <v>55091</v>
      </c>
      <c r="F5899" t="s">
        <v>176</v>
      </c>
      <c r="G5899" t="s">
        <v>177</v>
      </c>
      <c r="H5899" t="s">
        <v>17</v>
      </c>
      <c r="I5899">
        <v>6276</v>
      </c>
      <c r="J5899" t="s">
        <v>17</v>
      </c>
      <c r="K5899" t="s">
        <v>17</v>
      </c>
      <c r="L5899" t="s">
        <v>17</v>
      </c>
      <c r="M5899" t="s">
        <v>17</v>
      </c>
      <c r="N5899" t="s">
        <v>17</v>
      </c>
    </row>
    <row r="5900" spans="2:14" hidden="1" x14ac:dyDescent="0.3">
      <c r="B5900">
        <v>2015</v>
      </c>
      <c r="C5900">
        <v>2015</v>
      </c>
      <c r="D5900" t="s">
        <v>67</v>
      </c>
      <c r="E5900">
        <v>55093</v>
      </c>
      <c r="F5900" t="s">
        <v>174</v>
      </c>
      <c r="G5900" t="s">
        <v>175</v>
      </c>
      <c r="H5900" t="s">
        <v>17</v>
      </c>
      <c r="I5900">
        <v>35289</v>
      </c>
      <c r="J5900" t="s">
        <v>17</v>
      </c>
      <c r="K5900" t="s">
        <v>17</v>
      </c>
      <c r="L5900" t="s">
        <v>17</v>
      </c>
      <c r="M5900" t="s">
        <v>17</v>
      </c>
      <c r="N5900" t="s">
        <v>17</v>
      </c>
    </row>
    <row r="5901" spans="2:14" hidden="1" x14ac:dyDescent="0.3">
      <c r="B5901">
        <v>2015</v>
      </c>
      <c r="C5901">
        <v>2015</v>
      </c>
      <c r="D5901" t="s">
        <v>67</v>
      </c>
      <c r="E5901">
        <v>55093</v>
      </c>
      <c r="F5901" t="s">
        <v>15</v>
      </c>
      <c r="G5901" t="s">
        <v>16</v>
      </c>
      <c r="H5901" t="s">
        <v>17</v>
      </c>
      <c r="I5901">
        <v>35289</v>
      </c>
      <c r="J5901" t="s">
        <v>17</v>
      </c>
      <c r="K5901" t="s">
        <v>17</v>
      </c>
      <c r="L5901" t="s">
        <v>17</v>
      </c>
      <c r="M5901" t="s">
        <v>17</v>
      </c>
      <c r="N5901" t="s">
        <v>17</v>
      </c>
    </row>
    <row r="5902" spans="2:14" hidden="1" x14ac:dyDescent="0.3">
      <c r="B5902">
        <v>2015</v>
      </c>
      <c r="C5902">
        <v>2015</v>
      </c>
      <c r="D5902" t="s">
        <v>67</v>
      </c>
      <c r="E5902">
        <v>55093</v>
      </c>
      <c r="F5902" t="s">
        <v>18</v>
      </c>
      <c r="G5902" t="s">
        <v>19</v>
      </c>
      <c r="H5902" t="s">
        <v>17</v>
      </c>
      <c r="I5902">
        <v>35289</v>
      </c>
      <c r="J5902" t="s">
        <v>17</v>
      </c>
      <c r="K5902" t="s">
        <v>17</v>
      </c>
      <c r="L5902" t="s">
        <v>17</v>
      </c>
      <c r="M5902" t="s">
        <v>17</v>
      </c>
      <c r="N5902" t="s">
        <v>17</v>
      </c>
    </row>
    <row r="5903" spans="2:14" hidden="1" x14ac:dyDescent="0.3">
      <c r="B5903">
        <v>2015</v>
      </c>
      <c r="C5903">
        <v>2015</v>
      </c>
      <c r="D5903" t="s">
        <v>67</v>
      </c>
      <c r="E5903">
        <v>55093</v>
      </c>
      <c r="F5903" t="s">
        <v>170</v>
      </c>
      <c r="G5903" t="s">
        <v>171</v>
      </c>
      <c r="H5903" t="s">
        <v>17</v>
      </c>
      <c r="I5903">
        <v>35289</v>
      </c>
      <c r="J5903" t="s">
        <v>17</v>
      </c>
      <c r="K5903" t="s">
        <v>17</v>
      </c>
      <c r="L5903" t="s">
        <v>17</v>
      </c>
      <c r="M5903" t="s">
        <v>17</v>
      </c>
      <c r="N5903" t="s">
        <v>17</v>
      </c>
    </row>
    <row r="5904" spans="2:14" hidden="1" x14ac:dyDescent="0.3">
      <c r="B5904">
        <v>2015</v>
      </c>
      <c r="C5904">
        <v>2015</v>
      </c>
      <c r="D5904" t="s">
        <v>67</v>
      </c>
      <c r="E5904">
        <v>55093</v>
      </c>
      <c r="F5904" t="s">
        <v>172</v>
      </c>
      <c r="G5904" t="s">
        <v>173</v>
      </c>
      <c r="H5904" t="s">
        <v>17</v>
      </c>
      <c r="I5904">
        <v>35289</v>
      </c>
      <c r="J5904" t="s">
        <v>17</v>
      </c>
      <c r="K5904" t="s">
        <v>17</v>
      </c>
      <c r="L5904" t="s">
        <v>17</v>
      </c>
      <c r="M5904" t="s">
        <v>17</v>
      </c>
      <c r="N5904" t="s">
        <v>17</v>
      </c>
    </row>
    <row r="5905" spans="2:14" hidden="1" x14ac:dyDescent="0.3">
      <c r="B5905">
        <v>2015</v>
      </c>
      <c r="C5905">
        <v>2015</v>
      </c>
      <c r="D5905" t="s">
        <v>67</v>
      </c>
      <c r="E5905">
        <v>55093</v>
      </c>
      <c r="F5905" t="s">
        <v>176</v>
      </c>
      <c r="G5905" t="s">
        <v>177</v>
      </c>
      <c r="H5905" t="s">
        <v>17</v>
      </c>
      <c r="I5905">
        <v>35289</v>
      </c>
      <c r="J5905" t="s">
        <v>17</v>
      </c>
      <c r="K5905" t="s">
        <v>17</v>
      </c>
      <c r="L5905" t="s">
        <v>17</v>
      </c>
      <c r="M5905" t="s">
        <v>17</v>
      </c>
      <c r="N5905" t="s">
        <v>17</v>
      </c>
    </row>
    <row r="5906" spans="2:14" hidden="1" x14ac:dyDescent="0.3">
      <c r="B5906">
        <v>2015</v>
      </c>
      <c r="C5906">
        <v>2015</v>
      </c>
      <c r="D5906" t="s">
        <v>68</v>
      </c>
      <c r="E5906">
        <v>55095</v>
      </c>
      <c r="F5906" t="s">
        <v>174</v>
      </c>
      <c r="G5906" t="s">
        <v>175</v>
      </c>
      <c r="H5906" t="s">
        <v>17</v>
      </c>
      <c r="I5906">
        <v>37422</v>
      </c>
      <c r="J5906" t="s">
        <v>17</v>
      </c>
      <c r="K5906" t="s">
        <v>17</v>
      </c>
      <c r="L5906" t="s">
        <v>17</v>
      </c>
      <c r="M5906" t="s">
        <v>17</v>
      </c>
      <c r="N5906" t="s">
        <v>17</v>
      </c>
    </row>
    <row r="5907" spans="2:14" hidden="1" x14ac:dyDescent="0.3">
      <c r="B5907">
        <v>2015</v>
      </c>
      <c r="C5907">
        <v>2015</v>
      </c>
      <c r="D5907" t="s">
        <v>68</v>
      </c>
      <c r="E5907">
        <v>55095</v>
      </c>
      <c r="F5907" t="s">
        <v>15</v>
      </c>
      <c r="G5907" t="s">
        <v>16</v>
      </c>
      <c r="H5907" t="s">
        <v>17</v>
      </c>
      <c r="I5907">
        <v>37422</v>
      </c>
      <c r="J5907" t="s">
        <v>17</v>
      </c>
      <c r="K5907" t="s">
        <v>17</v>
      </c>
      <c r="L5907" t="s">
        <v>17</v>
      </c>
      <c r="M5907" t="s">
        <v>17</v>
      </c>
      <c r="N5907" t="s">
        <v>17</v>
      </c>
    </row>
    <row r="5908" spans="2:14" hidden="1" x14ac:dyDescent="0.3">
      <c r="B5908">
        <v>2015</v>
      </c>
      <c r="C5908">
        <v>2015</v>
      </c>
      <c r="D5908" t="s">
        <v>68</v>
      </c>
      <c r="E5908">
        <v>55095</v>
      </c>
      <c r="F5908" t="s">
        <v>18</v>
      </c>
      <c r="G5908" t="s">
        <v>19</v>
      </c>
      <c r="H5908" t="s">
        <v>17</v>
      </c>
      <c r="I5908">
        <v>37422</v>
      </c>
      <c r="J5908" t="s">
        <v>17</v>
      </c>
      <c r="K5908" t="s">
        <v>17</v>
      </c>
      <c r="L5908" t="s">
        <v>17</v>
      </c>
      <c r="M5908" t="s">
        <v>17</v>
      </c>
      <c r="N5908" t="s">
        <v>17</v>
      </c>
    </row>
    <row r="5909" spans="2:14" hidden="1" x14ac:dyDescent="0.3">
      <c r="B5909">
        <v>2015</v>
      </c>
      <c r="C5909">
        <v>2015</v>
      </c>
      <c r="D5909" t="s">
        <v>68</v>
      </c>
      <c r="E5909">
        <v>55095</v>
      </c>
      <c r="F5909" t="s">
        <v>170</v>
      </c>
      <c r="G5909" t="s">
        <v>171</v>
      </c>
      <c r="H5909" t="s">
        <v>17</v>
      </c>
      <c r="I5909">
        <v>37422</v>
      </c>
      <c r="J5909" t="s">
        <v>17</v>
      </c>
      <c r="K5909" t="s">
        <v>17</v>
      </c>
      <c r="L5909" t="s">
        <v>17</v>
      </c>
      <c r="M5909" t="s">
        <v>17</v>
      </c>
      <c r="N5909" t="s">
        <v>17</v>
      </c>
    </row>
    <row r="5910" spans="2:14" hidden="1" x14ac:dyDescent="0.3">
      <c r="B5910">
        <v>2015</v>
      </c>
      <c r="C5910">
        <v>2015</v>
      </c>
      <c r="D5910" t="s">
        <v>68</v>
      </c>
      <c r="E5910">
        <v>55095</v>
      </c>
      <c r="F5910" t="s">
        <v>172</v>
      </c>
      <c r="G5910" t="s">
        <v>173</v>
      </c>
      <c r="H5910" t="s">
        <v>17</v>
      </c>
      <c r="I5910">
        <v>37422</v>
      </c>
      <c r="J5910" t="s">
        <v>17</v>
      </c>
      <c r="K5910" t="s">
        <v>17</v>
      </c>
      <c r="L5910" t="s">
        <v>17</v>
      </c>
      <c r="M5910" t="s">
        <v>17</v>
      </c>
      <c r="N5910" t="s">
        <v>17</v>
      </c>
    </row>
    <row r="5911" spans="2:14" hidden="1" x14ac:dyDescent="0.3">
      <c r="B5911">
        <v>2015</v>
      </c>
      <c r="C5911">
        <v>2015</v>
      </c>
      <c r="D5911" t="s">
        <v>68</v>
      </c>
      <c r="E5911">
        <v>55095</v>
      </c>
      <c r="F5911" t="s">
        <v>176</v>
      </c>
      <c r="G5911" t="s">
        <v>177</v>
      </c>
      <c r="H5911" t="s">
        <v>17</v>
      </c>
      <c r="I5911">
        <v>37422</v>
      </c>
      <c r="J5911" t="s">
        <v>17</v>
      </c>
      <c r="K5911" t="s">
        <v>17</v>
      </c>
      <c r="L5911" t="s">
        <v>17</v>
      </c>
      <c r="M5911" t="s">
        <v>17</v>
      </c>
      <c r="N5911" t="s">
        <v>17</v>
      </c>
    </row>
    <row r="5912" spans="2:14" hidden="1" x14ac:dyDescent="0.3">
      <c r="B5912">
        <v>2015</v>
      </c>
      <c r="C5912">
        <v>2015</v>
      </c>
      <c r="D5912" t="s">
        <v>69</v>
      </c>
      <c r="E5912">
        <v>55097</v>
      </c>
      <c r="F5912" t="s">
        <v>174</v>
      </c>
      <c r="G5912" t="s">
        <v>175</v>
      </c>
      <c r="H5912" t="s">
        <v>17</v>
      </c>
      <c r="I5912">
        <v>61542</v>
      </c>
      <c r="J5912" t="s">
        <v>17</v>
      </c>
      <c r="K5912" t="s">
        <v>17</v>
      </c>
      <c r="L5912" t="s">
        <v>17</v>
      </c>
      <c r="M5912" t="s">
        <v>17</v>
      </c>
      <c r="N5912" t="s">
        <v>17</v>
      </c>
    </row>
    <row r="5913" spans="2:14" hidden="1" x14ac:dyDescent="0.3">
      <c r="B5913">
        <v>2015</v>
      </c>
      <c r="C5913">
        <v>2015</v>
      </c>
      <c r="D5913" t="s">
        <v>69</v>
      </c>
      <c r="E5913">
        <v>55097</v>
      </c>
      <c r="F5913" t="s">
        <v>15</v>
      </c>
      <c r="G5913" t="s">
        <v>16</v>
      </c>
      <c r="H5913" t="s">
        <v>17</v>
      </c>
      <c r="I5913">
        <v>61542</v>
      </c>
      <c r="J5913" t="s">
        <v>17</v>
      </c>
      <c r="K5913" t="s">
        <v>17</v>
      </c>
      <c r="L5913" t="s">
        <v>17</v>
      </c>
      <c r="M5913" t="s">
        <v>17</v>
      </c>
      <c r="N5913" t="s">
        <v>17</v>
      </c>
    </row>
    <row r="5914" spans="2:14" hidden="1" x14ac:dyDescent="0.3">
      <c r="B5914">
        <v>2015</v>
      </c>
      <c r="C5914">
        <v>2015</v>
      </c>
      <c r="D5914" t="s">
        <v>69</v>
      </c>
      <c r="E5914">
        <v>55097</v>
      </c>
      <c r="F5914" t="s">
        <v>18</v>
      </c>
      <c r="G5914" t="s">
        <v>19</v>
      </c>
      <c r="H5914" t="s">
        <v>17</v>
      </c>
      <c r="I5914">
        <v>61542</v>
      </c>
      <c r="J5914" t="s">
        <v>17</v>
      </c>
      <c r="K5914" t="s">
        <v>17</v>
      </c>
      <c r="L5914" t="s">
        <v>17</v>
      </c>
      <c r="M5914" t="s">
        <v>17</v>
      </c>
      <c r="N5914" t="s">
        <v>17</v>
      </c>
    </row>
    <row r="5915" spans="2:14" hidden="1" x14ac:dyDescent="0.3">
      <c r="B5915">
        <v>2015</v>
      </c>
      <c r="C5915">
        <v>2015</v>
      </c>
      <c r="D5915" t="s">
        <v>69</v>
      </c>
      <c r="E5915">
        <v>55097</v>
      </c>
      <c r="F5915" t="s">
        <v>170</v>
      </c>
      <c r="G5915" t="s">
        <v>171</v>
      </c>
      <c r="H5915" t="s">
        <v>17</v>
      </c>
      <c r="I5915">
        <v>61542</v>
      </c>
      <c r="J5915" t="s">
        <v>17</v>
      </c>
      <c r="K5915" t="s">
        <v>17</v>
      </c>
      <c r="L5915" t="s">
        <v>17</v>
      </c>
      <c r="M5915" t="s">
        <v>17</v>
      </c>
      <c r="N5915" t="s">
        <v>17</v>
      </c>
    </row>
    <row r="5916" spans="2:14" hidden="1" x14ac:dyDescent="0.3">
      <c r="B5916">
        <v>2015</v>
      </c>
      <c r="C5916">
        <v>2015</v>
      </c>
      <c r="D5916" t="s">
        <v>69</v>
      </c>
      <c r="E5916">
        <v>55097</v>
      </c>
      <c r="F5916" t="s">
        <v>172</v>
      </c>
      <c r="G5916" t="s">
        <v>173</v>
      </c>
      <c r="H5916" t="s">
        <v>17</v>
      </c>
      <c r="I5916">
        <v>61542</v>
      </c>
      <c r="J5916" t="s">
        <v>17</v>
      </c>
      <c r="K5916" t="s">
        <v>17</v>
      </c>
      <c r="L5916" t="s">
        <v>17</v>
      </c>
      <c r="M5916" t="s">
        <v>17</v>
      </c>
      <c r="N5916" t="s">
        <v>17</v>
      </c>
    </row>
    <row r="5917" spans="2:14" hidden="1" x14ac:dyDescent="0.3">
      <c r="B5917">
        <v>2015</v>
      </c>
      <c r="C5917">
        <v>2015</v>
      </c>
      <c r="D5917" t="s">
        <v>69</v>
      </c>
      <c r="E5917">
        <v>55097</v>
      </c>
      <c r="F5917" t="s">
        <v>176</v>
      </c>
      <c r="G5917" t="s">
        <v>177</v>
      </c>
      <c r="H5917" t="s">
        <v>17</v>
      </c>
      <c r="I5917">
        <v>61542</v>
      </c>
      <c r="J5917" t="s">
        <v>17</v>
      </c>
      <c r="K5917" t="s">
        <v>17</v>
      </c>
      <c r="L5917" t="s">
        <v>17</v>
      </c>
      <c r="M5917" t="s">
        <v>17</v>
      </c>
      <c r="N5917" t="s">
        <v>17</v>
      </c>
    </row>
    <row r="5918" spans="2:14" hidden="1" x14ac:dyDescent="0.3">
      <c r="B5918">
        <v>2015</v>
      </c>
      <c r="C5918">
        <v>2015</v>
      </c>
      <c r="D5918" t="s">
        <v>70</v>
      </c>
      <c r="E5918">
        <v>55099</v>
      </c>
      <c r="F5918" t="s">
        <v>174</v>
      </c>
      <c r="G5918" t="s">
        <v>175</v>
      </c>
      <c r="H5918" t="s">
        <v>17</v>
      </c>
      <c r="I5918">
        <v>12195</v>
      </c>
      <c r="J5918" t="s">
        <v>17</v>
      </c>
      <c r="K5918" t="s">
        <v>17</v>
      </c>
      <c r="L5918" t="s">
        <v>17</v>
      </c>
      <c r="M5918" t="s">
        <v>17</v>
      </c>
      <c r="N5918" t="s">
        <v>17</v>
      </c>
    </row>
    <row r="5919" spans="2:14" hidden="1" x14ac:dyDescent="0.3">
      <c r="B5919">
        <v>2015</v>
      </c>
      <c r="C5919">
        <v>2015</v>
      </c>
      <c r="D5919" t="s">
        <v>70</v>
      </c>
      <c r="E5919">
        <v>55099</v>
      </c>
      <c r="F5919" t="s">
        <v>15</v>
      </c>
      <c r="G5919" t="s">
        <v>16</v>
      </c>
      <c r="H5919" t="s">
        <v>17</v>
      </c>
      <c r="I5919">
        <v>12195</v>
      </c>
      <c r="J5919" t="s">
        <v>17</v>
      </c>
      <c r="K5919" t="s">
        <v>17</v>
      </c>
      <c r="L5919" t="s">
        <v>17</v>
      </c>
      <c r="M5919" t="s">
        <v>17</v>
      </c>
      <c r="N5919" t="s">
        <v>17</v>
      </c>
    </row>
    <row r="5920" spans="2:14" hidden="1" x14ac:dyDescent="0.3">
      <c r="B5920">
        <v>2015</v>
      </c>
      <c r="C5920">
        <v>2015</v>
      </c>
      <c r="D5920" t="s">
        <v>70</v>
      </c>
      <c r="E5920">
        <v>55099</v>
      </c>
      <c r="F5920" t="s">
        <v>18</v>
      </c>
      <c r="G5920" t="s">
        <v>19</v>
      </c>
      <c r="H5920" t="s">
        <v>17</v>
      </c>
      <c r="I5920">
        <v>12195</v>
      </c>
      <c r="J5920" t="s">
        <v>17</v>
      </c>
      <c r="K5920" t="s">
        <v>17</v>
      </c>
      <c r="L5920" t="s">
        <v>17</v>
      </c>
      <c r="M5920" t="s">
        <v>17</v>
      </c>
      <c r="N5920" t="s">
        <v>17</v>
      </c>
    </row>
    <row r="5921" spans="2:14" hidden="1" x14ac:dyDescent="0.3">
      <c r="B5921">
        <v>2015</v>
      </c>
      <c r="C5921">
        <v>2015</v>
      </c>
      <c r="D5921" t="s">
        <v>70</v>
      </c>
      <c r="E5921">
        <v>55099</v>
      </c>
      <c r="F5921" t="s">
        <v>170</v>
      </c>
      <c r="G5921" t="s">
        <v>171</v>
      </c>
      <c r="H5921" t="s">
        <v>17</v>
      </c>
      <c r="I5921">
        <v>12195</v>
      </c>
      <c r="J5921" t="s">
        <v>17</v>
      </c>
      <c r="K5921" t="s">
        <v>17</v>
      </c>
      <c r="L5921" t="s">
        <v>17</v>
      </c>
      <c r="M5921" t="s">
        <v>17</v>
      </c>
      <c r="N5921" t="s">
        <v>17</v>
      </c>
    </row>
    <row r="5922" spans="2:14" hidden="1" x14ac:dyDescent="0.3">
      <c r="B5922">
        <v>2015</v>
      </c>
      <c r="C5922">
        <v>2015</v>
      </c>
      <c r="D5922" t="s">
        <v>70</v>
      </c>
      <c r="E5922">
        <v>55099</v>
      </c>
      <c r="F5922" t="s">
        <v>172</v>
      </c>
      <c r="G5922" t="s">
        <v>173</v>
      </c>
      <c r="H5922" t="s">
        <v>17</v>
      </c>
      <c r="I5922">
        <v>12195</v>
      </c>
      <c r="J5922" t="s">
        <v>17</v>
      </c>
      <c r="K5922" t="s">
        <v>17</v>
      </c>
      <c r="L5922" t="s">
        <v>17</v>
      </c>
      <c r="M5922" t="s">
        <v>17</v>
      </c>
      <c r="N5922" t="s">
        <v>17</v>
      </c>
    </row>
    <row r="5923" spans="2:14" hidden="1" x14ac:dyDescent="0.3">
      <c r="B5923">
        <v>2015</v>
      </c>
      <c r="C5923">
        <v>2015</v>
      </c>
      <c r="D5923" t="s">
        <v>70</v>
      </c>
      <c r="E5923">
        <v>55099</v>
      </c>
      <c r="F5923" t="s">
        <v>176</v>
      </c>
      <c r="G5923" t="s">
        <v>177</v>
      </c>
      <c r="H5923" t="s">
        <v>17</v>
      </c>
      <c r="I5923">
        <v>12195</v>
      </c>
      <c r="J5923" t="s">
        <v>17</v>
      </c>
      <c r="K5923" t="s">
        <v>17</v>
      </c>
      <c r="L5923" t="s">
        <v>17</v>
      </c>
      <c r="M5923" t="s">
        <v>17</v>
      </c>
      <c r="N5923" t="s">
        <v>17</v>
      </c>
    </row>
    <row r="5924" spans="2:14" hidden="1" x14ac:dyDescent="0.3">
      <c r="B5924">
        <v>2015</v>
      </c>
      <c r="C5924">
        <v>2015</v>
      </c>
      <c r="D5924" t="s">
        <v>71</v>
      </c>
      <c r="E5924">
        <v>55101</v>
      </c>
      <c r="F5924" t="s">
        <v>174</v>
      </c>
      <c r="G5924" t="s">
        <v>175</v>
      </c>
      <c r="H5924" t="s">
        <v>17</v>
      </c>
      <c r="I5924">
        <v>165093</v>
      </c>
      <c r="J5924" t="s">
        <v>17</v>
      </c>
      <c r="K5924" t="s">
        <v>17</v>
      </c>
      <c r="L5924" t="s">
        <v>17</v>
      </c>
      <c r="M5924" t="s">
        <v>17</v>
      </c>
      <c r="N5924" t="s">
        <v>17</v>
      </c>
    </row>
    <row r="5925" spans="2:14" hidden="1" x14ac:dyDescent="0.3">
      <c r="B5925">
        <v>2015</v>
      </c>
      <c r="C5925">
        <v>2015</v>
      </c>
      <c r="D5925" t="s">
        <v>71</v>
      </c>
      <c r="E5925">
        <v>55101</v>
      </c>
      <c r="F5925" t="s">
        <v>15</v>
      </c>
      <c r="G5925" t="s">
        <v>16</v>
      </c>
      <c r="H5925">
        <v>15</v>
      </c>
      <c r="I5925">
        <v>165093</v>
      </c>
      <c r="J5925" t="s">
        <v>32</v>
      </c>
      <c r="K5925">
        <v>5.09</v>
      </c>
      <c r="L5925">
        <v>14.99</v>
      </c>
      <c r="M5925">
        <v>2.35</v>
      </c>
      <c r="N5925" s="1">
        <v>1.2999999999999999E-3</v>
      </c>
    </row>
    <row r="5926" spans="2:14" hidden="1" x14ac:dyDescent="0.3">
      <c r="B5926">
        <v>2015</v>
      </c>
      <c r="C5926">
        <v>2015</v>
      </c>
      <c r="D5926" t="s">
        <v>71</v>
      </c>
      <c r="E5926">
        <v>55101</v>
      </c>
      <c r="F5926" t="s">
        <v>18</v>
      </c>
      <c r="G5926" t="s">
        <v>19</v>
      </c>
      <c r="H5926">
        <v>13</v>
      </c>
      <c r="I5926">
        <v>165093</v>
      </c>
      <c r="J5926" t="s">
        <v>32</v>
      </c>
      <c r="K5926">
        <v>4.1900000000000004</v>
      </c>
      <c r="L5926">
        <v>13.47</v>
      </c>
      <c r="M5926">
        <v>2.1800000000000002</v>
      </c>
      <c r="N5926" s="1">
        <v>1.1999999999999999E-3</v>
      </c>
    </row>
    <row r="5927" spans="2:14" hidden="1" x14ac:dyDescent="0.3">
      <c r="B5927">
        <v>2015</v>
      </c>
      <c r="C5927">
        <v>2015</v>
      </c>
      <c r="D5927" t="s">
        <v>71</v>
      </c>
      <c r="E5927">
        <v>55101</v>
      </c>
      <c r="F5927" t="s">
        <v>170</v>
      </c>
      <c r="G5927" t="s">
        <v>171</v>
      </c>
      <c r="H5927" t="s">
        <v>17</v>
      </c>
      <c r="I5927">
        <v>165093</v>
      </c>
      <c r="J5927" t="s">
        <v>17</v>
      </c>
      <c r="K5927" t="s">
        <v>17</v>
      </c>
      <c r="L5927" t="s">
        <v>17</v>
      </c>
      <c r="M5927" t="s">
        <v>17</v>
      </c>
      <c r="N5927" t="s">
        <v>17</v>
      </c>
    </row>
    <row r="5928" spans="2:14" hidden="1" x14ac:dyDescent="0.3">
      <c r="B5928">
        <v>2015</v>
      </c>
      <c r="C5928">
        <v>2015</v>
      </c>
      <c r="D5928" t="s">
        <v>71</v>
      </c>
      <c r="E5928">
        <v>55101</v>
      </c>
      <c r="F5928" t="s">
        <v>172</v>
      </c>
      <c r="G5928" t="s">
        <v>173</v>
      </c>
      <c r="H5928" t="s">
        <v>17</v>
      </c>
      <c r="I5928">
        <v>165093</v>
      </c>
      <c r="J5928" t="s">
        <v>17</v>
      </c>
      <c r="K5928" t="s">
        <v>17</v>
      </c>
      <c r="L5928" t="s">
        <v>17</v>
      </c>
      <c r="M5928" t="s">
        <v>17</v>
      </c>
      <c r="N5928" t="s">
        <v>17</v>
      </c>
    </row>
    <row r="5929" spans="2:14" hidden="1" x14ac:dyDescent="0.3">
      <c r="B5929">
        <v>2015</v>
      </c>
      <c r="C5929">
        <v>2015</v>
      </c>
      <c r="D5929" t="s">
        <v>71</v>
      </c>
      <c r="E5929">
        <v>55101</v>
      </c>
      <c r="F5929" t="s">
        <v>176</v>
      </c>
      <c r="G5929" t="s">
        <v>177</v>
      </c>
      <c r="H5929" t="s">
        <v>17</v>
      </c>
      <c r="I5929">
        <v>165093</v>
      </c>
      <c r="J5929" t="s">
        <v>17</v>
      </c>
      <c r="K5929" t="s">
        <v>17</v>
      </c>
      <c r="L5929" t="s">
        <v>17</v>
      </c>
      <c r="M5929" t="s">
        <v>17</v>
      </c>
      <c r="N5929" t="s">
        <v>17</v>
      </c>
    </row>
    <row r="5930" spans="2:14" hidden="1" x14ac:dyDescent="0.3">
      <c r="B5930">
        <v>2015</v>
      </c>
      <c r="C5930">
        <v>2015</v>
      </c>
      <c r="D5930" t="s">
        <v>72</v>
      </c>
      <c r="E5930">
        <v>55103</v>
      </c>
      <c r="F5930" t="s">
        <v>174</v>
      </c>
      <c r="G5930" t="s">
        <v>175</v>
      </c>
      <c r="H5930" t="s">
        <v>17</v>
      </c>
      <c r="I5930">
        <v>14938</v>
      </c>
      <c r="J5930" t="s">
        <v>17</v>
      </c>
      <c r="K5930" t="s">
        <v>17</v>
      </c>
      <c r="L5930" t="s">
        <v>17</v>
      </c>
      <c r="M5930" t="s">
        <v>17</v>
      </c>
      <c r="N5930" t="s">
        <v>17</v>
      </c>
    </row>
    <row r="5931" spans="2:14" hidden="1" x14ac:dyDescent="0.3">
      <c r="B5931">
        <v>2015</v>
      </c>
      <c r="C5931">
        <v>2015</v>
      </c>
      <c r="D5931" t="s">
        <v>72</v>
      </c>
      <c r="E5931">
        <v>55103</v>
      </c>
      <c r="F5931" t="s">
        <v>15</v>
      </c>
      <c r="G5931" t="s">
        <v>16</v>
      </c>
      <c r="H5931" t="s">
        <v>17</v>
      </c>
      <c r="I5931">
        <v>14938</v>
      </c>
      <c r="J5931" t="s">
        <v>17</v>
      </c>
      <c r="K5931" t="s">
        <v>17</v>
      </c>
      <c r="L5931" t="s">
        <v>17</v>
      </c>
      <c r="M5931" t="s">
        <v>17</v>
      </c>
      <c r="N5931" t="s">
        <v>17</v>
      </c>
    </row>
    <row r="5932" spans="2:14" hidden="1" x14ac:dyDescent="0.3">
      <c r="B5932">
        <v>2015</v>
      </c>
      <c r="C5932">
        <v>2015</v>
      </c>
      <c r="D5932" t="s">
        <v>72</v>
      </c>
      <c r="E5932">
        <v>55103</v>
      </c>
      <c r="F5932" t="s">
        <v>18</v>
      </c>
      <c r="G5932" t="s">
        <v>19</v>
      </c>
      <c r="H5932" t="s">
        <v>17</v>
      </c>
      <c r="I5932">
        <v>14938</v>
      </c>
      <c r="J5932" t="s">
        <v>17</v>
      </c>
      <c r="K5932" t="s">
        <v>17</v>
      </c>
      <c r="L5932" t="s">
        <v>17</v>
      </c>
      <c r="M5932" t="s">
        <v>17</v>
      </c>
      <c r="N5932" t="s">
        <v>17</v>
      </c>
    </row>
    <row r="5933" spans="2:14" hidden="1" x14ac:dyDescent="0.3">
      <c r="B5933">
        <v>2015</v>
      </c>
      <c r="C5933">
        <v>2015</v>
      </c>
      <c r="D5933" t="s">
        <v>72</v>
      </c>
      <c r="E5933">
        <v>55103</v>
      </c>
      <c r="F5933" t="s">
        <v>170</v>
      </c>
      <c r="G5933" t="s">
        <v>171</v>
      </c>
      <c r="H5933" t="s">
        <v>17</v>
      </c>
      <c r="I5933">
        <v>14938</v>
      </c>
      <c r="J5933" t="s">
        <v>17</v>
      </c>
      <c r="K5933" t="s">
        <v>17</v>
      </c>
      <c r="L5933" t="s">
        <v>17</v>
      </c>
      <c r="M5933" t="s">
        <v>17</v>
      </c>
      <c r="N5933" t="s">
        <v>17</v>
      </c>
    </row>
    <row r="5934" spans="2:14" hidden="1" x14ac:dyDescent="0.3">
      <c r="B5934">
        <v>2015</v>
      </c>
      <c r="C5934">
        <v>2015</v>
      </c>
      <c r="D5934" t="s">
        <v>72</v>
      </c>
      <c r="E5934">
        <v>55103</v>
      </c>
      <c r="F5934" t="s">
        <v>172</v>
      </c>
      <c r="G5934" t="s">
        <v>173</v>
      </c>
      <c r="H5934" t="s">
        <v>17</v>
      </c>
      <c r="I5934">
        <v>14938</v>
      </c>
      <c r="J5934" t="s">
        <v>17</v>
      </c>
      <c r="K5934" t="s">
        <v>17</v>
      </c>
      <c r="L5934" t="s">
        <v>17</v>
      </c>
      <c r="M5934" t="s">
        <v>17</v>
      </c>
      <c r="N5934" t="s">
        <v>17</v>
      </c>
    </row>
    <row r="5935" spans="2:14" hidden="1" x14ac:dyDescent="0.3">
      <c r="B5935">
        <v>2015</v>
      </c>
      <c r="C5935">
        <v>2015</v>
      </c>
      <c r="D5935" t="s">
        <v>72</v>
      </c>
      <c r="E5935">
        <v>55103</v>
      </c>
      <c r="F5935" t="s">
        <v>176</v>
      </c>
      <c r="G5935" t="s">
        <v>177</v>
      </c>
      <c r="H5935" t="s">
        <v>17</v>
      </c>
      <c r="I5935">
        <v>14938</v>
      </c>
      <c r="J5935" t="s">
        <v>17</v>
      </c>
      <c r="K5935" t="s">
        <v>17</v>
      </c>
      <c r="L5935" t="s">
        <v>17</v>
      </c>
      <c r="M5935" t="s">
        <v>17</v>
      </c>
      <c r="N5935" t="s">
        <v>17</v>
      </c>
    </row>
    <row r="5936" spans="2:14" hidden="1" x14ac:dyDescent="0.3">
      <c r="B5936">
        <v>2015</v>
      </c>
      <c r="C5936">
        <v>2015</v>
      </c>
      <c r="D5936" t="s">
        <v>73</v>
      </c>
      <c r="E5936">
        <v>55105</v>
      </c>
      <c r="F5936" t="s">
        <v>174</v>
      </c>
      <c r="G5936" t="s">
        <v>175</v>
      </c>
      <c r="H5936" t="s">
        <v>17</v>
      </c>
      <c r="I5936">
        <v>136674</v>
      </c>
      <c r="J5936" t="s">
        <v>17</v>
      </c>
      <c r="K5936" t="s">
        <v>17</v>
      </c>
      <c r="L5936" t="s">
        <v>17</v>
      </c>
      <c r="M5936" t="s">
        <v>17</v>
      </c>
      <c r="N5936" t="s">
        <v>17</v>
      </c>
    </row>
    <row r="5937" spans="2:14" hidden="1" x14ac:dyDescent="0.3">
      <c r="B5937">
        <v>2015</v>
      </c>
      <c r="C5937">
        <v>2015</v>
      </c>
      <c r="D5937" t="s">
        <v>73</v>
      </c>
      <c r="E5937">
        <v>55105</v>
      </c>
      <c r="F5937" t="s">
        <v>15</v>
      </c>
      <c r="G5937" t="s">
        <v>16</v>
      </c>
      <c r="H5937">
        <v>13</v>
      </c>
      <c r="I5937">
        <v>136674</v>
      </c>
      <c r="J5937" t="s">
        <v>32</v>
      </c>
      <c r="K5937">
        <v>5.0599999999999996</v>
      </c>
      <c r="L5937">
        <v>16.27</v>
      </c>
      <c r="M5937">
        <v>2.64</v>
      </c>
      <c r="N5937" s="1">
        <v>1.1999999999999999E-3</v>
      </c>
    </row>
    <row r="5938" spans="2:14" hidden="1" x14ac:dyDescent="0.3">
      <c r="B5938">
        <v>2015</v>
      </c>
      <c r="C5938">
        <v>2015</v>
      </c>
      <c r="D5938" t="s">
        <v>73</v>
      </c>
      <c r="E5938">
        <v>55105</v>
      </c>
      <c r="F5938" t="s">
        <v>18</v>
      </c>
      <c r="G5938" t="s">
        <v>19</v>
      </c>
      <c r="H5938">
        <v>11</v>
      </c>
      <c r="I5938">
        <v>136674</v>
      </c>
      <c r="J5938" t="s">
        <v>32</v>
      </c>
      <c r="K5938">
        <v>4.0199999999999996</v>
      </c>
      <c r="L5938">
        <v>14.4</v>
      </c>
      <c r="M5938">
        <v>2.4300000000000002</v>
      </c>
      <c r="N5938" s="1">
        <v>1E-3</v>
      </c>
    </row>
    <row r="5939" spans="2:14" hidden="1" x14ac:dyDescent="0.3">
      <c r="B5939">
        <v>2015</v>
      </c>
      <c r="C5939">
        <v>2015</v>
      </c>
      <c r="D5939" t="s">
        <v>73</v>
      </c>
      <c r="E5939">
        <v>55105</v>
      </c>
      <c r="F5939" t="s">
        <v>170</v>
      </c>
      <c r="G5939" t="s">
        <v>171</v>
      </c>
      <c r="H5939" t="s">
        <v>17</v>
      </c>
      <c r="I5939">
        <v>136674</v>
      </c>
      <c r="J5939" t="s">
        <v>17</v>
      </c>
      <c r="K5939" t="s">
        <v>17</v>
      </c>
      <c r="L5939" t="s">
        <v>17</v>
      </c>
      <c r="M5939" t="s">
        <v>17</v>
      </c>
      <c r="N5939" t="s">
        <v>17</v>
      </c>
    </row>
    <row r="5940" spans="2:14" hidden="1" x14ac:dyDescent="0.3">
      <c r="B5940">
        <v>2015</v>
      </c>
      <c r="C5940">
        <v>2015</v>
      </c>
      <c r="D5940" t="s">
        <v>73</v>
      </c>
      <c r="E5940">
        <v>55105</v>
      </c>
      <c r="F5940" t="s">
        <v>172</v>
      </c>
      <c r="G5940" t="s">
        <v>173</v>
      </c>
      <c r="H5940" t="s">
        <v>17</v>
      </c>
      <c r="I5940">
        <v>136674</v>
      </c>
      <c r="J5940" t="s">
        <v>17</v>
      </c>
      <c r="K5940" t="s">
        <v>17</v>
      </c>
      <c r="L5940" t="s">
        <v>17</v>
      </c>
      <c r="M5940" t="s">
        <v>17</v>
      </c>
      <c r="N5940" t="s">
        <v>17</v>
      </c>
    </row>
    <row r="5941" spans="2:14" hidden="1" x14ac:dyDescent="0.3">
      <c r="B5941">
        <v>2015</v>
      </c>
      <c r="C5941">
        <v>2015</v>
      </c>
      <c r="D5941" t="s">
        <v>73</v>
      </c>
      <c r="E5941">
        <v>55105</v>
      </c>
      <c r="F5941" t="s">
        <v>176</v>
      </c>
      <c r="G5941" t="s">
        <v>177</v>
      </c>
      <c r="H5941" t="s">
        <v>17</v>
      </c>
      <c r="I5941">
        <v>136674</v>
      </c>
      <c r="J5941" t="s">
        <v>17</v>
      </c>
      <c r="K5941" t="s">
        <v>17</v>
      </c>
      <c r="L5941" t="s">
        <v>17</v>
      </c>
      <c r="M5941" t="s">
        <v>17</v>
      </c>
      <c r="N5941" t="s">
        <v>17</v>
      </c>
    </row>
    <row r="5942" spans="2:14" hidden="1" x14ac:dyDescent="0.3">
      <c r="B5942">
        <v>2015</v>
      </c>
      <c r="C5942">
        <v>2015</v>
      </c>
      <c r="D5942" t="s">
        <v>74</v>
      </c>
      <c r="E5942">
        <v>55107</v>
      </c>
      <c r="F5942" t="s">
        <v>174</v>
      </c>
      <c r="G5942" t="s">
        <v>175</v>
      </c>
      <c r="H5942" t="s">
        <v>17</v>
      </c>
      <c r="I5942">
        <v>12261</v>
      </c>
      <c r="J5942" t="s">
        <v>17</v>
      </c>
      <c r="K5942" t="s">
        <v>17</v>
      </c>
      <c r="L5942" t="s">
        <v>17</v>
      </c>
      <c r="M5942" t="s">
        <v>17</v>
      </c>
      <c r="N5942" t="s">
        <v>17</v>
      </c>
    </row>
    <row r="5943" spans="2:14" hidden="1" x14ac:dyDescent="0.3">
      <c r="B5943">
        <v>2015</v>
      </c>
      <c r="C5943">
        <v>2015</v>
      </c>
      <c r="D5943" t="s">
        <v>74</v>
      </c>
      <c r="E5943">
        <v>55107</v>
      </c>
      <c r="F5943" t="s">
        <v>15</v>
      </c>
      <c r="G5943" t="s">
        <v>16</v>
      </c>
      <c r="H5943" t="s">
        <v>17</v>
      </c>
      <c r="I5943">
        <v>12261</v>
      </c>
      <c r="J5943" t="s">
        <v>17</v>
      </c>
      <c r="K5943" t="s">
        <v>17</v>
      </c>
      <c r="L5943" t="s">
        <v>17</v>
      </c>
      <c r="M5943" t="s">
        <v>17</v>
      </c>
      <c r="N5943" t="s">
        <v>17</v>
      </c>
    </row>
    <row r="5944" spans="2:14" hidden="1" x14ac:dyDescent="0.3">
      <c r="B5944">
        <v>2015</v>
      </c>
      <c r="C5944">
        <v>2015</v>
      </c>
      <c r="D5944" t="s">
        <v>74</v>
      </c>
      <c r="E5944">
        <v>55107</v>
      </c>
      <c r="F5944" t="s">
        <v>18</v>
      </c>
      <c r="G5944" t="s">
        <v>19</v>
      </c>
      <c r="H5944" t="s">
        <v>17</v>
      </c>
      <c r="I5944">
        <v>12261</v>
      </c>
      <c r="J5944" t="s">
        <v>17</v>
      </c>
      <c r="K5944" t="s">
        <v>17</v>
      </c>
      <c r="L5944" t="s">
        <v>17</v>
      </c>
      <c r="M5944" t="s">
        <v>17</v>
      </c>
      <c r="N5944" t="s">
        <v>17</v>
      </c>
    </row>
    <row r="5945" spans="2:14" hidden="1" x14ac:dyDescent="0.3">
      <c r="B5945">
        <v>2015</v>
      </c>
      <c r="C5945">
        <v>2015</v>
      </c>
      <c r="D5945" t="s">
        <v>74</v>
      </c>
      <c r="E5945">
        <v>55107</v>
      </c>
      <c r="F5945" t="s">
        <v>170</v>
      </c>
      <c r="G5945" t="s">
        <v>171</v>
      </c>
      <c r="H5945" t="s">
        <v>17</v>
      </c>
      <c r="I5945">
        <v>12261</v>
      </c>
      <c r="J5945" t="s">
        <v>17</v>
      </c>
      <c r="K5945" t="s">
        <v>17</v>
      </c>
      <c r="L5945" t="s">
        <v>17</v>
      </c>
      <c r="M5945" t="s">
        <v>17</v>
      </c>
      <c r="N5945" t="s">
        <v>17</v>
      </c>
    </row>
    <row r="5946" spans="2:14" hidden="1" x14ac:dyDescent="0.3">
      <c r="B5946">
        <v>2015</v>
      </c>
      <c r="C5946">
        <v>2015</v>
      </c>
      <c r="D5946" t="s">
        <v>74</v>
      </c>
      <c r="E5946">
        <v>55107</v>
      </c>
      <c r="F5946" t="s">
        <v>172</v>
      </c>
      <c r="G5946" t="s">
        <v>173</v>
      </c>
      <c r="H5946" t="s">
        <v>17</v>
      </c>
      <c r="I5946">
        <v>12261</v>
      </c>
      <c r="J5946" t="s">
        <v>17</v>
      </c>
      <c r="K5946" t="s">
        <v>17</v>
      </c>
      <c r="L5946" t="s">
        <v>17</v>
      </c>
      <c r="M5946" t="s">
        <v>17</v>
      </c>
      <c r="N5946" t="s">
        <v>17</v>
      </c>
    </row>
    <row r="5947" spans="2:14" hidden="1" x14ac:dyDescent="0.3">
      <c r="B5947">
        <v>2015</v>
      </c>
      <c r="C5947">
        <v>2015</v>
      </c>
      <c r="D5947" t="s">
        <v>74</v>
      </c>
      <c r="E5947">
        <v>55107</v>
      </c>
      <c r="F5947" t="s">
        <v>176</v>
      </c>
      <c r="G5947" t="s">
        <v>177</v>
      </c>
      <c r="H5947" t="s">
        <v>17</v>
      </c>
      <c r="I5947">
        <v>12261</v>
      </c>
      <c r="J5947" t="s">
        <v>17</v>
      </c>
      <c r="K5947" t="s">
        <v>17</v>
      </c>
      <c r="L5947" t="s">
        <v>17</v>
      </c>
      <c r="M5947" t="s">
        <v>17</v>
      </c>
      <c r="N5947" t="s">
        <v>17</v>
      </c>
    </row>
    <row r="5948" spans="2:14" hidden="1" x14ac:dyDescent="0.3">
      <c r="B5948">
        <v>2015</v>
      </c>
      <c r="C5948">
        <v>2015</v>
      </c>
      <c r="D5948" t="s">
        <v>75</v>
      </c>
      <c r="E5948">
        <v>55109</v>
      </c>
      <c r="F5948" t="s">
        <v>174</v>
      </c>
      <c r="G5948" t="s">
        <v>175</v>
      </c>
      <c r="H5948" t="s">
        <v>17</v>
      </c>
      <c r="I5948">
        <v>72911</v>
      </c>
      <c r="J5948" t="s">
        <v>17</v>
      </c>
      <c r="K5948" t="s">
        <v>17</v>
      </c>
      <c r="L5948" t="s">
        <v>17</v>
      </c>
      <c r="M5948" t="s">
        <v>17</v>
      </c>
      <c r="N5948" t="s">
        <v>17</v>
      </c>
    </row>
    <row r="5949" spans="2:14" hidden="1" x14ac:dyDescent="0.3">
      <c r="B5949">
        <v>2015</v>
      </c>
      <c r="C5949">
        <v>2015</v>
      </c>
      <c r="D5949" t="s">
        <v>75</v>
      </c>
      <c r="E5949">
        <v>55109</v>
      </c>
      <c r="F5949" t="s">
        <v>15</v>
      </c>
      <c r="G5949" t="s">
        <v>16</v>
      </c>
      <c r="H5949" t="s">
        <v>17</v>
      </c>
      <c r="I5949">
        <v>72911</v>
      </c>
      <c r="J5949" t="s">
        <v>17</v>
      </c>
      <c r="K5949" t="s">
        <v>17</v>
      </c>
      <c r="L5949" t="s">
        <v>17</v>
      </c>
      <c r="M5949" t="s">
        <v>17</v>
      </c>
      <c r="N5949" t="s">
        <v>17</v>
      </c>
    </row>
    <row r="5950" spans="2:14" hidden="1" x14ac:dyDescent="0.3">
      <c r="B5950">
        <v>2015</v>
      </c>
      <c r="C5950">
        <v>2015</v>
      </c>
      <c r="D5950" t="s">
        <v>75</v>
      </c>
      <c r="E5950">
        <v>55109</v>
      </c>
      <c r="F5950" t="s">
        <v>18</v>
      </c>
      <c r="G5950" t="s">
        <v>19</v>
      </c>
      <c r="H5950" t="s">
        <v>17</v>
      </c>
      <c r="I5950">
        <v>72911</v>
      </c>
      <c r="J5950" t="s">
        <v>17</v>
      </c>
      <c r="K5950" t="s">
        <v>17</v>
      </c>
      <c r="L5950" t="s">
        <v>17</v>
      </c>
      <c r="M5950" t="s">
        <v>17</v>
      </c>
      <c r="N5950" t="s">
        <v>17</v>
      </c>
    </row>
    <row r="5951" spans="2:14" hidden="1" x14ac:dyDescent="0.3">
      <c r="B5951">
        <v>2015</v>
      </c>
      <c r="C5951">
        <v>2015</v>
      </c>
      <c r="D5951" t="s">
        <v>75</v>
      </c>
      <c r="E5951">
        <v>55109</v>
      </c>
      <c r="F5951" t="s">
        <v>170</v>
      </c>
      <c r="G5951" t="s">
        <v>171</v>
      </c>
      <c r="H5951" t="s">
        <v>17</v>
      </c>
      <c r="I5951">
        <v>72911</v>
      </c>
      <c r="J5951" t="s">
        <v>17</v>
      </c>
      <c r="K5951" t="s">
        <v>17</v>
      </c>
      <c r="L5951" t="s">
        <v>17</v>
      </c>
      <c r="M5951" t="s">
        <v>17</v>
      </c>
      <c r="N5951" t="s">
        <v>17</v>
      </c>
    </row>
    <row r="5952" spans="2:14" hidden="1" x14ac:dyDescent="0.3">
      <c r="B5952">
        <v>2015</v>
      </c>
      <c r="C5952">
        <v>2015</v>
      </c>
      <c r="D5952" t="s">
        <v>75</v>
      </c>
      <c r="E5952">
        <v>55109</v>
      </c>
      <c r="F5952" t="s">
        <v>172</v>
      </c>
      <c r="G5952" t="s">
        <v>173</v>
      </c>
      <c r="H5952" t="s">
        <v>17</v>
      </c>
      <c r="I5952">
        <v>72911</v>
      </c>
      <c r="J5952" t="s">
        <v>17</v>
      </c>
      <c r="K5952" t="s">
        <v>17</v>
      </c>
      <c r="L5952" t="s">
        <v>17</v>
      </c>
      <c r="M5952" t="s">
        <v>17</v>
      </c>
      <c r="N5952" t="s">
        <v>17</v>
      </c>
    </row>
    <row r="5953" spans="2:14" hidden="1" x14ac:dyDescent="0.3">
      <c r="B5953">
        <v>2015</v>
      </c>
      <c r="C5953">
        <v>2015</v>
      </c>
      <c r="D5953" t="s">
        <v>75</v>
      </c>
      <c r="E5953">
        <v>55109</v>
      </c>
      <c r="F5953" t="s">
        <v>176</v>
      </c>
      <c r="G5953" t="s">
        <v>177</v>
      </c>
      <c r="H5953" t="s">
        <v>17</v>
      </c>
      <c r="I5953">
        <v>72911</v>
      </c>
      <c r="J5953" t="s">
        <v>17</v>
      </c>
      <c r="K5953" t="s">
        <v>17</v>
      </c>
      <c r="L5953" t="s">
        <v>17</v>
      </c>
      <c r="M5953" t="s">
        <v>17</v>
      </c>
      <c r="N5953" t="s">
        <v>17</v>
      </c>
    </row>
    <row r="5954" spans="2:14" hidden="1" x14ac:dyDescent="0.3">
      <c r="B5954">
        <v>2015</v>
      </c>
      <c r="C5954">
        <v>2015</v>
      </c>
      <c r="D5954" t="s">
        <v>76</v>
      </c>
      <c r="E5954">
        <v>55111</v>
      </c>
      <c r="F5954" t="s">
        <v>174</v>
      </c>
      <c r="G5954" t="s">
        <v>175</v>
      </c>
      <c r="H5954" t="s">
        <v>17</v>
      </c>
      <c r="I5954">
        <v>54114</v>
      </c>
      <c r="J5954" t="s">
        <v>17</v>
      </c>
      <c r="K5954" t="s">
        <v>17</v>
      </c>
      <c r="L5954" t="s">
        <v>17</v>
      </c>
      <c r="M5954" t="s">
        <v>17</v>
      </c>
      <c r="N5954" t="s">
        <v>17</v>
      </c>
    </row>
    <row r="5955" spans="2:14" hidden="1" x14ac:dyDescent="0.3">
      <c r="B5955">
        <v>2015</v>
      </c>
      <c r="C5955">
        <v>2015</v>
      </c>
      <c r="D5955" t="s">
        <v>76</v>
      </c>
      <c r="E5955">
        <v>55111</v>
      </c>
      <c r="F5955" t="s">
        <v>15</v>
      </c>
      <c r="G5955" t="s">
        <v>16</v>
      </c>
      <c r="H5955" t="s">
        <v>17</v>
      </c>
      <c r="I5955">
        <v>54114</v>
      </c>
      <c r="J5955" t="s">
        <v>17</v>
      </c>
      <c r="K5955" t="s">
        <v>17</v>
      </c>
      <c r="L5955" t="s">
        <v>17</v>
      </c>
      <c r="M5955" t="s">
        <v>17</v>
      </c>
      <c r="N5955" t="s">
        <v>17</v>
      </c>
    </row>
    <row r="5956" spans="2:14" hidden="1" x14ac:dyDescent="0.3">
      <c r="B5956">
        <v>2015</v>
      </c>
      <c r="C5956">
        <v>2015</v>
      </c>
      <c r="D5956" t="s">
        <v>76</v>
      </c>
      <c r="E5956">
        <v>55111</v>
      </c>
      <c r="F5956" t="s">
        <v>18</v>
      </c>
      <c r="G5956" t="s">
        <v>19</v>
      </c>
      <c r="H5956" t="s">
        <v>17</v>
      </c>
      <c r="I5956">
        <v>54114</v>
      </c>
      <c r="J5956" t="s">
        <v>17</v>
      </c>
      <c r="K5956" t="s">
        <v>17</v>
      </c>
      <c r="L5956" t="s">
        <v>17</v>
      </c>
      <c r="M5956" t="s">
        <v>17</v>
      </c>
      <c r="N5956" t="s">
        <v>17</v>
      </c>
    </row>
    <row r="5957" spans="2:14" hidden="1" x14ac:dyDescent="0.3">
      <c r="B5957">
        <v>2015</v>
      </c>
      <c r="C5957">
        <v>2015</v>
      </c>
      <c r="D5957" t="s">
        <v>76</v>
      </c>
      <c r="E5957">
        <v>55111</v>
      </c>
      <c r="F5957" t="s">
        <v>170</v>
      </c>
      <c r="G5957" t="s">
        <v>171</v>
      </c>
      <c r="H5957" t="s">
        <v>17</v>
      </c>
      <c r="I5957">
        <v>54114</v>
      </c>
      <c r="J5957" t="s">
        <v>17</v>
      </c>
      <c r="K5957" t="s">
        <v>17</v>
      </c>
      <c r="L5957" t="s">
        <v>17</v>
      </c>
      <c r="M5957" t="s">
        <v>17</v>
      </c>
      <c r="N5957" t="s">
        <v>17</v>
      </c>
    </row>
    <row r="5958" spans="2:14" hidden="1" x14ac:dyDescent="0.3">
      <c r="B5958">
        <v>2015</v>
      </c>
      <c r="C5958">
        <v>2015</v>
      </c>
      <c r="D5958" t="s">
        <v>76</v>
      </c>
      <c r="E5958">
        <v>55111</v>
      </c>
      <c r="F5958" t="s">
        <v>172</v>
      </c>
      <c r="G5958" t="s">
        <v>173</v>
      </c>
      <c r="H5958" t="s">
        <v>17</v>
      </c>
      <c r="I5958">
        <v>54114</v>
      </c>
      <c r="J5958" t="s">
        <v>17</v>
      </c>
      <c r="K5958" t="s">
        <v>17</v>
      </c>
      <c r="L5958" t="s">
        <v>17</v>
      </c>
      <c r="M5958" t="s">
        <v>17</v>
      </c>
      <c r="N5958" t="s">
        <v>17</v>
      </c>
    </row>
    <row r="5959" spans="2:14" hidden="1" x14ac:dyDescent="0.3">
      <c r="B5959">
        <v>2015</v>
      </c>
      <c r="C5959">
        <v>2015</v>
      </c>
      <c r="D5959" t="s">
        <v>76</v>
      </c>
      <c r="E5959">
        <v>55111</v>
      </c>
      <c r="F5959" t="s">
        <v>176</v>
      </c>
      <c r="G5959" t="s">
        <v>177</v>
      </c>
      <c r="H5959" t="s">
        <v>17</v>
      </c>
      <c r="I5959">
        <v>54114</v>
      </c>
      <c r="J5959" t="s">
        <v>17</v>
      </c>
      <c r="K5959" t="s">
        <v>17</v>
      </c>
      <c r="L5959" t="s">
        <v>17</v>
      </c>
      <c r="M5959" t="s">
        <v>17</v>
      </c>
      <c r="N5959" t="s">
        <v>17</v>
      </c>
    </row>
    <row r="5960" spans="2:14" hidden="1" x14ac:dyDescent="0.3">
      <c r="B5960">
        <v>2015</v>
      </c>
      <c r="C5960">
        <v>2015</v>
      </c>
      <c r="D5960" t="s">
        <v>77</v>
      </c>
      <c r="E5960">
        <v>55113</v>
      </c>
      <c r="F5960" t="s">
        <v>174</v>
      </c>
      <c r="G5960" t="s">
        <v>175</v>
      </c>
      <c r="H5960" t="s">
        <v>17</v>
      </c>
      <c r="I5960">
        <v>14199</v>
      </c>
      <c r="J5960" t="s">
        <v>17</v>
      </c>
      <c r="K5960" t="s">
        <v>17</v>
      </c>
      <c r="L5960" t="s">
        <v>17</v>
      </c>
      <c r="M5960" t="s">
        <v>17</v>
      </c>
      <c r="N5960" t="s">
        <v>17</v>
      </c>
    </row>
    <row r="5961" spans="2:14" hidden="1" x14ac:dyDescent="0.3">
      <c r="B5961">
        <v>2015</v>
      </c>
      <c r="C5961">
        <v>2015</v>
      </c>
      <c r="D5961" t="s">
        <v>77</v>
      </c>
      <c r="E5961">
        <v>55113</v>
      </c>
      <c r="F5961" t="s">
        <v>15</v>
      </c>
      <c r="G5961" t="s">
        <v>16</v>
      </c>
      <c r="H5961" t="s">
        <v>17</v>
      </c>
      <c r="I5961">
        <v>14199</v>
      </c>
      <c r="J5961" t="s">
        <v>17</v>
      </c>
      <c r="K5961" t="s">
        <v>17</v>
      </c>
      <c r="L5961" t="s">
        <v>17</v>
      </c>
      <c r="M5961" t="s">
        <v>17</v>
      </c>
      <c r="N5961" t="s">
        <v>17</v>
      </c>
    </row>
    <row r="5962" spans="2:14" hidden="1" x14ac:dyDescent="0.3">
      <c r="B5962">
        <v>2015</v>
      </c>
      <c r="C5962">
        <v>2015</v>
      </c>
      <c r="D5962" t="s">
        <v>77</v>
      </c>
      <c r="E5962">
        <v>55113</v>
      </c>
      <c r="F5962" t="s">
        <v>18</v>
      </c>
      <c r="G5962" t="s">
        <v>19</v>
      </c>
      <c r="H5962" t="s">
        <v>17</v>
      </c>
      <c r="I5962">
        <v>14199</v>
      </c>
      <c r="J5962" t="s">
        <v>17</v>
      </c>
      <c r="K5962" t="s">
        <v>17</v>
      </c>
      <c r="L5962" t="s">
        <v>17</v>
      </c>
      <c r="M5962" t="s">
        <v>17</v>
      </c>
      <c r="N5962" t="s">
        <v>17</v>
      </c>
    </row>
    <row r="5963" spans="2:14" hidden="1" x14ac:dyDescent="0.3">
      <c r="B5963">
        <v>2015</v>
      </c>
      <c r="C5963">
        <v>2015</v>
      </c>
      <c r="D5963" t="s">
        <v>77</v>
      </c>
      <c r="E5963">
        <v>55113</v>
      </c>
      <c r="F5963" t="s">
        <v>170</v>
      </c>
      <c r="G5963" t="s">
        <v>171</v>
      </c>
      <c r="H5963" t="s">
        <v>17</v>
      </c>
      <c r="I5963">
        <v>14199</v>
      </c>
      <c r="J5963" t="s">
        <v>17</v>
      </c>
      <c r="K5963" t="s">
        <v>17</v>
      </c>
      <c r="L5963" t="s">
        <v>17</v>
      </c>
      <c r="M5963" t="s">
        <v>17</v>
      </c>
      <c r="N5963" t="s">
        <v>17</v>
      </c>
    </row>
    <row r="5964" spans="2:14" hidden="1" x14ac:dyDescent="0.3">
      <c r="B5964">
        <v>2015</v>
      </c>
      <c r="C5964">
        <v>2015</v>
      </c>
      <c r="D5964" t="s">
        <v>77</v>
      </c>
      <c r="E5964">
        <v>55113</v>
      </c>
      <c r="F5964" t="s">
        <v>172</v>
      </c>
      <c r="G5964" t="s">
        <v>173</v>
      </c>
      <c r="H5964" t="s">
        <v>17</v>
      </c>
      <c r="I5964">
        <v>14199</v>
      </c>
      <c r="J5964" t="s">
        <v>17</v>
      </c>
      <c r="K5964" t="s">
        <v>17</v>
      </c>
      <c r="L5964" t="s">
        <v>17</v>
      </c>
      <c r="M5964" t="s">
        <v>17</v>
      </c>
      <c r="N5964" t="s">
        <v>17</v>
      </c>
    </row>
    <row r="5965" spans="2:14" hidden="1" x14ac:dyDescent="0.3">
      <c r="B5965">
        <v>2015</v>
      </c>
      <c r="C5965">
        <v>2015</v>
      </c>
      <c r="D5965" t="s">
        <v>77</v>
      </c>
      <c r="E5965">
        <v>55113</v>
      </c>
      <c r="F5965" t="s">
        <v>176</v>
      </c>
      <c r="G5965" t="s">
        <v>177</v>
      </c>
      <c r="H5965" t="s">
        <v>17</v>
      </c>
      <c r="I5965">
        <v>14199</v>
      </c>
      <c r="J5965" t="s">
        <v>17</v>
      </c>
      <c r="K5965" t="s">
        <v>17</v>
      </c>
      <c r="L5965" t="s">
        <v>17</v>
      </c>
      <c r="M5965" t="s">
        <v>17</v>
      </c>
      <c r="N5965" t="s">
        <v>17</v>
      </c>
    </row>
    <row r="5966" spans="2:14" hidden="1" x14ac:dyDescent="0.3">
      <c r="B5966">
        <v>2015</v>
      </c>
      <c r="C5966">
        <v>2015</v>
      </c>
      <c r="D5966" t="s">
        <v>78</v>
      </c>
      <c r="E5966">
        <v>55115</v>
      </c>
      <c r="F5966" t="s">
        <v>174</v>
      </c>
      <c r="G5966" t="s">
        <v>175</v>
      </c>
      <c r="H5966" t="s">
        <v>17</v>
      </c>
      <c r="I5966">
        <v>35525</v>
      </c>
      <c r="J5966" t="s">
        <v>17</v>
      </c>
      <c r="K5966" t="s">
        <v>17</v>
      </c>
      <c r="L5966" t="s">
        <v>17</v>
      </c>
      <c r="M5966" t="s">
        <v>17</v>
      </c>
      <c r="N5966" t="s">
        <v>17</v>
      </c>
    </row>
    <row r="5967" spans="2:14" hidden="1" x14ac:dyDescent="0.3">
      <c r="B5967">
        <v>2015</v>
      </c>
      <c r="C5967">
        <v>2015</v>
      </c>
      <c r="D5967" t="s">
        <v>78</v>
      </c>
      <c r="E5967">
        <v>55115</v>
      </c>
      <c r="F5967" t="s">
        <v>15</v>
      </c>
      <c r="G5967" t="s">
        <v>16</v>
      </c>
      <c r="H5967" t="s">
        <v>17</v>
      </c>
      <c r="I5967">
        <v>35525</v>
      </c>
      <c r="J5967" t="s">
        <v>17</v>
      </c>
      <c r="K5967" t="s">
        <v>17</v>
      </c>
      <c r="L5967" t="s">
        <v>17</v>
      </c>
      <c r="M5967" t="s">
        <v>17</v>
      </c>
      <c r="N5967" t="s">
        <v>17</v>
      </c>
    </row>
    <row r="5968" spans="2:14" hidden="1" x14ac:dyDescent="0.3">
      <c r="B5968">
        <v>2015</v>
      </c>
      <c r="C5968">
        <v>2015</v>
      </c>
      <c r="D5968" t="s">
        <v>78</v>
      </c>
      <c r="E5968">
        <v>55115</v>
      </c>
      <c r="F5968" t="s">
        <v>18</v>
      </c>
      <c r="G5968" t="s">
        <v>19</v>
      </c>
      <c r="H5968" t="s">
        <v>17</v>
      </c>
      <c r="I5968">
        <v>35525</v>
      </c>
      <c r="J5968" t="s">
        <v>17</v>
      </c>
      <c r="K5968" t="s">
        <v>17</v>
      </c>
      <c r="L5968" t="s">
        <v>17</v>
      </c>
      <c r="M5968" t="s">
        <v>17</v>
      </c>
      <c r="N5968" t="s">
        <v>17</v>
      </c>
    </row>
    <row r="5969" spans="2:14" hidden="1" x14ac:dyDescent="0.3">
      <c r="B5969">
        <v>2015</v>
      </c>
      <c r="C5969">
        <v>2015</v>
      </c>
      <c r="D5969" t="s">
        <v>78</v>
      </c>
      <c r="E5969">
        <v>55115</v>
      </c>
      <c r="F5969" t="s">
        <v>170</v>
      </c>
      <c r="G5969" t="s">
        <v>171</v>
      </c>
      <c r="H5969" t="s">
        <v>17</v>
      </c>
      <c r="I5969">
        <v>35525</v>
      </c>
      <c r="J5969" t="s">
        <v>17</v>
      </c>
      <c r="K5969" t="s">
        <v>17</v>
      </c>
      <c r="L5969" t="s">
        <v>17</v>
      </c>
      <c r="M5969" t="s">
        <v>17</v>
      </c>
      <c r="N5969" t="s">
        <v>17</v>
      </c>
    </row>
    <row r="5970" spans="2:14" hidden="1" x14ac:dyDescent="0.3">
      <c r="B5970">
        <v>2015</v>
      </c>
      <c r="C5970">
        <v>2015</v>
      </c>
      <c r="D5970" t="s">
        <v>78</v>
      </c>
      <c r="E5970">
        <v>55115</v>
      </c>
      <c r="F5970" t="s">
        <v>172</v>
      </c>
      <c r="G5970" t="s">
        <v>173</v>
      </c>
      <c r="H5970" t="s">
        <v>17</v>
      </c>
      <c r="I5970">
        <v>35525</v>
      </c>
      <c r="J5970" t="s">
        <v>17</v>
      </c>
      <c r="K5970" t="s">
        <v>17</v>
      </c>
      <c r="L5970" t="s">
        <v>17</v>
      </c>
      <c r="M5970" t="s">
        <v>17</v>
      </c>
      <c r="N5970" t="s">
        <v>17</v>
      </c>
    </row>
    <row r="5971" spans="2:14" hidden="1" x14ac:dyDescent="0.3">
      <c r="B5971">
        <v>2015</v>
      </c>
      <c r="C5971">
        <v>2015</v>
      </c>
      <c r="D5971" t="s">
        <v>78</v>
      </c>
      <c r="E5971">
        <v>55115</v>
      </c>
      <c r="F5971" t="s">
        <v>176</v>
      </c>
      <c r="G5971" t="s">
        <v>177</v>
      </c>
      <c r="H5971" t="s">
        <v>17</v>
      </c>
      <c r="I5971">
        <v>35525</v>
      </c>
      <c r="J5971" t="s">
        <v>17</v>
      </c>
      <c r="K5971" t="s">
        <v>17</v>
      </c>
      <c r="L5971" t="s">
        <v>17</v>
      </c>
      <c r="M5971" t="s">
        <v>17</v>
      </c>
      <c r="N5971" t="s">
        <v>17</v>
      </c>
    </row>
    <row r="5972" spans="2:14" hidden="1" x14ac:dyDescent="0.3">
      <c r="B5972">
        <v>2015</v>
      </c>
      <c r="C5972">
        <v>2015</v>
      </c>
      <c r="D5972" t="s">
        <v>79</v>
      </c>
      <c r="E5972">
        <v>55117</v>
      </c>
      <c r="F5972" t="s">
        <v>174</v>
      </c>
      <c r="G5972" t="s">
        <v>175</v>
      </c>
      <c r="H5972" t="s">
        <v>17</v>
      </c>
      <c r="I5972">
        <v>98874</v>
      </c>
      <c r="J5972" t="s">
        <v>17</v>
      </c>
      <c r="K5972" t="s">
        <v>17</v>
      </c>
      <c r="L5972" t="s">
        <v>17</v>
      </c>
      <c r="M5972" t="s">
        <v>17</v>
      </c>
      <c r="N5972" t="s">
        <v>17</v>
      </c>
    </row>
    <row r="5973" spans="2:14" hidden="1" x14ac:dyDescent="0.3">
      <c r="B5973">
        <v>2015</v>
      </c>
      <c r="C5973">
        <v>2015</v>
      </c>
      <c r="D5973" t="s">
        <v>79</v>
      </c>
      <c r="E5973">
        <v>55117</v>
      </c>
      <c r="F5973" t="s">
        <v>15</v>
      </c>
      <c r="G5973" t="s">
        <v>16</v>
      </c>
      <c r="H5973" t="s">
        <v>17</v>
      </c>
      <c r="I5973">
        <v>98874</v>
      </c>
      <c r="J5973" t="s">
        <v>17</v>
      </c>
      <c r="K5973" t="s">
        <v>17</v>
      </c>
      <c r="L5973" t="s">
        <v>17</v>
      </c>
      <c r="M5973" t="s">
        <v>17</v>
      </c>
      <c r="N5973" t="s">
        <v>17</v>
      </c>
    </row>
    <row r="5974" spans="2:14" hidden="1" x14ac:dyDescent="0.3">
      <c r="B5974">
        <v>2015</v>
      </c>
      <c r="C5974">
        <v>2015</v>
      </c>
      <c r="D5974" t="s">
        <v>79</v>
      </c>
      <c r="E5974">
        <v>55117</v>
      </c>
      <c r="F5974" t="s">
        <v>18</v>
      </c>
      <c r="G5974" t="s">
        <v>19</v>
      </c>
      <c r="H5974" t="s">
        <v>17</v>
      </c>
      <c r="I5974">
        <v>98874</v>
      </c>
      <c r="J5974" t="s">
        <v>17</v>
      </c>
      <c r="K5974" t="s">
        <v>17</v>
      </c>
      <c r="L5974" t="s">
        <v>17</v>
      </c>
      <c r="M5974" t="s">
        <v>17</v>
      </c>
      <c r="N5974" t="s">
        <v>17</v>
      </c>
    </row>
    <row r="5975" spans="2:14" hidden="1" x14ac:dyDescent="0.3">
      <c r="B5975">
        <v>2015</v>
      </c>
      <c r="C5975">
        <v>2015</v>
      </c>
      <c r="D5975" t="s">
        <v>79</v>
      </c>
      <c r="E5975">
        <v>55117</v>
      </c>
      <c r="F5975" t="s">
        <v>170</v>
      </c>
      <c r="G5975" t="s">
        <v>171</v>
      </c>
      <c r="H5975" t="s">
        <v>17</v>
      </c>
      <c r="I5975">
        <v>98874</v>
      </c>
      <c r="J5975" t="s">
        <v>17</v>
      </c>
      <c r="K5975" t="s">
        <v>17</v>
      </c>
      <c r="L5975" t="s">
        <v>17</v>
      </c>
      <c r="M5975" t="s">
        <v>17</v>
      </c>
      <c r="N5975" t="s">
        <v>17</v>
      </c>
    </row>
    <row r="5976" spans="2:14" hidden="1" x14ac:dyDescent="0.3">
      <c r="B5976">
        <v>2015</v>
      </c>
      <c r="C5976">
        <v>2015</v>
      </c>
      <c r="D5976" t="s">
        <v>79</v>
      </c>
      <c r="E5976">
        <v>55117</v>
      </c>
      <c r="F5976" t="s">
        <v>172</v>
      </c>
      <c r="G5976" t="s">
        <v>173</v>
      </c>
      <c r="H5976" t="s">
        <v>17</v>
      </c>
      <c r="I5976">
        <v>98874</v>
      </c>
      <c r="J5976" t="s">
        <v>17</v>
      </c>
      <c r="K5976" t="s">
        <v>17</v>
      </c>
      <c r="L5976" t="s">
        <v>17</v>
      </c>
      <c r="M5976" t="s">
        <v>17</v>
      </c>
      <c r="N5976" t="s">
        <v>17</v>
      </c>
    </row>
    <row r="5977" spans="2:14" hidden="1" x14ac:dyDescent="0.3">
      <c r="B5977">
        <v>2015</v>
      </c>
      <c r="C5977">
        <v>2015</v>
      </c>
      <c r="D5977" t="s">
        <v>79</v>
      </c>
      <c r="E5977">
        <v>55117</v>
      </c>
      <c r="F5977" t="s">
        <v>176</v>
      </c>
      <c r="G5977" t="s">
        <v>177</v>
      </c>
      <c r="H5977" t="s">
        <v>17</v>
      </c>
      <c r="I5977">
        <v>98874</v>
      </c>
      <c r="J5977" t="s">
        <v>17</v>
      </c>
      <c r="K5977" t="s">
        <v>17</v>
      </c>
      <c r="L5977" t="s">
        <v>17</v>
      </c>
      <c r="M5977" t="s">
        <v>17</v>
      </c>
      <c r="N5977" t="s">
        <v>17</v>
      </c>
    </row>
    <row r="5978" spans="2:14" hidden="1" x14ac:dyDescent="0.3">
      <c r="B5978">
        <v>2015</v>
      </c>
      <c r="C5978">
        <v>2015</v>
      </c>
      <c r="D5978" t="s">
        <v>80</v>
      </c>
      <c r="E5978">
        <v>55119</v>
      </c>
      <c r="F5978" t="s">
        <v>174</v>
      </c>
      <c r="G5978" t="s">
        <v>175</v>
      </c>
      <c r="H5978" t="s">
        <v>17</v>
      </c>
      <c r="I5978">
        <v>17320</v>
      </c>
      <c r="J5978" t="s">
        <v>17</v>
      </c>
      <c r="K5978" t="s">
        <v>17</v>
      </c>
      <c r="L5978" t="s">
        <v>17</v>
      </c>
      <c r="M5978" t="s">
        <v>17</v>
      </c>
      <c r="N5978" t="s">
        <v>17</v>
      </c>
    </row>
    <row r="5979" spans="2:14" hidden="1" x14ac:dyDescent="0.3">
      <c r="B5979">
        <v>2015</v>
      </c>
      <c r="C5979">
        <v>2015</v>
      </c>
      <c r="D5979" t="s">
        <v>80</v>
      </c>
      <c r="E5979">
        <v>55119</v>
      </c>
      <c r="F5979" t="s">
        <v>15</v>
      </c>
      <c r="G5979" t="s">
        <v>16</v>
      </c>
      <c r="H5979" t="s">
        <v>17</v>
      </c>
      <c r="I5979">
        <v>17320</v>
      </c>
      <c r="J5979" t="s">
        <v>17</v>
      </c>
      <c r="K5979" t="s">
        <v>17</v>
      </c>
      <c r="L5979" t="s">
        <v>17</v>
      </c>
      <c r="M5979" t="s">
        <v>17</v>
      </c>
      <c r="N5979" t="s">
        <v>17</v>
      </c>
    </row>
    <row r="5980" spans="2:14" hidden="1" x14ac:dyDescent="0.3">
      <c r="B5980">
        <v>2015</v>
      </c>
      <c r="C5980">
        <v>2015</v>
      </c>
      <c r="D5980" t="s">
        <v>80</v>
      </c>
      <c r="E5980">
        <v>55119</v>
      </c>
      <c r="F5980" t="s">
        <v>18</v>
      </c>
      <c r="G5980" t="s">
        <v>19</v>
      </c>
      <c r="H5980" t="s">
        <v>17</v>
      </c>
      <c r="I5980">
        <v>17320</v>
      </c>
      <c r="J5980" t="s">
        <v>17</v>
      </c>
      <c r="K5980" t="s">
        <v>17</v>
      </c>
      <c r="L5980" t="s">
        <v>17</v>
      </c>
      <c r="M5980" t="s">
        <v>17</v>
      </c>
      <c r="N5980" t="s">
        <v>17</v>
      </c>
    </row>
    <row r="5981" spans="2:14" hidden="1" x14ac:dyDescent="0.3">
      <c r="B5981">
        <v>2015</v>
      </c>
      <c r="C5981">
        <v>2015</v>
      </c>
      <c r="D5981" t="s">
        <v>80</v>
      </c>
      <c r="E5981">
        <v>55119</v>
      </c>
      <c r="F5981" t="s">
        <v>170</v>
      </c>
      <c r="G5981" t="s">
        <v>171</v>
      </c>
      <c r="H5981" t="s">
        <v>17</v>
      </c>
      <c r="I5981">
        <v>17320</v>
      </c>
      <c r="J5981" t="s">
        <v>17</v>
      </c>
      <c r="K5981" t="s">
        <v>17</v>
      </c>
      <c r="L5981" t="s">
        <v>17</v>
      </c>
      <c r="M5981" t="s">
        <v>17</v>
      </c>
      <c r="N5981" t="s">
        <v>17</v>
      </c>
    </row>
    <row r="5982" spans="2:14" hidden="1" x14ac:dyDescent="0.3">
      <c r="B5982">
        <v>2015</v>
      </c>
      <c r="C5982">
        <v>2015</v>
      </c>
      <c r="D5982" t="s">
        <v>80</v>
      </c>
      <c r="E5982">
        <v>55119</v>
      </c>
      <c r="F5982" t="s">
        <v>172</v>
      </c>
      <c r="G5982" t="s">
        <v>173</v>
      </c>
      <c r="H5982" t="s">
        <v>17</v>
      </c>
      <c r="I5982">
        <v>17320</v>
      </c>
      <c r="J5982" t="s">
        <v>17</v>
      </c>
      <c r="K5982" t="s">
        <v>17</v>
      </c>
      <c r="L5982" t="s">
        <v>17</v>
      </c>
      <c r="M5982" t="s">
        <v>17</v>
      </c>
      <c r="N5982" t="s">
        <v>17</v>
      </c>
    </row>
    <row r="5983" spans="2:14" hidden="1" x14ac:dyDescent="0.3">
      <c r="B5983">
        <v>2015</v>
      </c>
      <c r="C5983">
        <v>2015</v>
      </c>
      <c r="D5983" t="s">
        <v>80</v>
      </c>
      <c r="E5983">
        <v>55119</v>
      </c>
      <c r="F5983" t="s">
        <v>176</v>
      </c>
      <c r="G5983" t="s">
        <v>177</v>
      </c>
      <c r="H5983" t="s">
        <v>17</v>
      </c>
      <c r="I5983">
        <v>17320</v>
      </c>
      <c r="J5983" t="s">
        <v>17</v>
      </c>
      <c r="K5983" t="s">
        <v>17</v>
      </c>
      <c r="L5983" t="s">
        <v>17</v>
      </c>
      <c r="M5983" t="s">
        <v>17</v>
      </c>
      <c r="N5983" t="s">
        <v>17</v>
      </c>
    </row>
    <row r="5984" spans="2:14" hidden="1" x14ac:dyDescent="0.3">
      <c r="B5984">
        <v>2015</v>
      </c>
      <c r="C5984">
        <v>2015</v>
      </c>
      <c r="D5984" t="s">
        <v>81</v>
      </c>
      <c r="E5984">
        <v>55121</v>
      </c>
      <c r="F5984" t="s">
        <v>174</v>
      </c>
      <c r="G5984" t="s">
        <v>175</v>
      </c>
      <c r="H5984" t="s">
        <v>17</v>
      </c>
      <c r="I5984">
        <v>24701</v>
      </c>
      <c r="J5984" t="s">
        <v>17</v>
      </c>
      <c r="K5984" t="s">
        <v>17</v>
      </c>
      <c r="L5984" t="s">
        <v>17</v>
      </c>
      <c r="M5984" t="s">
        <v>17</v>
      </c>
      <c r="N5984" t="s">
        <v>17</v>
      </c>
    </row>
    <row r="5985" spans="2:14" hidden="1" x14ac:dyDescent="0.3">
      <c r="B5985">
        <v>2015</v>
      </c>
      <c r="C5985">
        <v>2015</v>
      </c>
      <c r="D5985" t="s">
        <v>81</v>
      </c>
      <c r="E5985">
        <v>55121</v>
      </c>
      <c r="F5985" t="s">
        <v>15</v>
      </c>
      <c r="G5985" t="s">
        <v>16</v>
      </c>
      <c r="H5985" t="s">
        <v>17</v>
      </c>
      <c r="I5985">
        <v>24701</v>
      </c>
      <c r="J5985" t="s">
        <v>17</v>
      </c>
      <c r="K5985" t="s">
        <v>17</v>
      </c>
      <c r="L5985" t="s">
        <v>17</v>
      </c>
      <c r="M5985" t="s">
        <v>17</v>
      </c>
      <c r="N5985" t="s">
        <v>17</v>
      </c>
    </row>
    <row r="5986" spans="2:14" hidden="1" x14ac:dyDescent="0.3">
      <c r="B5986">
        <v>2015</v>
      </c>
      <c r="C5986">
        <v>2015</v>
      </c>
      <c r="D5986" t="s">
        <v>81</v>
      </c>
      <c r="E5986">
        <v>55121</v>
      </c>
      <c r="F5986" t="s">
        <v>18</v>
      </c>
      <c r="G5986" t="s">
        <v>19</v>
      </c>
      <c r="H5986" t="s">
        <v>17</v>
      </c>
      <c r="I5986">
        <v>24701</v>
      </c>
      <c r="J5986" t="s">
        <v>17</v>
      </c>
      <c r="K5986" t="s">
        <v>17</v>
      </c>
      <c r="L5986" t="s">
        <v>17</v>
      </c>
      <c r="M5986" t="s">
        <v>17</v>
      </c>
      <c r="N5986" t="s">
        <v>17</v>
      </c>
    </row>
    <row r="5987" spans="2:14" hidden="1" x14ac:dyDescent="0.3">
      <c r="B5987">
        <v>2015</v>
      </c>
      <c r="C5987">
        <v>2015</v>
      </c>
      <c r="D5987" t="s">
        <v>81</v>
      </c>
      <c r="E5987">
        <v>55121</v>
      </c>
      <c r="F5987" t="s">
        <v>170</v>
      </c>
      <c r="G5987" t="s">
        <v>171</v>
      </c>
      <c r="H5987" t="s">
        <v>17</v>
      </c>
      <c r="I5987">
        <v>24701</v>
      </c>
      <c r="J5987" t="s">
        <v>17</v>
      </c>
      <c r="K5987" t="s">
        <v>17</v>
      </c>
      <c r="L5987" t="s">
        <v>17</v>
      </c>
      <c r="M5987" t="s">
        <v>17</v>
      </c>
      <c r="N5987" t="s">
        <v>17</v>
      </c>
    </row>
    <row r="5988" spans="2:14" hidden="1" x14ac:dyDescent="0.3">
      <c r="B5988">
        <v>2015</v>
      </c>
      <c r="C5988">
        <v>2015</v>
      </c>
      <c r="D5988" t="s">
        <v>81</v>
      </c>
      <c r="E5988">
        <v>55121</v>
      </c>
      <c r="F5988" t="s">
        <v>172</v>
      </c>
      <c r="G5988" t="s">
        <v>173</v>
      </c>
      <c r="H5988" t="s">
        <v>17</v>
      </c>
      <c r="I5988">
        <v>24701</v>
      </c>
      <c r="J5988" t="s">
        <v>17</v>
      </c>
      <c r="K5988" t="s">
        <v>17</v>
      </c>
      <c r="L5988" t="s">
        <v>17</v>
      </c>
      <c r="M5988" t="s">
        <v>17</v>
      </c>
      <c r="N5988" t="s">
        <v>17</v>
      </c>
    </row>
    <row r="5989" spans="2:14" hidden="1" x14ac:dyDescent="0.3">
      <c r="B5989">
        <v>2015</v>
      </c>
      <c r="C5989">
        <v>2015</v>
      </c>
      <c r="D5989" t="s">
        <v>81</v>
      </c>
      <c r="E5989">
        <v>55121</v>
      </c>
      <c r="F5989" t="s">
        <v>176</v>
      </c>
      <c r="G5989" t="s">
        <v>177</v>
      </c>
      <c r="H5989" t="s">
        <v>17</v>
      </c>
      <c r="I5989">
        <v>24701</v>
      </c>
      <c r="J5989" t="s">
        <v>17</v>
      </c>
      <c r="K5989" t="s">
        <v>17</v>
      </c>
      <c r="L5989" t="s">
        <v>17</v>
      </c>
      <c r="M5989" t="s">
        <v>17</v>
      </c>
      <c r="N5989" t="s">
        <v>17</v>
      </c>
    </row>
    <row r="5990" spans="2:14" hidden="1" x14ac:dyDescent="0.3">
      <c r="B5990">
        <v>2015</v>
      </c>
      <c r="C5990">
        <v>2015</v>
      </c>
      <c r="D5990" t="s">
        <v>82</v>
      </c>
      <c r="E5990">
        <v>55123</v>
      </c>
      <c r="F5990" t="s">
        <v>174</v>
      </c>
      <c r="G5990" t="s">
        <v>175</v>
      </c>
      <c r="H5990" t="s">
        <v>17</v>
      </c>
      <c r="I5990">
        <v>25292</v>
      </c>
      <c r="J5990" t="s">
        <v>17</v>
      </c>
      <c r="K5990" t="s">
        <v>17</v>
      </c>
      <c r="L5990" t="s">
        <v>17</v>
      </c>
      <c r="M5990" t="s">
        <v>17</v>
      </c>
      <c r="N5990" t="s">
        <v>17</v>
      </c>
    </row>
    <row r="5991" spans="2:14" hidden="1" x14ac:dyDescent="0.3">
      <c r="B5991">
        <v>2015</v>
      </c>
      <c r="C5991">
        <v>2015</v>
      </c>
      <c r="D5991" t="s">
        <v>82</v>
      </c>
      <c r="E5991">
        <v>55123</v>
      </c>
      <c r="F5991" t="s">
        <v>15</v>
      </c>
      <c r="G5991" t="s">
        <v>16</v>
      </c>
      <c r="H5991" t="s">
        <v>17</v>
      </c>
      <c r="I5991">
        <v>25292</v>
      </c>
      <c r="J5991" t="s">
        <v>17</v>
      </c>
      <c r="K5991" t="s">
        <v>17</v>
      </c>
      <c r="L5991" t="s">
        <v>17</v>
      </c>
      <c r="M5991" t="s">
        <v>17</v>
      </c>
      <c r="N5991" t="s">
        <v>17</v>
      </c>
    </row>
    <row r="5992" spans="2:14" hidden="1" x14ac:dyDescent="0.3">
      <c r="B5992">
        <v>2015</v>
      </c>
      <c r="C5992">
        <v>2015</v>
      </c>
      <c r="D5992" t="s">
        <v>82</v>
      </c>
      <c r="E5992">
        <v>55123</v>
      </c>
      <c r="F5992" t="s">
        <v>18</v>
      </c>
      <c r="G5992" t="s">
        <v>19</v>
      </c>
      <c r="H5992" t="s">
        <v>17</v>
      </c>
      <c r="I5992">
        <v>25292</v>
      </c>
      <c r="J5992" t="s">
        <v>17</v>
      </c>
      <c r="K5992" t="s">
        <v>17</v>
      </c>
      <c r="L5992" t="s">
        <v>17</v>
      </c>
      <c r="M5992" t="s">
        <v>17</v>
      </c>
      <c r="N5992" t="s">
        <v>17</v>
      </c>
    </row>
    <row r="5993" spans="2:14" hidden="1" x14ac:dyDescent="0.3">
      <c r="B5993">
        <v>2015</v>
      </c>
      <c r="C5993">
        <v>2015</v>
      </c>
      <c r="D5993" t="s">
        <v>82</v>
      </c>
      <c r="E5993">
        <v>55123</v>
      </c>
      <c r="F5993" t="s">
        <v>170</v>
      </c>
      <c r="G5993" t="s">
        <v>171</v>
      </c>
      <c r="H5993" t="s">
        <v>17</v>
      </c>
      <c r="I5993">
        <v>25292</v>
      </c>
      <c r="J5993" t="s">
        <v>17</v>
      </c>
      <c r="K5993" t="s">
        <v>17</v>
      </c>
      <c r="L5993" t="s">
        <v>17</v>
      </c>
      <c r="M5993" t="s">
        <v>17</v>
      </c>
      <c r="N5993" t="s">
        <v>17</v>
      </c>
    </row>
    <row r="5994" spans="2:14" hidden="1" x14ac:dyDescent="0.3">
      <c r="B5994">
        <v>2015</v>
      </c>
      <c r="C5994">
        <v>2015</v>
      </c>
      <c r="D5994" t="s">
        <v>82</v>
      </c>
      <c r="E5994">
        <v>55123</v>
      </c>
      <c r="F5994" t="s">
        <v>172</v>
      </c>
      <c r="G5994" t="s">
        <v>173</v>
      </c>
      <c r="H5994" t="s">
        <v>17</v>
      </c>
      <c r="I5994">
        <v>25292</v>
      </c>
      <c r="J5994" t="s">
        <v>17</v>
      </c>
      <c r="K5994" t="s">
        <v>17</v>
      </c>
      <c r="L5994" t="s">
        <v>17</v>
      </c>
      <c r="M5994" t="s">
        <v>17</v>
      </c>
      <c r="N5994" t="s">
        <v>17</v>
      </c>
    </row>
    <row r="5995" spans="2:14" hidden="1" x14ac:dyDescent="0.3">
      <c r="B5995">
        <v>2015</v>
      </c>
      <c r="C5995">
        <v>2015</v>
      </c>
      <c r="D5995" t="s">
        <v>82</v>
      </c>
      <c r="E5995">
        <v>55123</v>
      </c>
      <c r="F5995" t="s">
        <v>176</v>
      </c>
      <c r="G5995" t="s">
        <v>177</v>
      </c>
      <c r="H5995" t="s">
        <v>17</v>
      </c>
      <c r="I5995">
        <v>25292</v>
      </c>
      <c r="J5995" t="s">
        <v>17</v>
      </c>
      <c r="K5995" t="s">
        <v>17</v>
      </c>
      <c r="L5995" t="s">
        <v>17</v>
      </c>
      <c r="M5995" t="s">
        <v>17</v>
      </c>
      <c r="N5995" t="s">
        <v>17</v>
      </c>
    </row>
    <row r="5996" spans="2:14" hidden="1" x14ac:dyDescent="0.3">
      <c r="B5996">
        <v>2015</v>
      </c>
      <c r="C5996">
        <v>2015</v>
      </c>
      <c r="D5996" t="s">
        <v>83</v>
      </c>
      <c r="E5996">
        <v>55125</v>
      </c>
      <c r="F5996" t="s">
        <v>174</v>
      </c>
      <c r="G5996" t="s">
        <v>175</v>
      </c>
      <c r="H5996" t="s">
        <v>17</v>
      </c>
      <c r="I5996">
        <v>19095</v>
      </c>
      <c r="J5996" t="s">
        <v>17</v>
      </c>
      <c r="K5996" t="s">
        <v>17</v>
      </c>
      <c r="L5996" t="s">
        <v>17</v>
      </c>
      <c r="M5996" t="s">
        <v>17</v>
      </c>
      <c r="N5996" t="s">
        <v>17</v>
      </c>
    </row>
    <row r="5997" spans="2:14" hidden="1" x14ac:dyDescent="0.3">
      <c r="B5997">
        <v>2015</v>
      </c>
      <c r="C5997">
        <v>2015</v>
      </c>
      <c r="D5997" t="s">
        <v>83</v>
      </c>
      <c r="E5997">
        <v>55125</v>
      </c>
      <c r="F5997" t="s">
        <v>15</v>
      </c>
      <c r="G5997" t="s">
        <v>16</v>
      </c>
      <c r="H5997" t="s">
        <v>17</v>
      </c>
      <c r="I5997">
        <v>19095</v>
      </c>
      <c r="J5997" t="s">
        <v>17</v>
      </c>
      <c r="K5997" t="s">
        <v>17</v>
      </c>
      <c r="L5997" t="s">
        <v>17</v>
      </c>
      <c r="M5997" t="s">
        <v>17</v>
      </c>
      <c r="N5997" t="s">
        <v>17</v>
      </c>
    </row>
    <row r="5998" spans="2:14" hidden="1" x14ac:dyDescent="0.3">
      <c r="B5998">
        <v>2015</v>
      </c>
      <c r="C5998">
        <v>2015</v>
      </c>
      <c r="D5998" t="s">
        <v>83</v>
      </c>
      <c r="E5998">
        <v>55125</v>
      </c>
      <c r="F5998" t="s">
        <v>18</v>
      </c>
      <c r="G5998" t="s">
        <v>19</v>
      </c>
      <c r="H5998" t="s">
        <v>17</v>
      </c>
      <c r="I5998">
        <v>19095</v>
      </c>
      <c r="J5998" t="s">
        <v>17</v>
      </c>
      <c r="K5998" t="s">
        <v>17</v>
      </c>
      <c r="L5998" t="s">
        <v>17</v>
      </c>
      <c r="M5998" t="s">
        <v>17</v>
      </c>
      <c r="N5998" t="s">
        <v>17</v>
      </c>
    </row>
    <row r="5999" spans="2:14" hidden="1" x14ac:dyDescent="0.3">
      <c r="B5999">
        <v>2015</v>
      </c>
      <c r="C5999">
        <v>2015</v>
      </c>
      <c r="D5999" t="s">
        <v>83</v>
      </c>
      <c r="E5999">
        <v>55125</v>
      </c>
      <c r="F5999" t="s">
        <v>170</v>
      </c>
      <c r="G5999" t="s">
        <v>171</v>
      </c>
      <c r="H5999" t="s">
        <v>17</v>
      </c>
      <c r="I5999">
        <v>19095</v>
      </c>
      <c r="J5999" t="s">
        <v>17</v>
      </c>
      <c r="K5999" t="s">
        <v>17</v>
      </c>
      <c r="L5999" t="s">
        <v>17</v>
      </c>
      <c r="M5999" t="s">
        <v>17</v>
      </c>
      <c r="N5999" t="s">
        <v>17</v>
      </c>
    </row>
    <row r="6000" spans="2:14" hidden="1" x14ac:dyDescent="0.3">
      <c r="B6000">
        <v>2015</v>
      </c>
      <c r="C6000">
        <v>2015</v>
      </c>
      <c r="D6000" t="s">
        <v>83</v>
      </c>
      <c r="E6000">
        <v>55125</v>
      </c>
      <c r="F6000" t="s">
        <v>172</v>
      </c>
      <c r="G6000" t="s">
        <v>173</v>
      </c>
      <c r="H6000" t="s">
        <v>17</v>
      </c>
      <c r="I6000">
        <v>19095</v>
      </c>
      <c r="J6000" t="s">
        <v>17</v>
      </c>
      <c r="K6000" t="s">
        <v>17</v>
      </c>
      <c r="L6000" t="s">
        <v>17</v>
      </c>
      <c r="M6000" t="s">
        <v>17</v>
      </c>
      <c r="N6000" t="s">
        <v>17</v>
      </c>
    </row>
    <row r="6001" spans="2:14" hidden="1" x14ac:dyDescent="0.3">
      <c r="B6001">
        <v>2015</v>
      </c>
      <c r="C6001">
        <v>2015</v>
      </c>
      <c r="D6001" t="s">
        <v>83</v>
      </c>
      <c r="E6001">
        <v>55125</v>
      </c>
      <c r="F6001" t="s">
        <v>176</v>
      </c>
      <c r="G6001" t="s">
        <v>177</v>
      </c>
      <c r="H6001" t="s">
        <v>17</v>
      </c>
      <c r="I6001">
        <v>19095</v>
      </c>
      <c r="J6001" t="s">
        <v>17</v>
      </c>
      <c r="K6001" t="s">
        <v>17</v>
      </c>
      <c r="L6001" t="s">
        <v>17</v>
      </c>
      <c r="M6001" t="s">
        <v>17</v>
      </c>
      <c r="N6001" t="s">
        <v>17</v>
      </c>
    </row>
    <row r="6002" spans="2:14" hidden="1" x14ac:dyDescent="0.3">
      <c r="B6002">
        <v>2015</v>
      </c>
      <c r="C6002">
        <v>2015</v>
      </c>
      <c r="D6002" t="s">
        <v>84</v>
      </c>
      <c r="E6002">
        <v>55127</v>
      </c>
      <c r="F6002" t="s">
        <v>174</v>
      </c>
      <c r="G6002" t="s">
        <v>175</v>
      </c>
      <c r="H6002" t="s">
        <v>17</v>
      </c>
      <c r="I6002">
        <v>88719</v>
      </c>
      <c r="J6002" t="s">
        <v>17</v>
      </c>
      <c r="K6002" t="s">
        <v>17</v>
      </c>
      <c r="L6002" t="s">
        <v>17</v>
      </c>
      <c r="M6002" t="s">
        <v>17</v>
      </c>
      <c r="N6002" t="s">
        <v>17</v>
      </c>
    </row>
    <row r="6003" spans="2:14" hidden="1" x14ac:dyDescent="0.3">
      <c r="B6003">
        <v>2015</v>
      </c>
      <c r="C6003">
        <v>2015</v>
      </c>
      <c r="D6003" t="s">
        <v>84</v>
      </c>
      <c r="E6003">
        <v>55127</v>
      </c>
      <c r="F6003" t="s">
        <v>15</v>
      </c>
      <c r="G6003" t="s">
        <v>16</v>
      </c>
      <c r="H6003" t="s">
        <v>17</v>
      </c>
      <c r="I6003">
        <v>88719</v>
      </c>
      <c r="J6003" t="s">
        <v>17</v>
      </c>
      <c r="K6003" t="s">
        <v>17</v>
      </c>
      <c r="L6003" t="s">
        <v>17</v>
      </c>
      <c r="M6003" t="s">
        <v>17</v>
      </c>
      <c r="N6003" t="s">
        <v>17</v>
      </c>
    </row>
    <row r="6004" spans="2:14" hidden="1" x14ac:dyDescent="0.3">
      <c r="B6004">
        <v>2015</v>
      </c>
      <c r="C6004">
        <v>2015</v>
      </c>
      <c r="D6004" t="s">
        <v>84</v>
      </c>
      <c r="E6004">
        <v>55127</v>
      </c>
      <c r="F6004" t="s">
        <v>18</v>
      </c>
      <c r="G6004" t="s">
        <v>19</v>
      </c>
      <c r="H6004" t="s">
        <v>17</v>
      </c>
      <c r="I6004">
        <v>88719</v>
      </c>
      <c r="J6004" t="s">
        <v>17</v>
      </c>
      <c r="K6004" t="s">
        <v>17</v>
      </c>
      <c r="L6004" t="s">
        <v>17</v>
      </c>
      <c r="M6004" t="s">
        <v>17</v>
      </c>
      <c r="N6004" t="s">
        <v>17</v>
      </c>
    </row>
    <row r="6005" spans="2:14" hidden="1" x14ac:dyDescent="0.3">
      <c r="B6005">
        <v>2015</v>
      </c>
      <c r="C6005">
        <v>2015</v>
      </c>
      <c r="D6005" t="s">
        <v>84</v>
      </c>
      <c r="E6005">
        <v>55127</v>
      </c>
      <c r="F6005" t="s">
        <v>170</v>
      </c>
      <c r="G6005" t="s">
        <v>171</v>
      </c>
      <c r="H6005" t="s">
        <v>17</v>
      </c>
      <c r="I6005">
        <v>88719</v>
      </c>
      <c r="J6005" t="s">
        <v>17</v>
      </c>
      <c r="K6005" t="s">
        <v>17</v>
      </c>
      <c r="L6005" t="s">
        <v>17</v>
      </c>
      <c r="M6005" t="s">
        <v>17</v>
      </c>
      <c r="N6005" t="s">
        <v>17</v>
      </c>
    </row>
    <row r="6006" spans="2:14" hidden="1" x14ac:dyDescent="0.3">
      <c r="B6006">
        <v>2015</v>
      </c>
      <c r="C6006">
        <v>2015</v>
      </c>
      <c r="D6006" t="s">
        <v>84</v>
      </c>
      <c r="E6006">
        <v>55127</v>
      </c>
      <c r="F6006" t="s">
        <v>172</v>
      </c>
      <c r="G6006" t="s">
        <v>173</v>
      </c>
      <c r="H6006" t="s">
        <v>17</v>
      </c>
      <c r="I6006">
        <v>88719</v>
      </c>
      <c r="J6006" t="s">
        <v>17</v>
      </c>
      <c r="K6006" t="s">
        <v>17</v>
      </c>
      <c r="L6006" t="s">
        <v>17</v>
      </c>
      <c r="M6006" t="s">
        <v>17</v>
      </c>
      <c r="N6006" t="s">
        <v>17</v>
      </c>
    </row>
    <row r="6007" spans="2:14" hidden="1" x14ac:dyDescent="0.3">
      <c r="B6007">
        <v>2015</v>
      </c>
      <c r="C6007">
        <v>2015</v>
      </c>
      <c r="D6007" t="s">
        <v>84</v>
      </c>
      <c r="E6007">
        <v>55127</v>
      </c>
      <c r="F6007" t="s">
        <v>176</v>
      </c>
      <c r="G6007" t="s">
        <v>177</v>
      </c>
      <c r="H6007" t="s">
        <v>17</v>
      </c>
      <c r="I6007">
        <v>88719</v>
      </c>
      <c r="J6007" t="s">
        <v>17</v>
      </c>
      <c r="K6007" t="s">
        <v>17</v>
      </c>
      <c r="L6007" t="s">
        <v>17</v>
      </c>
      <c r="M6007" t="s">
        <v>17</v>
      </c>
      <c r="N6007" t="s">
        <v>17</v>
      </c>
    </row>
    <row r="6008" spans="2:14" hidden="1" x14ac:dyDescent="0.3">
      <c r="B6008">
        <v>2015</v>
      </c>
      <c r="C6008">
        <v>2015</v>
      </c>
      <c r="D6008" t="s">
        <v>85</v>
      </c>
      <c r="E6008">
        <v>55129</v>
      </c>
      <c r="F6008" t="s">
        <v>174</v>
      </c>
      <c r="G6008" t="s">
        <v>175</v>
      </c>
      <c r="H6008" t="s">
        <v>17</v>
      </c>
      <c r="I6008">
        <v>13572</v>
      </c>
      <c r="J6008" t="s">
        <v>17</v>
      </c>
      <c r="K6008" t="s">
        <v>17</v>
      </c>
      <c r="L6008" t="s">
        <v>17</v>
      </c>
      <c r="M6008" t="s">
        <v>17</v>
      </c>
      <c r="N6008" t="s">
        <v>17</v>
      </c>
    </row>
    <row r="6009" spans="2:14" hidden="1" x14ac:dyDescent="0.3">
      <c r="B6009">
        <v>2015</v>
      </c>
      <c r="C6009">
        <v>2015</v>
      </c>
      <c r="D6009" t="s">
        <v>85</v>
      </c>
      <c r="E6009">
        <v>55129</v>
      </c>
      <c r="F6009" t="s">
        <v>15</v>
      </c>
      <c r="G6009" t="s">
        <v>16</v>
      </c>
      <c r="H6009" t="s">
        <v>17</v>
      </c>
      <c r="I6009">
        <v>13572</v>
      </c>
      <c r="J6009" t="s">
        <v>17</v>
      </c>
      <c r="K6009" t="s">
        <v>17</v>
      </c>
      <c r="L6009" t="s">
        <v>17</v>
      </c>
      <c r="M6009" t="s">
        <v>17</v>
      </c>
      <c r="N6009" t="s">
        <v>17</v>
      </c>
    </row>
    <row r="6010" spans="2:14" hidden="1" x14ac:dyDescent="0.3">
      <c r="B6010">
        <v>2015</v>
      </c>
      <c r="C6010">
        <v>2015</v>
      </c>
      <c r="D6010" t="s">
        <v>85</v>
      </c>
      <c r="E6010">
        <v>55129</v>
      </c>
      <c r="F6010" t="s">
        <v>18</v>
      </c>
      <c r="G6010" t="s">
        <v>19</v>
      </c>
      <c r="H6010" t="s">
        <v>17</v>
      </c>
      <c r="I6010">
        <v>13572</v>
      </c>
      <c r="J6010" t="s">
        <v>17</v>
      </c>
      <c r="K6010" t="s">
        <v>17</v>
      </c>
      <c r="L6010" t="s">
        <v>17</v>
      </c>
      <c r="M6010" t="s">
        <v>17</v>
      </c>
      <c r="N6010" t="s">
        <v>17</v>
      </c>
    </row>
    <row r="6011" spans="2:14" hidden="1" x14ac:dyDescent="0.3">
      <c r="B6011">
        <v>2015</v>
      </c>
      <c r="C6011">
        <v>2015</v>
      </c>
      <c r="D6011" t="s">
        <v>85</v>
      </c>
      <c r="E6011">
        <v>55129</v>
      </c>
      <c r="F6011" t="s">
        <v>170</v>
      </c>
      <c r="G6011" t="s">
        <v>171</v>
      </c>
      <c r="H6011" t="s">
        <v>17</v>
      </c>
      <c r="I6011">
        <v>13572</v>
      </c>
      <c r="J6011" t="s">
        <v>17</v>
      </c>
      <c r="K6011" t="s">
        <v>17</v>
      </c>
      <c r="L6011" t="s">
        <v>17</v>
      </c>
      <c r="M6011" t="s">
        <v>17</v>
      </c>
      <c r="N6011" t="s">
        <v>17</v>
      </c>
    </row>
    <row r="6012" spans="2:14" hidden="1" x14ac:dyDescent="0.3">
      <c r="B6012">
        <v>2015</v>
      </c>
      <c r="C6012">
        <v>2015</v>
      </c>
      <c r="D6012" t="s">
        <v>85</v>
      </c>
      <c r="E6012">
        <v>55129</v>
      </c>
      <c r="F6012" t="s">
        <v>172</v>
      </c>
      <c r="G6012" t="s">
        <v>173</v>
      </c>
      <c r="H6012" t="s">
        <v>17</v>
      </c>
      <c r="I6012">
        <v>13572</v>
      </c>
      <c r="J6012" t="s">
        <v>17</v>
      </c>
      <c r="K6012" t="s">
        <v>17</v>
      </c>
      <c r="L6012" t="s">
        <v>17</v>
      </c>
      <c r="M6012" t="s">
        <v>17</v>
      </c>
      <c r="N6012" t="s">
        <v>17</v>
      </c>
    </row>
    <row r="6013" spans="2:14" hidden="1" x14ac:dyDescent="0.3">
      <c r="B6013">
        <v>2015</v>
      </c>
      <c r="C6013">
        <v>2015</v>
      </c>
      <c r="D6013" t="s">
        <v>85</v>
      </c>
      <c r="E6013">
        <v>55129</v>
      </c>
      <c r="F6013" t="s">
        <v>176</v>
      </c>
      <c r="G6013" t="s">
        <v>177</v>
      </c>
      <c r="H6013" t="s">
        <v>17</v>
      </c>
      <c r="I6013">
        <v>13572</v>
      </c>
      <c r="J6013" t="s">
        <v>17</v>
      </c>
      <c r="K6013" t="s">
        <v>17</v>
      </c>
      <c r="L6013" t="s">
        <v>17</v>
      </c>
      <c r="M6013" t="s">
        <v>17</v>
      </c>
      <c r="N6013" t="s">
        <v>17</v>
      </c>
    </row>
    <row r="6014" spans="2:14" hidden="1" x14ac:dyDescent="0.3">
      <c r="B6014">
        <v>2015</v>
      </c>
      <c r="C6014">
        <v>2015</v>
      </c>
      <c r="D6014" t="s">
        <v>86</v>
      </c>
      <c r="E6014">
        <v>55131</v>
      </c>
      <c r="F6014" t="s">
        <v>174</v>
      </c>
      <c r="G6014" t="s">
        <v>175</v>
      </c>
      <c r="H6014" t="s">
        <v>17</v>
      </c>
      <c r="I6014">
        <v>114642</v>
      </c>
      <c r="J6014" t="s">
        <v>17</v>
      </c>
      <c r="K6014" t="s">
        <v>17</v>
      </c>
      <c r="L6014" t="s">
        <v>17</v>
      </c>
      <c r="M6014" t="s">
        <v>17</v>
      </c>
      <c r="N6014" t="s">
        <v>17</v>
      </c>
    </row>
    <row r="6015" spans="2:14" hidden="1" x14ac:dyDescent="0.3">
      <c r="B6015">
        <v>2015</v>
      </c>
      <c r="C6015">
        <v>2015</v>
      </c>
      <c r="D6015" t="s">
        <v>86</v>
      </c>
      <c r="E6015">
        <v>55131</v>
      </c>
      <c r="F6015" t="s">
        <v>15</v>
      </c>
      <c r="G6015" t="s">
        <v>16</v>
      </c>
      <c r="H6015" t="s">
        <v>17</v>
      </c>
      <c r="I6015">
        <v>114642</v>
      </c>
      <c r="J6015" t="s">
        <v>17</v>
      </c>
      <c r="K6015" t="s">
        <v>17</v>
      </c>
      <c r="L6015" t="s">
        <v>17</v>
      </c>
      <c r="M6015" t="s">
        <v>17</v>
      </c>
      <c r="N6015" t="s">
        <v>17</v>
      </c>
    </row>
    <row r="6016" spans="2:14" hidden="1" x14ac:dyDescent="0.3">
      <c r="B6016">
        <v>2015</v>
      </c>
      <c r="C6016">
        <v>2015</v>
      </c>
      <c r="D6016" t="s">
        <v>86</v>
      </c>
      <c r="E6016">
        <v>55131</v>
      </c>
      <c r="F6016" t="s">
        <v>18</v>
      </c>
      <c r="G6016" t="s">
        <v>19</v>
      </c>
      <c r="H6016" t="s">
        <v>17</v>
      </c>
      <c r="I6016">
        <v>114642</v>
      </c>
      <c r="J6016" t="s">
        <v>17</v>
      </c>
      <c r="K6016" t="s">
        <v>17</v>
      </c>
      <c r="L6016" t="s">
        <v>17</v>
      </c>
      <c r="M6016" t="s">
        <v>17</v>
      </c>
      <c r="N6016" t="s">
        <v>17</v>
      </c>
    </row>
    <row r="6017" spans="2:14" hidden="1" x14ac:dyDescent="0.3">
      <c r="B6017">
        <v>2015</v>
      </c>
      <c r="C6017">
        <v>2015</v>
      </c>
      <c r="D6017" t="s">
        <v>86</v>
      </c>
      <c r="E6017">
        <v>55131</v>
      </c>
      <c r="F6017" t="s">
        <v>170</v>
      </c>
      <c r="G6017" t="s">
        <v>171</v>
      </c>
      <c r="H6017" t="s">
        <v>17</v>
      </c>
      <c r="I6017">
        <v>114642</v>
      </c>
      <c r="J6017" t="s">
        <v>17</v>
      </c>
      <c r="K6017" t="s">
        <v>17</v>
      </c>
      <c r="L6017" t="s">
        <v>17</v>
      </c>
      <c r="M6017" t="s">
        <v>17</v>
      </c>
      <c r="N6017" t="s">
        <v>17</v>
      </c>
    </row>
    <row r="6018" spans="2:14" hidden="1" x14ac:dyDescent="0.3">
      <c r="B6018">
        <v>2015</v>
      </c>
      <c r="C6018">
        <v>2015</v>
      </c>
      <c r="D6018" t="s">
        <v>86</v>
      </c>
      <c r="E6018">
        <v>55131</v>
      </c>
      <c r="F6018" t="s">
        <v>172</v>
      </c>
      <c r="G6018" t="s">
        <v>173</v>
      </c>
      <c r="H6018" t="s">
        <v>17</v>
      </c>
      <c r="I6018">
        <v>114642</v>
      </c>
      <c r="J6018" t="s">
        <v>17</v>
      </c>
      <c r="K6018" t="s">
        <v>17</v>
      </c>
      <c r="L6018" t="s">
        <v>17</v>
      </c>
      <c r="M6018" t="s">
        <v>17</v>
      </c>
      <c r="N6018" t="s">
        <v>17</v>
      </c>
    </row>
    <row r="6019" spans="2:14" hidden="1" x14ac:dyDescent="0.3">
      <c r="B6019">
        <v>2015</v>
      </c>
      <c r="C6019">
        <v>2015</v>
      </c>
      <c r="D6019" t="s">
        <v>86</v>
      </c>
      <c r="E6019">
        <v>55131</v>
      </c>
      <c r="F6019" t="s">
        <v>176</v>
      </c>
      <c r="G6019" t="s">
        <v>177</v>
      </c>
      <c r="H6019" t="s">
        <v>17</v>
      </c>
      <c r="I6019">
        <v>114642</v>
      </c>
      <c r="J6019" t="s">
        <v>17</v>
      </c>
      <c r="K6019" t="s">
        <v>17</v>
      </c>
      <c r="L6019" t="s">
        <v>17</v>
      </c>
      <c r="M6019" t="s">
        <v>17</v>
      </c>
      <c r="N6019" t="s">
        <v>17</v>
      </c>
    </row>
    <row r="6020" spans="2:14" hidden="1" x14ac:dyDescent="0.3">
      <c r="B6020">
        <v>2015</v>
      </c>
      <c r="C6020">
        <v>2015</v>
      </c>
      <c r="D6020" t="s">
        <v>87</v>
      </c>
      <c r="E6020">
        <v>55133</v>
      </c>
      <c r="F6020" t="s">
        <v>174</v>
      </c>
      <c r="G6020" t="s">
        <v>175</v>
      </c>
      <c r="H6020" t="s">
        <v>17</v>
      </c>
      <c r="I6020">
        <v>342446</v>
      </c>
      <c r="J6020" t="s">
        <v>17</v>
      </c>
      <c r="K6020" t="s">
        <v>17</v>
      </c>
      <c r="L6020" t="s">
        <v>17</v>
      </c>
      <c r="M6020" t="s">
        <v>17</v>
      </c>
      <c r="N6020" t="s">
        <v>17</v>
      </c>
    </row>
    <row r="6021" spans="2:14" hidden="1" x14ac:dyDescent="0.3">
      <c r="B6021">
        <v>2015</v>
      </c>
      <c r="C6021">
        <v>2015</v>
      </c>
      <c r="D6021" t="s">
        <v>87</v>
      </c>
      <c r="E6021">
        <v>55133</v>
      </c>
      <c r="F6021" t="s">
        <v>15</v>
      </c>
      <c r="G6021" t="s">
        <v>16</v>
      </c>
      <c r="H6021">
        <v>19</v>
      </c>
      <c r="I6021">
        <v>342446</v>
      </c>
      <c r="J6021" t="s">
        <v>32</v>
      </c>
      <c r="K6021">
        <v>3.34</v>
      </c>
      <c r="L6021">
        <v>8.66</v>
      </c>
      <c r="M6021">
        <v>1.27</v>
      </c>
      <c r="N6021" s="1">
        <v>1.6999999999999999E-3</v>
      </c>
    </row>
    <row r="6022" spans="2:14" hidden="1" x14ac:dyDescent="0.3">
      <c r="B6022">
        <v>2015</v>
      </c>
      <c r="C6022">
        <v>2015</v>
      </c>
      <c r="D6022" t="s">
        <v>87</v>
      </c>
      <c r="E6022">
        <v>55133</v>
      </c>
      <c r="F6022" t="s">
        <v>18</v>
      </c>
      <c r="G6022" t="s">
        <v>19</v>
      </c>
      <c r="H6022">
        <v>11</v>
      </c>
      <c r="I6022">
        <v>342446</v>
      </c>
      <c r="J6022" t="s">
        <v>32</v>
      </c>
      <c r="K6022">
        <v>1.6</v>
      </c>
      <c r="L6022">
        <v>5.75</v>
      </c>
      <c r="M6022">
        <v>0.97</v>
      </c>
      <c r="N6022" s="1">
        <v>1E-3</v>
      </c>
    </row>
    <row r="6023" spans="2:14" hidden="1" x14ac:dyDescent="0.3">
      <c r="B6023">
        <v>2015</v>
      </c>
      <c r="C6023">
        <v>2015</v>
      </c>
      <c r="D6023" t="s">
        <v>87</v>
      </c>
      <c r="E6023">
        <v>55133</v>
      </c>
      <c r="F6023" t="s">
        <v>170</v>
      </c>
      <c r="G6023" t="s">
        <v>171</v>
      </c>
      <c r="H6023" t="s">
        <v>17</v>
      </c>
      <c r="I6023">
        <v>342446</v>
      </c>
      <c r="J6023" t="s">
        <v>17</v>
      </c>
      <c r="K6023" t="s">
        <v>17</v>
      </c>
      <c r="L6023" t="s">
        <v>17</v>
      </c>
      <c r="M6023" t="s">
        <v>17</v>
      </c>
      <c r="N6023" t="s">
        <v>17</v>
      </c>
    </row>
    <row r="6024" spans="2:14" hidden="1" x14ac:dyDescent="0.3">
      <c r="B6024">
        <v>2015</v>
      </c>
      <c r="C6024">
        <v>2015</v>
      </c>
      <c r="D6024" t="s">
        <v>87</v>
      </c>
      <c r="E6024">
        <v>55133</v>
      </c>
      <c r="F6024" t="s">
        <v>172</v>
      </c>
      <c r="G6024" t="s">
        <v>173</v>
      </c>
      <c r="H6024" t="s">
        <v>17</v>
      </c>
      <c r="I6024">
        <v>342446</v>
      </c>
      <c r="J6024" t="s">
        <v>17</v>
      </c>
      <c r="K6024" t="s">
        <v>17</v>
      </c>
      <c r="L6024" t="s">
        <v>17</v>
      </c>
      <c r="M6024" t="s">
        <v>17</v>
      </c>
      <c r="N6024" t="s">
        <v>17</v>
      </c>
    </row>
    <row r="6025" spans="2:14" hidden="1" x14ac:dyDescent="0.3">
      <c r="B6025">
        <v>2015</v>
      </c>
      <c r="C6025">
        <v>2015</v>
      </c>
      <c r="D6025" t="s">
        <v>87</v>
      </c>
      <c r="E6025">
        <v>55133</v>
      </c>
      <c r="F6025" t="s">
        <v>176</v>
      </c>
      <c r="G6025" t="s">
        <v>177</v>
      </c>
      <c r="H6025" t="s">
        <v>17</v>
      </c>
      <c r="I6025">
        <v>342446</v>
      </c>
      <c r="J6025" t="s">
        <v>17</v>
      </c>
      <c r="K6025" t="s">
        <v>17</v>
      </c>
      <c r="L6025" t="s">
        <v>17</v>
      </c>
      <c r="M6025" t="s">
        <v>17</v>
      </c>
      <c r="N6025" t="s">
        <v>17</v>
      </c>
    </row>
    <row r="6026" spans="2:14" hidden="1" x14ac:dyDescent="0.3">
      <c r="B6026">
        <v>2015</v>
      </c>
      <c r="C6026">
        <v>2015</v>
      </c>
      <c r="D6026" t="s">
        <v>88</v>
      </c>
      <c r="E6026">
        <v>55135</v>
      </c>
      <c r="F6026" t="s">
        <v>174</v>
      </c>
      <c r="G6026" t="s">
        <v>175</v>
      </c>
      <c r="H6026" t="s">
        <v>17</v>
      </c>
      <c r="I6026">
        <v>45077</v>
      </c>
      <c r="J6026" t="s">
        <v>17</v>
      </c>
      <c r="K6026" t="s">
        <v>17</v>
      </c>
      <c r="L6026" t="s">
        <v>17</v>
      </c>
      <c r="M6026" t="s">
        <v>17</v>
      </c>
      <c r="N6026" t="s">
        <v>17</v>
      </c>
    </row>
    <row r="6027" spans="2:14" hidden="1" x14ac:dyDescent="0.3">
      <c r="B6027">
        <v>2015</v>
      </c>
      <c r="C6027">
        <v>2015</v>
      </c>
      <c r="D6027" t="s">
        <v>88</v>
      </c>
      <c r="E6027">
        <v>55135</v>
      </c>
      <c r="F6027" t="s">
        <v>15</v>
      </c>
      <c r="G6027" t="s">
        <v>16</v>
      </c>
      <c r="H6027" t="s">
        <v>17</v>
      </c>
      <c r="I6027">
        <v>45077</v>
      </c>
      <c r="J6027" t="s">
        <v>17</v>
      </c>
      <c r="K6027" t="s">
        <v>17</v>
      </c>
      <c r="L6027" t="s">
        <v>17</v>
      </c>
      <c r="M6027" t="s">
        <v>17</v>
      </c>
      <c r="N6027" t="s">
        <v>17</v>
      </c>
    </row>
    <row r="6028" spans="2:14" hidden="1" x14ac:dyDescent="0.3">
      <c r="B6028">
        <v>2015</v>
      </c>
      <c r="C6028">
        <v>2015</v>
      </c>
      <c r="D6028" t="s">
        <v>88</v>
      </c>
      <c r="E6028">
        <v>55135</v>
      </c>
      <c r="F6028" t="s">
        <v>18</v>
      </c>
      <c r="G6028" t="s">
        <v>19</v>
      </c>
      <c r="H6028" t="s">
        <v>17</v>
      </c>
      <c r="I6028">
        <v>45077</v>
      </c>
      <c r="J6028" t="s">
        <v>17</v>
      </c>
      <c r="K6028" t="s">
        <v>17</v>
      </c>
      <c r="L6028" t="s">
        <v>17</v>
      </c>
      <c r="M6028" t="s">
        <v>17</v>
      </c>
      <c r="N6028" t="s">
        <v>17</v>
      </c>
    </row>
    <row r="6029" spans="2:14" hidden="1" x14ac:dyDescent="0.3">
      <c r="B6029">
        <v>2015</v>
      </c>
      <c r="C6029">
        <v>2015</v>
      </c>
      <c r="D6029" t="s">
        <v>88</v>
      </c>
      <c r="E6029">
        <v>55135</v>
      </c>
      <c r="F6029" t="s">
        <v>170</v>
      </c>
      <c r="G6029" t="s">
        <v>171</v>
      </c>
      <c r="H6029" t="s">
        <v>17</v>
      </c>
      <c r="I6029">
        <v>45077</v>
      </c>
      <c r="J6029" t="s">
        <v>17</v>
      </c>
      <c r="K6029" t="s">
        <v>17</v>
      </c>
      <c r="L6029" t="s">
        <v>17</v>
      </c>
      <c r="M6029" t="s">
        <v>17</v>
      </c>
      <c r="N6029" t="s">
        <v>17</v>
      </c>
    </row>
    <row r="6030" spans="2:14" hidden="1" x14ac:dyDescent="0.3">
      <c r="B6030">
        <v>2015</v>
      </c>
      <c r="C6030">
        <v>2015</v>
      </c>
      <c r="D6030" t="s">
        <v>88</v>
      </c>
      <c r="E6030">
        <v>55135</v>
      </c>
      <c r="F6030" t="s">
        <v>172</v>
      </c>
      <c r="G6030" t="s">
        <v>173</v>
      </c>
      <c r="H6030" t="s">
        <v>17</v>
      </c>
      <c r="I6030">
        <v>45077</v>
      </c>
      <c r="J6030" t="s">
        <v>17</v>
      </c>
      <c r="K6030" t="s">
        <v>17</v>
      </c>
      <c r="L6030" t="s">
        <v>17</v>
      </c>
      <c r="M6030" t="s">
        <v>17</v>
      </c>
      <c r="N6030" t="s">
        <v>17</v>
      </c>
    </row>
    <row r="6031" spans="2:14" hidden="1" x14ac:dyDescent="0.3">
      <c r="B6031">
        <v>2015</v>
      </c>
      <c r="C6031">
        <v>2015</v>
      </c>
      <c r="D6031" t="s">
        <v>88</v>
      </c>
      <c r="E6031">
        <v>55135</v>
      </c>
      <c r="F6031" t="s">
        <v>176</v>
      </c>
      <c r="G6031" t="s">
        <v>177</v>
      </c>
      <c r="H6031" t="s">
        <v>17</v>
      </c>
      <c r="I6031">
        <v>45077</v>
      </c>
      <c r="J6031" t="s">
        <v>17</v>
      </c>
      <c r="K6031" t="s">
        <v>17</v>
      </c>
      <c r="L6031" t="s">
        <v>17</v>
      </c>
      <c r="M6031" t="s">
        <v>17</v>
      </c>
      <c r="N6031" t="s">
        <v>17</v>
      </c>
    </row>
    <row r="6032" spans="2:14" hidden="1" x14ac:dyDescent="0.3">
      <c r="B6032">
        <v>2015</v>
      </c>
      <c r="C6032">
        <v>2015</v>
      </c>
      <c r="D6032" t="s">
        <v>89</v>
      </c>
      <c r="E6032">
        <v>55137</v>
      </c>
      <c r="F6032" t="s">
        <v>174</v>
      </c>
      <c r="G6032" t="s">
        <v>175</v>
      </c>
      <c r="H6032" t="s">
        <v>17</v>
      </c>
      <c r="I6032">
        <v>21208</v>
      </c>
      <c r="J6032" t="s">
        <v>17</v>
      </c>
      <c r="K6032" t="s">
        <v>17</v>
      </c>
      <c r="L6032" t="s">
        <v>17</v>
      </c>
      <c r="M6032" t="s">
        <v>17</v>
      </c>
      <c r="N6032" t="s">
        <v>17</v>
      </c>
    </row>
    <row r="6033" spans="2:14" hidden="1" x14ac:dyDescent="0.3">
      <c r="B6033">
        <v>2015</v>
      </c>
      <c r="C6033">
        <v>2015</v>
      </c>
      <c r="D6033" t="s">
        <v>89</v>
      </c>
      <c r="E6033">
        <v>55137</v>
      </c>
      <c r="F6033" t="s">
        <v>15</v>
      </c>
      <c r="G6033" t="s">
        <v>16</v>
      </c>
      <c r="H6033" t="s">
        <v>17</v>
      </c>
      <c r="I6033">
        <v>21208</v>
      </c>
      <c r="J6033" t="s">
        <v>17</v>
      </c>
      <c r="K6033" t="s">
        <v>17</v>
      </c>
      <c r="L6033" t="s">
        <v>17</v>
      </c>
      <c r="M6033" t="s">
        <v>17</v>
      </c>
      <c r="N6033" t="s">
        <v>17</v>
      </c>
    </row>
    <row r="6034" spans="2:14" hidden="1" x14ac:dyDescent="0.3">
      <c r="B6034">
        <v>2015</v>
      </c>
      <c r="C6034">
        <v>2015</v>
      </c>
      <c r="D6034" t="s">
        <v>89</v>
      </c>
      <c r="E6034">
        <v>55137</v>
      </c>
      <c r="F6034" t="s">
        <v>18</v>
      </c>
      <c r="G6034" t="s">
        <v>19</v>
      </c>
      <c r="H6034" t="s">
        <v>17</v>
      </c>
      <c r="I6034">
        <v>21208</v>
      </c>
      <c r="J6034" t="s">
        <v>17</v>
      </c>
      <c r="K6034" t="s">
        <v>17</v>
      </c>
      <c r="L6034" t="s">
        <v>17</v>
      </c>
      <c r="M6034" t="s">
        <v>17</v>
      </c>
      <c r="N6034" t="s">
        <v>17</v>
      </c>
    </row>
    <row r="6035" spans="2:14" hidden="1" x14ac:dyDescent="0.3">
      <c r="B6035">
        <v>2015</v>
      </c>
      <c r="C6035">
        <v>2015</v>
      </c>
      <c r="D6035" t="s">
        <v>89</v>
      </c>
      <c r="E6035">
        <v>55137</v>
      </c>
      <c r="F6035" t="s">
        <v>170</v>
      </c>
      <c r="G6035" t="s">
        <v>171</v>
      </c>
      <c r="H6035" t="s">
        <v>17</v>
      </c>
      <c r="I6035">
        <v>21208</v>
      </c>
      <c r="J6035" t="s">
        <v>17</v>
      </c>
      <c r="K6035" t="s">
        <v>17</v>
      </c>
      <c r="L6035" t="s">
        <v>17</v>
      </c>
      <c r="M6035" t="s">
        <v>17</v>
      </c>
      <c r="N6035" t="s">
        <v>17</v>
      </c>
    </row>
    <row r="6036" spans="2:14" hidden="1" x14ac:dyDescent="0.3">
      <c r="B6036">
        <v>2015</v>
      </c>
      <c r="C6036">
        <v>2015</v>
      </c>
      <c r="D6036" t="s">
        <v>89</v>
      </c>
      <c r="E6036">
        <v>55137</v>
      </c>
      <c r="F6036" t="s">
        <v>172</v>
      </c>
      <c r="G6036" t="s">
        <v>173</v>
      </c>
      <c r="H6036" t="s">
        <v>17</v>
      </c>
      <c r="I6036">
        <v>21208</v>
      </c>
      <c r="J6036" t="s">
        <v>17</v>
      </c>
      <c r="K6036" t="s">
        <v>17</v>
      </c>
      <c r="L6036" t="s">
        <v>17</v>
      </c>
      <c r="M6036" t="s">
        <v>17</v>
      </c>
      <c r="N6036" t="s">
        <v>17</v>
      </c>
    </row>
    <row r="6037" spans="2:14" hidden="1" x14ac:dyDescent="0.3">
      <c r="B6037">
        <v>2015</v>
      </c>
      <c r="C6037">
        <v>2015</v>
      </c>
      <c r="D6037" t="s">
        <v>89</v>
      </c>
      <c r="E6037">
        <v>55137</v>
      </c>
      <c r="F6037" t="s">
        <v>176</v>
      </c>
      <c r="G6037" t="s">
        <v>177</v>
      </c>
      <c r="H6037" t="s">
        <v>17</v>
      </c>
      <c r="I6037">
        <v>21208</v>
      </c>
      <c r="J6037" t="s">
        <v>17</v>
      </c>
      <c r="K6037" t="s">
        <v>17</v>
      </c>
      <c r="L6037" t="s">
        <v>17</v>
      </c>
      <c r="M6037" t="s">
        <v>17</v>
      </c>
      <c r="N6037" t="s">
        <v>17</v>
      </c>
    </row>
    <row r="6038" spans="2:14" hidden="1" x14ac:dyDescent="0.3">
      <c r="B6038">
        <v>2015</v>
      </c>
      <c r="C6038">
        <v>2015</v>
      </c>
      <c r="D6038" t="s">
        <v>90</v>
      </c>
      <c r="E6038">
        <v>55139</v>
      </c>
      <c r="F6038" t="s">
        <v>174</v>
      </c>
      <c r="G6038" t="s">
        <v>175</v>
      </c>
      <c r="H6038" t="s">
        <v>17</v>
      </c>
      <c r="I6038">
        <v>146420</v>
      </c>
      <c r="J6038" t="s">
        <v>17</v>
      </c>
      <c r="K6038" t="s">
        <v>17</v>
      </c>
      <c r="L6038" t="s">
        <v>17</v>
      </c>
      <c r="M6038" t="s">
        <v>17</v>
      </c>
      <c r="N6038" t="s">
        <v>17</v>
      </c>
    </row>
    <row r="6039" spans="2:14" hidden="1" x14ac:dyDescent="0.3">
      <c r="B6039">
        <v>2015</v>
      </c>
      <c r="C6039">
        <v>2015</v>
      </c>
      <c r="D6039" t="s">
        <v>90</v>
      </c>
      <c r="E6039">
        <v>55139</v>
      </c>
      <c r="F6039" t="s">
        <v>15</v>
      </c>
      <c r="G6039" t="s">
        <v>16</v>
      </c>
      <c r="H6039" t="s">
        <v>17</v>
      </c>
      <c r="I6039">
        <v>146420</v>
      </c>
      <c r="J6039" t="s">
        <v>17</v>
      </c>
      <c r="K6039" t="s">
        <v>17</v>
      </c>
      <c r="L6039" t="s">
        <v>17</v>
      </c>
      <c r="M6039" t="s">
        <v>17</v>
      </c>
      <c r="N6039" t="s">
        <v>17</v>
      </c>
    </row>
    <row r="6040" spans="2:14" hidden="1" x14ac:dyDescent="0.3">
      <c r="B6040">
        <v>2015</v>
      </c>
      <c r="C6040">
        <v>2015</v>
      </c>
      <c r="D6040" t="s">
        <v>90</v>
      </c>
      <c r="E6040">
        <v>55139</v>
      </c>
      <c r="F6040" t="s">
        <v>18</v>
      </c>
      <c r="G6040" t="s">
        <v>19</v>
      </c>
      <c r="H6040" t="s">
        <v>17</v>
      </c>
      <c r="I6040">
        <v>146420</v>
      </c>
      <c r="J6040" t="s">
        <v>17</v>
      </c>
      <c r="K6040" t="s">
        <v>17</v>
      </c>
      <c r="L6040" t="s">
        <v>17</v>
      </c>
      <c r="M6040" t="s">
        <v>17</v>
      </c>
      <c r="N6040" t="s">
        <v>17</v>
      </c>
    </row>
    <row r="6041" spans="2:14" hidden="1" x14ac:dyDescent="0.3">
      <c r="B6041">
        <v>2015</v>
      </c>
      <c r="C6041">
        <v>2015</v>
      </c>
      <c r="D6041" t="s">
        <v>90</v>
      </c>
      <c r="E6041">
        <v>55139</v>
      </c>
      <c r="F6041" t="s">
        <v>170</v>
      </c>
      <c r="G6041" t="s">
        <v>171</v>
      </c>
      <c r="H6041" t="s">
        <v>17</v>
      </c>
      <c r="I6041">
        <v>146420</v>
      </c>
      <c r="J6041" t="s">
        <v>17</v>
      </c>
      <c r="K6041" t="s">
        <v>17</v>
      </c>
      <c r="L6041" t="s">
        <v>17</v>
      </c>
      <c r="M6041" t="s">
        <v>17</v>
      </c>
      <c r="N6041" t="s">
        <v>17</v>
      </c>
    </row>
    <row r="6042" spans="2:14" hidden="1" x14ac:dyDescent="0.3">
      <c r="B6042">
        <v>2015</v>
      </c>
      <c r="C6042">
        <v>2015</v>
      </c>
      <c r="D6042" t="s">
        <v>90</v>
      </c>
      <c r="E6042">
        <v>55139</v>
      </c>
      <c r="F6042" t="s">
        <v>172</v>
      </c>
      <c r="G6042" t="s">
        <v>173</v>
      </c>
      <c r="H6042" t="s">
        <v>17</v>
      </c>
      <c r="I6042">
        <v>146420</v>
      </c>
      <c r="J6042" t="s">
        <v>17</v>
      </c>
      <c r="K6042" t="s">
        <v>17</v>
      </c>
      <c r="L6042" t="s">
        <v>17</v>
      </c>
      <c r="M6042" t="s">
        <v>17</v>
      </c>
      <c r="N6042" t="s">
        <v>17</v>
      </c>
    </row>
    <row r="6043" spans="2:14" hidden="1" x14ac:dyDescent="0.3">
      <c r="B6043">
        <v>2015</v>
      </c>
      <c r="C6043">
        <v>2015</v>
      </c>
      <c r="D6043" t="s">
        <v>90</v>
      </c>
      <c r="E6043">
        <v>55139</v>
      </c>
      <c r="F6043" t="s">
        <v>176</v>
      </c>
      <c r="G6043" t="s">
        <v>177</v>
      </c>
      <c r="H6043" t="s">
        <v>17</v>
      </c>
      <c r="I6043">
        <v>146420</v>
      </c>
      <c r="J6043" t="s">
        <v>17</v>
      </c>
      <c r="K6043" t="s">
        <v>17</v>
      </c>
      <c r="L6043" t="s">
        <v>17</v>
      </c>
      <c r="M6043" t="s">
        <v>17</v>
      </c>
      <c r="N6043" t="s">
        <v>17</v>
      </c>
    </row>
    <row r="6044" spans="2:14" hidden="1" x14ac:dyDescent="0.3">
      <c r="B6044">
        <v>2015</v>
      </c>
      <c r="C6044">
        <v>2015</v>
      </c>
      <c r="D6044" t="s">
        <v>91</v>
      </c>
      <c r="E6044">
        <v>55141</v>
      </c>
      <c r="F6044" t="s">
        <v>174</v>
      </c>
      <c r="G6044" t="s">
        <v>175</v>
      </c>
      <c r="H6044" t="s">
        <v>17</v>
      </c>
      <c r="I6044">
        <v>63011</v>
      </c>
      <c r="J6044" t="s">
        <v>17</v>
      </c>
      <c r="K6044" t="s">
        <v>17</v>
      </c>
      <c r="L6044" t="s">
        <v>17</v>
      </c>
      <c r="M6044" t="s">
        <v>17</v>
      </c>
      <c r="N6044" t="s">
        <v>17</v>
      </c>
    </row>
    <row r="6045" spans="2:14" hidden="1" x14ac:dyDescent="0.3">
      <c r="B6045">
        <v>2015</v>
      </c>
      <c r="C6045">
        <v>2015</v>
      </c>
      <c r="D6045" t="s">
        <v>91</v>
      </c>
      <c r="E6045">
        <v>55141</v>
      </c>
      <c r="F6045" t="s">
        <v>15</v>
      </c>
      <c r="G6045" t="s">
        <v>16</v>
      </c>
      <c r="H6045" t="s">
        <v>17</v>
      </c>
      <c r="I6045">
        <v>63011</v>
      </c>
      <c r="J6045" t="s">
        <v>17</v>
      </c>
      <c r="K6045" t="s">
        <v>17</v>
      </c>
      <c r="L6045" t="s">
        <v>17</v>
      </c>
      <c r="M6045" t="s">
        <v>17</v>
      </c>
      <c r="N6045" t="s">
        <v>17</v>
      </c>
    </row>
    <row r="6046" spans="2:14" hidden="1" x14ac:dyDescent="0.3">
      <c r="B6046">
        <v>2015</v>
      </c>
      <c r="C6046">
        <v>2015</v>
      </c>
      <c r="D6046" t="s">
        <v>91</v>
      </c>
      <c r="E6046">
        <v>55141</v>
      </c>
      <c r="F6046" t="s">
        <v>18</v>
      </c>
      <c r="G6046" t="s">
        <v>19</v>
      </c>
      <c r="H6046" t="s">
        <v>17</v>
      </c>
      <c r="I6046">
        <v>63011</v>
      </c>
      <c r="J6046" t="s">
        <v>17</v>
      </c>
      <c r="K6046" t="s">
        <v>17</v>
      </c>
      <c r="L6046" t="s">
        <v>17</v>
      </c>
      <c r="M6046" t="s">
        <v>17</v>
      </c>
      <c r="N6046" t="s">
        <v>17</v>
      </c>
    </row>
    <row r="6047" spans="2:14" hidden="1" x14ac:dyDescent="0.3">
      <c r="B6047">
        <v>2015</v>
      </c>
      <c r="C6047">
        <v>2015</v>
      </c>
      <c r="D6047" t="s">
        <v>91</v>
      </c>
      <c r="E6047">
        <v>55141</v>
      </c>
      <c r="F6047" t="s">
        <v>170</v>
      </c>
      <c r="G6047" t="s">
        <v>171</v>
      </c>
      <c r="H6047" t="s">
        <v>17</v>
      </c>
      <c r="I6047">
        <v>63011</v>
      </c>
      <c r="J6047" t="s">
        <v>17</v>
      </c>
      <c r="K6047" t="s">
        <v>17</v>
      </c>
      <c r="L6047" t="s">
        <v>17</v>
      </c>
      <c r="M6047" t="s">
        <v>17</v>
      </c>
      <c r="N6047" t="s">
        <v>17</v>
      </c>
    </row>
    <row r="6048" spans="2:14" hidden="1" x14ac:dyDescent="0.3">
      <c r="B6048">
        <v>2015</v>
      </c>
      <c r="C6048">
        <v>2015</v>
      </c>
      <c r="D6048" t="s">
        <v>91</v>
      </c>
      <c r="E6048">
        <v>55141</v>
      </c>
      <c r="F6048" t="s">
        <v>172</v>
      </c>
      <c r="G6048" t="s">
        <v>173</v>
      </c>
      <c r="H6048" t="s">
        <v>17</v>
      </c>
      <c r="I6048">
        <v>63011</v>
      </c>
      <c r="J6048" t="s">
        <v>17</v>
      </c>
      <c r="K6048" t="s">
        <v>17</v>
      </c>
      <c r="L6048" t="s">
        <v>17</v>
      </c>
      <c r="M6048" t="s">
        <v>17</v>
      </c>
      <c r="N6048" t="s">
        <v>17</v>
      </c>
    </row>
    <row r="6049" spans="2:14" hidden="1" x14ac:dyDescent="0.3">
      <c r="B6049">
        <v>2015</v>
      </c>
      <c r="C6049">
        <v>2015</v>
      </c>
      <c r="D6049" t="s">
        <v>91</v>
      </c>
      <c r="E6049">
        <v>55141</v>
      </c>
      <c r="F6049" t="s">
        <v>176</v>
      </c>
      <c r="G6049" t="s">
        <v>177</v>
      </c>
      <c r="H6049" t="s">
        <v>17</v>
      </c>
      <c r="I6049">
        <v>63011</v>
      </c>
      <c r="J6049" t="s">
        <v>17</v>
      </c>
      <c r="K6049" t="s">
        <v>17</v>
      </c>
      <c r="L6049" t="s">
        <v>17</v>
      </c>
      <c r="M6049" t="s">
        <v>17</v>
      </c>
      <c r="N6049" t="s">
        <v>17</v>
      </c>
    </row>
    <row r="6050" spans="2:14" hidden="1" x14ac:dyDescent="0.3">
      <c r="B6050">
        <v>2016</v>
      </c>
      <c r="C6050">
        <v>2016</v>
      </c>
      <c r="D6050" t="s">
        <v>14</v>
      </c>
      <c r="E6050">
        <v>55001</v>
      </c>
      <c r="F6050" t="s">
        <v>174</v>
      </c>
      <c r="G6050" t="s">
        <v>175</v>
      </c>
      <c r="H6050" t="s">
        <v>17</v>
      </c>
      <c r="I6050">
        <v>18200</v>
      </c>
      <c r="J6050" t="s">
        <v>17</v>
      </c>
      <c r="K6050" t="s">
        <v>17</v>
      </c>
      <c r="L6050" t="s">
        <v>17</v>
      </c>
      <c r="M6050" t="s">
        <v>17</v>
      </c>
      <c r="N6050" t="s">
        <v>17</v>
      </c>
    </row>
    <row r="6051" spans="2:14" hidden="1" x14ac:dyDescent="0.3">
      <c r="B6051">
        <v>2016</v>
      </c>
      <c r="C6051">
        <v>2016</v>
      </c>
      <c r="D6051" t="s">
        <v>14</v>
      </c>
      <c r="E6051">
        <v>55001</v>
      </c>
      <c r="F6051" t="s">
        <v>15</v>
      </c>
      <c r="G6051" t="s">
        <v>16</v>
      </c>
      <c r="H6051" t="s">
        <v>17</v>
      </c>
      <c r="I6051">
        <v>18200</v>
      </c>
      <c r="J6051" t="s">
        <v>17</v>
      </c>
      <c r="K6051" t="s">
        <v>17</v>
      </c>
      <c r="L6051" t="s">
        <v>17</v>
      </c>
      <c r="M6051" t="s">
        <v>17</v>
      </c>
      <c r="N6051" t="s">
        <v>17</v>
      </c>
    </row>
    <row r="6052" spans="2:14" hidden="1" x14ac:dyDescent="0.3">
      <c r="B6052">
        <v>2016</v>
      </c>
      <c r="C6052">
        <v>2016</v>
      </c>
      <c r="D6052" t="s">
        <v>14</v>
      </c>
      <c r="E6052">
        <v>55001</v>
      </c>
      <c r="F6052" t="s">
        <v>18</v>
      </c>
      <c r="G6052" t="s">
        <v>19</v>
      </c>
      <c r="H6052" t="s">
        <v>17</v>
      </c>
      <c r="I6052">
        <v>18200</v>
      </c>
      <c r="J6052" t="s">
        <v>17</v>
      </c>
      <c r="K6052" t="s">
        <v>17</v>
      </c>
      <c r="L6052" t="s">
        <v>17</v>
      </c>
      <c r="M6052" t="s">
        <v>17</v>
      </c>
      <c r="N6052" t="s">
        <v>17</v>
      </c>
    </row>
    <row r="6053" spans="2:14" hidden="1" x14ac:dyDescent="0.3">
      <c r="B6053">
        <v>2016</v>
      </c>
      <c r="C6053">
        <v>2016</v>
      </c>
      <c r="D6053" t="s">
        <v>14</v>
      </c>
      <c r="E6053">
        <v>55001</v>
      </c>
      <c r="F6053" t="s">
        <v>170</v>
      </c>
      <c r="G6053" t="s">
        <v>171</v>
      </c>
      <c r="H6053" t="s">
        <v>17</v>
      </c>
      <c r="I6053">
        <v>18200</v>
      </c>
      <c r="J6053" t="s">
        <v>17</v>
      </c>
      <c r="K6053" t="s">
        <v>17</v>
      </c>
      <c r="L6053" t="s">
        <v>17</v>
      </c>
      <c r="M6053" t="s">
        <v>17</v>
      </c>
      <c r="N6053" t="s">
        <v>17</v>
      </c>
    </row>
    <row r="6054" spans="2:14" hidden="1" x14ac:dyDescent="0.3">
      <c r="B6054">
        <v>2016</v>
      </c>
      <c r="C6054">
        <v>2016</v>
      </c>
      <c r="D6054" t="s">
        <v>14</v>
      </c>
      <c r="E6054">
        <v>55001</v>
      </c>
      <c r="F6054" t="s">
        <v>172</v>
      </c>
      <c r="G6054" t="s">
        <v>173</v>
      </c>
      <c r="H6054" t="s">
        <v>17</v>
      </c>
      <c r="I6054">
        <v>18200</v>
      </c>
      <c r="J6054" t="s">
        <v>17</v>
      </c>
      <c r="K6054" t="s">
        <v>17</v>
      </c>
      <c r="L6054" t="s">
        <v>17</v>
      </c>
      <c r="M6054" t="s">
        <v>17</v>
      </c>
      <c r="N6054" t="s">
        <v>17</v>
      </c>
    </row>
    <row r="6055" spans="2:14" hidden="1" x14ac:dyDescent="0.3">
      <c r="B6055">
        <v>2016</v>
      </c>
      <c r="C6055">
        <v>2016</v>
      </c>
      <c r="D6055" t="s">
        <v>14</v>
      </c>
      <c r="E6055">
        <v>55001</v>
      </c>
      <c r="F6055" t="s">
        <v>176</v>
      </c>
      <c r="G6055" t="s">
        <v>177</v>
      </c>
      <c r="H6055" t="s">
        <v>17</v>
      </c>
      <c r="I6055">
        <v>18200</v>
      </c>
      <c r="J6055" t="s">
        <v>17</v>
      </c>
      <c r="K6055" t="s">
        <v>17</v>
      </c>
      <c r="L6055" t="s">
        <v>17</v>
      </c>
      <c r="M6055" t="s">
        <v>17</v>
      </c>
      <c r="N6055" t="s">
        <v>17</v>
      </c>
    </row>
    <row r="6056" spans="2:14" hidden="1" x14ac:dyDescent="0.3">
      <c r="B6056">
        <v>2016</v>
      </c>
      <c r="C6056">
        <v>2016</v>
      </c>
      <c r="D6056" t="s">
        <v>20</v>
      </c>
      <c r="E6056">
        <v>55003</v>
      </c>
      <c r="F6056" t="s">
        <v>174</v>
      </c>
      <c r="G6056" t="s">
        <v>175</v>
      </c>
      <c r="H6056" t="s">
        <v>17</v>
      </c>
      <c r="I6056">
        <v>13441</v>
      </c>
      <c r="J6056" t="s">
        <v>17</v>
      </c>
      <c r="K6056" t="s">
        <v>17</v>
      </c>
      <c r="L6056" t="s">
        <v>17</v>
      </c>
      <c r="M6056" t="s">
        <v>17</v>
      </c>
      <c r="N6056" t="s">
        <v>17</v>
      </c>
    </row>
    <row r="6057" spans="2:14" hidden="1" x14ac:dyDescent="0.3">
      <c r="B6057">
        <v>2016</v>
      </c>
      <c r="C6057">
        <v>2016</v>
      </c>
      <c r="D6057" t="s">
        <v>20</v>
      </c>
      <c r="E6057">
        <v>55003</v>
      </c>
      <c r="F6057" t="s">
        <v>15</v>
      </c>
      <c r="G6057" t="s">
        <v>16</v>
      </c>
      <c r="H6057" t="s">
        <v>17</v>
      </c>
      <c r="I6057">
        <v>13441</v>
      </c>
      <c r="J6057" t="s">
        <v>17</v>
      </c>
      <c r="K6057" t="s">
        <v>17</v>
      </c>
      <c r="L6057" t="s">
        <v>17</v>
      </c>
      <c r="M6057" t="s">
        <v>17</v>
      </c>
      <c r="N6057" t="s">
        <v>17</v>
      </c>
    </row>
    <row r="6058" spans="2:14" hidden="1" x14ac:dyDescent="0.3">
      <c r="B6058">
        <v>2016</v>
      </c>
      <c r="C6058">
        <v>2016</v>
      </c>
      <c r="D6058" t="s">
        <v>20</v>
      </c>
      <c r="E6058">
        <v>55003</v>
      </c>
      <c r="F6058" t="s">
        <v>18</v>
      </c>
      <c r="G6058" t="s">
        <v>19</v>
      </c>
      <c r="H6058" t="s">
        <v>17</v>
      </c>
      <c r="I6058">
        <v>13441</v>
      </c>
      <c r="J6058" t="s">
        <v>17</v>
      </c>
      <c r="K6058" t="s">
        <v>17</v>
      </c>
      <c r="L6058" t="s">
        <v>17</v>
      </c>
      <c r="M6058" t="s">
        <v>17</v>
      </c>
      <c r="N6058" t="s">
        <v>17</v>
      </c>
    </row>
    <row r="6059" spans="2:14" hidden="1" x14ac:dyDescent="0.3">
      <c r="B6059">
        <v>2016</v>
      </c>
      <c r="C6059">
        <v>2016</v>
      </c>
      <c r="D6059" t="s">
        <v>20</v>
      </c>
      <c r="E6059">
        <v>55003</v>
      </c>
      <c r="F6059" t="s">
        <v>170</v>
      </c>
      <c r="G6059" t="s">
        <v>171</v>
      </c>
      <c r="H6059" t="s">
        <v>17</v>
      </c>
      <c r="I6059">
        <v>13441</v>
      </c>
      <c r="J6059" t="s">
        <v>17</v>
      </c>
      <c r="K6059" t="s">
        <v>17</v>
      </c>
      <c r="L6059" t="s">
        <v>17</v>
      </c>
      <c r="M6059" t="s">
        <v>17</v>
      </c>
      <c r="N6059" t="s">
        <v>17</v>
      </c>
    </row>
    <row r="6060" spans="2:14" hidden="1" x14ac:dyDescent="0.3">
      <c r="B6060">
        <v>2016</v>
      </c>
      <c r="C6060">
        <v>2016</v>
      </c>
      <c r="D6060" t="s">
        <v>20</v>
      </c>
      <c r="E6060">
        <v>55003</v>
      </c>
      <c r="F6060" t="s">
        <v>172</v>
      </c>
      <c r="G6060" t="s">
        <v>173</v>
      </c>
      <c r="H6060" t="s">
        <v>17</v>
      </c>
      <c r="I6060">
        <v>13441</v>
      </c>
      <c r="J6060" t="s">
        <v>17</v>
      </c>
      <c r="K6060" t="s">
        <v>17</v>
      </c>
      <c r="L6060" t="s">
        <v>17</v>
      </c>
      <c r="M6060" t="s">
        <v>17</v>
      </c>
      <c r="N6060" t="s">
        <v>17</v>
      </c>
    </row>
    <row r="6061" spans="2:14" hidden="1" x14ac:dyDescent="0.3">
      <c r="B6061">
        <v>2016</v>
      </c>
      <c r="C6061">
        <v>2016</v>
      </c>
      <c r="D6061" t="s">
        <v>20</v>
      </c>
      <c r="E6061">
        <v>55003</v>
      </c>
      <c r="F6061" t="s">
        <v>176</v>
      </c>
      <c r="G6061" t="s">
        <v>177</v>
      </c>
      <c r="H6061" t="s">
        <v>17</v>
      </c>
      <c r="I6061">
        <v>13441</v>
      </c>
      <c r="J6061" t="s">
        <v>17</v>
      </c>
      <c r="K6061" t="s">
        <v>17</v>
      </c>
      <c r="L6061" t="s">
        <v>17</v>
      </c>
      <c r="M6061" t="s">
        <v>17</v>
      </c>
      <c r="N6061" t="s">
        <v>17</v>
      </c>
    </row>
    <row r="6062" spans="2:14" hidden="1" x14ac:dyDescent="0.3">
      <c r="B6062">
        <v>2016</v>
      </c>
      <c r="C6062">
        <v>2016</v>
      </c>
      <c r="D6062" t="s">
        <v>21</v>
      </c>
      <c r="E6062">
        <v>55005</v>
      </c>
      <c r="F6062" t="s">
        <v>174</v>
      </c>
      <c r="G6062" t="s">
        <v>175</v>
      </c>
      <c r="H6062" t="s">
        <v>17</v>
      </c>
      <c r="I6062">
        <v>38939</v>
      </c>
      <c r="J6062" t="s">
        <v>17</v>
      </c>
      <c r="K6062" t="s">
        <v>17</v>
      </c>
      <c r="L6062" t="s">
        <v>17</v>
      </c>
      <c r="M6062" t="s">
        <v>17</v>
      </c>
      <c r="N6062" t="s">
        <v>17</v>
      </c>
    </row>
    <row r="6063" spans="2:14" hidden="1" x14ac:dyDescent="0.3">
      <c r="B6063">
        <v>2016</v>
      </c>
      <c r="C6063">
        <v>2016</v>
      </c>
      <c r="D6063" t="s">
        <v>21</v>
      </c>
      <c r="E6063">
        <v>55005</v>
      </c>
      <c r="F6063" t="s">
        <v>15</v>
      </c>
      <c r="G6063" t="s">
        <v>16</v>
      </c>
      <c r="H6063" t="s">
        <v>17</v>
      </c>
      <c r="I6063">
        <v>38939</v>
      </c>
      <c r="J6063" t="s">
        <v>17</v>
      </c>
      <c r="K6063" t="s">
        <v>17</v>
      </c>
      <c r="L6063" t="s">
        <v>17</v>
      </c>
      <c r="M6063" t="s">
        <v>17</v>
      </c>
      <c r="N6063" t="s">
        <v>17</v>
      </c>
    </row>
    <row r="6064" spans="2:14" hidden="1" x14ac:dyDescent="0.3">
      <c r="B6064">
        <v>2016</v>
      </c>
      <c r="C6064">
        <v>2016</v>
      </c>
      <c r="D6064" t="s">
        <v>21</v>
      </c>
      <c r="E6064">
        <v>55005</v>
      </c>
      <c r="F6064" t="s">
        <v>18</v>
      </c>
      <c r="G6064" t="s">
        <v>19</v>
      </c>
      <c r="H6064" t="s">
        <v>17</v>
      </c>
      <c r="I6064">
        <v>38939</v>
      </c>
      <c r="J6064" t="s">
        <v>17</v>
      </c>
      <c r="K6064" t="s">
        <v>17</v>
      </c>
      <c r="L6064" t="s">
        <v>17</v>
      </c>
      <c r="M6064" t="s">
        <v>17</v>
      </c>
      <c r="N6064" t="s">
        <v>17</v>
      </c>
    </row>
    <row r="6065" spans="2:14" hidden="1" x14ac:dyDescent="0.3">
      <c r="B6065">
        <v>2016</v>
      </c>
      <c r="C6065">
        <v>2016</v>
      </c>
      <c r="D6065" t="s">
        <v>21</v>
      </c>
      <c r="E6065">
        <v>55005</v>
      </c>
      <c r="F6065" t="s">
        <v>170</v>
      </c>
      <c r="G6065" t="s">
        <v>171</v>
      </c>
      <c r="H6065" t="s">
        <v>17</v>
      </c>
      <c r="I6065">
        <v>38939</v>
      </c>
      <c r="J6065" t="s">
        <v>17</v>
      </c>
      <c r="K6065" t="s">
        <v>17</v>
      </c>
      <c r="L6065" t="s">
        <v>17</v>
      </c>
      <c r="M6065" t="s">
        <v>17</v>
      </c>
      <c r="N6065" t="s">
        <v>17</v>
      </c>
    </row>
    <row r="6066" spans="2:14" hidden="1" x14ac:dyDescent="0.3">
      <c r="B6066">
        <v>2016</v>
      </c>
      <c r="C6066">
        <v>2016</v>
      </c>
      <c r="D6066" t="s">
        <v>21</v>
      </c>
      <c r="E6066">
        <v>55005</v>
      </c>
      <c r="F6066" t="s">
        <v>172</v>
      </c>
      <c r="G6066" t="s">
        <v>173</v>
      </c>
      <c r="H6066" t="s">
        <v>17</v>
      </c>
      <c r="I6066">
        <v>38939</v>
      </c>
      <c r="J6066" t="s">
        <v>17</v>
      </c>
      <c r="K6066" t="s">
        <v>17</v>
      </c>
      <c r="L6066" t="s">
        <v>17</v>
      </c>
      <c r="M6066" t="s">
        <v>17</v>
      </c>
      <c r="N6066" t="s">
        <v>17</v>
      </c>
    </row>
    <row r="6067" spans="2:14" hidden="1" x14ac:dyDescent="0.3">
      <c r="B6067">
        <v>2016</v>
      </c>
      <c r="C6067">
        <v>2016</v>
      </c>
      <c r="D6067" t="s">
        <v>21</v>
      </c>
      <c r="E6067">
        <v>55005</v>
      </c>
      <c r="F6067" t="s">
        <v>176</v>
      </c>
      <c r="G6067" t="s">
        <v>177</v>
      </c>
      <c r="H6067" t="s">
        <v>17</v>
      </c>
      <c r="I6067">
        <v>38939</v>
      </c>
      <c r="J6067" t="s">
        <v>17</v>
      </c>
      <c r="K6067" t="s">
        <v>17</v>
      </c>
      <c r="L6067" t="s">
        <v>17</v>
      </c>
      <c r="M6067" t="s">
        <v>17</v>
      </c>
      <c r="N6067" t="s">
        <v>17</v>
      </c>
    </row>
    <row r="6068" spans="2:14" hidden="1" x14ac:dyDescent="0.3">
      <c r="B6068">
        <v>2016</v>
      </c>
      <c r="C6068">
        <v>2016</v>
      </c>
      <c r="D6068" t="s">
        <v>22</v>
      </c>
      <c r="E6068">
        <v>55007</v>
      </c>
      <c r="F6068" t="s">
        <v>174</v>
      </c>
      <c r="G6068" t="s">
        <v>175</v>
      </c>
      <c r="H6068" t="s">
        <v>17</v>
      </c>
      <c r="I6068">
        <v>13283</v>
      </c>
      <c r="J6068" t="s">
        <v>17</v>
      </c>
      <c r="K6068" t="s">
        <v>17</v>
      </c>
      <c r="L6068" t="s">
        <v>17</v>
      </c>
      <c r="M6068" t="s">
        <v>17</v>
      </c>
      <c r="N6068" t="s">
        <v>17</v>
      </c>
    </row>
    <row r="6069" spans="2:14" hidden="1" x14ac:dyDescent="0.3">
      <c r="B6069">
        <v>2016</v>
      </c>
      <c r="C6069">
        <v>2016</v>
      </c>
      <c r="D6069" t="s">
        <v>22</v>
      </c>
      <c r="E6069">
        <v>55007</v>
      </c>
      <c r="F6069" t="s">
        <v>15</v>
      </c>
      <c r="G6069" t="s">
        <v>16</v>
      </c>
      <c r="H6069" t="s">
        <v>17</v>
      </c>
      <c r="I6069">
        <v>13283</v>
      </c>
      <c r="J6069" t="s">
        <v>17</v>
      </c>
      <c r="K6069" t="s">
        <v>17</v>
      </c>
      <c r="L6069" t="s">
        <v>17</v>
      </c>
      <c r="M6069" t="s">
        <v>17</v>
      </c>
      <c r="N6069" t="s">
        <v>17</v>
      </c>
    </row>
    <row r="6070" spans="2:14" hidden="1" x14ac:dyDescent="0.3">
      <c r="B6070">
        <v>2016</v>
      </c>
      <c r="C6070">
        <v>2016</v>
      </c>
      <c r="D6070" t="s">
        <v>22</v>
      </c>
      <c r="E6070">
        <v>55007</v>
      </c>
      <c r="F6070" t="s">
        <v>18</v>
      </c>
      <c r="G6070" t="s">
        <v>19</v>
      </c>
      <c r="H6070" t="s">
        <v>17</v>
      </c>
      <c r="I6070">
        <v>13283</v>
      </c>
      <c r="J6070" t="s">
        <v>17</v>
      </c>
      <c r="K6070" t="s">
        <v>17</v>
      </c>
      <c r="L6070" t="s">
        <v>17</v>
      </c>
      <c r="M6070" t="s">
        <v>17</v>
      </c>
      <c r="N6070" t="s">
        <v>17</v>
      </c>
    </row>
    <row r="6071" spans="2:14" hidden="1" x14ac:dyDescent="0.3">
      <c r="B6071">
        <v>2016</v>
      </c>
      <c r="C6071">
        <v>2016</v>
      </c>
      <c r="D6071" t="s">
        <v>22</v>
      </c>
      <c r="E6071">
        <v>55007</v>
      </c>
      <c r="F6071" t="s">
        <v>170</v>
      </c>
      <c r="G6071" t="s">
        <v>171</v>
      </c>
      <c r="H6071" t="s">
        <v>17</v>
      </c>
      <c r="I6071">
        <v>13283</v>
      </c>
      <c r="J6071" t="s">
        <v>17</v>
      </c>
      <c r="K6071" t="s">
        <v>17</v>
      </c>
      <c r="L6071" t="s">
        <v>17</v>
      </c>
      <c r="M6071" t="s">
        <v>17</v>
      </c>
      <c r="N6071" t="s">
        <v>17</v>
      </c>
    </row>
    <row r="6072" spans="2:14" hidden="1" x14ac:dyDescent="0.3">
      <c r="B6072">
        <v>2016</v>
      </c>
      <c r="C6072">
        <v>2016</v>
      </c>
      <c r="D6072" t="s">
        <v>22</v>
      </c>
      <c r="E6072">
        <v>55007</v>
      </c>
      <c r="F6072" t="s">
        <v>172</v>
      </c>
      <c r="G6072" t="s">
        <v>173</v>
      </c>
      <c r="H6072" t="s">
        <v>17</v>
      </c>
      <c r="I6072">
        <v>13283</v>
      </c>
      <c r="J6072" t="s">
        <v>17</v>
      </c>
      <c r="K6072" t="s">
        <v>17</v>
      </c>
      <c r="L6072" t="s">
        <v>17</v>
      </c>
      <c r="M6072" t="s">
        <v>17</v>
      </c>
      <c r="N6072" t="s">
        <v>17</v>
      </c>
    </row>
    <row r="6073" spans="2:14" hidden="1" x14ac:dyDescent="0.3">
      <c r="B6073">
        <v>2016</v>
      </c>
      <c r="C6073">
        <v>2016</v>
      </c>
      <c r="D6073" t="s">
        <v>22</v>
      </c>
      <c r="E6073">
        <v>55007</v>
      </c>
      <c r="F6073" t="s">
        <v>176</v>
      </c>
      <c r="G6073" t="s">
        <v>177</v>
      </c>
      <c r="H6073" t="s">
        <v>17</v>
      </c>
      <c r="I6073">
        <v>13283</v>
      </c>
      <c r="J6073" t="s">
        <v>17</v>
      </c>
      <c r="K6073" t="s">
        <v>17</v>
      </c>
      <c r="L6073" t="s">
        <v>17</v>
      </c>
      <c r="M6073" t="s">
        <v>17</v>
      </c>
      <c r="N6073" t="s">
        <v>17</v>
      </c>
    </row>
    <row r="6074" spans="2:14" hidden="1" x14ac:dyDescent="0.3">
      <c r="B6074">
        <v>2016</v>
      </c>
      <c r="C6074">
        <v>2016</v>
      </c>
      <c r="D6074" t="s">
        <v>23</v>
      </c>
      <c r="E6074">
        <v>55009</v>
      </c>
      <c r="F6074" t="s">
        <v>174</v>
      </c>
      <c r="G6074" t="s">
        <v>175</v>
      </c>
      <c r="H6074" t="s">
        <v>17</v>
      </c>
      <c r="I6074">
        <v>218751</v>
      </c>
      <c r="J6074" t="s">
        <v>17</v>
      </c>
      <c r="K6074" t="s">
        <v>17</v>
      </c>
      <c r="L6074" t="s">
        <v>17</v>
      </c>
      <c r="M6074" t="s">
        <v>17</v>
      </c>
      <c r="N6074" t="s">
        <v>17</v>
      </c>
    </row>
    <row r="6075" spans="2:14" hidden="1" x14ac:dyDescent="0.3">
      <c r="B6075">
        <v>2016</v>
      </c>
      <c r="C6075">
        <v>2016</v>
      </c>
      <c r="D6075" t="s">
        <v>23</v>
      </c>
      <c r="E6075">
        <v>55009</v>
      </c>
      <c r="F6075" t="s">
        <v>15</v>
      </c>
      <c r="G6075" t="s">
        <v>16</v>
      </c>
      <c r="H6075" t="s">
        <v>17</v>
      </c>
      <c r="I6075">
        <v>218751</v>
      </c>
      <c r="J6075" t="s">
        <v>17</v>
      </c>
      <c r="K6075" t="s">
        <v>17</v>
      </c>
      <c r="L6075" t="s">
        <v>17</v>
      </c>
      <c r="M6075" t="s">
        <v>17</v>
      </c>
      <c r="N6075" t="s">
        <v>17</v>
      </c>
    </row>
    <row r="6076" spans="2:14" hidden="1" x14ac:dyDescent="0.3">
      <c r="B6076">
        <v>2016</v>
      </c>
      <c r="C6076">
        <v>2016</v>
      </c>
      <c r="D6076" t="s">
        <v>23</v>
      </c>
      <c r="E6076">
        <v>55009</v>
      </c>
      <c r="F6076" t="s">
        <v>18</v>
      </c>
      <c r="G6076" t="s">
        <v>19</v>
      </c>
      <c r="H6076">
        <v>11</v>
      </c>
      <c r="I6076">
        <v>218751</v>
      </c>
      <c r="J6076" t="s">
        <v>32</v>
      </c>
      <c r="K6076">
        <v>2.5099999999999998</v>
      </c>
      <c r="L6076">
        <v>9</v>
      </c>
      <c r="M6076">
        <v>1.52</v>
      </c>
      <c r="N6076" s="1">
        <v>1E-3</v>
      </c>
    </row>
    <row r="6077" spans="2:14" hidden="1" x14ac:dyDescent="0.3">
      <c r="B6077">
        <v>2016</v>
      </c>
      <c r="C6077">
        <v>2016</v>
      </c>
      <c r="D6077" t="s">
        <v>23</v>
      </c>
      <c r="E6077">
        <v>55009</v>
      </c>
      <c r="F6077" t="s">
        <v>170</v>
      </c>
      <c r="G6077" t="s">
        <v>171</v>
      </c>
      <c r="H6077" t="s">
        <v>17</v>
      </c>
      <c r="I6077">
        <v>218751</v>
      </c>
      <c r="J6077" t="s">
        <v>17</v>
      </c>
      <c r="K6077" t="s">
        <v>17</v>
      </c>
      <c r="L6077" t="s">
        <v>17</v>
      </c>
      <c r="M6077" t="s">
        <v>17</v>
      </c>
      <c r="N6077" t="s">
        <v>17</v>
      </c>
    </row>
    <row r="6078" spans="2:14" hidden="1" x14ac:dyDescent="0.3">
      <c r="B6078">
        <v>2016</v>
      </c>
      <c r="C6078">
        <v>2016</v>
      </c>
      <c r="D6078" t="s">
        <v>23</v>
      </c>
      <c r="E6078">
        <v>55009</v>
      </c>
      <c r="F6078" t="s">
        <v>172</v>
      </c>
      <c r="G6078" t="s">
        <v>173</v>
      </c>
      <c r="H6078" t="s">
        <v>17</v>
      </c>
      <c r="I6078">
        <v>218751</v>
      </c>
      <c r="J6078" t="s">
        <v>17</v>
      </c>
      <c r="K6078" t="s">
        <v>17</v>
      </c>
      <c r="L6078" t="s">
        <v>17</v>
      </c>
      <c r="M6078" t="s">
        <v>17</v>
      </c>
      <c r="N6078" t="s">
        <v>17</v>
      </c>
    </row>
    <row r="6079" spans="2:14" hidden="1" x14ac:dyDescent="0.3">
      <c r="B6079">
        <v>2016</v>
      </c>
      <c r="C6079">
        <v>2016</v>
      </c>
      <c r="D6079" t="s">
        <v>23</v>
      </c>
      <c r="E6079">
        <v>55009</v>
      </c>
      <c r="F6079" t="s">
        <v>176</v>
      </c>
      <c r="G6079" t="s">
        <v>177</v>
      </c>
      <c r="H6079" t="s">
        <v>17</v>
      </c>
      <c r="I6079">
        <v>218751</v>
      </c>
      <c r="J6079" t="s">
        <v>17</v>
      </c>
      <c r="K6079" t="s">
        <v>17</v>
      </c>
      <c r="L6079" t="s">
        <v>17</v>
      </c>
      <c r="M6079" t="s">
        <v>17</v>
      </c>
      <c r="N6079" t="s">
        <v>17</v>
      </c>
    </row>
    <row r="6080" spans="2:14" hidden="1" x14ac:dyDescent="0.3">
      <c r="B6080">
        <v>2016</v>
      </c>
      <c r="C6080">
        <v>2016</v>
      </c>
      <c r="D6080" t="s">
        <v>24</v>
      </c>
      <c r="E6080">
        <v>55011</v>
      </c>
      <c r="F6080" t="s">
        <v>174</v>
      </c>
      <c r="G6080" t="s">
        <v>175</v>
      </c>
      <c r="H6080" t="s">
        <v>17</v>
      </c>
      <c r="I6080">
        <v>11336</v>
      </c>
      <c r="J6080" t="s">
        <v>17</v>
      </c>
      <c r="K6080" t="s">
        <v>17</v>
      </c>
      <c r="L6080" t="s">
        <v>17</v>
      </c>
      <c r="M6080" t="s">
        <v>17</v>
      </c>
      <c r="N6080" t="s">
        <v>17</v>
      </c>
    </row>
    <row r="6081" spans="2:14" hidden="1" x14ac:dyDescent="0.3">
      <c r="B6081">
        <v>2016</v>
      </c>
      <c r="C6081">
        <v>2016</v>
      </c>
      <c r="D6081" t="s">
        <v>24</v>
      </c>
      <c r="E6081">
        <v>55011</v>
      </c>
      <c r="F6081" t="s">
        <v>15</v>
      </c>
      <c r="G6081" t="s">
        <v>16</v>
      </c>
      <c r="H6081" t="s">
        <v>17</v>
      </c>
      <c r="I6081">
        <v>11336</v>
      </c>
      <c r="J6081" t="s">
        <v>17</v>
      </c>
      <c r="K6081" t="s">
        <v>17</v>
      </c>
      <c r="L6081" t="s">
        <v>17</v>
      </c>
      <c r="M6081" t="s">
        <v>17</v>
      </c>
      <c r="N6081" t="s">
        <v>17</v>
      </c>
    </row>
    <row r="6082" spans="2:14" hidden="1" x14ac:dyDescent="0.3">
      <c r="B6082">
        <v>2016</v>
      </c>
      <c r="C6082">
        <v>2016</v>
      </c>
      <c r="D6082" t="s">
        <v>24</v>
      </c>
      <c r="E6082">
        <v>55011</v>
      </c>
      <c r="F6082" t="s">
        <v>18</v>
      </c>
      <c r="G6082" t="s">
        <v>19</v>
      </c>
      <c r="H6082" t="s">
        <v>17</v>
      </c>
      <c r="I6082">
        <v>11336</v>
      </c>
      <c r="J6082" t="s">
        <v>17</v>
      </c>
      <c r="K6082" t="s">
        <v>17</v>
      </c>
      <c r="L6082" t="s">
        <v>17</v>
      </c>
      <c r="M6082" t="s">
        <v>17</v>
      </c>
      <c r="N6082" t="s">
        <v>17</v>
      </c>
    </row>
    <row r="6083" spans="2:14" hidden="1" x14ac:dyDescent="0.3">
      <c r="B6083">
        <v>2016</v>
      </c>
      <c r="C6083">
        <v>2016</v>
      </c>
      <c r="D6083" t="s">
        <v>24</v>
      </c>
      <c r="E6083">
        <v>55011</v>
      </c>
      <c r="F6083" t="s">
        <v>170</v>
      </c>
      <c r="G6083" t="s">
        <v>171</v>
      </c>
      <c r="H6083" t="s">
        <v>17</v>
      </c>
      <c r="I6083">
        <v>11336</v>
      </c>
      <c r="J6083" t="s">
        <v>17</v>
      </c>
      <c r="K6083" t="s">
        <v>17</v>
      </c>
      <c r="L6083" t="s">
        <v>17</v>
      </c>
      <c r="M6083" t="s">
        <v>17</v>
      </c>
      <c r="N6083" t="s">
        <v>17</v>
      </c>
    </row>
    <row r="6084" spans="2:14" hidden="1" x14ac:dyDescent="0.3">
      <c r="B6084">
        <v>2016</v>
      </c>
      <c r="C6084">
        <v>2016</v>
      </c>
      <c r="D6084" t="s">
        <v>24</v>
      </c>
      <c r="E6084">
        <v>55011</v>
      </c>
      <c r="F6084" t="s">
        <v>172</v>
      </c>
      <c r="G6084" t="s">
        <v>173</v>
      </c>
      <c r="H6084" t="s">
        <v>17</v>
      </c>
      <c r="I6084">
        <v>11336</v>
      </c>
      <c r="J6084" t="s">
        <v>17</v>
      </c>
      <c r="K6084" t="s">
        <v>17</v>
      </c>
      <c r="L6084" t="s">
        <v>17</v>
      </c>
      <c r="M6084" t="s">
        <v>17</v>
      </c>
      <c r="N6084" t="s">
        <v>17</v>
      </c>
    </row>
    <row r="6085" spans="2:14" hidden="1" x14ac:dyDescent="0.3">
      <c r="B6085">
        <v>2016</v>
      </c>
      <c r="C6085">
        <v>2016</v>
      </c>
      <c r="D6085" t="s">
        <v>24</v>
      </c>
      <c r="E6085">
        <v>55011</v>
      </c>
      <c r="F6085" t="s">
        <v>176</v>
      </c>
      <c r="G6085" t="s">
        <v>177</v>
      </c>
      <c r="H6085" t="s">
        <v>17</v>
      </c>
      <c r="I6085">
        <v>11336</v>
      </c>
      <c r="J6085" t="s">
        <v>17</v>
      </c>
      <c r="K6085" t="s">
        <v>17</v>
      </c>
      <c r="L6085" t="s">
        <v>17</v>
      </c>
      <c r="M6085" t="s">
        <v>17</v>
      </c>
      <c r="N6085" t="s">
        <v>17</v>
      </c>
    </row>
    <row r="6086" spans="2:14" hidden="1" x14ac:dyDescent="0.3">
      <c r="B6086">
        <v>2016</v>
      </c>
      <c r="C6086">
        <v>2016</v>
      </c>
      <c r="D6086" t="s">
        <v>25</v>
      </c>
      <c r="E6086">
        <v>55013</v>
      </c>
      <c r="F6086" t="s">
        <v>174</v>
      </c>
      <c r="G6086" t="s">
        <v>175</v>
      </c>
      <c r="H6086" t="s">
        <v>17</v>
      </c>
      <c r="I6086">
        <v>13452</v>
      </c>
      <c r="J6086" t="s">
        <v>17</v>
      </c>
      <c r="K6086" t="s">
        <v>17</v>
      </c>
      <c r="L6086" t="s">
        <v>17</v>
      </c>
      <c r="M6086" t="s">
        <v>17</v>
      </c>
      <c r="N6086" t="s">
        <v>17</v>
      </c>
    </row>
    <row r="6087" spans="2:14" hidden="1" x14ac:dyDescent="0.3">
      <c r="B6087">
        <v>2016</v>
      </c>
      <c r="C6087">
        <v>2016</v>
      </c>
      <c r="D6087" t="s">
        <v>25</v>
      </c>
      <c r="E6087">
        <v>55013</v>
      </c>
      <c r="F6087" t="s">
        <v>15</v>
      </c>
      <c r="G6087" t="s">
        <v>16</v>
      </c>
      <c r="H6087" t="s">
        <v>17</v>
      </c>
      <c r="I6087">
        <v>13452</v>
      </c>
      <c r="J6087" t="s">
        <v>17</v>
      </c>
      <c r="K6087" t="s">
        <v>17</v>
      </c>
      <c r="L6087" t="s">
        <v>17</v>
      </c>
      <c r="M6087" t="s">
        <v>17</v>
      </c>
      <c r="N6087" t="s">
        <v>17</v>
      </c>
    </row>
    <row r="6088" spans="2:14" hidden="1" x14ac:dyDescent="0.3">
      <c r="B6088">
        <v>2016</v>
      </c>
      <c r="C6088">
        <v>2016</v>
      </c>
      <c r="D6088" t="s">
        <v>25</v>
      </c>
      <c r="E6088">
        <v>55013</v>
      </c>
      <c r="F6088" t="s">
        <v>18</v>
      </c>
      <c r="G6088" t="s">
        <v>19</v>
      </c>
      <c r="H6088" t="s">
        <v>17</v>
      </c>
      <c r="I6088">
        <v>13452</v>
      </c>
      <c r="J6088" t="s">
        <v>17</v>
      </c>
      <c r="K6088" t="s">
        <v>17</v>
      </c>
      <c r="L6088" t="s">
        <v>17</v>
      </c>
      <c r="M6088" t="s">
        <v>17</v>
      </c>
      <c r="N6088" t="s">
        <v>17</v>
      </c>
    </row>
    <row r="6089" spans="2:14" hidden="1" x14ac:dyDescent="0.3">
      <c r="B6089">
        <v>2016</v>
      </c>
      <c r="C6089">
        <v>2016</v>
      </c>
      <c r="D6089" t="s">
        <v>25</v>
      </c>
      <c r="E6089">
        <v>55013</v>
      </c>
      <c r="F6089" t="s">
        <v>170</v>
      </c>
      <c r="G6089" t="s">
        <v>171</v>
      </c>
      <c r="H6089" t="s">
        <v>17</v>
      </c>
      <c r="I6089">
        <v>13452</v>
      </c>
      <c r="J6089" t="s">
        <v>17</v>
      </c>
      <c r="K6089" t="s">
        <v>17</v>
      </c>
      <c r="L6089" t="s">
        <v>17</v>
      </c>
      <c r="M6089" t="s">
        <v>17</v>
      </c>
      <c r="N6089" t="s">
        <v>17</v>
      </c>
    </row>
    <row r="6090" spans="2:14" hidden="1" x14ac:dyDescent="0.3">
      <c r="B6090">
        <v>2016</v>
      </c>
      <c r="C6090">
        <v>2016</v>
      </c>
      <c r="D6090" t="s">
        <v>25</v>
      </c>
      <c r="E6090">
        <v>55013</v>
      </c>
      <c r="F6090" t="s">
        <v>172</v>
      </c>
      <c r="G6090" t="s">
        <v>173</v>
      </c>
      <c r="H6090" t="s">
        <v>17</v>
      </c>
      <c r="I6090">
        <v>13452</v>
      </c>
      <c r="J6090" t="s">
        <v>17</v>
      </c>
      <c r="K6090" t="s">
        <v>17</v>
      </c>
      <c r="L6090" t="s">
        <v>17</v>
      </c>
      <c r="M6090" t="s">
        <v>17</v>
      </c>
      <c r="N6090" t="s">
        <v>17</v>
      </c>
    </row>
    <row r="6091" spans="2:14" hidden="1" x14ac:dyDescent="0.3">
      <c r="B6091">
        <v>2016</v>
      </c>
      <c r="C6091">
        <v>2016</v>
      </c>
      <c r="D6091" t="s">
        <v>25</v>
      </c>
      <c r="E6091">
        <v>55013</v>
      </c>
      <c r="F6091" t="s">
        <v>176</v>
      </c>
      <c r="G6091" t="s">
        <v>177</v>
      </c>
      <c r="H6091" t="s">
        <v>17</v>
      </c>
      <c r="I6091">
        <v>13452</v>
      </c>
      <c r="J6091" t="s">
        <v>17</v>
      </c>
      <c r="K6091" t="s">
        <v>17</v>
      </c>
      <c r="L6091" t="s">
        <v>17</v>
      </c>
      <c r="M6091" t="s">
        <v>17</v>
      </c>
      <c r="N6091" t="s">
        <v>17</v>
      </c>
    </row>
    <row r="6092" spans="2:14" hidden="1" x14ac:dyDescent="0.3">
      <c r="B6092">
        <v>2016</v>
      </c>
      <c r="C6092">
        <v>2016</v>
      </c>
      <c r="D6092" t="s">
        <v>26</v>
      </c>
      <c r="E6092">
        <v>55015</v>
      </c>
      <c r="F6092" t="s">
        <v>174</v>
      </c>
      <c r="G6092" t="s">
        <v>175</v>
      </c>
      <c r="H6092" t="s">
        <v>17</v>
      </c>
      <c r="I6092">
        <v>41756</v>
      </c>
      <c r="J6092" t="s">
        <v>17</v>
      </c>
      <c r="K6092" t="s">
        <v>17</v>
      </c>
      <c r="L6092" t="s">
        <v>17</v>
      </c>
      <c r="M6092" t="s">
        <v>17</v>
      </c>
      <c r="N6092" t="s">
        <v>17</v>
      </c>
    </row>
    <row r="6093" spans="2:14" hidden="1" x14ac:dyDescent="0.3">
      <c r="B6093">
        <v>2016</v>
      </c>
      <c r="C6093">
        <v>2016</v>
      </c>
      <c r="D6093" t="s">
        <v>26</v>
      </c>
      <c r="E6093">
        <v>55015</v>
      </c>
      <c r="F6093" t="s">
        <v>15</v>
      </c>
      <c r="G6093" t="s">
        <v>16</v>
      </c>
      <c r="H6093" t="s">
        <v>17</v>
      </c>
      <c r="I6093">
        <v>41756</v>
      </c>
      <c r="J6093" t="s">
        <v>17</v>
      </c>
      <c r="K6093" t="s">
        <v>17</v>
      </c>
      <c r="L6093" t="s">
        <v>17</v>
      </c>
      <c r="M6093" t="s">
        <v>17</v>
      </c>
      <c r="N6093" t="s">
        <v>17</v>
      </c>
    </row>
    <row r="6094" spans="2:14" hidden="1" x14ac:dyDescent="0.3">
      <c r="B6094">
        <v>2016</v>
      </c>
      <c r="C6094">
        <v>2016</v>
      </c>
      <c r="D6094" t="s">
        <v>26</v>
      </c>
      <c r="E6094">
        <v>55015</v>
      </c>
      <c r="F6094" t="s">
        <v>18</v>
      </c>
      <c r="G6094" t="s">
        <v>19</v>
      </c>
      <c r="H6094" t="s">
        <v>17</v>
      </c>
      <c r="I6094">
        <v>41756</v>
      </c>
      <c r="J6094" t="s">
        <v>17</v>
      </c>
      <c r="K6094" t="s">
        <v>17</v>
      </c>
      <c r="L6094" t="s">
        <v>17</v>
      </c>
      <c r="M6094" t="s">
        <v>17</v>
      </c>
      <c r="N6094" t="s">
        <v>17</v>
      </c>
    </row>
    <row r="6095" spans="2:14" hidden="1" x14ac:dyDescent="0.3">
      <c r="B6095">
        <v>2016</v>
      </c>
      <c r="C6095">
        <v>2016</v>
      </c>
      <c r="D6095" t="s">
        <v>26</v>
      </c>
      <c r="E6095">
        <v>55015</v>
      </c>
      <c r="F6095" t="s">
        <v>170</v>
      </c>
      <c r="G6095" t="s">
        <v>171</v>
      </c>
      <c r="H6095" t="s">
        <v>17</v>
      </c>
      <c r="I6095">
        <v>41756</v>
      </c>
      <c r="J6095" t="s">
        <v>17</v>
      </c>
      <c r="K6095" t="s">
        <v>17</v>
      </c>
      <c r="L6095" t="s">
        <v>17</v>
      </c>
      <c r="M6095" t="s">
        <v>17</v>
      </c>
      <c r="N6095" t="s">
        <v>17</v>
      </c>
    </row>
    <row r="6096" spans="2:14" hidden="1" x14ac:dyDescent="0.3">
      <c r="B6096">
        <v>2016</v>
      </c>
      <c r="C6096">
        <v>2016</v>
      </c>
      <c r="D6096" t="s">
        <v>26</v>
      </c>
      <c r="E6096">
        <v>55015</v>
      </c>
      <c r="F6096" t="s">
        <v>172</v>
      </c>
      <c r="G6096" t="s">
        <v>173</v>
      </c>
      <c r="H6096" t="s">
        <v>17</v>
      </c>
      <c r="I6096">
        <v>41756</v>
      </c>
      <c r="J6096" t="s">
        <v>17</v>
      </c>
      <c r="K6096" t="s">
        <v>17</v>
      </c>
      <c r="L6096" t="s">
        <v>17</v>
      </c>
      <c r="M6096" t="s">
        <v>17</v>
      </c>
      <c r="N6096" t="s">
        <v>17</v>
      </c>
    </row>
    <row r="6097" spans="2:14" hidden="1" x14ac:dyDescent="0.3">
      <c r="B6097">
        <v>2016</v>
      </c>
      <c r="C6097">
        <v>2016</v>
      </c>
      <c r="D6097" t="s">
        <v>26</v>
      </c>
      <c r="E6097">
        <v>55015</v>
      </c>
      <c r="F6097" t="s">
        <v>176</v>
      </c>
      <c r="G6097" t="s">
        <v>177</v>
      </c>
      <c r="H6097" t="s">
        <v>17</v>
      </c>
      <c r="I6097">
        <v>41756</v>
      </c>
      <c r="J6097" t="s">
        <v>17</v>
      </c>
      <c r="K6097" t="s">
        <v>17</v>
      </c>
      <c r="L6097" t="s">
        <v>17</v>
      </c>
      <c r="M6097" t="s">
        <v>17</v>
      </c>
      <c r="N6097" t="s">
        <v>17</v>
      </c>
    </row>
    <row r="6098" spans="2:14" hidden="1" x14ac:dyDescent="0.3">
      <c r="B6098">
        <v>2016</v>
      </c>
      <c r="C6098">
        <v>2016</v>
      </c>
      <c r="D6098" t="s">
        <v>27</v>
      </c>
      <c r="E6098">
        <v>55017</v>
      </c>
      <c r="F6098" t="s">
        <v>174</v>
      </c>
      <c r="G6098" t="s">
        <v>175</v>
      </c>
      <c r="H6098" t="s">
        <v>17</v>
      </c>
      <c r="I6098">
        <v>54281</v>
      </c>
      <c r="J6098" t="s">
        <v>17</v>
      </c>
      <c r="K6098" t="s">
        <v>17</v>
      </c>
      <c r="L6098" t="s">
        <v>17</v>
      </c>
      <c r="M6098" t="s">
        <v>17</v>
      </c>
      <c r="N6098" t="s">
        <v>17</v>
      </c>
    </row>
    <row r="6099" spans="2:14" hidden="1" x14ac:dyDescent="0.3">
      <c r="B6099">
        <v>2016</v>
      </c>
      <c r="C6099">
        <v>2016</v>
      </c>
      <c r="D6099" t="s">
        <v>27</v>
      </c>
      <c r="E6099">
        <v>55017</v>
      </c>
      <c r="F6099" t="s">
        <v>15</v>
      </c>
      <c r="G6099" t="s">
        <v>16</v>
      </c>
      <c r="H6099" t="s">
        <v>17</v>
      </c>
      <c r="I6099">
        <v>54281</v>
      </c>
      <c r="J6099" t="s">
        <v>17</v>
      </c>
      <c r="K6099" t="s">
        <v>17</v>
      </c>
      <c r="L6099" t="s">
        <v>17</v>
      </c>
      <c r="M6099" t="s">
        <v>17</v>
      </c>
      <c r="N6099" t="s">
        <v>17</v>
      </c>
    </row>
    <row r="6100" spans="2:14" hidden="1" x14ac:dyDescent="0.3">
      <c r="B6100">
        <v>2016</v>
      </c>
      <c r="C6100">
        <v>2016</v>
      </c>
      <c r="D6100" t="s">
        <v>27</v>
      </c>
      <c r="E6100">
        <v>55017</v>
      </c>
      <c r="F6100" t="s">
        <v>18</v>
      </c>
      <c r="G6100" t="s">
        <v>19</v>
      </c>
      <c r="H6100" t="s">
        <v>17</v>
      </c>
      <c r="I6100">
        <v>54281</v>
      </c>
      <c r="J6100" t="s">
        <v>17</v>
      </c>
      <c r="K6100" t="s">
        <v>17</v>
      </c>
      <c r="L6100" t="s">
        <v>17</v>
      </c>
      <c r="M6100" t="s">
        <v>17</v>
      </c>
      <c r="N6100" t="s">
        <v>17</v>
      </c>
    </row>
    <row r="6101" spans="2:14" hidden="1" x14ac:dyDescent="0.3">
      <c r="B6101">
        <v>2016</v>
      </c>
      <c r="C6101">
        <v>2016</v>
      </c>
      <c r="D6101" t="s">
        <v>27</v>
      </c>
      <c r="E6101">
        <v>55017</v>
      </c>
      <c r="F6101" t="s">
        <v>170</v>
      </c>
      <c r="G6101" t="s">
        <v>171</v>
      </c>
      <c r="H6101" t="s">
        <v>17</v>
      </c>
      <c r="I6101">
        <v>54281</v>
      </c>
      <c r="J6101" t="s">
        <v>17</v>
      </c>
      <c r="K6101" t="s">
        <v>17</v>
      </c>
      <c r="L6101" t="s">
        <v>17</v>
      </c>
      <c r="M6101" t="s">
        <v>17</v>
      </c>
      <c r="N6101" t="s">
        <v>17</v>
      </c>
    </row>
    <row r="6102" spans="2:14" hidden="1" x14ac:dyDescent="0.3">
      <c r="B6102">
        <v>2016</v>
      </c>
      <c r="C6102">
        <v>2016</v>
      </c>
      <c r="D6102" t="s">
        <v>27</v>
      </c>
      <c r="E6102">
        <v>55017</v>
      </c>
      <c r="F6102" t="s">
        <v>172</v>
      </c>
      <c r="G6102" t="s">
        <v>173</v>
      </c>
      <c r="H6102" t="s">
        <v>17</v>
      </c>
      <c r="I6102">
        <v>54281</v>
      </c>
      <c r="J6102" t="s">
        <v>17</v>
      </c>
      <c r="K6102" t="s">
        <v>17</v>
      </c>
      <c r="L6102" t="s">
        <v>17</v>
      </c>
      <c r="M6102" t="s">
        <v>17</v>
      </c>
      <c r="N6102" t="s">
        <v>17</v>
      </c>
    </row>
    <row r="6103" spans="2:14" hidden="1" x14ac:dyDescent="0.3">
      <c r="B6103">
        <v>2016</v>
      </c>
      <c r="C6103">
        <v>2016</v>
      </c>
      <c r="D6103" t="s">
        <v>27</v>
      </c>
      <c r="E6103">
        <v>55017</v>
      </c>
      <c r="F6103" t="s">
        <v>176</v>
      </c>
      <c r="G6103" t="s">
        <v>177</v>
      </c>
      <c r="H6103" t="s">
        <v>17</v>
      </c>
      <c r="I6103">
        <v>54281</v>
      </c>
      <c r="J6103" t="s">
        <v>17</v>
      </c>
      <c r="K6103" t="s">
        <v>17</v>
      </c>
      <c r="L6103" t="s">
        <v>17</v>
      </c>
      <c r="M6103" t="s">
        <v>17</v>
      </c>
      <c r="N6103" t="s">
        <v>17</v>
      </c>
    </row>
    <row r="6104" spans="2:14" hidden="1" x14ac:dyDescent="0.3">
      <c r="B6104">
        <v>2016</v>
      </c>
      <c r="C6104">
        <v>2016</v>
      </c>
      <c r="D6104" t="s">
        <v>28</v>
      </c>
      <c r="E6104">
        <v>55019</v>
      </c>
      <c r="F6104" t="s">
        <v>174</v>
      </c>
      <c r="G6104" t="s">
        <v>175</v>
      </c>
      <c r="H6104" t="s">
        <v>17</v>
      </c>
      <c r="I6104">
        <v>27829</v>
      </c>
      <c r="J6104" t="s">
        <v>17</v>
      </c>
      <c r="K6104" t="s">
        <v>17</v>
      </c>
      <c r="L6104" t="s">
        <v>17</v>
      </c>
      <c r="M6104" t="s">
        <v>17</v>
      </c>
      <c r="N6104" t="s">
        <v>17</v>
      </c>
    </row>
    <row r="6105" spans="2:14" hidden="1" x14ac:dyDescent="0.3">
      <c r="B6105">
        <v>2016</v>
      </c>
      <c r="C6105">
        <v>2016</v>
      </c>
      <c r="D6105" t="s">
        <v>28</v>
      </c>
      <c r="E6105">
        <v>55019</v>
      </c>
      <c r="F6105" t="s">
        <v>15</v>
      </c>
      <c r="G6105" t="s">
        <v>16</v>
      </c>
      <c r="H6105" t="s">
        <v>17</v>
      </c>
      <c r="I6105">
        <v>27829</v>
      </c>
      <c r="J6105" t="s">
        <v>17</v>
      </c>
      <c r="K6105" t="s">
        <v>17</v>
      </c>
      <c r="L6105" t="s">
        <v>17</v>
      </c>
      <c r="M6105" t="s">
        <v>17</v>
      </c>
      <c r="N6105" t="s">
        <v>17</v>
      </c>
    </row>
    <row r="6106" spans="2:14" hidden="1" x14ac:dyDescent="0.3">
      <c r="B6106">
        <v>2016</v>
      </c>
      <c r="C6106">
        <v>2016</v>
      </c>
      <c r="D6106" t="s">
        <v>28</v>
      </c>
      <c r="E6106">
        <v>55019</v>
      </c>
      <c r="F6106" t="s">
        <v>18</v>
      </c>
      <c r="G6106" t="s">
        <v>19</v>
      </c>
      <c r="H6106" t="s">
        <v>17</v>
      </c>
      <c r="I6106">
        <v>27829</v>
      </c>
      <c r="J6106" t="s">
        <v>17</v>
      </c>
      <c r="K6106" t="s">
        <v>17</v>
      </c>
      <c r="L6106" t="s">
        <v>17</v>
      </c>
      <c r="M6106" t="s">
        <v>17</v>
      </c>
      <c r="N6106" t="s">
        <v>17</v>
      </c>
    </row>
    <row r="6107" spans="2:14" hidden="1" x14ac:dyDescent="0.3">
      <c r="B6107">
        <v>2016</v>
      </c>
      <c r="C6107">
        <v>2016</v>
      </c>
      <c r="D6107" t="s">
        <v>28</v>
      </c>
      <c r="E6107">
        <v>55019</v>
      </c>
      <c r="F6107" t="s">
        <v>170</v>
      </c>
      <c r="G6107" t="s">
        <v>171</v>
      </c>
      <c r="H6107" t="s">
        <v>17</v>
      </c>
      <c r="I6107">
        <v>27829</v>
      </c>
      <c r="J6107" t="s">
        <v>17</v>
      </c>
      <c r="K6107" t="s">
        <v>17</v>
      </c>
      <c r="L6107" t="s">
        <v>17</v>
      </c>
      <c r="M6107" t="s">
        <v>17</v>
      </c>
      <c r="N6107" t="s">
        <v>17</v>
      </c>
    </row>
    <row r="6108" spans="2:14" hidden="1" x14ac:dyDescent="0.3">
      <c r="B6108">
        <v>2016</v>
      </c>
      <c r="C6108">
        <v>2016</v>
      </c>
      <c r="D6108" t="s">
        <v>28</v>
      </c>
      <c r="E6108">
        <v>55019</v>
      </c>
      <c r="F6108" t="s">
        <v>172</v>
      </c>
      <c r="G6108" t="s">
        <v>173</v>
      </c>
      <c r="H6108" t="s">
        <v>17</v>
      </c>
      <c r="I6108">
        <v>27829</v>
      </c>
      <c r="J6108" t="s">
        <v>17</v>
      </c>
      <c r="K6108" t="s">
        <v>17</v>
      </c>
      <c r="L6108" t="s">
        <v>17</v>
      </c>
      <c r="M6108" t="s">
        <v>17</v>
      </c>
      <c r="N6108" t="s">
        <v>17</v>
      </c>
    </row>
    <row r="6109" spans="2:14" hidden="1" x14ac:dyDescent="0.3">
      <c r="B6109">
        <v>2016</v>
      </c>
      <c r="C6109">
        <v>2016</v>
      </c>
      <c r="D6109" t="s">
        <v>28</v>
      </c>
      <c r="E6109">
        <v>55019</v>
      </c>
      <c r="F6109" t="s">
        <v>176</v>
      </c>
      <c r="G6109" t="s">
        <v>177</v>
      </c>
      <c r="H6109" t="s">
        <v>17</v>
      </c>
      <c r="I6109">
        <v>27829</v>
      </c>
      <c r="J6109" t="s">
        <v>17</v>
      </c>
      <c r="K6109" t="s">
        <v>17</v>
      </c>
      <c r="L6109" t="s">
        <v>17</v>
      </c>
      <c r="M6109" t="s">
        <v>17</v>
      </c>
      <c r="N6109" t="s">
        <v>17</v>
      </c>
    </row>
    <row r="6110" spans="2:14" hidden="1" x14ac:dyDescent="0.3">
      <c r="B6110">
        <v>2016</v>
      </c>
      <c r="C6110">
        <v>2016</v>
      </c>
      <c r="D6110" t="s">
        <v>29</v>
      </c>
      <c r="E6110">
        <v>55021</v>
      </c>
      <c r="F6110" t="s">
        <v>174</v>
      </c>
      <c r="G6110" t="s">
        <v>175</v>
      </c>
      <c r="H6110" t="s">
        <v>17</v>
      </c>
      <c r="I6110">
        <v>49009</v>
      </c>
      <c r="J6110" t="s">
        <v>17</v>
      </c>
      <c r="K6110" t="s">
        <v>17</v>
      </c>
      <c r="L6110" t="s">
        <v>17</v>
      </c>
      <c r="M6110" t="s">
        <v>17</v>
      </c>
      <c r="N6110" t="s">
        <v>17</v>
      </c>
    </row>
    <row r="6111" spans="2:14" hidden="1" x14ac:dyDescent="0.3">
      <c r="B6111">
        <v>2016</v>
      </c>
      <c r="C6111">
        <v>2016</v>
      </c>
      <c r="D6111" t="s">
        <v>29</v>
      </c>
      <c r="E6111">
        <v>55021</v>
      </c>
      <c r="F6111" t="s">
        <v>15</v>
      </c>
      <c r="G6111" t="s">
        <v>16</v>
      </c>
      <c r="H6111">
        <v>12</v>
      </c>
      <c r="I6111">
        <v>49009</v>
      </c>
      <c r="J6111" t="s">
        <v>32</v>
      </c>
      <c r="K6111">
        <v>12.65</v>
      </c>
      <c r="L6111">
        <v>42.77</v>
      </c>
      <c r="M6111">
        <v>7.07</v>
      </c>
      <c r="N6111" s="1">
        <v>1.1000000000000001E-3</v>
      </c>
    </row>
    <row r="6112" spans="2:14" hidden="1" x14ac:dyDescent="0.3">
      <c r="B6112">
        <v>2016</v>
      </c>
      <c r="C6112">
        <v>2016</v>
      </c>
      <c r="D6112" t="s">
        <v>29</v>
      </c>
      <c r="E6112">
        <v>55021</v>
      </c>
      <c r="F6112" t="s">
        <v>18</v>
      </c>
      <c r="G6112" t="s">
        <v>19</v>
      </c>
      <c r="H6112" t="s">
        <v>17</v>
      </c>
      <c r="I6112">
        <v>49009</v>
      </c>
      <c r="J6112" t="s">
        <v>17</v>
      </c>
      <c r="K6112" t="s">
        <v>17</v>
      </c>
      <c r="L6112" t="s">
        <v>17</v>
      </c>
      <c r="M6112" t="s">
        <v>17</v>
      </c>
      <c r="N6112" t="s">
        <v>17</v>
      </c>
    </row>
    <row r="6113" spans="2:14" hidden="1" x14ac:dyDescent="0.3">
      <c r="B6113">
        <v>2016</v>
      </c>
      <c r="C6113">
        <v>2016</v>
      </c>
      <c r="D6113" t="s">
        <v>29</v>
      </c>
      <c r="E6113">
        <v>55021</v>
      </c>
      <c r="F6113" t="s">
        <v>170</v>
      </c>
      <c r="G6113" t="s">
        <v>171</v>
      </c>
      <c r="H6113" t="s">
        <v>17</v>
      </c>
      <c r="I6113">
        <v>49009</v>
      </c>
      <c r="J6113" t="s">
        <v>17</v>
      </c>
      <c r="K6113" t="s">
        <v>17</v>
      </c>
      <c r="L6113" t="s">
        <v>17</v>
      </c>
      <c r="M6113" t="s">
        <v>17</v>
      </c>
      <c r="N6113" t="s">
        <v>17</v>
      </c>
    </row>
    <row r="6114" spans="2:14" hidden="1" x14ac:dyDescent="0.3">
      <c r="B6114">
        <v>2016</v>
      </c>
      <c r="C6114">
        <v>2016</v>
      </c>
      <c r="D6114" t="s">
        <v>29</v>
      </c>
      <c r="E6114">
        <v>55021</v>
      </c>
      <c r="F6114" t="s">
        <v>172</v>
      </c>
      <c r="G6114" t="s">
        <v>173</v>
      </c>
      <c r="H6114" t="s">
        <v>17</v>
      </c>
      <c r="I6114">
        <v>49009</v>
      </c>
      <c r="J6114" t="s">
        <v>17</v>
      </c>
      <c r="K6114" t="s">
        <v>17</v>
      </c>
      <c r="L6114" t="s">
        <v>17</v>
      </c>
      <c r="M6114" t="s">
        <v>17</v>
      </c>
      <c r="N6114" t="s">
        <v>17</v>
      </c>
    </row>
    <row r="6115" spans="2:14" hidden="1" x14ac:dyDescent="0.3">
      <c r="B6115">
        <v>2016</v>
      </c>
      <c r="C6115">
        <v>2016</v>
      </c>
      <c r="D6115" t="s">
        <v>29</v>
      </c>
      <c r="E6115">
        <v>55021</v>
      </c>
      <c r="F6115" t="s">
        <v>176</v>
      </c>
      <c r="G6115" t="s">
        <v>177</v>
      </c>
      <c r="H6115" t="s">
        <v>17</v>
      </c>
      <c r="I6115">
        <v>49009</v>
      </c>
      <c r="J6115" t="s">
        <v>17</v>
      </c>
      <c r="K6115" t="s">
        <v>17</v>
      </c>
      <c r="L6115" t="s">
        <v>17</v>
      </c>
      <c r="M6115" t="s">
        <v>17</v>
      </c>
      <c r="N6115" t="s">
        <v>17</v>
      </c>
    </row>
    <row r="6116" spans="2:14" hidden="1" x14ac:dyDescent="0.3">
      <c r="B6116">
        <v>2016</v>
      </c>
      <c r="C6116">
        <v>2016</v>
      </c>
      <c r="D6116" t="s">
        <v>30</v>
      </c>
      <c r="E6116">
        <v>55023</v>
      </c>
      <c r="F6116" t="s">
        <v>174</v>
      </c>
      <c r="G6116" t="s">
        <v>175</v>
      </c>
      <c r="H6116" t="s">
        <v>17</v>
      </c>
      <c r="I6116">
        <v>14213</v>
      </c>
      <c r="J6116" t="s">
        <v>17</v>
      </c>
      <c r="K6116" t="s">
        <v>17</v>
      </c>
      <c r="L6116" t="s">
        <v>17</v>
      </c>
      <c r="M6116" t="s">
        <v>17</v>
      </c>
      <c r="N6116" t="s">
        <v>17</v>
      </c>
    </row>
    <row r="6117" spans="2:14" hidden="1" x14ac:dyDescent="0.3">
      <c r="B6117">
        <v>2016</v>
      </c>
      <c r="C6117">
        <v>2016</v>
      </c>
      <c r="D6117" t="s">
        <v>30</v>
      </c>
      <c r="E6117">
        <v>55023</v>
      </c>
      <c r="F6117" t="s">
        <v>15</v>
      </c>
      <c r="G6117" t="s">
        <v>16</v>
      </c>
      <c r="H6117" t="s">
        <v>17</v>
      </c>
      <c r="I6117">
        <v>14213</v>
      </c>
      <c r="J6117" t="s">
        <v>17</v>
      </c>
      <c r="K6117" t="s">
        <v>17</v>
      </c>
      <c r="L6117" t="s">
        <v>17</v>
      </c>
      <c r="M6117" t="s">
        <v>17</v>
      </c>
      <c r="N6117" t="s">
        <v>17</v>
      </c>
    </row>
    <row r="6118" spans="2:14" hidden="1" x14ac:dyDescent="0.3">
      <c r="B6118">
        <v>2016</v>
      </c>
      <c r="C6118">
        <v>2016</v>
      </c>
      <c r="D6118" t="s">
        <v>30</v>
      </c>
      <c r="E6118">
        <v>55023</v>
      </c>
      <c r="F6118" t="s">
        <v>18</v>
      </c>
      <c r="G6118" t="s">
        <v>19</v>
      </c>
      <c r="H6118" t="s">
        <v>17</v>
      </c>
      <c r="I6118">
        <v>14213</v>
      </c>
      <c r="J6118" t="s">
        <v>17</v>
      </c>
      <c r="K6118" t="s">
        <v>17</v>
      </c>
      <c r="L6118" t="s">
        <v>17</v>
      </c>
      <c r="M6118" t="s">
        <v>17</v>
      </c>
      <c r="N6118" t="s">
        <v>17</v>
      </c>
    </row>
    <row r="6119" spans="2:14" hidden="1" x14ac:dyDescent="0.3">
      <c r="B6119">
        <v>2016</v>
      </c>
      <c r="C6119">
        <v>2016</v>
      </c>
      <c r="D6119" t="s">
        <v>30</v>
      </c>
      <c r="E6119">
        <v>55023</v>
      </c>
      <c r="F6119" t="s">
        <v>170</v>
      </c>
      <c r="G6119" t="s">
        <v>171</v>
      </c>
      <c r="H6119" t="s">
        <v>17</v>
      </c>
      <c r="I6119">
        <v>14213</v>
      </c>
      <c r="J6119" t="s">
        <v>17</v>
      </c>
      <c r="K6119" t="s">
        <v>17</v>
      </c>
      <c r="L6119" t="s">
        <v>17</v>
      </c>
      <c r="M6119" t="s">
        <v>17</v>
      </c>
      <c r="N6119" t="s">
        <v>17</v>
      </c>
    </row>
    <row r="6120" spans="2:14" hidden="1" x14ac:dyDescent="0.3">
      <c r="B6120">
        <v>2016</v>
      </c>
      <c r="C6120">
        <v>2016</v>
      </c>
      <c r="D6120" t="s">
        <v>30</v>
      </c>
      <c r="E6120">
        <v>55023</v>
      </c>
      <c r="F6120" t="s">
        <v>172</v>
      </c>
      <c r="G6120" t="s">
        <v>173</v>
      </c>
      <c r="H6120" t="s">
        <v>17</v>
      </c>
      <c r="I6120">
        <v>14213</v>
      </c>
      <c r="J6120" t="s">
        <v>17</v>
      </c>
      <c r="K6120" t="s">
        <v>17</v>
      </c>
      <c r="L6120" t="s">
        <v>17</v>
      </c>
      <c r="M6120" t="s">
        <v>17</v>
      </c>
      <c r="N6120" t="s">
        <v>17</v>
      </c>
    </row>
    <row r="6121" spans="2:14" hidden="1" x14ac:dyDescent="0.3">
      <c r="B6121">
        <v>2016</v>
      </c>
      <c r="C6121">
        <v>2016</v>
      </c>
      <c r="D6121" t="s">
        <v>30</v>
      </c>
      <c r="E6121">
        <v>55023</v>
      </c>
      <c r="F6121" t="s">
        <v>176</v>
      </c>
      <c r="G6121" t="s">
        <v>177</v>
      </c>
      <c r="H6121" t="s">
        <v>17</v>
      </c>
      <c r="I6121">
        <v>14213</v>
      </c>
      <c r="J6121" t="s">
        <v>17</v>
      </c>
      <c r="K6121" t="s">
        <v>17</v>
      </c>
      <c r="L6121" t="s">
        <v>17</v>
      </c>
      <c r="M6121" t="s">
        <v>17</v>
      </c>
      <c r="N6121" t="s">
        <v>17</v>
      </c>
    </row>
    <row r="6122" spans="2:14" x14ac:dyDescent="0.3">
      <c r="B6122">
        <v>2016</v>
      </c>
      <c r="C6122">
        <v>2016</v>
      </c>
      <c r="D6122" t="s">
        <v>31</v>
      </c>
      <c r="E6122">
        <v>55025</v>
      </c>
      <c r="F6122" t="s">
        <v>174</v>
      </c>
      <c r="G6122" t="s">
        <v>175</v>
      </c>
      <c r="H6122" t="s">
        <v>17</v>
      </c>
      <c r="I6122">
        <v>456761</v>
      </c>
      <c r="J6122" t="s">
        <v>17</v>
      </c>
      <c r="K6122" t="s">
        <v>17</v>
      </c>
      <c r="L6122" t="s">
        <v>17</v>
      </c>
      <c r="M6122" t="s">
        <v>17</v>
      </c>
      <c r="N6122" t="s">
        <v>17</v>
      </c>
    </row>
    <row r="6123" spans="2:14" x14ac:dyDescent="0.3">
      <c r="B6123">
        <v>2016</v>
      </c>
      <c r="C6123">
        <v>2016</v>
      </c>
      <c r="D6123" t="s">
        <v>31</v>
      </c>
      <c r="E6123">
        <v>55025</v>
      </c>
      <c r="F6123" t="s">
        <v>15</v>
      </c>
      <c r="G6123" t="s">
        <v>16</v>
      </c>
      <c r="H6123">
        <v>55</v>
      </c>
      <c r="I6123">
        <v>456761</v>
      </c>
      <c r="J6123">
        <v>12.04</v>
      </c>
      <c r="K6123">
        <v>9.07</v>
      </c>
      <c r="L6123">
        <v>15.67</v>
      </c>
      <c r="M6123">
        <v>1.62</v>
      </c>
      <c r="N6123" s="1">
        <v>4.8999999999999998E-3</v>
      </c>
    </row>
    <row r="6124" spans="2:14" x14ac:dyDescent="0.3">
      <c r="B6124">
        <v>2016</v>
      </c>
      <c r="C6124">
        <v>2016</v>
      </c>
      <c r="D6124" t="s">
        <v>31</v>
      </c>
      <c r="E6124">
        <v>55025</v>
      </c>
      <c r="F6124" t="s">
        <v>18</v>
      </c>
      <c r="G6124" t="s">
        <v>19</v>
      </c>
      <c r="H6124">
        <v>37</v>
      </c>
      <c r="I6124">
        <v>456761</v>
      </c>
      <c r="J6124">
        <v>8.1</v>
      </c>
      <c r="K6124">
        <v>5.7</v>
      </c>
      <c r="L6124">
        <v>11.17</v>
      </c>
      <c r="M6124">
        <v>1.33</v>
      </c>
      <c r="N6124" s="1">
        <v>3.3E-3</v>
      </c>
    </row>
    <row r="6125" spans="2:14" x14ac:dyDescent="0.3">
      <c r="B6125">
        <v>2016</v>
      </c>
      <c r="C6125">
        <v>2016</v>
      </c>
      <c r="D6125" t="s">
        <v>31</v>
      </c>
      <c r="E6125">
        <v>55025</v>
      </c>
      <c r="F6125" t="s">
        <v>170</v>
      </c>
      <c r="G6125" t="s">
        <v>171</v>
      </c>
      <c r="H6125" t="s">
        <v>17</v>
      </c>
      <c r="I6125">
        <v>456761</v>
      </c>
      <c r="J6125" t="s">
        <v>17</v>
      </c>
      <c r="K6125" t="s">
        <v>17</v>
      </c>
      <c r="L6125" t="s">
        <v>17</v>
      </c>
      <c r="M6125" t="s">
        <v>17</v>
      </c>
      <c r="N6125" t="s">
        <v>17</v>
      </c>
    </row>
    <row r="6126" spans="2:14" x14ac:dyDescent="0.3">
      <c r="B6126">
        <v>2016</v>
      </c>
      <c r="C6126">
        <v>2016</v>
      </c>
      <c r="D6126" t="s">
        <v>31</v>
      </c>
      <c r="E6126">
        <v>55025</v>
      </c>
      <c r="F6126" t="s">
        <v>172</v>
      </c>
      <c r="G6126" t="s">
        <v>173</v>
      </c>
      <c r="H6126">
        <v>38</v>
      </c>
      <c r="I6126">
        <v>456761</v>
      </c>
      <c r="J6126">
        <v>8.32</v>
      </c>
      <c r="K6126">
        <v>5.89</v>
      </c>
      <c r="L6126">
        <v>11.42</v>
      </c>
      <c r="M6126">
        <v>1.35</v>
      </c>
      <c r="N6126" s="1">
        <v>3.3999999999999998E-3</v>
      </c>
    </row>
    <row r="6127" spans="2:14" x14ac:dyDescent="0.3">
      <c r="B6127">
        <v>2016</v>
      </c>
      <c r="C6127">
        <v>2016</v>
      </c>
      <c r="D6127" t="s">
        <v>31</v>
      </c>
      <c r="E6127">
        <v>55025</v>
      </c>
      <c r="F6127" t="s">
        <v>176</v>
      </c>
      <c r="G6127" t="s">
        <v>177</v>
      </c>
      <c r="H6127" t="s">
        <v>17</v>
      </c>
      <c r="I6127">
        <v>456761</v>
      </c>
      <c r="J6127" t="s">
        <v>17</v>
      </c>
      <c r="K6127" t="s">
        <v>17</v>
      </c>
      <c r="L6127" t="s">
        <v>17</v>
      </c>
      <c r="M6127" t="s">
        <v>17</v>
      </c>
      <c r="N6127" t="s">
        <v>17</v>
      </c>
    </row>
    <row r="6128" spans="2:14" hidden="1" x14ac:dyDescent="0.3">
      <c r="B6128">
        <v>2016</v>
      </c>
      <c r="C6128">
        <v>2016</v>
      </c>
      <c r="D6128" t="s">
        <v>33</v>
      </c>
      <c r="E6128">
        <v>55027</v>
      </c>
      <c r="F6128" t="s">
        <v>174</v>
      </c>
      <c r="G6128" t="s">
        <v>175</v>
      </c>
      <c r="H6128" t="s">
        <v>17</v>
      </c>
      <c r="I6128">
        <v>76877</v>
      </c>
      <c r="J6128" t="s">
        <v>17</v>
      </c>
      <c r="K6128" t="s">
        <v>17</v>
      </c>
      <c r="L6128" t="s">
        <v>17</v>
      </c>
      <c r="M6128" t="s">
        <v>17</v>
      </c>
      <c r="N6128" t="s">
        <v>17</v>
      </c>
    </row>
    <row r="6129" spans="2:14" hidden="1" x14ac:dyDescent="0.3">
      <c r="B6129">
        <v>2016</v>
      </c>
      <c r="C6129">
        <v>2016</v>
      </c>
      <c r="D6129" t="s">
        <v>33</v>
      </c>
      <c r="E6129">
        <v>55027</v>
      </c>
      <c r="F6129" t="s">
        <v>15</v>
      </c>
      <c r="G6129" t="s">
        <v>16</v>
      </c>
      <c r="H6129" t="s">
        <v>17</v>
      </c>
      <c r="I6129">
        <v>76877</v>
      </c>
      <c r="J6129" t="s">
        <v>17</v>
      </c>
      <c r="K6129" t="s">
        <v>17</v>
      </c>
      <c r="L6129" t="s">
        <v>17</v>
      </c>
      <c r="M6129" t="s">
        <v>17</v>
      </c>
      <c r="N6129" t="s">
        <v>17</v>
      </c>
    </row>
    <row r="6130" spans="2:14" hidden="1" x14ac:dyDescent="0.3">
      <c r="B6130">
        <v>2016</v>
      </c>
      <c r="C6130">
        <v>2016</v>
      </c>
      <c r="D6130" t="s">
        <v>33</v>
      </c>
      <c r="E6130">
        <v>55027</v>
      </c>
      <c r="F6130" t="s">
        <v>18</v>
      </c>
      <c r="G6130" t="s">
        <v>19</v>
      </c>
      <c r="H6130">
        <v>10</v>
      </c>
      <c r="I6130">
        <v>76877</v>
      </c>
      <c r="J6130" t="s">
        <v>32</v>
      </c>
      <c r="K6130">
        <v>6.24</v>
      </c>
      <c r="L6130">
        <v>23.92</v>
      </c>
      <c r="M6130">
        <v>4.1100000000000003</v>
      </c>
      <c r="N6130" s="1">
        <v>8.9999999999999998E-4</v>
      </c>
    </row>
    <row r="6131" spans="2:14" hidden="1" x14ac:dyDescent="0.3">
      <c r="B6131">
        <v>2016</v>
      </c>
      <c r="C6131">
        <v>2016</v>
      </c>
      <c r="D6131" t="s">
        <v>33</v>
      </c>
      <c r="E6131">
        <v>55027</v>
      </c>
      <c r="F6131" t="s">
        <v>170</v>
      </c>
      <c r="G6131" t="s">
        <v>171</v>
      </c>
      <c r="H6131" t="s">
        <v>17</v>
      </c>
      <c r="I6131">
        <v>76877</v>
      </c>
      <c r="J6131" t="s">
        <v>17</v>
      </c>
      <c r="K6131" t="s">
        <v>17</v>
      </c>
      <c r="L6131" t="s">
        <v>17</v>
      </c>
      <c r="M6131" t="s">
        <v>17</v>
      </c>
      <c r="N6131" t="s">
        <v>17</v>
      </c>
    </row>
    <row r="6132" spans="2:14" hidden="1" x14ac:dyDescent="0.3">
      <c r="B6132">
        <v>2016</v>
      </c>
      <c r="C6132">
        <v>2016</v>
      </c>
      <c r="D6132" t="s">
        <v>33</v>
      </c>
      <c r="E6132">
        <v>55027</v>
      </c>
      <c r="F6132" t="s">
        <v>172</v>
      </c>
      <c r="G6132" t="s">
        <v>173</v>
      </c>
      <c r="H6132" t="s">
        <v>17</v>
      </c>
      <c r="I6132">
        <v>76877</v>
      </c>
      <c r="J6132" t="s">
        <v>17</v>
      </c>
      <c r="K6132" t="s">
        <v>17</v>
      </c>
      <c r="L6132" t="s">
        <v>17</v>
      </c>
      <c r="M6132" t="s">
        <v>17</v>
      </c>
      <c r="N6132" t="s">
        <v>17</v>
      </c>
    </row>
    <row r="6133" spans="2:14" hidden="1" x14ac:dyDescent="0.3">
      <c r="B6133">
        <v>2016</v>
      </c>
      <c r="C6133">
        <v>2016</v>
      </c>
      <c r="D6133" t="s">
        <v>33</v>
      </c>
      <c r="E6133">
        <v>55027</v>
      </c>
      <c r="F6133" t="s">
        <v>176</v>
      </c>
      <c r="G6133" t="s">
        <v>177</v>
      </c>
      <c r="H6133" t="s">
        <v>17</v>
      </c>
      <c r="I6133">
        <v>76877</v>
      </c>
      <c r="J6133" t="s">
        <v>17</v>
      </c>
      <c r="K6133" t="s">
        <v>17</v>
      </c>
      <c r="L6133" t="s">
        <v>17</v>
      </c>
      <c r="M6133" t="s">
        <v>17</v>
      </c>
      <c r="N6133" t="s">
        <v>17</v>
      </c>
    </row>
    <row r="6134" spans="2:14" hidden="1" x14ac:dyDescent="0.3">
      <c r="B6134">
        <v>2016</v>
      </c>
      <c r="C6134">
        <v>2016</v>
      </c>
      <c r="D6134" t="s">
        <v>34</v>
      </c>
      <c r="E6134">
        <v>55029</v>
      </c>
      <c r="F6134" t="s">
        <v>174</v>
      </c>
      <c r="G6134" t="s">
        <v>175</v>
      </c>
      <c r="H6134" t="s">
        <v>17</v>
      </c>
      <c r="I6134">
        <v>24791</v>
      </c>
      <c r="J6134" t="s">
        <v>17</v>
      </c>
      <c r="K6134" t="s">
        <v>17</v>
      </c>
      <c r="L6134" t="s">
        <v>17</v>
      </c>
      <c r="M6134" t="s">
        <v>17</v>
      </c>
      <c r="N6134" t="s">
        <v>17</v>
      </c>
    </row>
    <row r="6135" spans="2:14" hidden="1" x14ac:dyDescent="0.3">
      <c r="B6135">
        <v>2016</v>
      </c>
      <c r="C6135">
        <v>2016</v>
      </c>
      <c r="D6135" t="s">
        <v>34</v>
      </c>
      <c r="E6135">
        <v>55029</v>
      </c>
      <c r="F6135" t="s">
        <v>15</v>
      </c>
      <c r="G6135" t="s">
        <v>16</v>
      </c>
      <c r="H6135" t="s">
        <v>17</v>
      </c>
      <c r="I6135">
        <v>24791</v>
      </c>
      <c r="J6135" t="s">
        <v>17</v>
      </c>
      <c r="K6135" t="s">
        <v>17</v>
      </c>
      <c r="L6135" t="s">
        <v>17</v>
      </c>
      <c r="M6135" t="s">
        <v>17</v>
      </c>
      <c r="N6135" t="s">
        <v>17</v>
      </c>
    </row>
    <row r="6136" spans="2:14" hidden="1" x14ac:dyDescent="0.3">
      <c r="B6136">
        <v>2016</v>
      </c>
      <c r="C6136">
        <v>2016</v>
      </c>
      <c r="D6136" t="s">
        <v>34</v>
      </c>
      <c r="E6136">
        <v>55029</v>
      </c>
      <c r="F6136" t="s">
        <v>18</v>
      </c>
      <c r="G6136" t="s">
        <v>19</v>
      </c>
      <c r="H6136" t="s">
        <v>17</v>
      </c>
      <c r="I6136">
        <v>24791</v>
      </c>
      <c r="J6136" t="s">
        <v>17</v>
      </c>
      <c r="K6136" t="s">
        <v>17</v>
      </c>
      <c r="L6136" t="s">
        <v>17</v>
      </c>
      <c r="M6136" t="s">
        <v>17</v>
      </c>
      <c r="N6136" t="s">
        <v>17</v>
      </c>
    </row>
    <row r="6137" spans="2:14" hidden="1" x14ac:dyDescent="0.3">
      <c r="B6137">
        <v>2016</v>
      </c>
      <c r="C6137">
        <v>2016</v>
      </c>
      <c r="D6137" t="s">
        <v>34</v>
      </c>
      <c r="E6137">
        <v>55029</v>
      </c>
      <c r="F6137" t="s">
        <v>170</v>
      </c>
      <c r="G6137" t="s">
        <v>171</v>
      </c>
      <c r="H6137" t="s">
        <v>17</v>
      </c>
      <c r="I6137">
        <v>24791</v>
      </c>
      <c r="J6137" t="s">
        <v>17</v>
      </c>
      <c r="K6137" t="s">
        <v>17</v>
      </c>
      <c r="L6137" t="s">
        <v>17</v>
      </c>
      <c r="M6137" t="s">
        <v>17</v>
      </c>
      <c r="N6137" t="s">
        <v>17</v>
      </c>
    </row>
    <row r="6138" spans="2:14" hidden="1" x14ac:dyDescent="0.3">
      <c r="B6138">
        <v>2016</v>
      </c>
      <c r="C6138">
        <v>2016</v>
      </c>
      <c r="D6138" t="s">
        <v>34</v>
      </c>
      <c r="E6138">
        <v>55029</v>
      </c>
      <c r="F6138" t="s">
        <v>172</v>
      </c>
      <c r="G6138" t="s">
        <v>173</v>
      </c>
      <c r="H6138" t="s">
        <v>17</v>
      </c>
      <c r="I6138">
        <v>24791</v>
      </c>
      <c r="J6138" t="s">
        <v>17</v>
      </c>
      <c r="K6138" t="s">
        <v>17</v>
      </c>
      <c r="L6138" t="s">
        <v>17</v>
      </c>
      <c r="M6138" t="s">
        <v>17</v>
      </c>
      <c r="N6138" t="s">
        <v>17</v>
      </c>
    </row>
    <row r="6139" spans="2:14" hidden="1" x14ac:dyDescent="0.3">
      <c r="B6139">
        <v>2016</v>
      </c>
      <c r="C6139">
        <v>2016</v>
      </c>
      <c r="D6139" t="s">
        <v>34</v>
      </c>
      <c r="E6139">
        <v>55029</v>
      </c>
      <c r="F6139" t="s">
        <v>176</v>
      </c>
      <c r="G6139" t="s">
        <v>177</v>
      </c>
      <c r="H6139" t="s">
        <v>17</v>
      </c>
      <c r="I6139">
        <v>24791</v>
      </c>
      <c r="J6139" t="s">
        <v>17</v>
      </c>
      <c r="K6139" t="s">
        <v>17</v>
      </c>
      <c r="L6139" t="s">
        <v>17</v>
      </c>
      <c r="M6139" t="s">
        <v>17</v>
      </c>
      <c r="N6139" t="s">
        <v>17</v>
      </c>
    </row>
    <row r="6140" spans="2:14" hidden="1" x14ac:dyDescent="0.3">
      <c r="B6140">
        <v>2016</v>
      </c>
      <c r="C6140">
        <v>2016</v>
      </c>
      <c r="D6140" t="s">
        <v>35</v>
      </c>
      <c r="E6140">
        <v>55031</v>
      </c>
      <c r="F6140" t="s">
        <v>174</v>
      </c>
      <c r="G6140" t="s">
        <v>175</v>
      </c>
      <c r="H6140" t="s">
        <v>17</v>
      </c>
      <c r="I6140">
        <v>37834</v>
      </c>
      <c r="J6140" t="s">
        <v>17</v>
      </c>
      <c r="K6140" t="s">
        <v>17</v>
      </c>
      <c r="L6140" t="s">
        <v>17</v>
      </c>
      <c r="M6140" t="s">
        <v>17</v>
      </c>
      <c r="N6140" t="s">
        <v>17</v>
      </c>
    </row>
    <row r="6141" spans="2:14" hidden="1" x14ac:dyDescent="0.3">
      <c r="B6141">
        <v>2016</v>
      </c>
      <c r="C6141">
        <v>2016</v>
      </c>
      <c r="D6141" t="s">
        <v>35</v>
      </c>
      <c r="E6141">
        <v>55031</v>
      </c>
      <c r="F6141" t="s">
        <v>15</v>
      </c>
      <c r="G6141" t="s">
        <v>16</v>
      </c>
      <c r="H6141" t="s">
        <v>17</v>
      </c>
      <c r="I6141">
        <v>37834</v>
      </c>
      <c r="J6141" t="s">
        <v>17</v>
      </c>
      <c r="K6141" t="s">
        <v>17</v>
      </c>
      <c r="L6141" t="s">
        <v>17</v>
      </c>
      <c r="M6141" t="s">
        <v>17</v>
      </c>
      <c r="N6141" t="s">
        <v>17</v>
      </c>
    </row>
    <row r="6142" spans="2:14" hidden="1" x14ac:dyDescent="0.3">
      <c r="B6142">
        <v>2016</v>
      </c>
      <c r="C6142">
        <v>2016</v>
      </c>
      <c r="D6142" t="s">
        <v>35</v>
      </c>
      <c r="E6142">
        <v>55031</v>
      </c>
      <c r="F6142" t="s">
        <v>18</v>
      </c>
      <c r="G6142" t="s">
        <v>19</v>
      </c>
      <c r="H6142" t="s">
        <v>17</v>
      </c>
      <c r="I6142">
        <v>37834</v>
      </c>
      <c r="J6142" t="s">
        <v>17</v>
      </c>
      <c r="K6142" t="s">
        <v>17</v>
      </c>
      <c r="L6142" t="s">
        <v>17</v>
      </c>
      <c r="M6142" t="s">
        <v>17</v>
      </c>
      <c r="N6142" t="s">
        <v>17</v>
      </c>
    </row>
    <row r="6143" spans="2:14" hidden="1" x14ac:dyDescent="0.3">
      <c r="B6143">
        <v>2016</v>
      </c>
      <c r="C6143">
        <v>2016</v>
      </c>
      <c r="D6143" t="s">
        <v>35</v>
      </c>
      <c r="E6143">
        <v>55031</v>
      </c>
      <c r="F6143" t="s">
        <v>170</v>
      </c>
      <c r="G6143" t="s">
        <v>171</v>
      </c>
      <c r="H6143" t="s">
        <v>17</v>
      </c>
      <c r="I6143">
        <v>37834</v>
      </c>
      <c r="J6143" t="s">
        <v>17</v>
      </c>
      <c r="K6143" t="s">
        <v>17</v>
      </c>
      <c r="L6143" t="s">
        <v>17</v>
      </c>
      <c r="M6143" t="s">
        <v>17</v>
      </c>
      <c r="N6143" t="s">
        <v>17</v>
      </c>
    </row>
    <row r="6144" spans="2:14" hidden="1" x14ac:dyDescent="0.3">
      <c r="B6144">
        <v>2016</v>
      </c>
      <c r="C6144">
        <v>2016</v>
      </c>
      <c r="D6144" t="s">
        <v>35</v>
      </c>
      <c r="E6144">
        <v>55031</v>
      </c>
      <c r="F6144" t="s">
        <v>172</v>
      </c>
      <c r="G6144" t="s">
        <v>173</v>
      </c>
      <c r="H6144" t="s">
        <v>17</v>
      </c>
      <c r="I6144">
        <v>37834</v>
      </c>
      <c r="J6144" t="s">
        <v>17</v>
      </c>
      <c r="K6144" t="s">
        <v>17</v>
      </c>
      <c r="L6144" t="s">
        <v>17</v>
      </c>
      <c r="M6144" t="s">
        <v>17</v>
      </c>
      <c r="N6144" t="s">
        <v>17</v>
      </c>
    </row>
    <row r="6145" spans="2:14" hidden="1" x14ac:dyDescent="0.3">
      <c r="B6145">
        <v>2016</v>
      </c>
      <c r="C6145">
        <v>2016</v>
      </c>
      <c r="D6145" t="s">
        <v>35</v>
      </c>
      <c r="E6145">
        <v>55031</v>
      </c>
      <c r="F6145" t="s">
        <v>176</v>
      </c>
      <c r="G6145" t="s">
        <v>177</v>
      </c>
      <c r="H6145" t="s">
        <v>17</v>
      </c>
      <c r="I6145">
        <v>37834</v>
      </c>
      <c r="J6145" t="s">
        <v>17</v>
      </c>
      <c r="K6145" t="s">
        <v>17</v>
      </c>
      <c r="L6145" t="s">
        <v>17</v>
      </c>
      <c r="M6145" t="s">
        <v>17</v>
      </c>
      <c r="N6145" t="s">
        <v>17</v>
      </c>
    </row>
    <row r="6146" spans="2:14" hidden="1" x14ac:dyDescent="0.3">
      <c r="B6146">
        <v>2016</v>
      </c>
      <c r="C6146">
        <v>2016</v>
      </c>
      <c r="D6146" t="s">
        <v>36</v>
      </c>
      <c r="E6146">
        <v>55033</v>
      </c>
      <c r="F6146" t="s">
        <v>174</v>
      </c>
      <c r="G6146" t="s">
        <v>175</v>
      </c>
      <c r="H6146" t="s">
        <v>17</v>
      </c>
      <c r="I6146">
        <v>38922</v>
      </c>
      <c r="J6146" t="s">
        <v>17</v>
      </c>
      <c r="K6146" t="s">
        <v>17</v>
      </c>
      <c r="L6146" t="s">
        <v>17</v>
      </c>
      <c r="M6146" t="s">
        <v>17</v>
      </c>
      <c r="N6146" t="s">
        <v>17</v>
      </c>
    </row>
    <row r="6147" spans="2:14" hidden="1" x14ac:dyDescent="0.3">
      <c r="B6147">
        <v>2016</v>
      </c>
      <c r="C6147">
        <v>2016</v>
      </c>
      <c r="D6147" t="s">
        <v>36</v>
      </c>
      <c r="E6147">
        <v>55033</v>
      </c>
      <c r="F6147" t="s">
        <v>15</v>
      </c>
      <c r="G6147" t="s">
        <v>16</v>
      </c>
      <c r="H6147" t="s">
        <v>17</v>
      </c>
      <c r="I6147">
        <v>38922</v>
      </c>
      <c r="J6147" t="s">
        <v>17</v>
      </c>
      <c r="K6147" t="s">
        <v>17</v>
      </c>
      <c r="L6147" t="s">
        <v>17</v>
      </c>
      <c r="M6147" t="s">
        <v>17</v>
      </c>
      <c r="N6147" t="s">
        <v>17</v>
      </c>
    </row>
    <row r="6148" spans="2:14" hidden="1" x14ac:dyDescent="0.3">
      <c r="B6148">
        <v>2016</v>
      </c>
      <c r="C6148">
        <v>2016</v>
      </c>
      <c r="D6148" t="s">
        <v>36</v>
      </c>
      <c r="E6148">
        <v>55033</v>
      </c>
      <c r="F6148" t="s">
        <v>18</v>
      </c>
      <c r="G6148" t="s">
        <v>19</v>
      </c>
      <c r="H6148" t="s">
        <v>17</v>
      </c>
      <c r="I6148">
        <v>38922</v>
      </c>
      <c r="J6148" t="s">
        <v>17</v>
      </c>
      <c r="K6148" t="s">
        <v>17</v>
      </c>
      <c r="L6148" t="s">
        <v>17</v>
      </c>
      <c r="M6148" t="s">
        <v>17</v>
      </c>
      <c r="N6148" t="s">
        <v>17</v>
      </c>
    </row>
    <row r="6149" spans="2:14" hidden="1" x14ac:dyDescent="0.3">
      <c r="B6149">
        <v>2016</v>
      </c>
      <c r="C6149">
        <v>2016</v>
      </c>
      <c r="D6149" t="s">
        <v>36</v>
      </c>
      <c r="E6149">
        <v>55033</v>
      </c>
      <c r="F6149" t="s">
        <v>170</v>
      </c>
      <c r="G6149" t="s">
        <v>171</v>
      </c>
      <c r="H6149" t="s">
        <v>17</v>
      </c>
      <c r="I6149">
        <v>38922</v>
      </c>
      <c r="J6149" t="s">
        <v>17</v>
      </c>
      <c r="K6149" t="s">
        <v>17</v>
      </c>
      <c r="L6149" t="s">
        <v>17</v>
      </c>
      <c r="M6149" t="s">
        <v>17</v>
      </c>
      <c r="N6149" t="s">
        <v>17</v>
      </c>
    </row>
    <row r="6150" spans="2:14" hidden="1" x14ac:dyDescent="0.3">
      <c r="B6150">
        <v>2016</v>
      </c>
      <c r="C6150">
        <v>2016</v>
      </c>
      <c r="D6150" t="s">
        <v>36</v>
      </c>
      <c r="E6150">
        <v>55033</v>
      </c>
      <c r="F6150" t="s">
        <v>172</v>
      </c>
      <c r="G6150" t="s">
        <v>173</v>
      </c>
      <c r="H6150" t="s">
        <v>17</v>
      </c>
      <c r="I6150">
        <v>38922</v>
      </c>
      <c r="J6150" t="s">
        <v>17</v>
      </c>
      <c r="K6150" t="s">
        <v>17</v>
      </c>
      <c r="L6150" t="s">
        <v>17</v>
      </c>
      <c r="M6150" t="s">
        <v>17</v>
      </c>
      <c r="N6150" t="s">
        <v>17</v>
      </c>
    </row>
    <row r="6151" spans="2:14" hidden="1" x14ac:dyDescent="0.3">
      <c r="B6151">
        <v>2016</v>
      </c>
      <c r="C6151">
        <v>2016</v>
      </c>
      <c r="D6151" t="s">
        <v>36</v>
      </c>
      <c r="E6151">
        <v>55033</v>
      </c>
      <c r="F6151" t="s">
        <v>176</v>
      </c>
      <c r="G6151" t="s">
        <v>177</v>
      </c>
      <c r="H6151" t="s">
        <v>17</v>
      </c>
      <c r="I6151">
        <v>38922</v>
      </c>
      <c r="J6151" t="s">
        <v>17</v>
      </c>
      <c r="K6151" t="s">
        <v>17</v>
      </c>
      <c r="L6151" t="s">
        <v>17</v>
      </c>
      <c r="M6151" t="s">
        <v>17</v>
      </c>
      <c r="N6151" t="s">
        <v>17</v>
      </c>
    </row>
    <row r="6152" spans="2:14" hidden="1" x14ac:dyDescent="0.3">
      <c r="B6152">
        <v>2016</v>
      </c>
      <c r="C6152">
        <v>2016</v>
      </c>
      <c r="D6152" t="s">
        <v>37</v>
      </c>
      <c r="E6152">
        <v>55035</v>
      </c>
      <c r="F6152" t="s">
        <v>174</v>
      </c>
      <c r="G6152" t="s">
        <v>175</v>
      </c>
      <c r="H6152" t="s">
        <v>17</v>
      </c>
      <c r="I6152">
        <v>88808</v>
      </c>
      <c r="J6152" t="s">
        <v>17</v>
      </c>
      <c r="K6152" t="s">
        <v>17</v>
      </c>
      <c r="L6152" t="s">
        <v>17</v>
      </c>
      <c r="M6152" t="s">
        <v>17</v>
      </c>
      <c r="N6152" t="s">
        <v>17</v>
      </c>
    </row>
    <row r="6153" spans="2:14" hidden="1" x14ac:dyDescent="0.3">
      <c r="B6153">
        <v>2016</v>
      </c>
      <c r="C6153">
        <v>2016</v>
      </c>
      <c r="D6153" t="s">
        <v>37</v>
      </c>
      <c r="E6153">
        <v>55035</v>
      </c>
      <c r="F6153" t="s">
        <v>15</v>
      </c>
      <c r="G6153" t="s">
        <v>16</v>
      </c>
      <c r="H6153" t="s">
        <v>17</v>
      </c>
      <c r="I6153">
        <v>88808</v>
      </c>
      <c r="J6153" t="s">
        <v>17</v>
      </c>
      <c r="K6153" t="s">
        <v>17</v>
      </c>
      <c r="L6153" t="s">
        <v>17</v>
      </c>
      <c r="M6153" t="s">
        <v>17</v>
      </c>
      <c r="N6153" t="s">
        <v>17</v>
      </c>
    </row>
    <row r="6154" spans="2:14" hidden="1" x14ac:dyDescent="0.3">
      <c r="B6154">
        <v>2016</v>
      </c>
      <c r="C6154">
        <v>2016</v>
      </c>
      <c r="D6154" t="s">
        <v>37</v>
      </c>
      <c r="E6154">
        <v>55035</v>
      </c>
      <c r="F6154" t="s">
        <v>18</v>
      </c>
      <c r="G6154" t="s">
        <v>19</v>
      </c>
      <c r="H6154" t="s">
        <v>17</v>
      </c>
      <c r="I6154">
        <v>88808</v>
      </c>
      <c r="J6154" t="s">
        <v>17</v>
      </c>
      <c r="K6154" t="s">
        <v>17</v>
      </c>
      <c r="L6154" t="s">
        <v>17</v>
      </c>
      <c r="M6154" t="s">
        <v>17</v>
      </c>
      <c r="N6154" t="s">
        <v>17</v>
      </c>
    </row>
    <row r="6155" spans="2:14" hidden="1" x14ac:dyDescent="0.3">
      <c r="B6155">
        <v>2016</v>
      </c>
      <c r="C6155">
        <v>2016</v>
      </c>
      <c r="D6155" t="s">
        <v>37</v>
      </c>
      <c r="E6155">
        <v>55035</v>
      </c>
      <c r="F6155" t="s">
        <v>170</v>
      </c>
      <c r="G6155" t="s">
        <v>171</v>
      </c>
      <c r="H6155" t="s">
        <v>17</v>
      </c>
      <c r="I6155">
        <v>88808</v>
      </c>
      <c r="J6155" t="s">
        <v>17</v>
      </c>
      <c r="K6155" t="s">
        <v>17</v>
      </c>
      <c r="L6155" t="s">
        <v>17</v>
      </c>
      <c r="M6155" t="s">
        <v>17</v>
      </c>
      <c r="N6155" t="s">
        <v>17</v>
      </c>
    </row>
    <row r="6156" spans="2:14" hidden="1" x14ac:dyDescent="0.3">
      <c r="B6156">
        <v>2016</v>
      </c>
      <c r="C6156">
        <v>2016</v>
      </c>
      <c r="D6156" t="s">
        <v>37</v>
      </c>
      <c r="E6156">
        <v>55035</v>
      </c>
      <c r="F6156" t="s">
        <v>172</v>
      </c>
      <c r="G6156" t="s">
        <v>173</v>
      </c>
      <c r="H6156" t="s">
        <v>17</v>
      </c>
      <c r="I6156">
        <v>88808</v>
      </c>
      <c r="J6156" t="s">
        <v>17</v>
      </c>
      <c r="K6156" t="s">
        <v>17</v>
      </c>
      <c r="L6156" t="s">
        <v>17</v>
      </c>
      <c r="M6156" t="s">
        <v>17</v>
      </c>
      <c r="N6156" t="s">
        <v>17</v>
      </c>
    </row>
    <row r="6157" spans="2:14" hidden="1" x14ac:dyDescent="0.3">
      <c r="B6157">
        <v>2016</v>
      </c>
      <c r="C6157">
        <v>2016</v>
      </c>
      <c r="D6157" t="s">
        <v>37</v>
      </c>
      <c r="E6157">
        <v>55035</v>
      </c>
      <c r="F6157" t="s">
        <v>176</v>
      </c>
      <c r="G6157" t="s">
        <v>177</v>
      </c>
      <c r="H6157" t="s">
        <v>17</v>
      </c>
      <c r="I6157">
        <v>88808</v>
      </c>
      <c r="J6157" t="s">
        <v>17</v>
      </c>
      <c r="K6157" t="s">
        <v>17</v>
      </c>
      <c r="L6157" t="s">
        <v>17</v>
      </c>
      <c r="M6157" t="s">
        <v>17</v>
      </c>
      <c r="N6157" t="s">
        <v>17</v>
      </c>
    </row>
    <row r="6158" spans="2:14" hidden="1" x14ac:dyDescent="0.3">
      <c r="B6158">
        <v>2016</v>
      </c>
      <c r="C6158">
        <v>2016</v>
      </c>
      <c r="D6158" t="s">
        <v>38</v>
      </c>
      <c r="E6158">
        <v>55037</v>
      </c>
      <c r="F6158" t="s">
        <v>174</v>
      </c>
      <c r="G6158" t="s">
        <v>175</v>
      </c>
      <c r="H6158" t="s">
        <v>17</v>
      </c>
      <c r="I6158">
        <v>4037</v>
      </c>
      <c r="J6158" t="s">
        <v>17</v>
      </c>
      <c r="K6158" t="s">
        <v>17</v>
      </c>
      <c r="L6158" t="s">
        <v>17</v>
      </c>
      <c r="M6158" t="s">
        <v>17</v>
      </c>
      <c r="N6158" t="s">
        <v>17</v>
      </c>
    </row>
    <row r="6159" spans="2:14" hidden="1" x14ac:dyDescent="0.3">
      <c r="B6159">
        <v>2016</v>
      </c>
      <c r="C6159">
        <v>2016</v>
      </c>
      <c r="D6159" t="s">
        <v>38</v>
      </c>
      <c r="E6159">
        <v>55037</v>
      </c>
      <c r="F6159" t="s">
        <v>15</v>
      </c>
      <c r="G6159" t="s">
        <v>16</v>
      </c>
      <c r="H6159" t="s">
        <v>17</v>
      </c>
      <c r="I6159">
        <v>4037</v>
      </c>
      <c r="J6159" t="s">
        <v>17</v>
      </c>
      <c r="K6159" t="s">
        <v>17</v>
      </c>
      <c r="L6159" t="s">
        <v>17</v>
      </c>
      <c r="M6159" t="s">
        <v>17</v>
      </c>
      <c r="N6159" t="s">
        <v>17</v>
      </c>
    </row>
    <row r="6160" spans="2:14" hidden="1" x14ac:dyDescent="0.3">
      <c r="B6160">
        <v>2016</v>
      </c>
      <c r="C6160">
        <v>2016</v>
      </c>
      <c r="D6160" t="s">
        <v>38</v>
      </c>
      <c r="E6160">
        <v>55037</v>
      </c>
      <c r="F6160" t="s">
        <v>18</v>
      </c>
      <c r="G6160" t="s">
        <v>19</v>
      </c>
      <c r="H6160" t="s">
        <v>17</v>
      </c>
      <c r="I6160">
        <v>4037</v>
      </c>
      <c r="J6160" t="s">
        <v>17</v>
      </c>
      <c r="K6160" t="s">
        <v>17</v>
      </c>
      <c r="L6160" t="s">
        <v>17</v>
      </c>
      <c r="M6160" t="s">
        <v>17</v>
      </c>
      <c r="N6160" t="s">
        <v>17</v>
      </c>
    </row>
    <row r="6161" spans="2:14" hidden="1" x14ac:dyDescent="0.3">
      <c r="B6161">
        <v>2016</v>
      </c>
      <c r="C6161">
        <v>2016</v>
      </c>
      <c r="D6161" t="s">
        <v>38</v>
      </c>
      <c r="E6161">
        <v>55037</v>
      </c>
      <c r="F6161" t="s">
        <v>170</v>
      </c>
      <c r="G6161" t="s">
        <v>171</v>
      </c>
      <c r="H6161" t="s">
        <v>17</v>
      </c>
      <c r="I6161">
        <v>4037</v>
      </c>
      <c r="J6161" t="s">
        <v>17</v>
      </c>
      <c r="K6161" t="s">
        <v>17</v>
      </c>
      <c r="L6161" t="s">
        <v>17</v>
      </c>
      <c r="M6161" t="s">
        <v>17</v>
      </c>
      <c r="N6161" t="s">
        <v>17</v>
      </c>
    </row>
    <row r="6162" spans="2:14" hidden="1" x14ac:dyDescent="0.3">
      <c r="B6162">
        <v>2016</v>
      </c>
      <c r="C6162">
        <v>2016</v>
      </c>
      <c r="D6162" t="s">
        <v>38</v>
      </c>
      <c r="E6162">
        <v>55037</v>
      </c>
      <c r="F6162" t="s">
        <v>172</v>
      </c>
      <c r="G6162" t="s">
        <v>173</v>
      </c>
      <c r="H6162" t="s">
        <v>17</v>
      </c>
      <c r="I6162">
        <v>4037</v>
      </c>
      <c r="J6162" t="s">
        <v>17</v>
      </c>
      <c r="K6162" t="s">
        <v>17</v>
      </c>
      <c r="L6162" t="s">
        <v>17</v>
      </c>
      <c r="M6162" t="s">
        <v>17</v>
      </c>
      <c r="N6162" t="s">
        <v>17</v>
      </c>
    </row>
    <row r="6163" spans="2:14" hidden="1" x14ac:dyDescent="0.3">
      <c r="B6163">
        <v>2016</v>
      </c>
      <c r="C6163">
        <v>2016</v>
      </c>
      <c r="D6163" t="s">
        <v>38</v>
      </c>
      <c r="E6163">
        <v>55037</v>
      </c>
      <c r="F6163" t="s">
        <v>176</v>
      </c>
      <c r="G6163" t="s">
        <v>177</v>
      </c>
      <c r="H6163" t="s">
        <v>17</v>
      </c>
      <c r="I6163">
        <v>4037</v>
      </c>
      <c r="J6163" t="s">
        <v>17</v>
      </c>
      <c r="K6163" t="s">
        <v>17</v>
      </c>
      <c r="L6163" t="s">
        <v>17</v>
      </c>
      <c r="M6163" t="s">
        <v>17</v>
      </c>
      <c r="N6163" t="s">
        <v>17</v>
      </c>
    </row>
    <row r="6164" spans="2:14" hidden="1" x14ac:dyDescent="0.3">
      <c r="B6164">
        <v>2016</v>
      </c>
      <c r="C6164">
        <v>2016</v>
      </c>
      <c r="D6164" t="s">
        <v>39</v>
      </c>
      <c r="E6164">
        <v>55039</v>
      </c>
      <c r="F6164" t="s">
        <v>174</v>
      </c>
      <c r="G6164" t="s">
        <v>175</v>
      </c>
      <c r="H6164" t="s">
        <v>17</v>
      </c>
      <c r="I6164">
        <v>87753</v>
      </c>
      <c r="J6164" t="s">
        <v>17</v>
      </c>
      <c r="K6164" t="s">
        <v>17</v>
      </c>
      <c r="L6164" t="s">
        <v>17</v>
      </c>
      <c r="M6164" t="s">
        <v>17</v>
      </c>
      <c r="N6164" t="s">
        <v>17</v>
      </c>
    </row>
    <row r="6165" spans="2:14" hidden="1" x14ac:dyDescent="0.3">
      <c r="B6165">
        <v>2016</v>
      </c>
      <c r="C6165">
        <v>2016</v>
      </c>
      <c r="D6165" t="s">
        <v>39</v>
      </c>
      <c r="E6165">
        <v>55039</v>
      </c>
      <c r="F6165" t="s">
        <v>15</v>
      </c>
      <c r="G6165" t="s">
        <v>16</v>
      </c>
      <c r="H6165" t="s">
        <v>17</v>
      </c>
      <c r="I6165">
        <v>87753</v>
      </c>
      <c r="J6165" t="s">
        <v>17</v>
      </c>
      <c r="K6165" t="s">
        <v>17</v>
      </c>
      <c r="L6165" t="s">
        <v>17</v>
      </c>
      <c r="M6165" t="s">
        <v>17</v>
      </c>
      <c r="N6165" t="s">
        <v>17</v>
      </c>
    </row>
    <row r="6166" spans="2:14" hidden="1" x14ac:dyDescent="0.3">
      <c r="B6166">
        <v>2016</v>
      </c>
      <c r="C6166">
        <v>2016</v>
      </c>
      <c r="D6166" t="s">
        <v>39</v>
      </c>
      <c r="E6166">
        <v>55039</v>
      </c>
      <c r="F6166" t="s">
        <v>18</v>
      </c>
      <c r="G6166" t="s">
        <v>19</v>
      </c>
      <c r="H6166" t="s">
        <v>17</v>
      </c>
      <c r="I6166">
        <v>87753</v>
      </c>
      <c r="J6166" t="s">
        <v>17</v>
      </c>
      <c r="K6166" t="s">
        <v>17</v>
      </c>
      <c r="L6166" t="s">
        <v>17</v>
      </c>
      <c r="M6166" t="s">
        <v>17</v>
      </c>
      <c r="N6166" t="s">
        <v>17</v>
      </c>
    </row>
    <row r="6167" spans="2:14" hidden="1" x14ac:dyDescent="0.3">
      <c r="B6167">
        <v>2016</v>
      </c>
      <c r="C6167">
        <v>2016</v>
      </c>
      <c r="D6167" t="s">
        <v>39</v>
      </c>
      <c r="E6167">
        <v>55039</v>
      </c>
      <c r="F6167" t="s">
        <v>170</v>
      </c>
      <c r="G6167" t="s">
        <v>171</v>
      </c>
      <c r="H6167" t="s">
        <v>17</v>
      </c>
      <c r="I6167">
        <v>87753</v>
      </c>
      <c r="J6167" t="s">
        <v>17</v>
      </c>
      <c r="K6167" t="s">
        <v>17</v>
      </c>
      <c r="L6167" t="s">
        <v>17</v>
      </c>
      <c r="M6167" t="s">
        <v>17</v>
      </c>
      <c r="N6167" t="s">
        <v>17</v>
      </c>
    </row>
    <row r="6168" spans="2:14" hidden="1" x14ac:dyDescent="0.3">
      <c r="B6168">
        <v>2016</v>
      </c>
      <c r="C6168">
        <v>2016</v>
      </c>
      <c r="D6168" t="s">
        <v>39</v>
      </c>
      <c r="E6168">
        <v>55039</v>
      </c>
      <c r="F6168" t="s">
        <v>172</v>
      </c>
      <c r="G6168" t="s">
        <v>173</v>
      </c>
      <c r="H6168" t="s">
        <v>17</v>
      </c>
      <c r="I6168">
        <v>87753</v>
      </c>
      <c r="J6168" t="s">
        <v>17</v>
      </c>
      <c r="K6168" t="s">
        <v>17</v>
      </c>
      <c r="L6168" t="s">
        <v>17</v>
      </c>
      <c r="M6168" t="s">
        <v>17</v>
      </c>
      <c r="N6168" t="s">
        <v>17</v>
      </c>
    </row>
    <row r="6169" spans="2:14" hidden="1" x14ac:dyDescent="0.3">
      <c r="B6169">
        <v>2016</v>
      </c>
      <c r="C6169">
        <v>2016</v>
      </c>
      <c r="D6169" t="s">
        <v>39</v>
      </c>
      <c r="E6169">
        <v>55039</v>
      </c>
      <c r="F6169" t="s">
        <v>176</v>
      </c>
      <c r="G6169" t="s">
        <v>177</v>
      </c>
      <c r="H6169" t="s">
        <v>17</v>
      </c>
      <c r="I6169">
        <v>87753</v>
      </c>
      <c r="J6169" t="s">
        <v>17</v>
      </c>
      <c r="K6169" t="s">
        <v>17</v>
      </c>
      <c r="L6169" t="s">
        <v>17</v>
      </c>
      <c r="M6169" t="s">
        <v>17</v>
      </c>
      <c r="N6169" t="s">
        <v>17</v>
      </c>
    </row>
    <row r="6170" spans="2:14" hidden="1" x14ac:dyDescent="0.3">
      <c r="B6170">
        <v>2016</v>
      </c>
      <c r="C6170">
        <v>2016</v>
      </c>
      <c r="D6170" t="s">
        <v>40</v>
      </c>
      <c r="E6170">
        <v>55041</v>
      </c>
      <c r="F6170" t="s">
        <v>174</v>
      </c>
      <c r="G6170" t="s">
        <v>175</v>
      </c>
      <c r="H6170" t="s">
        <v>17</v>
      </c>
      <c r="I6170">
        <v>7849</v>
      </c>
      <c r="J6170" t="s">
        <v>17</v>
      </c>
      <c r="K6170" t="s">
        <v>17</v>
      </c>
      <c r="L6170" t="s">
        <v>17</v>
      </c>
      <c r="M6170" t="s">
        <v>17</v>
      </c>
      <c r="N6170" t="s">
        <v>17</v>
      </c>
    </row>
    <row r="6171" spans="2:14" hidden="1" x14ac:dyDescent="0.3">
      <c r="B6171">
        <v>2016</v>
      </c>
      <c r="C6171">
        <v>2016</v>
      </c>
      <c r="D6171" t="s">
        <v>40</v>
      </c>
      <c r="E6171">
        <v>55041</v>
      </c>
      <c r="F6171" t="s">
        <v>15</v>
      </c>
      <c r="G6171" t="s">
        <v>16</v>
      </c>
      <c r="H6171" t="s">
        <v>17</v>
      </c>
      <c r="I6171">
        <v>7849</v>
      </c>
      <c r="J6171" t="s">
        <v>17</v>
      </c>
      <c r="K6171" t="s">
        <v>17</v>
      </c>
      <c r="L6171" t="s">
        <v>17</v>
      </c>
      <c r="M6171" t="s">
        <v>17</v>
      </c>
      <c r="N6171" t="s">
        <v>17</v>
      </c>
    </row>
    <row r="6172" spans="2:14" hidden="1" x14ac:dyDescent="0.3">
      <c r="B6172">
        <v>2016</v>
      </c>
      <c r="C6172">
        <v>2016</v>
      </c>
      <c r="D6172" t="s">
        <v>40</v>
      </c>
      <c r="E6172">
        <v>55041</v>
      </c>
      <c r="F6172" t="s">
        <v>18</v>
      </c>
      <c r="G6172" t="s">
        <v>19</v>
      </c>
      <c r="H6172" t="s">
        <v>17</v>
      </c>
      <c r="I6172">
        <v>7849</v>
      </c>
      <c r="J6172" t="s">
        <v>17</v>
      </c>
      <c r="K6172" t="s">
        <v>17</v>
      </c>
      <c r="L6172" t="s">
        <v>17</v>
      </c>
      <c r="M6172" t="s">
        <v>17</v>
      </c>
      <c r="N6172" t="s">
        <v>17</v>
      </c>
    </row>
    <row r="6173" spans="2:14" hidden="1" x14ac:dyDescent="0.3">
      <c r="B6173">
        <v>2016</v>
      </c>
      <c r="C6173">
        <v>2016</v>
      </c>
      <c r="D6173" t="s">
        <v>40</v>
      </c>
      <c r="E6173">
        <v>55041</v>
      </c>
      <c r="F6173" t="s">
        <v>170</v>
      </c>
      <c r="G6173" t="s">
        <v>171</v>
      </c>
      <c r="H6173" t="s">
        <v>17</v>
      </c>
      <c r="I6173">
        <v>7849</v>
      </c>
      <c r="J6173" t="s">
        <v>17</v>
      </c>
      <c r="K6173" t="s">
        <v>17</v>
      </c>
      <c r="L6173" t="s">
        <v>17</v>
      </c>
      <c r="M6173" t="s">
        <v>17</v>
      </c>
      <c r="N6173" t="s">
        <v>17</v>
      </c>
    </row>
    <row r="6174" spans="2:14" hidden="1" x14ac:dyDescent="0.3">
      <c r="B6174">
        <v>2016</v>
      </c>
      <c r="C6174">
        <v>2016</v>
      </c>
      <c r="D6174" t="s">
        <v>40</v>
      </c>
      <c r="E6174">
        <v>55041</v>
      </c>
      <c r="F6174" t="s">
        <v>172</v>
      </c>
      <c r="G6174" t="s">
        <v>173</v>
      </c>
      <c r="H6174" t="s">
        <v>17</v>
      </c>
      <c r="I6174">
        <v>7849</v>
      </c>
      <c r="J6174" t="s">
        <v>17</v>
      </c>
      <c r="K6174" t="s">
        <v>17</v>
      </c>
      <c r="L6174" t="s">
        <v>17</v>
      </c>
      <c r="M6174" t="s">
        <v>17</v>
      </c>
      <c r="N6174" t="s">
        <v>17</v>
      </c>
    </row>
    <row r="6175" spans="2:14" hidden="1" x14ac:dyDescent="0.3">
      <c r="B6175">
        <v>2016</v>
      </c>
      <c r="C6175">
        <v>2016</v>
      </c>
      <c r="D6175" t="s">
        <v>40</v>
      </c>
      <c r="E6175">
        <v>55041</v>
      </c>
      <c r="F6175" t="s">
        <v>176</v>
      </c>
      <c r="G6175" t="s">
        <v>177</v>
      </c>
      <c r="H6175" t="s">
        <v>17</v>
      </c>
      <c r="I6175">
        <v>7849</v>
      </c>
      <c r="J6175" t="s">
        <v>17</v>
      </c>
      <c r="K6175" t="s">
        <v>17</v>
      </c>
      <c r="L6175" t="s">
        <v>17</v>
      </c>
      <c r="M6175" t="s">
        <v>17</v>
      </c>
      <c r="N6175" t="s">
        <v>17</v>
      </c>
    </row>
    <row r="6176" spans="2:14" hidden="1" x14ac:dyDescent="0.3">
      <c r="B6176">
        <v>2016</v>
      </c>
      <c r="C6176">
        <v>2016</v>
      </c>
      <c r="D6176" t="s">
        <v>41</v>
      </c>
      <c r="E6176">
        <v>55043</v>
      </c>
      <c r="F6176" t="s">
        <v>174</v>
      </c>
      <c r="G6176" t="s">
        <v>175</v>
      </c>
      <c r="H6176" t="s">
        <v>17</v>
      </c>
      <c r="I6176">
        <v>45142</v>
      </c>
      <c r="J6176" t="s">
        <v>17</v>
      </c>
      <c r="K6176" t="s">
        <v>17</v>
      </c>
      <c r="L6176" t="s">
        <v>17</v>
      </c>
      <c r="M6176" t="s">
        <v>17</v>
      </c>
      <c r="N6176" t="s">
        <v>17</v>
      </c>
    </row>
    <row r="6177" spans="2:14" hidden="1" x14ac:dyDescent="0.3">
      <c r="B6177">
        <v>2016</v>
      </c>
      <c r="C6177">
        <v>2016</v>
      </c>
      <c r="D6177" t="s">
        <v>41</v>
      </c>
      <c r="E6177">
        <v>55043</v>
      </c>
      <c r="F6177" t="s">
        <v>15</v>
      </c>
      <c r="G6177" t="s">
        <v>16</v>
      </c>
      <c r="H6177" t="s">
        <v>17</v>
      </c>
      <c r="I6177">
        <v>45142</v>
      </c>
      <c r="J6177" t="s">
        <v>17</v>
      </c>
      <c r="K6177" t="s">
        <v>17</v>
      </c>
      <c r="L6177" t="s">
        <v>17</v>
      </c>
      <c r="M6177" t="s">
        <v>17</v>
      </c>
      <c r="N6177" t="s">
        <v>17</v>
      </c>
    </row>
    <row r="6178" spans="2:14" hidden="1" x14ac:dyDescent="0.3">
      <c r="B6178">
        <v>2016</v>
      </c>
      <c r="C6178">
        <v>2016</v>
      </c>
      <c r="D6178" t="s">
        <v>41</v>
      </c>
      <c r="E6178">
        <v>55043</v>
      </c>
      <c r="F6178" t="s">
        <v>18</v>
      </c>
      <c r="G6178" t="s">
        <v>19</v>
      </c>
      <c r="H6178" t="s">
        <v>17</v>
      </c>
      <c r="I6178">
        <v>45142</v>
      </c>
      <c r="J6178" t="s">
        <v>17</v>
      </c>
      <c r="K6178" t="s">
        <v>17</v>
      </c>
      <c r="L6178" t="s">
        <v>17</v>
      </c>
      <c r="M6178" t="s">
        <v>17</v>
      </c>
      <c r="N6178" t="s">
        <v>17</v>
      </c>
    </row>
    <row r="6179" spans="2:14" hidden="1" x14ac:dyDescent="0.3">
      <c r="B6179">
        <v>2016</v>
      </c>
      <c r="C6179">
        <v>2016</v>
      </c>
      <c r="D6179" t="s">
        <v>41</v>
      </c>
      <c r="E6179">
        <v>55043</v>
      </c>
      <c r="F6179" t="s">
        <v>170</v>
      </c>
      <c r="G6179" t="s">
        <v>171</v>
      </c>
      <c r="H6179" t="s">
        <v>17</v>
      </c>
      <c r="I6179">
        <v>45142</v>
      </c>
      <c r="J6179" t="s">
        <v>17</v>
      </c>
      <c r="K6179" t="s">
        <v>17</v>
      </c>
      <c r="L6179" t="s">
        <v>17</v>
      </c>
      <c r="M6179" t="s">
        <v>17</v>
      </c>
      <c r="N6179" t="s">
        <v>17</v>
      </c>
    </row>
    <row r="6180" spans="2:14" hidden="1" x14ac:dyDescent="0.3">
      <c r="B6180">
        <v>2016</v>
      </c>
      <c r="C6180">
        <v>2016</v>
      </c>
      <c r="D6180" t="s">
        <v>41</v>
      </c>
      <c r="E6180">
        <v>55043</v>
      </c>
      <c r="F6180" t="s">
        <v>172</v>
      </c>
      <c r="G6180" t="s">
        <v>173</v>
      </c>
      <c r="H6180" t="s">
        <v>17</v>
      </c>
      <c r="I6180">
        <v>45142</v>
      </c>
      <c r="J6180" t="s">
        <v>17</v>
      </c>
      <c r="K6180" t="s">
        <v>17</v>
      </c>
      <c r="L6180" t="s">
        <v>17</v>
      </c>
      <c r="M6180" t="s">
        <v>17</v>
      </c>
      <c r="N6180" t="s">
        <v>17</v>
      </c>
    </row>
    <row r="6181" spans="2:14" hidden="1" x14ac:dyDescent="0.3">
      <c r="B6181">
        <v>2016</v>
      </c>
      <c r="C6181">
        <v>2016</v>
      </c>
      <c r="D6181" t="s">
        <v>41</v>
      </c>
      <c r="E6181">
        <v>55043</v>
      </c>
      <c r="F6181" t="s">
        <v>176</v>
      </c>
      <c r="G6181" t="s">
        <v>177</v>
      </c>
      <c r="H6181" t="s">
        <v>17</v>
      </c>
      <c r="I6181">
        <v>45142</v>
      </c>
      <c r="J6181" t="s">
        <v>17</v>
      </c>
      <c r="K6181" t="s">
        <v>17</v>
      </c>
      <c r="L6181" t="s">
        <v>17</v>
      </c>
      <c r="M6181" t="s">
        <v>17</v>
      </c>
      <c r="N6181" t="s">
        <v>17</v>
      </c>
    </row>
    <row r="6182" spans="2:14" hidden="1" x14ac:dyDescent="0.3">
      <c r="B6182">
        <v>2016</v>
      </c>
      <c r="C6182">
        <v>2016</v>
      </c>
      <c r="D6182" t="s">
        <v>42</v>
      </c>
      <c r="E6182">
        <v>55045</v>
      </c>
      <c r="F6182" t="s">
        <v>174</v>
      </c>
      <c r="G6182" t="s">
        <v>175</v>
      </c>
      <c r="H6182" t="s">
        <v>17</v>
      </c>
      <c r="I6182">
        <v>31708</v>
      </c>
      <c r="J6182" t="s">
        <v>17</v>
      </c>
      <c r="K6182" t="s">
        <v>17</v>
      </c>
      <c r="L6182" t="s">
        <v>17</v>
      </c>
      <c r="M6182" t="s">
        <v>17</v>
      </c>
      <c r="N6182" t="s">
        <v>17</v>
      </c>
    </row>
    <row r="6183" spans="2:14" hidden="1" x14ac:dyDescent="0.3">
      <c r="B6183">
        <v>2016</v>
      </c>
      <c r="C6183">
        <v>2016</v>
      </c>
      <c r="D6183" t="s">
        <v>42</v>
      </c>
      <c r="E6183">
        <v>55045</v>
      </c>
      <c r="F6183" t="s">
        <v>15</v>
      </c>
      <c r="G6183" t="s">
        <v>16</v>
      </c>
      <c r="H6183" t="s">
        <v>17</v>
      </c>
      <c r="I6183">
        <v>31708</v>
      </c>
      <c r="J6183" t="s">
        <v>17</v>
      </c>
      <c r="K6183" t="s">
        <v>17</v>
      </c>
      <c r="L6183" t="s">
        <v>17</v>
      </c>
      <c r="M6183" t="s">
        <v>17</v>
      </c>
      <c r="N6183" t="s">
        <v>17</v>
      </c>
    </row>
    <row r="6184" spans="2:14" hidden="1" x14ac:dyDescent="0.3">
      <c r="B6184">
        <v>2016</v>
      </c>
      <c r="C6184">
        <v>2016</v>
      </c>
      <c r="D6184" t="s">
        <v>42</v>
      </c>
      <c r="E6184">
        <v>55045</v>
      </c>
      <c r="F6184" t="s">
        <v>18</v>
      </c>
      <c r="G6184" t="s">
        <v>19</v>
      </c>
      <c r="H6184" t="s">
        <v>17</v>
      </c>
      <c r="I6184">
        <v>31708</v>
      </c>
      <c r="J6184" t="s">
        <v>17</v>
      </c>
      <c r="K6184" t="s">
        <v>17</v>
      </c>
      <c r="L6184" t="s">
        <v>17</v>
      </c>
      <c r="M6184" t="s">
        <v>17</v>
      </c>
      <c r="N6184" t="s">
        <v>17</v>
      </c>
    </row>
    <row r="6185" spans="2:14" hidden="1" x14ac:dyDescent="0.3">
      <c r="B6185">
        <v>2016</v>
      </c>
      <c r="C6185">
        <v>2016</v>
      </c>
      <c r="D6185" t="s">
        <v>42</v>
      </c>
      <c r="E6185">
        <v>55045</v>
      </c>
      <c r="F6185" t="s">
        <v>170</v>
      </c>
      <c r="G6185" t="s">
        <v>171</v>
      </c>
      <c r="H6185" t="s">
        <v>17</v>
      </c>
      <c r="I6185">
        <v>31708</v>
      </c>
      <c r="J6185" t="s">
        <v>17</v>
      </c>
      <c r="K6185" t="s">
        <v>17</v>
      </c>
      <c r="L6185" t="s">
        <v>17</v>
      </c>
      <c r="M6185" t="s">
        <v>17</v>
      </c>
      <c r="N6185" t="s">
        <v>17</v>
      </c>
    </row>
    <row r="6186" spans="2:14" hidden="1" x14ac:dyDescent="0.3">
      <c r="B6186">
        <v>2016</v>
      </c>
      <c r="C6186">
        <v>2016</v>
      </c>
      <c r="D6186" t="s">
        <v>42</v>
      </c>
      <c r="E6186">
        <v>55045</v>
      </c>
      <c r="F6186" t="s">
        <v>172</v>
      </c>
      <c r="G6186" t="s">
        <v>173</v>
      </c>
      <c r="H6186" t="s">
        <v>17</v>
      </c>
      <c r="I6186">
        <v>31708</v>
      </c>
      <c r="J6186" t="s">
        <v>17</v>
      </c>
      <c r="K6186" t="s">
        <v>17</v>
      </c>
      <c r="L6186" t="s">
        <v>17</v>
      </c>
      <c r="M6186" t="s">
        <v>17</v>
      </c>
      <c r="N6186" t="s">
        <v>17</v>
      </c>
    </row>
    <row r="6187" spans="2:14" hidden="1" x14ac:dyDescent="0.3">
      <c r="B6187">
        <v>2016</v>
      </c>
      <c r="C6187">
        <v>2016</v>
      </c>
      <c r="D6187" t="s">
        <v>42</v>
      </c>
      <c r="E6187">
        <v>55045</v>
      </c>
      <c r="F6187" t="s">
        <v>176</v>
      </c>
      <c r="G6187" t="s">
        <v>177</v>
      </c>
      <c r="H6187" t="s">
        <v>17</v>
      </c>
      <c r="I6187">
        <v>31708</v>
      </c>
      <c r="J6187" t="s">
        <v>17</v>
      </c>
      <c r="K6187" t="s">
        <v>17</v>
      </c>
      <c r="L6187" t="s">
        <v>17</v>
      </c>
      <c r="M6187" t="s">
        <v>17</v>
      </c>
      <c r="N6187" t="s">
        <v>17</v>
      </c>
    </row>
    <row r="6188" spans="2:14" hidden="1" x14ac:dyDescent="0.3">
      <c r="B6188">
        <v>2016</v>
      </c>
      <c r="C6188">
        <v>2016</v>
      </c>
      <c r="D6188" t="s">
        <v>43</v>
      </c>
      <c r="E6188">
        <v>55047</v>
      </c>
      <c r="F6188" t="s">
        <v>174</v>
      </c>
      <c r="G6188" t="s">
        <v>175</v>
      </c>
      <c r="H6188" t="s">
        <v>17</v>
      </c>
      <c r="I6188">
        <v>16171</v>
      </c>
      <c r="J6188" t="s">
        <v>17</v>
      </c>
      <c r="K6188" t="s">
        <v>17</v>
      </c>
      <c r="L6188" t="s">
        <v>17</v>
      </c>
      <c r="M6188" t="s">
        <v>17</v>
      </c>
      <c r="N6188" t="s">
        <v>17</v>
      </c>
    </row>
    <row r="6189" spans="2:14" hidden="1" x14ac:dyDescent="0.3">
      <c r="B6189">
        <v>2016</v>
      </c>
      <c r="C6189">
        <v>2016</v>
      </c>
      <c r="D6189" t="s">
        <v>43</v>
      </c>
      <c r="E6189">
        <v>55047</v>
      </c>
      <c r="F6189" t="s">
        <v>15</v>
      </c>
      <c r="G6189" t="s">
        <v>16</v>
      </c>
      <c r="H6189" t="s">
        <v>17</v>
      </c>
      <c r="I6189">
        <v>16171</v>
      </c>
      <c r="J6189" t="s">
        <v>17</v>
      </c>
      <c r="K6189" t="s">
        <v>17</v>
      </c>
      <c r="L6189" t="s">
        <v>17</v>
      </c>
      <c r="M6189" t="s">
        <v>17</v>
      </c>
      <c r="N6189" t="s">
        <v>17</v>
      </c>
    </row>
    <row r="6190" spans="2:14" hidden="1" x14ac:dyDescent="0.3">
      <c r="B6190">
        <v>2016</v>
      </c>
      <c r="C6190">
        <v>2016</v>
      </c>
      <c r="D6190" t="s">
        <v>43</v>
      </c>
      <c r="E6190">
        <v>55047</v>
      </c>
      <c r="F6190" t="s">
        <v>18</v>
      </c>
      <c r="G6190" t="s">
        <v>19</v>
      </c>
      <c r="H6190" t="s">
        <v>17</v>
      </c>
      <c r="I6190">
        <v>16171</v>
      </c>
      <c r="J6190" t="s">
        <v>17</v>
      </c>
      <c r="K6190" t="s">
        <v>17</v>
      </c>
      <c r="L6190" t="s">
        <v>17</v>
      </c>
      <c r="M6190" t="s">
        <v>17</v>
      </c>
      <c r="N6190" t="s">
        <v>17</v>
      </c>
    </row>
    <row r="6191" spans="2:14" hidden="1" x14ac:dyDescent="0.3">
      <c r="B6191">
        <v>2016</v>
      </c>
      <c r="C6191">
        <v>2016</v>
      </c>
      <c r="D6191" t="s">
        <v>43</v>
      </c>
      <c r="E6191">
        <v>55047</v>
      </c>
      <c r="F6191" t="s">
        <v>170</v>
      </c>
      <c r="G6191" t="s">
        <v>171</v>
      </c>
      <c r="H6191" t="s">
        <v>17</v>
      </c>
      <c r="I6191">
        <v>16171</v>
      </c>
      <c r="J6191" t="s">
        <v>17</v>
      </c>
      <c r="K6191" t="s">
        <v>17</v>
      </c>
      <c r="L6191" t="s">
        <v>17</v>
      </c>
      <c r="M6191" t="s">
        <v>17</v>
      </c>
      <c r="N6191" t="s">
        <v>17</v>
      </c>
    </row>
    <row r="6192" spans="2:14" hidden="1" x14ac:dyDescent="0.3">
      <c r="B6192">
        <v>2016</v>
      </c>
      <c r="C6192">
        <v>2016</v>
      </c>
      <c r="D6192" t="s">
        <v>43</v>
      </c>
      <c r="E6192">
        <v>55047</v>
      </c>
      <c r="F6192" t="s">
        <v>172</v>
      </c>
      <c r="G6192" t="s">
        <v>173</v>
      </c>
      <c r="H6192" t="s">
        <v>17</v>
      </c>
      <c r="I6192">
        <v>16171</v>
      </c>
      <c r="J6192" t="s">
        <v>17</v>
      </c>
      <c r="K6192" t="s">
        <v>17</v>
      </c>
      <c r="L6192" t="s">
        <v>17</v>
      </c>
      <c r="M6192" t="s">
        <v>17</v>
      </c>
      <c r="N6192" t="s">
        <v>17</v>
      </c>
    </row>
    <row r="6193" spans="2:14" hidden="1" x14ac:dyDescent="0.3">
      <c r="B6193">
        <v>2016</v>
      </c>
      <c r="C6193">
        <v>2016</v>
      </c>
      <c r="D6193" t="s">
        <v>43</v>
      </c>
      <c r="E6193">
        <v>55047</v>
      </c>
      <c r="F6193" t="s">
        <v>176</v>
      </c>
      <c r="G6193" t="s">
        <v>177</v>
      </c>
      <c r="H6193" t="s">
        <v>17</v>
      </c>
      <c r="I6193">
        <v>16171</v>
      </c>
      <c r="J6193" t="s">
        <v>17</v>
      </c>
      <c r="K6193" t="s">
        <v>17</v>
      </c>
      <c r="L6193" t="s">
        <v>17</v>
      </c>
      <c r="M6193" t="s">
        <v>17</v>
      </c>
      <c r="N6193" t="s">
        <v>17</v>
      </c>
    </row>
    <row r="6194" spans="2:14" hidden="1" x14ac:dyDescent="0.3">
      <c r="B6194">
        <v>2016</v>
      </c>
      <c r="C6194">
        <v>2016</v>
      </c>
      <c r="D6194" t="s">
        <v>44</v>
      </c>
      <c r="E6194">
        <v>55049</v>
      </c>
      <c r="F6194" t="s">
        <v>174</v>
      </c>
      <c r="G6194" t="s">
        <v>175</v>
      </c>
      <c r="H6194" t="s">
        <v>17</v>
      </c>
      <c r="I6194">
        <v>20147</v>
      </c>
      <c r="J6194" t="s">
        <v>17</v>
      </c>
      <c r="K6194" t="s">
        <v>17</v>
      </c>
      <c r="L6194" t="s">
        <v>17</v>
      </c>
      <c r="M6194" t="s">
        <v>17</v>
      </c>
      <c r="N6194" t="s">
        <v>17</v>
      </c>
    </row>
    <row r="6195" spans="2:14" hidden="1" x14ac:dyDescent="0.3">
      <c r="B6195">
        <v>2016</v>
      </c>
      <c r="C6195">
        <v>2016</v>
      </c>
      <c r="D6195" t="s">
        <v>44</v>
      </c>
      <c r="E6195">
        <v>55049</v>
      </c>
      <c r="F6195" t="s">
        <v>15</v>
      </c>
      <c r="G6195" t="s">
        <v>16</v>
      </c>
      <c r="H6195" t="s">
        <v>17</v>
      </c>
      <c r="I6195">
        <v>20147</v>
      </c>
      <c r="J6195" t="s">
        <v>17</v>
      </c>
      <c r="K6195" t="s">
        <v>17</v>
      </c>
      <c r="L6195" t="s">
        <v>17</v>
      </c>
      <c r="M6195" t="s">
        <v>17</v>
      </c>
      <c r="N6195" t="s">
        <v>17</v>
      </c>
    </row>
    <row r="6196" spans="2:14" hidden="1" x14ac:dyDescent="0.3">
      <c r="B6196">
        <v>2016</v>
      </c>
      <c r="C6196">
        <v>2016</v>
      </c>
      <c r="D6196" t="s">
        <v>44</v>
      </c>
      <c r="E6196">
        <v>55049</v>
      </c>
      <c r="F6196" t="s">
        <v>18</v>
      </c>
      <c r="G6196" t="s">
        <v>19</v>
      </c>
      <c r="H6196" t="s">
        <v>17</v>
      </c>
      <c r="I6196">
        <v>20147</v>
      </c>
      <c r="J6196" t="s">
        <v>17</v>
      </c>
      <c r="K6196" t="s">
        <v>17</v>
      </c>
      <c r="L6196" t="s">
        <v>17</v>
      </c>
      <c r="M6196" t="s">
        <v>17</v>
      </c>
      <c r="N6196" t="s">
        <v>17</v>
      </c>
    </row>
    <row r="6197" spans="2:14" hidden="1" x14ac:dyDescent="0.3">
      <c r="B6197">
        <v>2016</v>
      </c>
      <c r="C6197">
        <v>2016</v>
      </c>
      <c r="D6197" t="s">
        <v>44</v>
      </c>
      <c r="E6197">
        <v>55049</v>
      </c>
      <c r="F6197" t="s">
        <v>170</v>
      </c>
      <c r="G6197" t="s">
        <v>171</v>
      </c>
      <c r="H6197" t="s">
        <v>17</v>
      </c>
      <c r="I6197">
        <v>20147</v>
      </c>
      <c r="J6197" t="s">
        <v>17</v>
      </c>
      <c r="K6197" t="s">
        <v>17</v>
      </c>
      <c r="L6197" t="s">
        <v>17</v>
      </c>
      <c r="M6197" t="s">
        <v>17</v>
      </c>
      <c r="N6197" t="s">
        <v>17</v>
      </c>
    </row>
    <row r="6198" spans="2:14" hidden="1" x14ac:dyDescent="0.3">
      <c r="B6198">
        <v>2016</v>
      </c>
      <c r="C6198">
        <v>2016</v>
      </c>
      <c r="D6198" t="s">
        <v>44</v>
      </c>
      <c r="E6198">
        <v>55049</v>
      </c>
      <c r="F6198" t="s">
        <v>172</v>
      </c>
      <c r="G6198" t="s">
        <v>173</v>
      </c>
      <c r="H6198" t="s">
        <v>17</v>
      </c>
      <c r="I6198">
        <v>20147</v>
      </c>
      <c r="J6198" t="s">
        <v>17</v>
      </c>
      <c r="K6198" t="s">
        <v>17</v>
      </c>
      <c r="L6198" t="s">
        <v>17</v>
      </c>
      <c r="M6198" t="s">
        <v>17</v>
      </c>
      <c r="N6198" t="s">
        <v>17</v>
      </c>
    </row>
    <row r="6199" spans="2:14" hidden="1" x14ac:dyDescent="0.3">
      <c r="B6199">
        <v>2016</v>
      </c>
      <c r="C6199">
        <v>2016</v>
      </c>
      <c r="D6199" t="s">
        <v>44</v>
      </c>
      <c r="E6199">
        <v>55049</v>
      </c>
      <c r="F6199" t="s">
        <v>176</v>
      </c>
      <c r="G6199" t="s">
        <v>177</v>
      </c>
      <c r="H6199" t="s">
        <v>17</v>
      </c>
      <c r="I6199">
        <v>20147</v>
      </c>
      <c r="J6199" t="s">
        <v>17</v>
      </c>
      <c r="K6199" t="s">
        <v>17</v>
      </c>
      <c r="L6199" t="s">
        <v>17</v>
      </c>
      <c r="M6199" t="s">
        <v>17</v>
      </c>
      <c r="N6199" t="s">
        <v>17</v>
      </c>
    </row>
    <row r="6200" spans="2:14" hidden="1" x14ac:dyDescent="0.3">
      <c r="B6200">
        <v>2016</v>
      </c>
      <c r="C6200">
        <v>2016</v>
      </c>
      <c r="D6200" t="s">
        <v>45</v>
      </c>
      <c r="E6200">
        <v>55051</v>
      </c>
      <c r="F6200" t="s">
        <v>174</v>
      </c>
      <c r="G6200" t="s">
        <v>175</v>
      </c>
      <c r="H6200" t="s">
        <v>17</v>
      </c>
      <c r="I6200">
        <v>5170</v>
      </c>
      <c r="J6200" t="s">
        <v>17</v>
      </c>
      <c r="K6200" t="s">
        <v>17</v>
      </c>
      <c r="L6200" t="s">
        <v>17</v>
      </c>
      <c r="M6200" t="s">
        <v>17</v>
      </c>
      <c r="N6200" t="s">
        <v>17</v>
      </c>
    </row>
    <row r="6201" spans="2:14" hidden="1" x14ac:dyDescent="0.3">
      <c r="B6201">
        <v>2016</v>
      </c>
      <c r="C6201">
        <v>2016</v>
      </c>
      <c r="D6201" t="s">
        <v>45</v>
      </c>
      <c r="E6201">
        <v>55051</v>
      </c>
      <c r="F6201" t="s">
        <v>15</v>
      </c>
      <c r="G6201" t="s">
        <v>16</v>
      </c>
      <c r="H6201" t="s">
        <v>17</v>
      </c>
      <c r="I6201">
        <v>5170</v>
      </c>
      <c r="J6201" t="s">
        <v>17</v>
      </c>
      <c r="K6201" t="s">
        <v>17</v>
      </c>
      <c r="L6201" t="s">
        <v>17</v>
      </c>
      <c r="M6201" t="s">
        <v>17</v>
      </c>
      <c r="N6201" t="s">
        <v>17</v>
      </c>
    </row>
    <row r="6202" spans="2:14" hidden="1" x14ac:dyDescent="0.3">
      <c r="B6202">
        <v>2016</v>
      </c>
      <c r="C6202">
        <v>2016</v>
      </c>
      <c r="D6202" t="s">
        <v>45</v>
      </c>
      <c r="E6202">
        <v>55051</v>
      </c>
      <c r="F6202" t="s">
        <v>18</v>
      </c>
      <c r="G6202" t="s">
        <v>19</v>
      </c>
      <c r="H6202" t="s">
        <v>17</v>
      </c>
      <c r="I6202">
        <v>5170</v>
      </c>
      <c r="J6202" t="s">
        <v>17</v>
      </c>
      <c r="K6202" t="s">
        <v>17</v>
      </c>
      <c r="L6202" t="s">
        <v>17</v>
      </c>
      <c r="M6202" t="s">
        <v>17</v>
      </c>
      <c r="N6202" t="s">
        <v>17</v>
      </c>
    </row>
    <row r="6203" spans="2:14" hidden="1" x14ac:dyDescent="0.3">
      <c r="B6203">
        <v>2016</v>
      </c>
      <c r="C6203">
        <v>2016</v>
      </c>
      <c r="D6203" t="s">
        <v>45</v>
      </c>
      <c r="E6203">
        <v>55051</v>
      </c>
      <c r="F6203" t="s">
        <v>170</v>
      </c>
      <c r="G6203" t="s">
        <v>171</v>
      </c>
      <c r="H6203" t="s">
        <v>17</v>
      </c>
      <c r="I6203">
        <v>5170</v>
      </c>
      <c r="J6203" t="s">
        <v>17</v>
      </c>
      <c r="K6203" t="s">
        <v>17</v>
      </c>
      <c r="L6203" t="s">
        <v>17</v>
      </c>
      <c r="M6203" t="s">
        <v>17</v>
      </c>
      <c r="N6203" t="s">
        <v>17</v>
      </c>
    </row>
    <row r="6204" spans="2:14" hidden="1" x14ac:dyDescent="0.3">
      <c r="B6204">
        <v>2016</v>
      </c>
      <c r="C6204">
        <v>2016</v>
      </c>
      <c r="D6204" t="s">
        <v>45</v>
      </c>
      <c r="E6204">
        <v>55051</v>
      </c>
      <c r="F6204" t="s">
        <v>172</v>
      </c>
      <c r="G6204" t="s">
        <v>173</v>
      </c>
      <c r="H6204" t="s">
        <v>17</v>
      </c>
      <c r="I6204">
        <v>5170</v>
      </c>
      <c r="J6204" t="s">
        <v>17</v>
      </c>
      <c r="K6204" t="s">
        <v>17</v>
      </c>
      <c r="L6204" t="s">
        <v>17</v>
      </c>
      <c r="M6204" t="s">
        <v>17</v>
      </c>
      <c r="N6204" t="s">
        <v>17</v>
      </c>
    </row>
    <row r="6205" spans="2:14" hidden="1" x14ac:dyDescent="0.3">
      <c r="B6205">
        <v>2016</v>
      </c>
      <c r="C6205">
        <v>2016</v>
      </c>
      <c r="D6205" t="s">
        <v>45</v>
      </c>
      <c r="E6205">
        <v>55051</v>
      </c>
      <c r="F6205" t="s">
        <v>176</v>
      </c>
      <c r="G6205" t="s">
        <v>177</v>
      </c>
      <c r="H6205" t="s">
        <v>17</v>
      </c>
      <c r="I6205">
        <v>5170</v>
      </c>
      <c r="J6205" t="s">
        <v>17</v>
      </c>
      <c r="K6205" t="s">
        <v>17</v>
      </c>
      <c r="L6205" t="s">
        <v>17</v>
      </c>
      <c r="M6205" t="s">
        <v>17</v>
      </c>
      <c r="N6205" t="s">
        <v>17</v>
      </c>
    </row>
    <row r="6206" spans="2:14" hidden="1" x14ac:dyDescent="0.3">
      <c r="B6206">
        <v>2016</v>
      </c>
      <c r="C6206">
        <v>2016</v>
      </c>
      <c r="D6206" t="s">
        <v>46</v>
      </c>
      <c r="E6206">
        <v>55053</v>
      </c>
      <c r="F6206" t="s">
        <v>174</v>
      </c>
      <c r="G6206" t="s">
        <v>175</v>
      </c>
      <c r="H6206" t="s">
        <v>17</v>
      </c>
      <c r="I6206">
        <v>17566</v>
      </c>
      <c r="J6206" t="s">
        <v>17</v>
      </c>
      <c r="K6206" t="s">
        <v>17</v>
      </c>
      <c r="L6206" t="s">
        <v>17</v>
      </c>
      <c r="M6206" t="s">
        <v>17</v>
      </c>
      <c r="N6206" t="s">
        <v>17</v>
      </c>
    </row>
    <row r="6207" spans="2:14" hidden="1" x14ac:dyDescent="0.3">
      <c r="B6207">
        <v>2016</v>
      </c>
      <c r="C6207">
        <v>2016</v>
      </c>
      <c r="D6207" t="s">
        <v>46</v>
      </c>
      <c r="E6207">
        <v>55053</v>
      </c>
      <c r="F6207" t="s">
        <v>15</v>
      </c>
      <c r="G6207" t="s">
        <v>16</v>
      </c>
      <c r="H6207" t="s">
        <v>17</v>
      </c>
      <c r="I6207">
        <v>17566</v>
      </c>
      <c r="J6207" t="s">
        <v>17</v>
      </c>
      <c r="K6207" t="s">
        <v>17</v>
      </c>
      <c r="L6207" t="s">
        <v>17</v>
      </c>
      <c r="M6207" t="s">
        <v>17</v>
      </c>
      <c r="N6207" t="s">
        <v>17</v>
      </c>
    </row>
    <row r="6208" spans="2:14" hidden="1" x14ac:dyDescent="0.3">
      <c r="B6208">
        <v>2016</v>
      </c>
      <c r="C6208">
        <v>2016</v>
      </c>
      <c r="D6208" t="s">
        <v>46</v>
      </c>
      <c r="E6208">
        <v>55053</v>
      </c>
      <c r="F6208" t="s">
        <v>18</v>
      </c>
      <c r="G6208" t="s">
        <v>19</v>
      </c>
      <c r="H6208" t="s">
        <v>17</v>
      </c>
      <c r="I6208">
        <v>17566</v>
      </c>
      <c r="J6208" t="s">
        <v>17</v>
      </c>
      <c r="K6208" t="s">
        <v>17</v>
      </c>
      <c r="L6208" t="s">
        <v>17</v>
      </c>
      <c r="M6208" t="s">
        <v>17</v>
      </c>
      <c r="N6208" t="s">
        <v>17</v>
      </c>
    </row>
    <row r="6209" spans="2:14" hidden="1" x14ac:dyDescent="0.3">
      <c r="B6209">
        <v>2016</v>
      </c>
      <c r="C6209">
        <v>2016</v>
      </c>
      <c r="D6209" t="s">
        <v>46</v>
      </c>
      <c r="E6209">
        <v>55053</v>
      </c>
      <c r="F6209" t="s">
        <v>170</v>
      </c>
      <c r="G6209" t="s">
        <v>171</v>
      </c>
      <c r="H6209" t="s">
        <v>17</v>
      </c>
      <c r="I6209">
        <v>17566</v>
      </c>
      <c r="J6209" t="s">
        <v>17</v>
      </c>
      <c r="K6209" t="s">
        <v>17</v>
      </c>
      <c r="L6209" t="s">
        <v>17</v>
      </c>
      <c r="M6209" t="s">
        <v>17</v>
      </c>
      <c r="N6209" t="s">
        <v>17</v>
      </c>
    </row>
    <row r="6210" spans="2:14" hidden="1" x14ac:dyDescent="0.3">
      <c r="B6210">
        <v>2016</v>
      </c>
      <c r="C6210">
        <v>2016</v>
      </c>
      <c r="D6210" t="s">
        <v>46</v>
      </c>
      <c r="E6210">
        <v>55053</v>
      </c>
      <c r="F6210" t="s">
        <v>172</v>
      </c>
      <c r="G6210" t="s">
        <v>173</v>
      </c>
      <c r="H6210" t="s">
        <v>17</v>
      </c>
      <c r="I6210">
        <v>17566</v>
      </c>
      <c r="J6210" t="s">
        <v>17</v>
      </c>
      <c r="K6210" t="s">
        <v>17</v>
      </c>
      <c r="L6210" t="s">
        <v>17</v>
      </c>
      <c r="M6210" t="s">
        <v>17</v>
      </c>
      <c r="N6210" t="s">
        <v>17</v>
      </c>
    </row>
    <row r="6211" spans="2:14" hidden="1" x14ac:dyDescent="0.3">
      <c r="B6211">
        <v>2016</v>
      </c>
      <c r="C6211">
        <v>2016</v>
      </c>
      <c r="D6211" t="s">
        <v>46</v>
      </c>
      <c r="E6211">
        <v>55053</v>
      </c>
      <c r="F6211" t="s">
        <v>176</v>
      </c>
      <c r="G6211" t="s">
        <v>177</v>
      </c>
      <c r="H6211" t="s">
        <v>17</v>
      </c>
      <c r="I6211">
        <v>17566</v>
      </c>
      <c r="J6211" t="s">
        <v>17</v>
      </c>
      <c r="K6211" t="s">
        <v>17</v>
      </c>
      <c r="L6211" t="s">
        <v>17</v>
      </c>
      <c r="M6211" t="s">
        <v>17</v>
      </c>
      <c r="N6211" t="s">
        <v>17</v>
      </c>
    </row>
    <row r="6212" spans="2:14" hidden="1" x14ac:dyDescent="0.3">
      <c r="B6212">
        <v>2016</v>
      </c>
      <c r="C6212">
        <v>2016</v>
      </c>
      <c r="D6212" t="s">
        <v>47</v>
      </c>
      <c r="E6212">
        <v>55055</v>
      </c>
      <c r="F6212" t="s">
        <v>174</v>
      </c>
      <c r="G6212" t="s">
        <v>175</v>
      </c>
      <c r="H6212" t="s">
        <v>17</v>
      </c>
      <c r="I6212">
        <v>73063</v>
      </c>
      <c r="J6212" t="s">
        <v>17</v>
      </c>
      <c r="K6212" t="s">
        <v>17</v>
      </c>
      <c r="L6212" t="s">
        <v>17</v>
      </c>
      <c r="M6212" t="s">
        <v>17</v>
      </c>
      <c r="N6212" t="s">
        <v>17</v>
      </c>
    </row>
    <row r="6213" spans="2:14" hidden="1" x14ac:dyDescent="0.3">
      <c r="B6213">
        <v>2016</v>
      </c>
      <c r="C6213">
        <v>2016</v>
      </c>
      <c r="D6213" t="s">
        <v>47</v>
      </c>
      <c r="E6213">
        <v>55055</v>
      </c>
      <c r="F6213" t="s">
        <v>15</v>
      </c>
      <c r="G6213" t="s">
        <v>16</v>
      </c>
      <c r="H6213" t="s">
        <v>17</v>
      </c>
      <c r="I6213">
        <v>73063</v>
      </c>
      <c r="J6213" t="s">
        <v>17</v>
      </c>
      <c r="K6213" t="s">
        <v>17</v>
      </c>
      <c r="L6213" t="s">
        <v>17</v>
      </c>
      <c r="M6213" t="s">
        <v>17</v>
      </c>
      <c r="N6213" t="s">
        <v>17</v>
      </c>
    </row>
    <row r="6214" spans="2:14" hidden="1" x14ac:dyDescent="0.3">
      <c r="B6214">
        <v>2016</v>
      </c>
      <c r="C6214">
        <v>2016</v>
      </c>
      <c r="D6214" t="s">
        <v>47</v>
      </c>
      <c r="E6214">
        <v>55055</v>
      </c>
      <c r="F6214" t="s">
        <v>18</v>
      </c>
      <c r="G6214" t="s">
        <v>19</v>
      </c>
      <c r="H6214" t="s">
        <v>17</v>
      </c>
      <c r="I6214">
        <v>73063</v>
      </c>
      <c r="J6214" t="s">
        <v>17</v>
      </c>
      <c r="K6214" t="s">
        <v>17</v>
      </c>
      <c r="L6214" t="s">
        <v>17</v>
      </c>
      <c r="M6214" t="s">
        <v>17</v>
      </c>
      <c r="N6214" t="s">
        <v>17</v>
      </c>
    </row>
    <row r="6215" spans="2:14" hidden="1" x14ac:dyDescent="0.3">
      <c r="B6215">
        <v>2016</v>
      </c>
      <c r="C6215">
        <v>2016</v>
      </c>
      <c r="D6215" t="s">
        <v>47</v>
      </c>
      <c r="E6215">
        <v>55055</v>
      </c>
      <c r="F6215" t="s">
        <v>170</v>
      </c>
      <c r="G6215" t="s">
        <v>171</v>
      </c>
      <c r="H6215" t="s">
        <v>17</v>
      </c>
      <c r="I6215">
        <v>73063</v>
      </c>
      <c r="J6215" t="s">
        <v>17</v>
      </c>
      <c r="K6215" t="s">
        <v>17</v>
      </c>
      <c r="L6215" t="s">
        <v>17</v>
      </c>
      <c r="M6215" t="s">
        <v>17</v>
      </c>
      <c r="N6215" t="s">
        <v>17</v>
      </c>
    </row>
    <row r="6216" spans="2:14" hidden="1" x14ac:dyDescent="0.3">
      <c r="B6216">
        <v>2016</v>
      </c>
      <c r="C6216">
        <v>2016</v>
      </c>
      <c r="D6216" t="s">
        <v>47</v>
      </c>
      <c r="E6216">
        <v>55055</v>
      </c>
      <c r="F6216" t="s">
        <v>172</v>
      </c>
      <c r="G6216" t="s">
        <v>173</v>
      </c>
      <c r="H6216" t="s">
        <v>17</v>
      </c>
      <c r="I6216">
        <v>73063</v>
      </c>
      <c r="J6216" t="s">
        <v>17</v>
      </c>
      <c r="K6216" t="s">
        <v>17</v>
      </c>
      <c r="L6216" t="s">
        <v>17</v>
      </c>
      <c r="M6216" t="s">
        <v>17</v>
      </c>
      <c r="N6216" t="s">
        <v>17</v>
      </c>
    </row>
    <row r="6217" spans="2:14" hidden="1" x14ac:dyDescent="0.3">
      <c r="B6217">
        <v>2016</v>
      </c>
      <c r="C6217">
        <v>2016</v>
      </c>
      <c r="D6217" t="s">
        <v>47</v>
      </c>
      <c r="E6217">
        <v>55055</v>
      </c>
      <c r="F6217" t="s">
        <v>176</v>
      </c>
      <c r="G6217" t="s">
        <v>177</v>
      </c>
      <c r="H6217" t="s">
        <v>17</v>
      </c>
      <c r="I6217">
        <v>73063</v>
      </c>
      <c r="J6217" t="s">
        <v>17</v>
      </c>
      <c r="K6217" t="s">
        <v>17</v>
      </c>
      <c r="L6217" t="s">
        <v>17</v>
      </c>
      <c r="M6217" t="s">
        <v>17</v>
      </c>
      <c r="N6217" t="s">
        <v>17</v>
      </c>
    </row>
    <row r="6218" spans="2:14" hidden="1" x14ac:dyDescent="0.3">
      <c r="B6218">
        <v>2016</v>
      </c>
      <c r="C6218">
        <v>2016</v>
      </c>
      <c r="D6218" t="s">
        <v>48</v>
      </c>
      <c r="E6218">
        <v>55057</v>
      </c>
      <c r="F6218" t="s">
        <v>174</v>
      </c>
      <c r="G6218" t="s">
        <v>175</v>
      </c>
      <c r="H6218" t="s">
        <v>17</v>
      </c>
      <c r="I6218">
        <v>22862</v>
      </c>
      <c r="J6218" t="s">
        <v>17</v>
      </c>
      <c r="K6218" t="s">
        <v>17</v>
      </c>
      <c r="L6218" t="s">
        <v>17</v>
      </c>
      <c r="M6218" t="s">
        <v>17</v>
      </c>
      <c r="N6218" t="s">
        <v>17</v>
      </c>
    </row>
    <row r="6219" spans="2:14" hidden="1" x14ac:dyDescent="0.3">
      <c r="B6219">
        <v>2016</v>
      </c>
      <c r="C6219">
        <v>2016</v>
      </c>
      <c r="D6219" t="s">
        <v>48</v>
      </c>
      <c r="E6219">
        <v>55057</v>
      </c>
      <c r="F6219" t="s">
        <v>15</v>
      </c>
      <c r="G6219" t="s">
        <v>16</v>
      </c>
      <c r="H6219" t="s">
        <v>17</v>
      </c>
      <c r="I6219">
        <v>22862</v>
      </c>
      <c r="J6219" t="s">
        <v>17</v>
      </c>
      <c r="K6219" t="s">
        <v>17</v>
      </c>
      <c r="L6219" t="s">
        <v>17</v>
      </c>
      <c r="M6219" t="s">
        <v>17</v>
      </c>
      <c r="N6219" t="s">
        <v>17</v>
      </c>
    </row>
    <row r="6220" spans="2:14" hidden="1" x14ac:dyDescent="0.3">
      <c r="B6220">
        <v>2016</v>
      </c>
      <c r="C6220">
        <v>2016</v>
      </c>
      <c r="D6220" t="s">
        <v>48</v>
      </c>
      <c r="E6220">
        <v>55057</v>
      </c>
      <c r="F6220" t="s">
        <v>18</v>
      </c>
      <c r="G6220" t="s">
        <v>19</v>
      </c>
      <c r="H6220" t="s">
        <v>17</v>
      </c>
      <c r="I6220">
        <v>22862</v>
      </c>
      <c r="J6220" t="s">
        <v>17</v>
      </c>
      <c r="K6220" t="s">
        <v>17</v>
      </c>
      <c r="L6220" t="s">
        <v>17</v>
      </c>
      <c r="M6220" t="s">
        <v>17</v>
      </c>
      <c r="N6220" t="s">
        <v>17</v>
      </c>
    </row>
    <row r="6221" spans="2:14" hidden="1" x14ac:dyDescent="0.3">
      <c r="B6221">
        <v>2016</v>
      </c>
      <c r="C6221">
        <v>2016</v>
      </c>
      <c r="D6221" t="s">
        <v>48</v>
      </c>
      <c r="E6221">
        <v>55057</v>
      </c>
      <c r="F6221" t="s">
        <v>170</v>
      </c>
      <c r="G6221" t="s">
        <v>171</v>
      </c>
      <c r="H6221" t="s">
        <v>17</v>
      </c>
      <c r="I6221">
        <v>22862</v>
      </c>
      <c r="J6221" t="s">
        <v>17</v>
      </c>
      <c r="K6221" t="s">
        <v>17</v>
      </c>
      <c r="L6221" t="s">
        <v>17</v>
      </c>
      <c r="M6221" t="s">
        <v>17</v>
      </c>
      <c r="N6221" t="s">
        <v>17</v>
      </c>
    </row>
    <row r="6222" spans="2:14" hidden="1" x14ac:dyDescent="0.3">
      <c r="B6222">
        <v>2016</v>
      </c>
      <c r="C6222">
        <v>2016</v>
      </c>
      <c r="D6222" t="s">
        <v>48</v>
      </c>
      <c r="E6222">
        <v>55057</v>
      </c>
      <c r="F6222" t="s">
        <v>172</v>
      </c>
      <c r="G6222" t="s">
        <v>173</v>
      </c>
      <c r="H6222" t="s">
        <v>17</v>
      </c>
      <c r="I6222">
        <v>22862</v>
      </c>
      <c r="J6222" t="s">
        <v>17</v>
      </c>
      <c r="K6222" t="s">
        <v>17</v>
      </c>
      <c r="L6222" t="s">
        <v>17</v>
      </c>
      <c r="M6222" t="s">
        <v>17</v>
      </c>
      <c r="N6222" t="s">
        <v>17</v>
      </c>
    </row>
    <row r="6223" spans="2:14" hidden="1" x14ac:dyDescent="0.3">
      <c r="B6223">
        <v>2016</v>
      </c>
      <c r="C6223">
        <v>2016</v>
      </c>
      <c r="D6223" t="s">
        <v>48</v>
      </c>
      <c r="E6223">
        <v>55057</v>
      </c>
      <c r="F6223" t="s">
        <v>176</v>
      </c>
      <c r="G6223" t="s">
        <v>177</v>
      </c>
      <c r="H6223" t="s">
        <v>17</v>
      </c>
      <c r="I6223">
        <v>22862</v>
      </c>
      <c r="J6223" t="s">
        <v>17</v>
      </c>
      <c r="K6223" t="s">
        <v>17</v>
      </c>
      <c r="L6223" t="s">
        <v>17</v>
      </c>
      <c r="M6223" t="s">
        <v>17</v>
      </c>
      <c r="N6223" t="s">
        <v>17</v>
      </c>
    </row>
    <row r="6224" spans="2:14" hidden="1" x14ac:dyDescent="0.3">
      <c r="B6224">
        <v>2016</v>
      </c>
      <c r="C6224">
        <v>2016</v>
      </c>
      <c r="D6224" t="s">
        <v>49</v>
      </c>
      <c r="E6224">
        <v>55059</v>
      </c>
      <c r="F6224" t="s">
        <v>174</v>
      </c>
      <c r="G6224" t="s">
        <v>175</v>
      </c>
      <c r="H6224" t="s">
        <v>17</v>
      </c>
      <c r="I6224">
        <v>143096</v>
      </c>
      <c r="J6224" t="s">
        <v>17</v>
      </c>
      <c r="K6224" t="s">
        <v>17</v>
      </c>
      <c r="L6224" t="s">
        <v>17</v>
      </c>
      <c r="M6224" t="s">
        <v>17</v>
      </c>
      <c r="N6224" t="s">
        <v>17</v>
      </c>
    </row>
    <row r="6225" spans="2:14" hidden="1" x14ac:dyDescent="0.3">
      <c r="B6225">
        <v>2016</v>
      </c>
      <c r="C6225">
        <v>2016</v>
      </c>
      <c r="D6225" t="s">
        <v>49</v>
      </c>
      <c r="E6225">
        <v>55059</v>
      </c>
      <c r="F6225" t="s">
        <v>15</v>
      </c>
      <c r="G6225" t="s">
        <v>16</v>
      </c>
      <c r="H6225">
        <v>19</v>
      </c>
      <c r="I6225">
        <v>143096</v>
      </c>
      <c r="J6225" t="s">
        <v>32</v>
      </c>
      <c r="K6225">
        <v>7.99</v>
      </c>
      <c r="L6225">
        <v>20.73</v>
      </c>
      <c r="M6225">
        <v>3.05</v>
      </c>
      <c r="N6225" s="1">
        <v>1.6999999999999999E-3</v>
      </c>
    </row>
    <row r="6226" spans="2:14" hidden="1" x14ac:dyDescent="0.3">
      <c r="B6226">
        <v>2016</v>
      </c>
      <c r="C6226">
        <v>2016</v>
      </c>
      <c r="D6226" t="s">
        <v>49</v>
      </c>
      <c r="E6226">
        <v>55059</v>
      </c>
      <c r="F6226" t="s">
        <v>18</v>
      </c>
      <c r="G6226" t="s">
        <v>19</v>
      </c>
      <c r="H6226">
        <v>12</v>
      </c>
      <c r="I6226">
        <v>143096</v>
      </c>
      <c r="J6226" t="s">
        <v>32</v>
      </c>
      <c r="K6226">
        <v>4.33</v>
      </c>
      <c r="L6226">
        <v>14.65</v>
      </c>
      <c r="M6226">
        <v>2.42</v>
      </c>
      <c r="N6226" s="1">
        <v>1.1000000000000001E-3</v>
      </c>
    </row>
    <row r="6227" spans="2:14" hidden="1" x14ac:dyDescent="0.3">
      <c r="B6227">
        <v>2016</v>
      </c>
      <c r="C6227">
        <v>2016</v>
      </c>
      <c r="D6227" t="s">
        <v>49</v>
      </c>
      <c r="E6227">
        <v>55059</v>
      </c>
      <c r="F6227" t="s">
        <v>170</v>
      </c>
      <c r="G6227" t="s">
        <v>171</v>
      </c>
      <c r="H6227" t="s">
        <v>17</v>
      </c>
      <c r="I6227">
        <v>143096</v>
      </c>
      <c r="J6227" t="s">
        <v>17</v>
      </c>
      <c r="K6227" t="s">
        <v>17</v>
      </c>
      <c r="L6227" t="s">
        <v>17</v>
      </c>
      <c r="M6227" t="s">
        <v>17</v>
      </c>
      <c r="N6227" t="s">
        <v>17</v>
      </c>
    </row>
    <row r="6228" spans="2:14" hidden="1" x14ac:dyDescent="0.3">
      <c r="B6228">
        <v>2016</v>
      </c>
      <c r="C6228">
        <v>2016</v>
      </c>
      <c r="D6228" t="s">
        <v>49</v>
      </c>
      <c r="E6228">
        <v>55059</v>
      </c>
      <c r="F6228" t="s">
        <v>172</v>
      </c>
      <c r="G6228" t="s">
        <v>173</v>
      </c>
      <c r="H6228" t="s">
        <v>17</v>
      </c>
      <c r="I6228">
        <v>143096</v>
      </c>
      <c r="J6228" t="s">
        <v>17</v>
      </c>
      <c r="K6228" t="s">
        <v>17</v>
      </c>
      <c r="L6228" t="s">
        <v>17</v>
      </c>
      <c r="M6228" t="s">
        <v>17</v>
      </c>
      <c r="N6228" t="s">
        <v>17</v>
      </c>
    </row>
    <row r="6229" spans="2:14" hidden="1" x14ac:dyDescent="0.3">
      <c r="B6229">
        <v>2016</v>
      </c>
      <c r="C6229">
        <v>2016</v>
      </c>
      <c r="D6229" t="s">
        <v>49</v>
      </c>
      <c r="E6229">
        <v>55059</v>
      </c>
      <c r="F6229" t="s">
        <v>176</v>
      </c>
      <c r="G6229" t="s">
        <v>177</v>
      </c>
      <c r="H6229" t="s">
        <v>17</v>
      </c>
      <c r="I6229">
        <v>143096</v>
      </c>
      <c r="J6229" t="s">
        <v>17</v>
      </c>
      <c r="K6229" t="s">
        <v>17</v>
      </c>
      <c r="L6229" t="s">
        <v>17</v>
      </c>
      <c r="M6229" t="s">
        <v>17</v>
      </c>
      <c r="N6229" t="s">
        <v>17</v>
      </c>
    </row>
    <row r="6230" spans="2:14" hidden="1" x14ac:dyDescent="0.3">
      <c r="B6230">
        <v>2016</v>
      </c>
      <c r="C6230">
        <v>2016</v>
      </c>
      <c r="D6230" t="s">
        <v>50</v>
      </c>
      <c r="E6230">
        <v>55061</v>
      </c>
      <c r="F6230" t="s">
        <v>174</v>
      </c>
      <c r="G6230" t="s">
        <v>175</v>
      </c>
      <c r="H6230" t="s">
        <v>17</v>
      </c>
      <c r="I6230">
        <v>17689</v>
      </c>
      <c r="J6230" t="s">
        <v>17</v>
      </c>
      <c r="K6230" t="s">
        <v>17</v>
      </c>
      <c r="L6230" t="s">
        <v>17</v>
      </c>
      <c r="M6230" t="s">
        <v>17</v>
      </c>
      <c r="N6230" t="s">
        <v>17</v>
      </c>
    </row>
    <row r="6231" spans="2:14" hidden="1" x14ac:dyDescent="0.3">
      <c r="B6231">
        <v>2016</v>
      </c>
      <c r="C6231">
        <v>2016</v>
      </c>
      <c r="D6231" t="s">
        <v>50</v>
      </c>
      <c r="E6231">
        <v>55061</v>
      </c>
      <c r="F6231" t="s">
        <v>15</v>
      </c>
      <c r="G6231" t="s">
        <v>16</v>
      </c>
      <c r="H6231" t="s">
        <v>17</v>
      </c>
      <c r="I6231">
        <v>17689</v>
      </c>
      <c r="J6231" t="s">
        <v>17</v>
      </c>
      <c r="K6231" t="s">
        <v>17</v>
      </c>
      <c r="L6231" t="s">
        <v>17</v>
      </c>
      <c r="M6231" t="s">
        <v>17</v>
      </c>
      <c r="N6231" t="s">
        <v>17</v>
      </c>
    </row>
    <row r="6232" spans="2:14" hidden="1" x14ac:dyDescent="0.3">
      <c r="B6232">
        <v>2016</v>
      </c>
      <c r="C6232">
        <v>2016</v>
      </c>
      <c r="D6232" t="s">
        <v>50</v>
      </c>
      <c r="E6232">
        <v>55061</v>
      </c>
      <c r="F6232" t="s">
        <v>18</v>
      </c>
      <c r="G6232" t="s">
        <v>19</v>
      </c>
      <c r="H6232" t="s">
        <v>17</v>
      </c>
      <c r="I6232">
        <v>17689</v>
      </c>
      <c r="J6232" t="s">
        <v>17</v>
      </c>
      <c r="K6232" t="s">
        <v>17</v>
      </c>
      <c r="L6232" t="s">
        <v>17</v>
      </c>
      <c r="M6232" t="s">
        <v>17</v>
      </c>
      <c r="N6232" t="s">
        <v>17</v>
      </c>
    </row>
    <row r="6233" spans="2:14" hidden="1" x14ac:dyDescent="0.3">
      <c r="B6233">
        <v>2016</v>
      </c>
      <c r="C6233">
        <v>2016</v>
      </c>
      <c r="D6233" t="s">
        <v>50</v>
      </c>
      <c r="E6233">
        <v>55061</v>
      </c>
      <c r="F6233" t="s">
        <v>170</v>
      </c>
      <c r="G6233" t="s">
        <v>171</v>
      </c>
      <c r="H6233" t="s">
        <v>17</v>
      </c>
      <c r="I6233">
        <v>17689</v>
      </c>
      <c r="J6233" t="s">
        <v>17</v>
      </c>
      <c r="K6233" t="s">
        <v>17</v>
      </c>
      <c r="L6233" t="s">
        <v>17</v>
      </c>
      <c r="M6233" t="s">
        <v>17</v>
      </c>
      <c r="N6233" t="s">
        <v>17</v>
      </c>
    </row>
    <row r="6234" spans="2:14" hidden="1" x14ac:dyDescent="0.3">
      <c r="B6234">
        <v>2016</v>
      </c>
      <c r="C6234">
        <v>2016</v>
      </c>
      <c r="D6234" t="s">
        <v>50</v>
      </c>
      <c r="E6234">
        <v>55061</v>
      </c>
      <c r="F6234" t="s">
        <v>172</v>
      </c>
      <c r="G6234" t="s">
        <v>173</v>
      </c>
      <c r="H6234" t="s">
        <v>17</v>
      </c>
      <c r="I6234">
        <v>17689</v>
      </c>
      <c r="J6234" t="s">
        <v>17</v>
      </c>
      <c r="K6234" t="s">
        <v>17</v>
      </c>
      <c r="L6234" t="s">
        <v>17</v>
      </c>
      <c r="M6234" t="s">
        <v>17</v>
      </c>
      <c r="N6234" t="s">
        <v>17</v>
      </c>
    </row>
    <row r="6235" spans="2:14" hidden="1" x14ac:dyDescent="0.3">
      <c r="B6235">
        <v>2016</v>
      </c>
      <c r="C6235">
        <v>2016</v>
      </c>
      <c r="D6235" t="s">
        <v>50</v>
      </c>
      <c r="E6235">
        <v>55061</v>
      </c>
      <c r="F6235" t="s">
        <v>176</v>
      </c>
      <c r="G6235" t="s">
        <v>177</v>
      </c>
      <c r="H6235" t="s">
        <v>17</v>
      </c>
      <c r="I6235">
        <v>17689</v>
      </c>
      <c r="J6235" t="s">
        <v>17</v>
      </c>
      <c r="K6235" t="s">
        <v>17</v>
      </c>
      <c r="L6235" t="s">
        <v>17</v>
      </c>
      <c r="M6235" t="s">
        <v>17</v>
      </c>
      <c r="N6235" t="s">
        <v>17</v>
      </c>
    </row>
    <row r="6236" spans="2:14" hidden="1" x14ac:dyDescent="0.3">
      <c r="B6236">
        <v>2016</v>
      </c>
      <c r="C6236">
        <v>2016</v>
      </c>
      <c r="D6236" t="s">
        <v>51</v>
      </c>
      <c r="E6236">
        <v>55063</v>
      </c>
      <c r="F6236" t="s">
        <v>174</v>
      </c>
      <c r="G6236" t="s">
        <v>175</v>
      </c>
      <c r="H6236" t="s">
        <v>17</v>
      </c>
      <c r="I6236">
        <v>102465</v>
      </c>
      <c r="J6236" t="s">
        <v>17</v>
      </c>
      <c r="K6236" t="s">
        <v>17</v>
      </c>
      <c r="L6236" t="s">
        <v>17</v>
      </c>
      <c r="M6236" t="s">
        <v>17</v>
      </c>
      <c r="N6236" t="s">
        <v>17</v>
      </c>
    </row>
    <row r="6237" spans="2:14" hidden="1" x14ac:dyDescent="0.3">
      <c r="B6237">
        <v>2016</v>
      </c>
      <c r="C6237">
        <v>2016</v>
      </c>
      <c r="D6237" t="s">
        <v>51</v>
      </c>
      <c r="E6237">
        <v>55063</v>
      </c>
      <c r="F6237" t="s">
        <v>15</v>
      </c>
      <c r="G6237" t="s">
        <v>16</v>
      </c>
      <c r="H6237" t="s">
        <v>17</v>
      </c>
      <c r="I6237">
        <v>102465</v>
      </c>
      <c r="J6237" t="s">
        <v>17</v>
      </c>
      <c r="K6237" t="s">
        <v>17</v>
      </c>
      <c r="L6237" t="s">
        <v>17</v>
      </c>
      <c r="M6237" t="s">
        <v>17</v>
      </c>
      <c r="N6237" t="s">
        <v>17</v>
      </c>
    </row>
    <row r="6238" spans="2:14" hidden="1" x14ac:dyDescent="0.3">
      <c r="B6238">
        <v>2016</v>
      </c>
      <c r="C6238">
        <v>2016</v>
      </c>
      <c r="D6238" t="s">
        <v>51</v>
      </c>
      <c r="E6238">
        <v>55063</v>
      </c>
      <c r="F6238" t="s">
        <v>18</v>
      </c>
      <c r="G6238" t="s">
        <v>19</v>
      </c>
      <c r="H6238" t="s">
        <v>17</v>
      </c>
      <c r="I6238">
        <v>102465</v>
      </c>
      <c r="J6238" t="s">
        <v>17</v>
      </c>
      <c r="K6238" t="s">
        <v>17</v>
      </c>
      <c r="L6238" t="s">
        <v>17</v>
      </c>
      <c r="M6238" t="s">
        <v>17</v>
      </c>
      <c r="N6238" t="s">
        <v>17</v>
      </c>
    </row>
    <row r="6239" spans="2:14" hidden="1" x14ac:dyDescent="0.3">
      <c r="B6239">
        <v>2016</v>
      </c>
      <c r="C6239">
        <v>2016</v>
      </c>
      <c r="D6239" t="s">
        <v>51</v>
      </c>
      <c r="E6239">
        <v>55063</v>
      </c>
      <c r="F6239" t="s">
        <v>170</v>
      </c>
      <c r="G6239" t="s">
        <v>171</v>
      </c>
      <c r="H6239" t="s">
        <v>17</v>
      </c>
      <c r="I6239">
        <v>102465</v>
      </c>
      <c r="J6239" t="s">
        <v>17</v>
      </c>
      <c r="K6239" t="s">
        <v>17</v>
      </c>
      <c r="L6239" t="s">
        <v>17</v>
      </c>
      <c r="M6239" t="s">
        <v>17</v>
      </c>
      <c r="N6239" t="s">
        <v>17</v>
      </c>
    </row>
    <row r="6240" spans="2:14" hidden="1" x14ac:dyDescent="0.3">
      <c r="B6240">
        <v>2016</v>
      </c>
      <c r="C6240">
        <v>2016</v>
      </c>
      <c r="D6240" t="s">
        <v>51</v>
      </c>
      <c r="E6240">
        <v>55063</v>
      </c>
      <c r="F6240" t="s">
        <v>172</v>
      </c>
      <c r="G6240" t="s">
        <v>173</v>
      </c>
      <c r="H6240" t="s">
        <v>17</v>
      </c>
      <c r="I6240">
        <v>102465</v>
      </c>
      <c r="J6240" t="s">
        <v>17</v>
      </c>
      <c r="K6240" t="s">
        <v>17</v>
      </c>
      <c r="L6240" t="s">
        <v>17</v>
      </c>
      <c r="M6240" t="s">
        <v>17</v>
      </c>
      <c r="N6240" t="s">
        <v>17</v>
      </c>
    </row>
    <row r="6241" spans="2:14" hidden="1" x14ac:dyDescent="0.3">
      <c r="B6241">
        <v>2016</v>
      </c>
      <c r="C6241">
        <v>2016</v>
      </c>
      <c r="D6241" t="s">
        <v>51</v>
      </c>
      <c r="E6241">
        <v>55063</v>
      </c>
      <c r="F6241" t="s">
        <v>176</v>
      </c>
      <c r="G6241" t="s">
        <v>177</v>
      </c>
      <c r="H6241" t="s">
        <v>17</v>
      </c>
      <c r="I6241">
        <v>102465</v>
      </c>
      <c r="J6241" t="s">
        <v>17</v>
      </c>
      <c r="K6241" t="s">
        <v>17</v>
      </c>
      <c r="L6241" t="s">
        <v>17</v>
      </c>
      <c r="M6241" t="s">
        <v>17</v>
      </c>
      <c r="N6241" t="s">
        <v>17</v>
      </c>
    </row>
    <row r="6242" spans="2:14" hidden="1" x14ac:dyDescent="0.3">
      <c r="B6242">
        <v>2016</v>
      </c>
      <c r="C6242">
        <v>2016</v>
      </c>
      <c r="D6242" t="s">
        <v>52</v>
      </c>
      <c r="E6242">
        <v>55065</v>
      </c>
      <c r="F6242" t="s">
        <v>174</v>
      </c>
      <c r="G6242" t="s">
        <v>175</v>
      </c>
      <c r="H6242" t="s">
        <v>17</v>
      </c>
      <c r="I6242">
        <v>13987</v>
      </c>
      <c r="J6242" t="s">
        <v>17</v>
      </c>
      <c r="K6242" t="s">
        <v>17</v>
      </c>
      <c r="L6242" t="s">
        <v>17</v>
      </c>
      <c r="M6242" t="s">
        <v>17</v>
      </c>
      <c r="N6242" t="s">
        <v>17</v>
      </c>
    </row>
    <row r="6243" spans="2:14" hidden="1" x14ac:dyDescent="0.3">
      <c r="B6243">
        <v>2016</v>
      </c>
      <c r="C6243">
        <v>2016</v>
      </c>
      <c r="D6243" t="s">
        <v>52</v>
      </c>
      <c r="E6243">
        <v>55065</v>
      </c>
      <c r="F6243" t="s">
        <v>15</v>
      </c>
      <c r="G6243" t="s">
        <v>16</v>
      </c>
      <c r="H6243" t="s">
        <v>17</v>
      </c>
      <c r="I6243">
        <v>13987</v>
      </c>
      <c r="J6243" t="s">
        <v>17</v>
      </c>
      <c r="K6243" t="s">
        <v>17</v>
      </c>
      <c r="L6243" t="s">
        <v>17</v>
      </c>
      <c r="M6243" t="s">
        <v>17</v>
      </c>
      <c r="N6243" t="s">
        <v>17</v>
      </c>
    </row>
    <row r="6244" spans="2:14" hidden="1" x14ac:dyDescent="0.3">
      <c r="B6244">
        <v>2016</v>
      </c>
      <c r="C6244">
        <v>2016</v>
      </c>
      <c r="D6244" t="s">
        <v>52</v>
      </c>
      <c r="E6244">
        <v>55065</v>
      </c>
      <c r="F6244" t="s">
        <v>18</v>
      </c>
      <c r="G6244" t="s">
        <v>19</v>
      </c>
      <c r="H6244" t="s">
        <v>17</v>
      </c>
      <c r="I6244">
        <v>13987</v>
      </c>
      <c r="J6244" t="s">
        <v>17</v>
      </c>
      <c r="K6244" t="s">
        <v>17</v>
      </c>
      <c r="L6244" t="s">
        <v>17</v>
      </c>
      <c r="M6244" t="s">
        <v>17</v>
      </c>
      <c r="N6244" t="s">
        <v>17</v>
      </c>
    </row>
    <row r="6245" spans="2:14" hidden="1" x14ac:dyDescent="0.3">
      <c r="B6245">
        <v>2016</v>
      </c>
      <c r="C6245">
        <v>2016</v>
      </c>
      <c r="D6245" t="s">
        <v>52</v>
      </c>
      <c r="E6245">
        <v>55065</v>
      </c>
      <c r="F6245" t="s">
        <v>170</v>
      </c>
      <c r="G6245" t="s">
        <v>171</v>
      </c>
      <c r="H6245" t="s">
        <v>17</v>
      </c>
      <c r="I6245">
        <v>13987</v>
      </c>
      <c r="J6245" t="s">
        <v>17</v>
      </c>
      <c r="K6245" t="s">
        <v>17</v>
      </c>
      <c r="L6245" t="s">
        <v>17</v>
      </c>
      <c r="M6245" t="s">
        <v>17</v>
      </c>
      <c r="N6245" t="s">
        <v>17</v>
      </c>
    </row>
    <row r="6246" spans="2:14" hidden="1" x14ac:dyDescent="0.3">
      <c r="B6246">
        <v>2016</v>
      </c>
      <c r="C6246">
        <v>2016</v>
      </c>
      <c r="D6246" t="s">
        <v>52</v>
      </c>
      <c r="E6246">
        <v>55065</v>
      </c>
      <c r="F6246" t="s">
        <v>172</v>
      </c>
      <c r="G6246" t="s">
        <v>173</v>
      </c>
      <c r="H6246" t="s">
        <v>17</v>
      </c>
      <c r="I6246">
        <v>13987</v>
      </c>
      <c r="J6246" t="s">
        <v>17</v>
      </c>
      <c r="K6246" t="s">
        <v>17</v>
      </c>
      <c r="L6246" t="s">
        <v>17</v>
      </c>
      <c r="M6246" t="s">
        <v>17</v>
      </c>
      <c r="N6246" t="s">
        <v>17</v>
      </c>
    </row>
    <row r="6247" spans="2:14" hidden="1" x14ac:dyDescent="0.3">
      <c r="B6247">
        <v>2016</v>
      </c>
      <c r="C6247">
        <v>2016</v>
      </c>
      <c r="D6247" t="s">
        <v>52</v>
      </c>
      <c r="E6247">
        <v>55065</v>
      </c>
      <c r="F6247" t="s">
        <v>176</v>
      </c>
      <c r="G6247" t="s">
        <v>177</v>
      </c>
      <c r="H6247" t="s">
        <v>17</v>
      </c>
      <c r="I6247">
        <v>13987</v>
      </c>
      <c r="J6247" t="s">
        <v>17</v>
      </c>
      <c r="K6247" t="s">
        <v>17</v>
      </c>
      <c r="L6247" t="s">
        <v>17</v>
      </c>
      <c r="M6247" t="s">
        <v>17</v>
      </c>
      <c r="N6247" t="s">
        <v>17</v>
      </c>
    </row>
    <row r="6248" spans="2:14" hidden="1" x14ac:dyDescent="0.3">
      <c r="B6248">
        <v>2016</v>
      </c>
      <c r="C6248">
        <v>2016</v>
      </c>
      <c r="D6248" t="s">
        <v>53</v>
      </c>
      <c r="E6248">
        <v>55067</v>
      </c>
      <c r="F6248" t="s">
        <v>174</v>
      </c>
      <c r="G6248" t="s">
        <v>175</v>
      </c>
      <c r="H6248" t="s">
        <v>17</v>
      </c>
      <c r="I6248">
        <v>16874</v>
      </c>
      <c r="J6248" t="s">
        <v>17</v>
      </c>
      <c r="K6248" t="s">
        <v>17</v>
      </c>
      <c r="L6248" t="s">
        <v>17</v>
      </c>
      <c r="M6248" t="s">
        <v>17</v>
      </c>
      <c r="N6248" t="s">
        <v>17</v>
      </c>
    </row>
    <row r="6249" spans="2:14" hidden="1" x14ac:dyDescent="0.3">
      <c r="B6249">
        <v>2016</v>
      </c>
      <c r="C6249">
        <v>2016</v>
      </c>
      <c r="D6249" t="s">
        <v>53</v>
      </c>
      <c r="E6249">
        <v>55067</v>
      </c>
      <c r="F6249" t="s">
        <v>15</v>
      </c>
      <c r="G6249" t="s">
        <v>16</v>
      </c>
      <c r="H6249" t="s">
        <v>17</v>
      </c>
      <c r="I6249">
        <v>16874</v>
      </c>
      <c r="J6249" t="s">
        <v>17</v>
      </c>
      <c r="K6249" t="s">
        <v>17</v>
      </c>
      <c r="L6249" t="s">
        <v>17</v>
      </c>
      <c r="M6249" t="s">
        <v>17</v>
      </c>
      <c r="N6249" t="s">
        <v>17</v>
      </c>
    </row>
    <row r="6250" spans="2:14" hidden="1" x14ac:dyDescent="0.3">
      <c r="B6250">
        <v>2016</v>
      </c>
      <c r="C6250">
        <v>2016</v>
      </c>
      <c r="D6250" t="s">
        <v>53</v>
      </c>
      <c r="E6250">
        <v>55067</v>
      </c>
      <c r="F6250" t="s">
        <v>18</v>
      </c>
      <c r="G6250" t="s">
        <v>19</v>
      </c>
      <c r="H6250" t="s">
        <v>17</v>
      </c>
      <c r="I6250">
        <v>16874</v>
      </c>
      <c r="J6250" t="s">
        <v>17</v>
      </c>
      <c r="K6250" t="s">
        <v>17</v>
      </c>
      <c r="L6250" t="s">
        <v>17</v>
      </c>
      <c r="M6250" t="s">
        <v>17</v>
      </c>
      <c r="N6250" t="s">
        <v>17</v>
      </c>
    </row>
    <row r="6251" spans="2:14" hidden="1" x14ac:dyDescent="0.3">
      <c r="B6251">
        <v>2016</v>
      </c>
      <c r="C6251">
        <v>2016</v>
      </c>
      <c r="D6251" t="s">
        <v>53</v>
      </c>
      <c r="E6251">
        <v>55067</v>
      </c>
      <c r="F6251" t="s">
        <v>170</v>
      </c>
      <c r="G6251" t="s">
        <v>171</v>
      </c>
      <c r="H6251" t="s">
        <v>17</v>
      </c>
      <c r="I6251">
        <v>16874</v>
      </c>
      <c r="J6251" t="s">
        <v>17</v>
      </c>
      <c r="K6251" t="s">
        <v>17</v>
      </c>
      <c r="L6251" t="s">
        <v>17</v>
      </c>
      <c r="M6251" t="s">
        <v>17</v>
      </c>
      <c r="N6251" t="s">
        <v>17</v>
      </c>
    </row>
    <row r="6252" spans="2:14" hidden="1" x14ac:dyDescent="0.3">
      <c r="B6252">
        <v>2016</v>
      </c>
      <c r="C6252">
        <v>2016</v>
      </c>
      <c r="D6252" t="s">
        <v>53</v>
      </c>
      <c r="E6252">
        <v>55067</v>
      </c>
      <c r="F6252" t="s">
        <v>172</v>
      </c>
      <c r="G6252" t="s">
        <v>173</v>
      </c>
      <c r="H6252" t="s">
        <v>17</v>
      </c>
      <c r="I6252">
        <v>16874</v>
      </c>
      <c r="J6252" t="s">
        <v>17</v>
      </c>
      <c r="K6252" t="s">
        <v>17</v>
      </c>
      <c r="L6252" t="s">
        <v>17</v>
      </c>
      <c r="M6252" t="s">
        <v>17</v>
      </c>
      <c r="N6252" t="s">
        <v>17</v>
      </c>
    </row>
    <row r="6253" spans="2:14" hidden="1" x14ac:dyDescent="0.3">
      <c r="B6253">
        <v>2016</v>
      </c>
      <c r="C6253">
        <v>2016</v>
      </c>
      <c r="D6253" t="s">
        <v>53</v>
      </c>
      <c r="E6253">
        <v>55067</v>
      </c>
      <c r="F6253" t="s">
        <v>176</v>
      </c>
      <c r="G6253" t="s">
        <v>177</v>
      </c>
      <c r="H6253" t="s">
        <v>17</v>
      </c>
      <c r="I6253">
        <v>16874</v>
      </c>
      <c r="J6253" t="s">
        <v>17</v>
      </c>
      <c r="K6253" t="s">
        <v>17</v>
      </c>
      <c r="L6253" t="s">
        <v>17</v>
      </c>
      <c r="M6253" t="s">
        <v>17</v>
      </c>
      <c r="N6253" t="s">
        <v>17</v>
      </c>
    </row>
    <row r="6254" spans="2:14" hidden="1" x14ac:dyDescent="0.3">
      <c r="B6254">
        <v>2016</v>
      </c>
      <c r="C6254">
        <v>2016</v>
      </c>
      <c r="D6254" t="s">
        <v>54</v>
      </c>
      <c r="E6254">
        <v>55069</v>
      </c>
      <c r="F6254" t="s">
        <v>174</v>
      </c>
      <c r="G6254" t="s">
        <v>175</v>
      </c>
      <c r="H6254" t="s">
        <v>17</v>
      </c>
      <c r="I6254">
        <v>24684</v>
      </c>
      <c r="J6254" t="s">
        <v>17</v>
      </c>
      <c r="K6254" t="s">
        <v>17</v>
      </c>
      <c r="L6254" t="s">
        <v>17</v>
      </c>
      <c r="M6254" t="s">
        <v>17</v>
      </c>
      <c r="N6254" t="s">
        <v>17</v>
      </c>
    </row>
    <row r="6255" spans="2:14" hidden="1" x14ac:dyDescent="0.3">
      <c r="B6255">
        <v>2016</v>
      </c>
      <c r="C6255">
        <v>2016</v>
      </c>
      <c r="D6255" t="s">
        <v>54</v>
      </c>
      <c r="E6255">
        <v>55069</v>
      </c>
      <c r="F6255" t="s">
        <v>15</v>
      </c>
      <c r="G6255" t="s">
        <v>16</v>
      </c>
      <c r="H6255" t="s">
        <v>17</v>
      </c>
      <c r="I6255">
        <v>24684</v>
      </c>
      <c r="J6255" t="s">
        <v>17</v>
      </c>
      <c r="K6255" t="s">
        <v>17</v>
      </c>
      <c r="L6255" t="s">
        <v>17</v>
      </c>
      <c r="M6255" t="s">
        <v>17</v>
      </c>
      <c r="N6255" t="s">
        <v>17</v>
      </c>
    </row>
    <row r="6256" spans="2:14" hidden="1" x14ac:dyDescent="0.3">
      <c r="B6256">
        <v>2016</v>
      </c>
      <c r="C6256">
        <v>2016</v>
      </c>
      <c r="D6256" t="s">
        <v>54</v>
      </c>
      <c r="E6256">
        <v>55069</v>
      </c>
      <c r="F6256" t="s">
        <v>18</v>
      </c>
      <c r="G6256" t="s">
        <v>19</v>
      </c>
      <c r="H6256" t="s">
        <v>17</v>
      </c>
      <c r="I6256">
        <v>24684</v>
      </c>
      <c r="J6256" t="s">
        <v>17</v>
      </c>
      <c r="K6256" t="s">
        <v>17</v>
      </c>
      <c r="L6256" t="s">
        <v>17</v>
      </c>
      <c r="M6256" t="s">
        <v>17</v>
      </c>
      <c r="N6256" t="s">
        <v>17</v>
      </c>
    </row>
    <row r="6257" spans="2:14" hidden="1" x14ac:dyDescent="0.3">
      <c r="B6257">
        <v>2016</v>
      </c>
      <c r="C6257">
        <v>2016</v>
      </c>
      <c r="D6257" t="s">
        <v>54</v>
      </c>
      <c r="E6257">
        <v>55069</v>
      </c>
      <c r="F6257" t="s">
        <v>170</v>
      </c>
      <c r="G6257" t="s">
        <v>171</v>
      </c>
      <c r="H6257" t="s">
        <v>17</v>
      </c>
      <c r="I6257">
        <v>24684</v>
      </c>
      <c r="J6257" t="s">
        <v>17</v>
      </c>
      <c r="K6257" t="s">
        <v>17</v>
      </c>
      <c r="L6257" t="s">
        <v>17</v>
      </c>
      <c r="M6257" t="s">
        <v>17</v>
      </c>
      <c r="N6257" t="s">
        <v>17</v>
      </c>
    </row>
    <row r="6258" spans="2:14" hidden="1" x14ac:dyDescent="0.3">
      <c r="B6258">
        <v>2016</v>
      </c>
      <c r="C6258">
        <v>2016</v>
      </c>
      <c r="D6258" t="s">
        <v>54</v>
      </c>
      <c r="E6258">
        <v>55069</v>
      </c>
      <c r="F6258" t="s">
        <v>172</v>
      </c>
      <c r="G6258" t="s">
        <v>173</v>
      </c>
      <c r="H6258" t="s">
        <v>17</v>
      </c>
      <c r="I6258">
        <v>24684</v>
      </c>
      <c r="J6258" t="s">
        <v>17</v>
      </c>
      <c r="K6258" t="s">
        <v>17</v>
      </c>
      <c r="L6258" t="s">
        <v>17</v>
      </c>
      <c r="M6258" t="s">
        <v>17</v>
      </c>
      <c r="N6258" t="s">
        <v>17</v>
      </c>
    </row>
    <row r="6259" spans="2:14" hidden="1" x14ac:dyDescent="0.3">
      <c r="B6259">
        <v>2016</v>
      </c>
      <c r="C6259">
        <v>2016</v>
      </c>
      <c r="D6259" t="s">
        <v>54</v>
      </c>
      <c r="E6259">
        <v>55069</v>
      </c>
      <c r="F6259" t="s">
        <v>176</v>
      </c>
      <c r="G6259" t="s">
        <v>177</v>
      </c>
      <c r="H6259" t="s">
        <v>17</v>
      </c>
      <c r="I6259">
        <v>24684</v>
      </c>
      <c r="J6259" t="s">
        <v>17</v>
      </c>
      <c r="K6259" t="s">
        <v>17</v>
      </c>
      <c r="L6259" t="s">
        <v>17</v>
      </c>
      <c r="M6259" t="s">
        <v>17</v>
      </c>
      <c r="N6259" t="s">
        <v>17</v>
      </c>
    </row>
    <row r="6260" spans="2:14" hidden="1" x14ac:dyDescent="0.3">
      <c r="B6260">
        <v>2016</v>
      </c>
      <c r="C6260">
        <v>2016</v>
      </c>
      <c r="D6260" t="s">
        <v>55</v>
      </c>
      <c r="E6260">
        <v>55071</v>
      </c>
      <c r="F6260" t="s">
        <v>174</v>
      </c>
      <c r="G6260" t="s">
        <v>175</v>
      </c>
      <c r="H6260" t="s">
        <v>17</v>
      </c>
      <c r="I6260">
        <v>68973</v>
      </c>
      <c r="J6260" t="s">
        <v>17</v>
      </c>
      <c r="K6260" t="s">
        <v>17</v>
      </c>
      <c r="L6260" t="s">
        <v>17</v>
      </c>
      <c r="M6260" t="s">
        <v>17</v>
      </c>
      <c r="N6260" t="s">
        <v>17</v>
      </c>
    </row>
    <row r="6261" spans="2:14" hidden="1" x14ac:dyDescent="0.3">
      <c r="B6261">
        <v>2016</v>
      </c>
      <c r="C6261">
        <v>2016</v>
      </c>
      <c r="D6261" t="s">
        <v>55</v>
      </c>
      <c r="E6261">
        <v>55071</v>
      </c>
      <c r="F6261" t="s">
        <v>15</v>
      </c>
      <c r="G6261" t="s">
        <v>16</v>
      </c>
      <c r="H6261" t="s">
        <v>17</v>
      </c>
      <c r="I6261">
        <v>68973</v>
      </c>
      <c r="J6261" t="s">
        <v>17</v>
      </c>
      <c r="K6261" t="s">
        <v>17</v>
      </c>
      <c r="L6261" t="s">
        <v>17</v>
      </c>
      <c r="M6261" t="s">
        <v>17</v>
      </c>
      <c r="N6261" t="s">
        <v>17</v>
      </c>
    </row>
    <row r="6262" spans="2:14" hidden="1" x14ac:dyDescent="0.3">
      <c r="B6262">
        <v>2016</v>
      </c>
      <c r="C6262">
        <v>2016</v>
      </c>
      <c r="D6262" t="s">
        <v>55</v>
      </c>
      <c r="E6262">
        <v>55071</v>
      </c>
      <c r="F6262" t="s">
        <v>18</v>
      </c>
      <c r="G6262" t="s">
        <v>19</v>
      </c>
      <c r="H6262" t="s">
        <v>17</v>
      </c>
      <c r="I6262">
        <v>68973</v>
      </c>
      <c r="J6262" t="s">
        <v>17</v>
      </c>
      <c r="K6262" t="s">
        <v>17</v>
      </c>
      <c r="L6262" t="s">
        <v>17</v>
      </c>
      <c r="M6262" t="s">
        <v>17</v>
      </c>
      <c r="N6262" t="s">
        <v>17</v>
      </c>
    </row>
    <row r="6263" spans="2:14" hidden="1" x14ac:dyDescent="0.3">
      <c r="B6263">
        <v>2016</v>
      </c>
      <c r="C6263">
        <v>2016</v>
      </c>
      <c r="D6263" t="s">
        <v>55</v>
      </c>
      <c r="E6263">
        <v>55071</v>
      </c>
      <c r="F6263" t="s">
        <v>170</v>
      </c>
      <c r="G6263" t="s">
        <v>171</v>
      </c>
      <c r="H6263" t="s">
        <v>17</v>
      </c>
      <c r="I6263">
        <v>68973</v>
      </c>
      <c r="J6263" t="s">
        <v>17</v>
      </c>
      <c r="K6263" t="s">
        <v>17</v>
      </c>
      <c r="L6263" t="s">
        <v>17</v>
      </c>
      <c r="M6263" t="s">
        <v>17</v>
      </c>
      <c r="N6263" t="s">
        <v>17</v>
      </c>
    </row>
    <row r="6264" spans="2:14" hidden="1" x14ac:dyDescent="0.3">
      <c r="B6264">
        <v>2016</v>
      </c>
      <c r="C6264">
        <v>2016</v>
      </c>
      <c r="D6264" t="s">
        <v>55</v>
      </c>
      <c r="E6264">
        <v>55071</v>
      </c>
      <c r="F6264" t="s">
        <v>172</v>
      </c>
      <c r="G6264" t="s">
        <v>173</v>
      </c>
      <c r="H6264" t="s">
        <v>17</v>
      </c>
      <c r="I6264">
        <v>68973</v>
      </c>
      <c r="J6264" t="s">
        <v>17</v>
      </c>
      <c r="K6264" t="s">
        <v>17</v>
      </c>
      <c r="L6264" t="s">
        <v>17</v>
      </c>
      <c r="M6264" t="s">
        <v>17</v>
      </c>
      <c r="N6264" t="s">
        <v>17</v>
      </c>
    </row>
    <row r="6265" spans="2:14" hidden="1" x14ac:dyDescent="0.3">
      <c r="B6265">
        <v>2016</v>
      </c>
      <c r="C6265">
        <v>2016</v>
      </c>
      <c r="D6265" t="s">
        <v>55</v>
      </c>
      <c r="E6265">
        <v>55071</v>
      </c>
      <c r="F6265" t="s">
        <v>176</v>
      </c>
      <c r="G6265" t="s">
        <v>177</v>
      </c>
      <c r="H6265" t="s">
        <v>17</v>
      </c>
      <c r="I6265">
        <v>68973</v>
      </c>
      <c r="J6265" t="s">
        <v>17</v>
      </c>
      <c r="K6265" t="s">
        <v>17</v>
      </c>
      <c r="L6265" t="s">
        <v>17</v>
      </c>
      <c r="M6265" t="s">
        <v>17</v>
      </c>
      <c r="N6265" t="s">
        <v>17</v>
      </c>
    </row>
    <row r="6266" spans="2:14" hidden="1" x14ac:dyDescent="0.3">
      <c r="B6266">
        <v>2016</v>
      </c>
      <c r="C6266">
        <v>2016</v>
      </c>
      <c r="D6266" t="s">
        <v>56</v>
      </c>
      <c r="E6266">
        <v>55073</v>
      </c>
      <c r="F6266" t="s">
        <v>174</v>
      </c>
      <c r="G6266" t="s">
        <v>175</v>
      </c>
      <c r="H6266" t="s">
        <v>17</v>
      </c>
      <c r="I6266">
        <v>115327</v>
      </c>
      <c r="J6266" t="s">
        <v>17</v>
      </c>
      <c r="K6266" t="s">
        <v>17</v>
      </c>
      <c r="L6266" t="s">
        <v>17</v>
      </c>
      <c r="M6266" t="s">
        <v>17</v>
      </c>
      <c r="N6266" t="s">
        <v>17</v>
      </c>
    </row>
    <row r="6267" spans="2:14" hidden="1" x14ac:dyDescent="0.3">
      <c r="B6267">
        <v>2016</v>
      </c>
      <c r="C6267">
        <v>2016</v>
      </c>
      <c r="D6267" t="s">
        <v>56</v>
      </c>
      <c r="E6267">
        <v>55073</v>
      </c>
      <c r="F6267" t="s">
        <v>15</v>
      </c>
      <c r="G6267" t="s">
        <v>16</v>
      </c>
      <c r="H6267" t="s">
        <v>17</v>
      </c>
      <c r="I6267">
        <v>115327</v>
      </c>
      <c r="J6267" t="s">
        <v>17</v>
      </c>
      <c r="K6267" t="s">
        <v>17</v>
      </c>
      <c r="L6267" t="s">
        <v>17</v>
      </c>
      <c r="M6267" t="s">
        <v>17</v>
      </c>
      <c r="N6267" t="s">
        <v>17</v>
      </c>
    </row>
    <row r="6268" spans="2:14" hidden="1" x14ac:dyDescent="0.3">
      <c r="B6268">
        <v>2016</v>
      </c>
      <c r="C6268">
        <v>2016</v>
      </c>
      <c r="D6268" t="s">
        <v>56</v>
      </c>
      <c r="E6268">
        <v>55073</v>
      </c>
      <c r="F6268" t="s">
        <v>18</v>
      </c>
      <c r="G6268" t="s">
        <v>19</v>
      </c>
      <c r="H6268" t="s">
        <v>17</v>
      </c>
      <c r="I6268">
        <v>115327</v>
      </c>
      <c r="J6268" t="s">
        <v>17</v>
      </c>
      <c r="K6268" t="s">
        <v>17</v>
      </c>
      <c r="L6268" t="s">
        <v>17</v>
      </c>
      <c r="M6268" t="s">
        <v>17</v>
      </c>
      <c r="N6268" t="s">
        <v>17</v>
      </c>
    </row>
    <row r="6269" spans="2:14" hidden="1" x14ac:dyDescent="0.3">
      <c r="B6269">
        <v>2016</v>
      </c>
      <c r="C6269">
        <v>2016</v>
      </c>
      <c r="D6269" t="s">
        <v>56</v>
      </c>
      <c r="E6269">
        <v>55073</v>
      </c>
      <c r="F6269" t="s">
        <v>170</v>
      </c>
      <c r="G6269" t="s">
        <v>171</v>
      </c>
      <c r="H6269" t="s">
        <v>17</v>
      </c>
      <c r="I6269">
        <v>115327</v>
      </c>
      <c r="J6269" t="s">
        <v>17</v>
      </c>
      <c r="K6269" t="s">
        <v>17</v>
      </c>
      <c r="L6269" t="s">
        <v>17</v>
      </c>
      <c r="M6269" t="s">
        <v>17</v>
      </c>
      <c r="N6269" t="s">
        <v>17</v>
      </c>
    </row>
    <row r="6270" spans="2:14" hidden="1" x14ac:dyDescent="0.3">
      <c r="B6270">
        <v>2016</v>
      </c>
      <c r="C6270">
        <v>2016</v>
      </c>
      <c r="D6270" t="s">
        <v>56</v>
      </c>
      <c r="E6270">
        <v>55073</v>
      </c>
      <c r="F6270" t="s">
        <v>172</v>
      </c>
      <c r="G6270" t="s">
        <v>173</v>
      </c>
      <c r="H6270" t="s">
        <v>17</v>
      </c>
      <c r="I6270">
        <v>115327</v>
      </c>
      <c r="J6270" t="s">
        <v>17</v>
      </c>
      <c r="K6270" t="s">
        <v>17</v>
      </c>
      <c r="L6270" t="s">
        <v>17</v>
      </c>
      <c r="M6270" t="s">
        <v>17</v>
      </c>
      <c r="N6270" t="s">
        <v>17</v>
      </c>
    </row>
    <row r="6271" spans="2:14" hidden="1" x14ac:dyDescent="0.3">
      <c r="B6271">
        <v>2016</v>
      </c>
      <c r="C6271">
        <v>2016</v>
      </c>
      <c r="D6271" t="s">
        <v>56</v>
      </c>
      <c r="E6271">
        <v>55073</v>
      </c>
      <c r="F6271" t="s">
        <v>176</v>
      </c>
      <c r="G6271" t="s">
        <v>177</v>
      </c>
      <c r="H6271" t="s">
        <v>17</v>
      </c>
      <c r="I6271">
        <v>115327</v>
      </c>
      <c r="J6271" t="s">
        <v>17</v>
      </c>
      <c r="K6271" t="s">
        <v>17</v>
      </c>
      <c r="L6271" t="s">
        <v>17</v>
      </c>
      <c r="M6271" t="s">
        <v>17</v>
      </c>
      <c r="N6271" t="s">
        <v>17</v>
      </c>
    </row>
    <row r="6272" spans="2:14" hidden="1" x14ac:dyDescent="0.3">
      <c r="B6272">
        <v>2016</v>
      </c>
      <c r="C6272">
        <v>2016</v>
      </c>
      <c r="D6272" t="s">
        <v>57</v>
      </c>
      <c r="E6272">
        <v>55075</v>
      </c>
      <c r="F6272" t="s">
        <v>174</v>
      </c>
      <c r="G6272" t="s">
        <v>175</v>
      </c>
      <c r="H6272" t="s">
        <v>17</v>
      </c>
      <c r="I6272">
        <v>35627</v>
      </c>
      <c r="J6272" t="s">
        <v>17</v>
      </c>
      <c r="K6272" t="s">
        <v>17</v>
      </c>
      <c r="L6272" t="s">
        <v>17</v>
      </c>
      <c r="M6272" t="s">
        <v>17</v>
      </c>
      <c r="N6272" t="s">
        <v>17</v>
      </c>
    </row>
    <row r="6273" spans="2:14" hidden="1" x14ac:dyDescent="0.3">
      <c r="B6273">
        <v>2016</v>
      </c>
      <c r="C6273">
        <v>2016</v>
      </c>
      <c r="D6273" t="s">
        <v>57</v>
      </c>
      <c r="E6273">
        <v>55075</v>
      </c>
      <c r="F6273" t="s">
        <v>15</v>
      </c>
      <c r="G6273" t="s">
        <v>16</v>
      </c>
      <c r="H6273" t="s">
        <v>17</v>
      </c>
      <c r="I6273">
        <v>35627</v>
      </c>
      <c r="J6273" t="s">
        <v>17</v>
      </c>
      <c r="K6273" t="s">
        <v>17</v>
      </c>
      <c r="L6273" t="s">
        <v>17</v>
      </c>
      <c r="M6273" t="s">
        <v>17</v>
      </c>
      <c r="N6273" t="s">
        <v>17</v>
      </c>
    </row>
    <row r="6274" spans="2:14" hidden="1" x14ac:dyDescent="0.3">
      <c r="B6274">
        <v>2016</v>
      </c>
      <c r="C6274">
        <v>2016</v>
      </c>
      <c r="D6274" t="s">
        <v>57</v>
      </c>
      <c r="E6274">
        <v>55075</v>
      </c>
      <c r="F6274" t="s">
        <v>18</v>
      </c>
      <c r="G6274" t="s">
        <v>19</v>
      </c>
      <c r="H6274" t="s">
        <v>17</v>
      </c>
      <c r="I6274">
        <v>35627</v>
      </c>
      <c r="J6274" t="s">
        <v>17</v>
      </c>
      <c r="K6274" t="s">
        <v>17</v>
      </c>
      <c r="L6274" t="s">
        <v>17</v>
      </c>
      <c r="M6274" t="s">
        <v>17</v>
      </c>
      <c r="N6274" t="s">
        <v>17</v>
      </c>
    </row>
    <row r="6275" spans="2:14" hidden="1" x14ac:dyDescent="0.3">
      <c r="B6275">
        <v>2016</v>
      </c>
      <c r="C6275">
        <v>2016</v>
      </c>
      <c r="D6275" t="s">
        <v>57</v>
      </c>
      <c r="E6275">
        <v>55075</v>
      </c>
      <c r="F6275" t="s">
        <v>170</v>
      </c>
      <c r="G6275" t="s">
        <v>171</v>
      </c>
      <c r="H6275" t="s">
        <v>17</v>
      </c>
      <c r="I6275">
        <v>35627</v>
      </c>
      <c r="J6275" t="s">
        <v>17</v>
      </c>
      <c r="K6275" t="s">
        <v>17</v>
      </c>
      <c r="L6275" t="s">
        <v>17</v>
      </c>
      <c r="M6275" t="s">
        <v>17</v>
      </c>
      <c r="N6275" t="s">
        <v>17</v>
      </c>
    </row>
    <row r="6276" spans="2:14" hidden="1" x14ac:dyDescent="0.3">
      <c r="B6276">
        <v>2016</v>
      </c>
      <c r="C6276">
        <v>2016</v>
      </c>
      <c r="D6276" t="s">
        <v>57</v>
      </c>
      <c r="E6276">
        <v>55075</v>
      </c>
      <c r="F6276" t="s">
        <v>172</v>
      </c>
      <c r="G6276" t="s">
        <v>173</v>
      </c>
      <c r="H6276" t="s">
        <v>17</v>
      </c>
      <c r="I6276">
        <v>35627</v>
      </c>
      <c r="J6276" t="s">
        <v>17</v>
      </c>
      <c r="K6276" t="s">
        <v>17</v>
      </c>
      <c r="L6276" t="s">
        <v>17</v>
      </c>
      <c r="M6276" t="s">
        <v>17</v>
      </c>
      <c r="N6276" t="s">
        <v>17</v>
      </c>
    </row>
    <row r="6277" spans="2:14" hidden="1" x14ac:dyDescent="0.3">
      <c r="B6277">
        <v>2016</v>
      </c>
      <c r="C6277">
        <v>2016</v>
      </c>
      <c r="D6277" t="s">
        <v>57</v>
      </c>
      <c r="E6277">
        <v>55075</v>
      </c>
      <c r="F6277" t="s">
        <v>176</v>
      </c>
      <c r="G6277" t="s">
        <v>177</v>
      </c>
      <c r="H6277" t="s">
        <v>17</v>
      </c>
      <c r="I6277">
        <v>35627</v>
      </c>
      <c r="J6277" t="s">
        <v>17</v>
      </c>
      <c r="K6277" t="s">
        <v>17</v>
      </c>
      <c r="L6277" t="s">
        <v>17</v>
      </c>
      <c r="M6277" t="s">
        <v>17</v>
      </c>
      <c r="N6277" t="s">
        <v>17</v>
      </c>
    </row>
    <row r="6278" spans="2:14" hidden="1" x14ac:dyDescent="0.3">
      <c r="B6278">
        <v>2016</v>
      </c>
      <c r="C6278">
        <v>2016</v>
      </c>
      <c r="D6278" t="s">
        <v>58</v>
      </c>
      <c r="E6278">
        <v>55077</v>
      </c>
      <c r="F6278" t="s">
        <v>174</v>
      </c>
      <c r="G6278" t="s">
        <v>175</v>
      </c>
      <c r="H6278" t="s">
        <v>17</v>
      </c>
      <c r="I6278">
        <v>13115</v>
      </c>
      <c r="J6278" t="s">
        <v>17</v>
      </c>
      <c r="K6278" t="s">
        <v>17</v>
      </c>
      <c r="L6278" t="s">
        <v>17</v>
      </c>
      <c r="M6278" t="s">
        <v>17</v>
      </c>
      <c r="N6278" t="s">
        <v>17</v>
      </c>
    </row>
    <row r="6279" spans="2:14" hidden="1" x14ac:dyDescent="0.3">
      <c r="B6279">
        <v>2016</v>
      </c>
      <c r="C6279">
        <v>2016</v>
      </c>
      <c r="D6279" t="s">
        <v>58</v>
      </c>
      <c r="E6279">
        <v>55077</v>
      </c>
      <c r="F6279" t="s">
        <v>15</v>
      </c>
      <c r="G6279" t="s">
        <v>16</v>
      </c>
      <c r="H6279" t="s">
        <v>17</v>
      </c>
      <c r="I6279">
        <v>13115</v>
      </c>
      <c r="J6279" t="s">
        <v>17</v>
      </c>
      <c r="K6279" t="s">
        <v>17</v>
      </c>
      <c r="L6279" t="s">
        <v>17</v>
      </c>
      <c r="M6279" t="s">
        <v>17</v>
      </c>
      <c r="N6279" t="s">
        <v>17</v>
      </c>
    </row>
    <row r="6280" spans="2:14" hidden="1" x14ac:dyDescent="0.3">
      <c r="B6280">
        <v>2016</v>
      </c>
      <c r="C6280">
        <v>2016</v>
      </c>
      <c r="D6280" t="s">
        <v>58</v>
      </c>
      <c r="E6280">
        <v>55077</v>
      </c>
      <c r="F6280" t="s">
        <v>18</v>
      </c>
      <c r="G6280" t="s">
        <v>19</v>
      </c>
      <c r="H6280" t="s">
        <v>17</v>
      </c>
      <c r="I6280">
        <v>13115</v>
      </c>
      <c r="J6280" t="s">
        <v>17</v>
      </c>
      <c r="K6280" t="s">
        <v>17</v>
      </c>
      <c r="L6280" t="s">
        <v>17</v>
      </c>
      <c r="M6280" t="s">
        <v>17</v>
      </c>
      <c r="N6280" t="s">
        <v>17</v>
      </c>
    </row>
    <row r="6281" spans="2:14" hidden="1" x14ac:dyDescent="0.3">
      <c r="B6281">
        <v>2016</v>
      </c>
      <c r="C6281">
        <v>2016</v>
      </c>
      <c r="D6281" t="s">
        <v>58</v>
      </c>
      <c r="E6281">
        <v>55077</v>
      </c>
      <c r="F6281" t="s">
        <v>170</v>
      </c>
      <c r="G6281" t="s">
        <v>171</v>
      </c>
      <c r="H6281" t="s">
        <v>17</v>
      </c>
      <c r="I6281">
        <v>13115</v>
      </c>
      <c r="J6281" t="s">
        <v>17</v>
      </c>
      <c r="K6281" t="s">
        <v>17</v>
      </c>
      <c r="L6281" t="s">
        <v>17</v>
      </c>
      <c r="M6281" t="s">
        <v>17</v>
      </c>
      <c r="N6281" t="s">
        <v>17</v>
      </c>
    </row>
    <row r="6282" spans="2:14" hidden="1" x14ac:dyDescent="0.3">
      <c r="B6282">
        <v>2016</v>
      </c>
      <c r="C6282">
        <v>2016</v>
      </c>
      <c r="D6282" t="s">
        <v>58</v>
      </c>
      <c r="E6282">
        <v>55077</v>
      </c>
      <c r="F6282" t="s">
        <v>172</v>
      </c>
      <c r="G6282" t="s">
        <v>173</v>
      </c>
      <c r="H6282" t="s">
        <v>17</v>
      </c>
      <c r="I6282">
        <v>13115</v>
      </c>
      <c r="J6282" t="s">
        <v>17</v>
      </c>
      <c r="K6282" t="s">
        <v>17</v>
      </c>
      <c r="L6282" t="s">
        <v>17</v>
      </c>
      <c r="M6282" t="s">
        <v>17</v>
      </c>
      <c r="N6282" t="s">
        <v>17</v>
      </c>
    </row>
    <row r="6283" spans="2:14" hidden="1" x14ac:dyDescent="0.3">
      <c r="B6283">
        <v>2016</v>
      </c>
      <c r="C6283">
        <v>2016</v>
      </c>
      <c r="D6283" t="s">
        <v>58</v>
      </c>
      <c r="E6283">
        <v>55077</v>
      </c>
      <c r="F6283" t="s">
        <v>176</v>
      </c>
      <c r="G6283" t="s">
        <v>177</v>
      </c>
      <c r="H6283" t="s">
        <v>17</v>
      </c>
      <c r="I6283">
        <v>13115</v>
      </c>
      <c r="J6283" t="s">
        <v>17</v>
      </c>
      <c r="K6283" t="s">
        <v>17</v>
      </c>
      <c r="L6283" t="s">
        <v>17</v>
      </c>
      <c r="M6283" t="s">
        <v>17</v>
      </c>
      <c r="N6283" t="s">
        <v>17</v>
      </c>
    </row>
    <row r="6284" spans="2:14" hidden="1" x14ac:dyDescent="0.3">
      <c r="B6284">
        <v>2016</v>
      </c>
      <c r="C6284">
        <v>2016</v>
      </c>
      <c r="D6284" t="s">
        <v>59</v>
      </c>
      <c r="E6284">
        <v>55078</v>
      </c>
      <c r="F6284" t="s">
        <v>174</v>
      </c>
      <c r="G6284" t="s">
        <v>175</v>
      </c>
      <c r="H6284" t="s">
        <v>17</v>
      </c>
      <c r="I6284">
        <v>3480</v>
      </c>
      <c r="J6284" t="s">
        <v>17</v>
      </c>
      <c r="K6284" t="s">
        <v>17</v>
      </c>
      <c r="L6284" t="s">
        <v>17</v>
      </c>
      <c r="M6284" t="s">
        <v>17</v>
      </c>
      <c r="N6284" t="s">
        <v>17</v>
      </c>
    </row>
    <row r="6285" spans="2:14" hidden="1" x14ac:dyDescent="0.3">
      <c r="B6285">
        <v>2016</v>
      </c>
      <c r="C6285">
        <v>2016</v>
      </c>
      <c r="D6285" t="s">
        <v>59</v>
      </c>
      <c r="E6285">
        <v>55078</v>
      </c>
      <c r="F6285" t="s">
        <v>15</v>
      </c>
      <c r="G6285" t="s">
        <v>16</v>
      </c>
      <c r="H6285" t="s">
        <v>17</v>
      </c>
      <c r="I6285">
        <v>3480</v>
      </c>
      <c r="J6285" t="s">
        <v>17</v>
      </c>
      <c r="K6285" t="s">
        <v>17</v>
      </c>
      <c r="L6285" t="s">
        <v>17</v>
      </c>
      <c r="M6285" t="s">
        <v>17</v>
      </c>
      <c r="N6285" t="s">
        <v>17</v>
      </c>
    </row>
    <row r="6286" spans="2:14" hidden="1" x14ac:dyDescent="0.3">
      <c r="B6286">
        <v>2016</v>
      </c>
      <c r="C6286">
        <v>2016</v>
      </c>
      <c r="D6286" t="s">
        <v>59</v>
      </c>
      <c r="E6286">
        <v>55078</v>
      </c>
      <c r="F6286" t="s">
        <v>18</v>
      </c>
      <c r="G6286" t="s">
        <v>19</v>
      </c>
      <c r="H6286" t="s">
        <v>17</v>
      </c>
      <c r="I6286">
        <v>3480</v>
      </c>
      <c r="J6286" t="s">
        <v>17</v>
      </c>
      <c r="K6286" t="s">
        <v>17</v>
      </c>
      <c r="L6286" t="s">
        <v>17</v>
      </c>
      <c r="M6286" t="s">
        <v>17</v>
      </c>
      <c r="N6286" t="s">
        <v>17</v>
      </c>
    </row>
    <row r="6287" spans="2:14" hidden="1" x14ac:dyDescent="0.3">
      <c r="B6287">
        <v>2016</v>
      </c>
      <c r="C6287">
        <v>2016</v>
      </c>
      <c r="D6287" t="s">
        <v>59</v>
      </c>
      <c r="E6287">
        <v>55078</v>
      </c>
      <c r="F6287" t="s">
        <v>170</v>
      </c>
      <c r="G6287" t="s">
        <v>171</v>
      </c>
      <c r="H6287" t="s">
        <v>17</v>
      </c>
      <c r="I6287">
        <v>3480</v>
      </c>
      <c r="J6287" t="s">
        <v>17</v>
      </c>
      <c r="K6287" t="s">
        <v>17</v>
      </c>
      <c r="L6287" t="s">
        <v>17</v>
      </c>
      <c r="M6287" t="s">
        <v>17</v>
      </c>
      <c r="N6287" t="s">
        <v>17</v>
      </c>
    </row>
    <row r="6288" spans="2:14" hidden="1" x14ac:dyDescent="0.3">
      <c r="B6288">
        <v>2016</v>
      </c>
      <c r="C6288">
        <v>2016</v>
      </c>
      <c r="D6288" t="s">
        <v>59</v>
      </c>
      <c r="E6288">
        <v>55078</v>
      </c>
      <c r="F6288" t="s">
        <v>172</v>
      </c>
      <c r="G6288" t="s">
        <v>173</v>
      </c>
      <c r="H6288" t="s">
        <v>17</v>
      </c>
      <c r="I6288">
        <v>3480</v>
      </c>
      <c r="J6288" t="s">
        <v>17</v>
      </c>
      <c r="K6288" t="s">
        <v>17</v>
      </c>
      <c r="L6288" t="s">
        <v>17</v>
      </c>
      <c r="M6288" t="s">
        <v>17</v>
      </c>
      <c r="N6288" t="s">
        <v>17</v>
      </c>
    </row>
    <row r="6289" spans="2:14" hidden="1" x14ac:dyDescent="0.3">
      <c r="B6289">
        <v>2016</v>
      </c>
      <c r="C6289">
        <v>2016</v>
      </c>
      <c r="D6289" t="s">
        <v>59</v>
      </c>
      <c r="E6289">
        <v>55078</v>
      </c>
      <c r="F6289" t="s">
        <v>176</v>
      </c>
      <c r="G6289" t="s">
        <v>177</v>
      </c>
      <c r="H6289" t="s">
        <v>17</v>
      </c>
      <c r="I6289">
        <v>3480</v>
      </c>
      <c r="J6289" t="s">
        <v>17</v>
      </c>
      <c r="K6289" t="s">
        <v>17</v>
      </c>
      <c r="L6289" t="s">
        <v>17</v>
      </c>
      <c r="M6289" t="s">
        <v>17</v>
      </c>
      <c r="N6289" t="s">
        <v>17</v>
      </c>
    </row>
    <row r="6290" spans="2:14" hidden="1" x14ac:dyDescent="0.3">
      <c r="B6290">
        <v>2016</v>
      </c>
      <c r="C6290">
        <v>2016</v>
      </c>
      <c r="D6290" t="s">
        <v>60</v>
      </c>
      <c r="E6290">
        <v>55079</v>
      </c>
      <c r="F6290" t="s">
        <v>174</v>
      </c>
      <c r="G6290" t="s">
        <v>175</v>
      </c>
      <c r="H6290" t="s">
        <v>17</v>
      </c>
      <c r="I6290">
        <v>793978</v>
      </c>
      <c r="J6290" t="s">
        <v>17</v>
      </c>
      <c r="K6290" t="s">
        <v>17</v>
      </c>
      <c r="L6290" t="s">
        <v>17</v>
      </c>
      <c r="M6290" t="s">
        <v>17</v>
      </c>
      <c r="N6290" t="s">
        <v>17</v>
      </c>
    </row>
    <row r="6291" spans="2:14" hidden="1" x14ac:dyDescent="0.3">
      <c r="B6291">
        <v>2016</v>
      </c>
      <c r="C6291">
        <v>2016</v>
      </c>
      <c r="D6291" t="s">
        <v>60</v>
      </c>
      <c r="E6291">
        <v>55079</v>
      </c>
      <c r="F6291" t="s">
        <v>15</v>
      </c>
      <c r="G6291" t="s">
        <v>16</v>
      </c>
      <c r="H6291">
        <v>137</v>
      </c>
      <c r="I6291">
        <v>793978</v>
      </c>
      <c r="J6291">
        <v>17.25</v>
      </c>
      <c r="K6291">
        <v>14.37</v>
      </c>
      <c r="L6291">
        <v>20.14</v>
      </c>
      <c r="M6291">
        <v>1.47</v>
      </c>
      <c r="N6291" s="1">
        <v>1.2200000000000001E-2</v>
      </c>
    </row>
    <row r="6292" spans="2:14" hidden="1" x14ac:dyDescent="0.3">
      <c r="B6292">
        <v>2016</v>
      </c>
      <c r="C6292">
        <v>2016</v>
      </c>
      <c r="D6292" t="s">
        <v>60</v>
      </c>
      <c r="E6292">
        <v>55079</v>
      </c>
      <c r="F6292" t="s">
        <v>18</v>
      </c>
      <c r="G6292" t="s">
        <v>19</v>
      </c>
      <c r="H6292">
        <v>93</v>
      </c>
      <c r="I6292">
        <v>793978</v>
      </c>
      <c r="J6292">
        <v>11.71</v>
      </c>
      <c r="K6292">
        <v>9.4499999999999993</v>
      </c>
      <c r="L6292">
        <v>14.35</v>
      </c>
      <c r="M6292">
        <v>1.21</v>
      </c>
      <c r="N6292" s="1">
        <v>8.3000000000000001E-3</v>
      </c>
    </row>
    <row r="6293" spans="2:14" hidden="1" x14ac:dyDescent="0.3">
      <c r="B6293">
        <v>2016</v>
      </c>
      <c r="C6293">
        <v>2016</v>
      </c>
      <c r="D6293" t="s">
        <v>60</v>
      </c>
      <c r="E6293">
        <v>55079</v>
      </c>
      <c r="F6293" t="s">
        <v>170</v>
      </c>
      <c r="G6293" t="s">
        <v>171</v>
      </c>
      <c r="H6293">
        <v>24</v>
      </c>
      <c r="I6293">
        <v>793978</v>
      </c>
      <c r="J6293">
        <v>3.02</v>
      </c>
      <c r="K6293">
        <v>1.94</v>
      </c>
      <c r="L6293">
        <v>4.5</v>
      </c>
      <c r="M6293">
        <v>0.62</v>
      </c>
      <c r="N6293" s="1">
        <v>2.0999999999999999E-3</v>
      </c>
    </row>
    <row r="6294" spans="2:14" hidden="1" x14ac:dyDescent="0.3">
      <c r="B6294">
        <v>2016</v>
      </c>
      <c r="C6294">
        <v>2016</v>
      </c>
      <c r="D6294" t="s">
        <v>60</v>
      </c>
      <c r="E6294">
        <v>55079</v>
      </c>
      <c r="F6294" t="s">
        <v>172</v>
      </c>
      <c r="G6294" t="s">
        <v>173</v>
      </c>
      <c r="H6294">
        <v>104</v>
      </c>
      <c r="I6294">
        <v>793978</v>
      </c>
      <c r="J6294">
        <v>13.1</v>
      </c>
      <c r="K6294">
        <v>10.58</v>
      </c>
      <c r="L6294">
        <v>15.62</v>
      </c>
      <c r="M6294">
        <v>1.28</v>
      </c>
      <c r="N6294" s="1">
        <v>9.2999999999999992E-3</v>
      </c>
    </row>
    <row r="6295" spans="2:14" hidden="1" x14ac:dyDescent="0.3">
      <c r="B6295">
        <v>2016</v>
      </c>
      <c r="C6295">
        <v>2016</v>
      </c>
      <c r="D6295" t="s">
        <v>60</v>
      </c>
      <c r="E6295">
        <v>55079</v>
      </c>
      <c r="F6295" t="s">
        <v>176</v>
      </c>
      <c r="G6295" t="s">
        <v>177</v>
      </c>
      <c r="H6295">
        <v>14</v>
      </c>
      <c r="I6295">
        <v>793978</v>
      </c>
      <c r="J6295" t="s">
        <v>32</v>
      </c>
      <c r="K6295">
        <v>0.96</v>
      </c>
      <c r="L6295">
        <v>2.96</v>
      </c>
      <c r="M6295">
        <v>0.47</v>
      </c>
      <c r="N6295" s="1">
        <v>1.1999999999999999E-3</v>
      </c>
    </row>
    <row r="6296" spans="2:14" hidden="1" x14ac:dyDescent="0.3">
      <c r="B6296">
        <v>2016</v>
      </c>
      <c r="C6296">
        <v>2016</v>
      </c>
      <c r="D6296" t="s">
        <v>61</v>
      </c>
      <c r="E6296">
        <v>55081</v>
      </c>
      <c r="F6296" t="s">
        <v>174</v>
      </c>
      <c r="G6296" t="s">
        <v>175</v>
      </c>
      <c r="H6296" t="s">
        <v>17</v>
      </c>
      <c r="I6296">
        <v>37937</v>
      </c>
      <c r="J6296" t="s">
        <v>17</v>
      </c>
      <c r="K6296" t="s">
        <v>17</v>
      </c>
      <c r="L6296" t="s">
        <v>17</v>
      </c>
      <c r="M6296" t="s">
        <v>17</v>
      </c>
      <c r="N6296" t="s">
        <v>17</v>
      </c>
    </row>
    <row r="6297" spans="2:14" hidden="1" x14ac:dyDescent="0.3">
      <c r="B6297">
        <v>2016</v>
      </c>
      <c r="C6297">
        <v>2016</v>
      </c>
      <c r="D6297" t="s">
        <v>61</v>
      </c>
      <c r="E6297">
        <v>55081</v>
      </c>
      <c r="F6297" t="s">
        <v>15</v>
      </c>
      <c r="G6297" t="s">
        <v>16</v>
      </c>
      <c r="H6297" t="s">
        <v>17</v>
      </c>
      <c r="I6297">
        <v>37937</v>
      </c>
      <c r="J6297" t="s">
        <v>17</v>
      </c>
      <c r="K6297" t="s">
        <v>17</v>
      </c>
      <c r="L6297" t="s">
        <v>17</v>
      </c>
      <c r="M6297" t="s">
        <v>17</v>
      </c>
      <c r="N6297" t="s">
        <v>17</v>
      </c>
    </row>
    <row r="6298" spans="2:14" hidden="1" x14ac:dyDescent="0.3">
      <c r="B6298">
        <v>2016</v>
      </c>
      <c r="C6298">
        <v>2016</v>
      </c>
      <c r="D6298" t="s">
        <v>61</v>
      </c>
      <c r="E6298">
        <v>55081</v>
      </c>
      <c r="F6298" t="s">
        <v>18</v>
      </c>
      <c r="G6298" t="s">
        <v>19</v>
      </c>
      <c r="H6298" t="s">
        <v>17</v>
      </c>
      <c r="I6298">
        <v>37937</v>
      </c>
      <c r="J6298" t="s">
        <v>17</v>
      </c>
      <c r="K6298" t="s">
        <v>17</v>
      </c>
      <c r="L6298" t="s">
        <v>17</v>
      </c>
      <c r="M6298" t="s">
        <v>17</v>
      </c>
      <c r="N6298" t="s">
        <v>17</v>
      </c>
    </row>
    <row r="6299" spans="2:14" hidden="1" x14ac:dyDescent="0.3">
      <c r="B6299">
        <v>2016</v>
      </c>
      <c r="C6299">
        <v>2016</v>
      </c>
      <c r="D6299" t="s">
        <v>61</v>
      </c>
      <c r="E6299">
        <v>55081</v>
      </c>
      <c r="F6299" t="s">
        <v>170</v>
      </c>
      <c r="G6299" t="s">
        <v>171</v>
      </c>
      <c r="H6299" t="s">
        <v>17</v>
      </c>
      <c r="I6299">
        <v>37937</v>
      </c>
      <c r="J6299" t="s">
        <v>17</v>
      </c>
      <c r="K6299" t="s">
        <v>17</v>
      </c>
      <c r="L6299" t="s">
        <v>17</v>
      </c>
      <c r="M6299" t="s">
        <v>17</v>
      </c>
      <c r="N6299" t="s">
        <v>17</v>
      </c>
    </row>
    <row r="6300" spans="2:14" hidden="1" x14ac:dyDescent="0.3">
      <c r="B6300">
        <v>2016</v>
      </c>
      <c r="C6300">
        <v>2016</v>
      </c>
      <c r="D6300" t="s">
        <v>61</v>
      </c>
      <c r="E6300">
        <v>55081</v>
      </c>
      <c r="F6300" t="s">
        <v>172</v>
      </c>
      <c r="G6300" t="s">
        <v>173</v>
      </c>
      <c r="H6300" t="s">
        <v>17</v>
      </c>
      <c r="I6300">
        <v>37937</v>
      </c>
      <c r="J6300" t="s">
        <v>17</v>
      </c>
      <c r="K6300" t="s">
        <v>17</v>
      </c>
      <c r="L6300" t="s">
        <v>17</v>
      </c>
      <c r="M6300" t="s">
        <v>17</v>
      </c>
      <c r="N6300" t="s">
        <v>17</v>
      </c>
    </row>
    <row r="6301" spans="2:14" hidden="1" x14ac:dyDescent="0.3">
      <c r="B6301">
        <v>2016</v>
      </c>
      <c r="C6301">
        <v>2016</v>
      </c>
      <c r="D6301" t="s">
        <v>61</v>
      </c>
      <c r="E6301">
        <v>55081</v>
      </c>
      <c r="F6301" t="s">
        <v>176</v>
      </c>
      <c r="G6301" t="s">
        <v>177</v>
      </c>
      <c r="H6301" t="s">
        <v>17</v>
      </c>
      <c r="I6301">
        <v>37937</v>
      </c>
      <c r="J6301" t="s">
        <v>17</v>
      </c>
      <c r="K6301" t="s">
        <v>17</v>
      </c>
      <c r="L6301" t="s">
        <v>17</v>
      </c>
      <c r="M6301" t="s">
        <v>17</v>
      </c>
      <c r="N6301" t="s">
        <v>17</v>
      </c>
    </row>
    <row r="6302" spans="2:14" hidden="1" x14ac:dyDescent="0.3">
      <c r="B6302">
        <v>2016</v>
      </c>
      <c r="C6302">
        <v>2016</v>
      </c>
      <c r="D6302" t="s">
        <v>62</v>
      </c>
      <c r="E6302">
        <v>55083</v>
      </c>
      <c r="F6302" t="s">
        <v>174</v>
      </c>
      <c r="G6302" t="s">
        <v>175</v>
      </c>
      <c r="H6302" t="s">
        <v>17</v>
      </c>
      <c r="I6302">
        <v>32550</v>
      </c>
      <c r="J6302" t="s">
        <v>17</v>
      </c>
      <c r="K6302" t="s">
        <v>17</v>
      </c>
      <c r="L6302" t="s">
        <v>17</v>
      </c>
      <c r="M6302" t="s">
        <v>17</v>
      </c>
      <c r="N6302" t="s">
        <v>17</v>
      </c>
    </row>
    <row r="6303" spans="2:14" hidden="1" x14ac:dyDescent="0.3">
      <c r="B6303">
        <v>2016</v>
      </c>
      <c r="C6303">
        <v>2016</v>
      </c>
      <c r="D6303" t="s">
        <v>62</v>
      </c>
      <c r="E6303">
        <v>55083</v>
      </c>
      <c r="F6303" t="s">
        <v>15</v>
      </c>
      <c r="G6303" t="s">
        <v>16</v>
      </c>
      <c r="H6303" t="s">
        <v>17</v>
      </c>
      <c r="I6303">
        <v>32550</v>
      </c>
      <c r="J6303" t="s">
        <v>17</v>
      </c>
      <c r="K6303" t="s">
        <v>17</v>
      </c>
      <c r="L6303" t="s">
        <v>17</v>
      </c>
      <c r="M6303" t="s">
        <v>17</v>
      </c>
      <c r="N6303" t="s">
        <v>17</v>
      </c>
    </row>
    <row r="6304" spans="2:14" hidden="1" x14ac:dyDescent="0.3">
      <c r="B6304">
        <v>2016</v>
      </c>
      <c r="C6304">
        <v>2016</v>
      </c>
      <c r="D6304" t="s">
        <v>62</v>
      </c>
      <c r="E6304">
        <v>55083</v>
      </c>
      <c r="F6304" t="s">
        <v>18</v>
      </c>
      <c r="G6304" t="s">
        <v>19</v>
      </c>
      <c r="H6304" t="s">
        <v>17</v>
      </c>
      <c r="I6304">
        <v>32550</v>
      </c>
      <c r="J6304" t="s">
        <v>17</v>
      </c>
      <c r="K6304" t="s">
        <v>17</v>
      </c>
      <c r="L6304" t="s">
        <v>17</v>
      </c>
      <c r="M6304" t="s">
        <v>17</v>
      </c>
      <c r="N6304" t="s">
        <v>17</v>
      </c>
    </row>
    <row r="6305" spans="2:14" hidden="1" x14ac:dyDescent="0.3">
      <c r="B6305">
        <v>2016</v>
      </c>
      <c r="C6305">
        <v>2016</v>
      </c>
      <c r="D6305" t="s">
        <v>62</v>
      </c>
      <c r="E6305">
        <v>55083</v>
      </c>
      <c r="F6305" t="s">
        <v>170</v>
      </c>
      <c r="G6305" t="s">
        <v>171</v>
      </c>
      <c r="H6305" t="s">
        <v>17</v>
      </c>
      <c r="I6305">
        <v>32550</v>
      </c>
      <c r="J6305" t="s">
        <v>17</v>
      </c>
      <c r="K6305" t="s">
        <v>17</v>
      </c>
      <c r="L6305" t="s">
        <v>17</v>
      </c>
      <c r="M6305" t="s">
        <v>17</v>
      </c>
      <c r="N6305" t="s">
        <v>17</v>
      </c>
    </row>
    <row r="6306" spans="2:14" hidden="1" x14ac:dyDescent="0.3">
      <c r="B6306">
        <v>2016</v>
      </c>
      <c r="C6306">
        <v>2016</v>
      </c>
      <c r="D6306" t="s">
        <v>62</v>
      </c>
      <c r="E6306">
        <v>55083</v>
      </c>
      <c r="F6306" t="s">
        <v>172</v>
      </c>
      <c r="G6306" t="s">
        <v>173</v>
      </c>
      <c r="H6306" t="s">
        <v>17</v>
      </c>
      <c r="I6306">
        <v>32550</v>
      </c>
      <c r="J6306" t="s">
        <v>17</v>
      </c>
      <c r="K6306" t="s">
        <v>17</v>
      </c>
      <c r="L6306" t="s">
        <v>17</v>
      </c>
      <c r="M6306" t="s">
        <v>17</v>
      </c>
      <c r="N6306" t="s">
        <v>17</v>
      </c>
    </row>
    <row r="6307" spans="2:14" hidden="1" x14ac:dyDescent="0.3">
      <c r="B6307">
        <v>2016</v>
      </c>
      <c r="C6307">
        <v>2016</v>
      </c>
      <c r="D6307" t="s">
        <v>62</v>
      </c>
      <c r="E6307">
        <v>55083</v>
      </c>
      <c r="F6307" t="s">
        <v>176</v>
      </c>
      <c r="G6307" t="s">
        <v>177</v>
      </c>
      <c r="H6307" t="s">
        <v>17</v>
      </c>
      <c r="I6307">
        <v>32550</v>
      </c>
      <c r="J6307" t="s">
        <v>17</v>
      </c>
      <c r="K6307" t="s">
        <v>17</v>
      </c>
      <c r="L6307" t="s">
        <v>17</v>
      </c>
      <c r="M6307" t="s">
        <v>17</v>
      </c>
      <c r="N6307" t="s">
        <v>17</v>
      </c>
    </row>
    <row r="6308" spans="2:14" hidden="1" x14ac:dyDescent="0.3">
      <c r="B6308">
        <v>2016</v>
      </c>
      <c r="C6308">
        <v>2016</v>
      </c>
      <c r="D6308" t="s">
        <v>63</v>
      </c>
      <c r="E6308">
        <v>55085</v>
      </c>
      <c r="F6308" t="s">
        <v>174</v>
      </c>
      <c r="G6308" t="s">
        <v>175</v>
      </c>
      <c r="H6308" t="s">
        <v>17</v>
      </c>
      <c r="I6308">
        <v>31578</v>
      </c>
      <c r="J6308" t="s">
        <v>17</v>
      </c>
      <c r="K6308" t="s">
        <v>17</v>
      </c>
      <c r="L6308" t="s">
        <v>17</v>
      </c>
      <c r="M6308" t="s">
        <v>17</v>
      </c>
      <c r="N6308" t="s">
        <v>17</v>
      </c>
    </row>
    <row r="6309" spans="2:14" hidden="1" x14ac:dyDescent="0.3">
      <c r="B6309">
        <v>2016</v>
      </c>
      <c r="C6309">
        <v>2016</v>
      </c>
      <c r="D6309" t="s">
        <v>63</v>
      </c>
      <c r="E6309">
        <v>55085</v>
      </c>
      <c r="F6309" t="s">
        <v>15</v>
      </c>
      <c r="G6309" t="s">
        <v>16</v>
      </c>
      <c r="H6309" t="s">
        <v>17</v>
      </c>
      <c r="I6309">
        <v>31578</v>
      </c>
      <c r="J6309" t="s">
        <v>17</v>
      </c>
      <c r="K6309" t="s">
        <v>17</v>
      </c>
      <c r="L6309" t="s">
        <v>17</v>
      </c>
      <c r="M6309" t="s">
        <v>17</v>
      </c>
      <c r="N6309" t="s">
        <v>17</v>
      </c>
    </row>
    <row r="6310" spans="2:14" hidden="1" x14ac:dyDescent="0.3">
      <c r="B6310">
        <v>2016</v>
      </c>
      <c r="C6310">
        <v>2016</v>
      </c>
      <c r="D6310" t="s">
        <v>63</v>
      </c>
      <c r="E6310">
        <v>55085</v>
      </c>
      <c r="F6310" t="s">
        <v>18</v>
      </c>
      <c r="G6310" t="s">
        <v>19</v>
      </c>
      <c r="H6310" t="s">
        <v>17</v>
      </c>
      <c r="I6310">
        <v>31578</v>
      </c>
      <c r="J6310" t="s">
        <v>17</v>
      </c>
      <c r="K6310" t="s">
        <v>17</v>
      </c>
      <c r="L6310" t="s">
        <v>17</v>
      </c>
      <c r="M6310" t="s">
        <v>17</v>
      </c>
      <c r="N6310" t="s">
        <v>17</v>
      </c>
    </row>
    <row r="6311" spans="2:14" hidden="1" x14ac:dyDescent="0.3">
      <c r="B6311">
        <v>2016</v>
      </c>
      <c r="C6311">
        <v>2016</v>
      </c>
      <c r="D6311" t="s">
        <v>63</v>
      </c>
      <c r="E6311">
        <v>55085</v>
      </c>
      <c r="F6311" t="s">
        <v>170</v>
      </c>
      <c r="G6311" t="s">
        <v>171</v>
      </c>
      <c r="H6311" t="s">
        <v>17</v>
      </c>
      <c r="I6311">
        <v>31578</v>
      </c>
      <c r="J6311" t="s">
        <v>17</v>
      </c>
      <c r="K6311" t="s">
        <v>17</v>
      </c>
      <c r="L6311" t="s">
        <v>17</v>
      </c>
      <c r="M6311" t="s">
        <v>17</v>
      </c>
      <c r="N6311" t="s">
        <v>17</v>
      </c>
    </row>
    <row r="6312" spans="2:14" hidden="1" x14ac:dyDescent="0.3">
      <c r="B6312">
        <v>2016</v>
      </c>
      <c r="C6312">
        <v>2016</v>
      </c>
      <c r="D6312" t="s">
        <v>63</v>
      </c>
      <c r="E6312">
        <v>55085</v>
      </c>
      <c r="F6312" t="s">
        <v>172</v>
      </c>
      <c r="G6312" t="s">
        <v>173</v>
      </c>
      <c r="H6312" t="s">
        <v>17</v>
      </c>
      <c r="I6312">
        <v>31578</v>
      </c>
      <c r="J6312" t="s">
        <v>17</v>
      </c>
      <c r="K6312" t="s">
        <v>17</v>
      </c>
      <c r="L6312" t="s">
        <v>17</v>
      </c>
      <c r="M6312" t="s">
        <v>17</v>
      </c>
      <c r="N6312" t="s">
        <v>17</v>
      </c>
    </row>
    <row r="6313" spans="2:14" hidden="1" x14ac:dyDescent="0.3">
      <c r="B6313">
        <v>2016</v>
      </c>
      <c r="C6313">
        <v>2016</v>
      </c>
      <c r="D6313" t="s">
        <v>63</v>
      </c>
      <c r="E6313">
        <v>55085</v>
      </c>
      <c r="F6313" t="s">
        <v>176</v>
      </c>
      <c r="G6313" t="s">
        <v>177</v>
      </c>
      <c r="H6313" t="s">
        <v>17</v>
      </c>
      <c r="I6313">
        <v>31578</v>
      </c>
      <c r="J6313" t="s">
        <v>17</v>
      </c>
      <c r="K6313" t="s">
        <v>17</v>
      </c>
      <c r="L6313" t="s">
        <v>17</v>
      </c>
      <c r="M6313" t="s">
        <v>17</v>
      </c>
      <c r="N6313" t="s">
        <v>17</v>
      </c>
    </row>
    <row r="6314" spans="2:14" hidden="1" x14ac:dyDescent="0.3">
      <c r="B6314">
        <v>2016</v>
      </c>
      <c r="C6314">
        <v>2016</v>
      </c>
      <c r="D6314" t="s">
        <v>64</v>
      </c>
      <c r="E6314">
        <v>55087</v>
      </c>
      <c r="F6314" t="s">
        <v>174</v>
      </c>
      <c r="G6314" t="s">
        <v>175</v>
      </c>
      <c r="H6314" t="s">
        <v>17</v>
      </c>
      <c r="I6314">
        <v>155817</v>
      </c>
      <c r="J6314" t="s">
        <v>17</v>
      </c>
      <c r="K6314" t="s">
        <v>17</v>
      </c>
      <c r="L6314" t="s">
        <v>17</v>
      </c>
      <c r="M6314" t="s">
        <v>17</v>
      </c>
      <c r="N6314" t="s">
        <v>17</v>
      </c>
    </row>
    <row r="6315" spans="2:14" hidden="1" x14ac:dyDescent="0.3">
      <c r="B6315">
        <v>2016</v>
      </c>
      <c r="C6315">
        <v>2016</v>
      </c>
      <c r="D6315" t="s">
        <v>64</v>
      </c>
      <c r="E6315">
        <v>55087</v>
      </c>
      <c r="F6315" t="s">
        <v>15</v>
      </c>
      <c r="G6315" t="s">
        <v>16</v>
      </c>
      <c r="H6315" t="s">
        <v>17</v>
      </c>
      <c r="I6315">
        <v>155817</v>
      </c>
      <c r="J6315" t="s">
        <v>17</v>
      </c>
      <c r="K6315" t="s">
        <v>17</v>
      </c>
      <c r="L6315" t="s">
        <v>17</v>
      </c>
      <c r="M6315" t="s">
        <v>17</v>
      </c>
      <c r="N6315" t="s">
        <v>17</v>
      </c>
    </row>
    <row r="6316" spans="2:14" hidden="1" x14ac:dyDescent="0.3">
      <c r="B6316">
        <v>2016</v>
      </c>
      <c r="C6316">
        <v>2016</v>
      </c>
      <c r="D6316" t="s">
        <v>64</v>
      </c>
      <c r="E6316">
        <v>55087</v>
      </c>
      <c r="F6316" t="s">
        <v>18</v>
      </c>
      <c r="G6316" t="s">
        <v>19</v>
      </c>
      <c r="H6316" t="s">
        <v>17</v>
      </c>
      <c r="I6316">
        <v>155817</v>
      </c>
      <c r="J6316" t="s">
        <v>17</v>
      </c>
      <c r="K6316" t="s">
        <v>17</v>
      </c>
      <c r="L6316" t="s">
        <v>17</v>
      </c>
      <c r="M6316" t="s">
        <v>17</v>
      </c>
      <c r="N6316" t="s">
        <v>17</v>
      </c>
    </row>
    <row r="6317" spans="2:14" hidden="1" x14ac:dyDescent="0.3">
      <c r="B6317">
        <v>2016</v>
      </c>
      <c r="C6317">
        <v>2016</v>
      </c>
      <c r="D6317" t="s">
        <v>64</v>
      </c>
      <c r="E6317">
        <v>55087</v>
      </c>
      <c r="F6317" t="s">
        <v>170</v>
      </c>
      <c r="G6317" t="s">
        <v>171</v>
      </c>
      <c r="H6317" t="s">
        <v>17</v>
      </c>
      <c r="I6317">
        <v>155817</v>
      </c>
      <c r="J6317" t="s">
        <v>17</v>
      </c>
      <c r="K6317" t="s">
        <v>17</v>
      </c>
      <c r="L6317" t="s">
        <v>17</v>
      </c>
      <c r="M6317" t="s">
        <v>17</v>
      </c>
      <c r="N6317" t="s">
        <v>17</v>
      </c>
    </row>
    <row r="6318" spans="2:14" hidden="1" x14ac:dyDescent="0.3">
      <c r="B6318">
        <v>2016</v>
      </c>
      <c r="C6318">
        <v>2016</v>
      </c>
      <c r="D6318" t="s">
        <v>64</v>
      </c>
      <c r="E6318">
        <v>55087</v>
      </c>
      <c r="F6318" t="s">
        <v>172</v>
      </c>
      <c r="G6318" t="s">
        <v>173</v>
      </c>
      <c r="H6318" t="s">
        <v>17</v>
      </c>
      <c r="I6318">
        <v>155817</v>
      </c>
      <c r="J6318" t="s">
        <v>17</v>
      </c>
      <c r="K6318" t="s">
        <v>17</v>
      </c>
      <c r="L6318" t="s">
        <v>17</v>
      </c>
      <c r="M6318" t="s">
        <v>17</v>
      </c>
      <c r="N6318" t="s">
        <v>17</v>
      </c>
    </row>
    <row r="6319" spans="2:14" hidden="1" x14ac:dyDescent="0.3">
      <c r="B6319">
        <v>2016</v>
      </c>
      <c r="C6319">
        <v>2016</v>
      </c>
      <c r="D6319" t="s">
        <v>64</v>
      </c>
      <c r="E6319">
        <v>55087</v>
      </c>
      <c r="F6319" t="s">
        <v>176</v>
      </c>
      <c r="G6319" t="s">
        <v>177</v>
      </c>
      <c r="H6319" t="s">
        <v>17</v>
      </c>
      <c r="I6319">
        <v>155817</v>
      </c>
      <c r="J6319" t="s">
        <v>17</v>
      </c>
      <c r="K6319" t="s">
        <v>17</v>
      </c>
      <c r="L6319" t="s">
        <v>17</v>
      </c>
      <c r="M6319" t="s">
        <v>17</v>
      </c>
      <c r="N6319" t="s">
        <v>17</v>
      </c>
    </row>
    <row r="6320" spans="2:14" hidden="1" x14ac:dyDescent="0.3">
      <c r="B6320">
        <v>2016</v>
      </c>
      <c r="C6320">
        <v>2016</v>
      </c>
      <c r="D6320" t="s">
        <v>65</v>
      </c>
      <c r="E6320">
        <v>55089</v>
      </c>
      <c r="F6320" t="s">
        <v>174</v>
      </c>
      <c r="G6320" t="s">
        <v>175</v>
      </c>
      <c r="H6320" t="s">
        <v>17</v>
      </c>
      <c r="I6320">
        <v>76492</v>
      </c>
      <c r="J6320" t="s">
        <v>17</v>
      </c>
      <c r="K6320" t="s">
        <v>17</v>
      </c>
      <c r="L6320" t="s">
        <v>17</v>
      </c>
      <c r="M6320" t="s">
        <v>17</v>
      </c>
      <c r="N6320" t="s">
        <v>17</v>
      </c>
    </row>
    <row r="6321" spans="2:14" hidden="1" x14ac:dyDescent="0.3">
      <c r="B6321">
        <v>2016</v>
      </c>
      <c r="C6321">
        <v>2016</v>
      </c>
      <c r="D6321" t="s">
        <v>65</v>
      </c>
      <c r="E6321">
        <v>55089</v>
      </c>
      <c r="F6321" t="s">
        <v>15</v>
      </c>
      <c r="G6321" t="s">
        <v>16</v>
      </c>
      <c r="H6321" t="s">
        <v>17</v>
      </c>
      <c r="I6321">
        <v>76492</v>
      </c>
      <c r="J6321" t="s">
        <v>17</v>
      </c>
      <c r="K6321" t="s">
        <v>17</v>
      </c>
      <c r="L6321" t="s">
        <v>17</v>
      </c>
      <c r="M6321" t="s">
        <v>17</v>
      </c>
      <c r="N6321" t="s">
        <v>17</v>
      </c>
    </row>
    <row r="6322" spans="2:14" hidden="1" x14ac:dyDescent="0.3">
      <c r="B6322">
        <v>2016</v>
      </c>
      <c r="C6322">
        <v>2016</v>
      </c>
      <c r="D6322" t="s">
        <v>65</v>
      </c>
      <c r="E6322">
        <v>55089</v>
      </c>
      <c r="F6322" t="s">
        <v>18</v>
      </c>
      <c r="G6322" t="s">
        <v>19</v>
      </c>
      <c r="H6322" t="s">
        <v>17</v>
      </c>
      <c r="I6322">
        <v>76492</v>
      </c>
      <c r="J6322" t="s">
        <v>17</v>
      </c>
      <c r="K6322" t="s">
        <v>17</v>
      </c>
      <c r="L6322" t="s">
        <v>17</v>
      </c>
      <c r="M6322" t="s">
        <v>17</v>
      </c>
      <c r="N6322" t="s">
        <v>17</v>
      </c>
    </row>
    <row r="6323" spans="2:14" hidden="1" x14ac:dyDescent="0.3">
      <c r="B6323">
        <v>2016</v>
      </c>
      <c r="C6323">
        <v>2016</v>
      </c>
      <c r="D6323" t="s">
        <v>65</v>
      </c>
      <c r="E6323">
        <v>55089</v>
      </c>
      <c r="F6323" t="s">
        <v>170</v>
      </c>
      <c r="G6323" t="s">
        <v>171</v>
      </c>
      <c r="H6323" t="s">
        <v>17</v>
      </c>
      <c r="I6323">
        <v>76492</v>
      </c>
      <c r="J6323" t="s">
        <v>17</v>
      </c>
      <c r="K6323" t="s">
        <v>17</v>
      </c>
      <c r="L6323" t="s">
        <v>17</v>
      </c>
      <c r="M6323" t="s">
        <v>17</v>
      </c>
      <c r="N6323" t="s">
        <v>17</v>
      </c>
    </row>
    <row r="6324" spans="2:14" hidden="1" x14ac:dyDescent="0.3">
      <c r="B6324">
        <v>2016</v>
      </c>
      <c r="C6324">
        <v>2016</v>
      </c>
      <c r="D6324" t="s">
        <v>65</v>
      </c>
      <c r="E6324">
        <v>55089</v>
      </c>
      <c r="F6324" t="s">
        <v>172</v>
      </c>
      <c r="G6324" t="s">
        <v>173</v>
      </c>
      <c r="H6324" t="s">
        <v>17</v>
      </c>
      <c r="I6324">
        <v>76492</v>
      </c>
      <c r="J6324" t="s">
        <v>17</v>
      </c>
      <c r="K6324" t="s">
        <v>17</v>
      </c>
      <c r="L6324" t="s">
        <v>17</v>
      </c>
      <c r="M6324" t="s">
        <v>17</v>
      </c>
      <c r="N6324" t="s">
        <v>17</v>
      </c>
    </row>
    <row r="6325" spans="2:14" hidden="1" x14ac:dyDescent="0.3">
      <c r="B6325">
        <v>2016</v>
      </c>
      <c r="C6325">
        <v>2016</v>
      </c>
      <c r="D6325" t="s">
        <v>65</v>
      </c>
      <c r="E6325">
        <v>55089</v>
      </c>
      <c r="F6325" t="s">
        <v>176</v>
      </c>
      <c r="G6325" t="s">
        <v>177</v>
      </c>
      <c r="H6325" t="s">
        <v>17</v>
      </c>
      <c r="I6325">
        <v>76492</v>
      </c>
      <c r="J6325" t="s">
        <v>17</v>
      </c>
      <c r="K6325" t="s">
        <v>17</v>
      </c>
      <c r="L6325" t="s">
        <v>17</v>
      </c>
      <c r="M6325" t="s">
        <v>17</v>
      </c>
      <c r="N6325" t="s">
        <v>17</v>
      </c>
    </row>
    <row r="6326" spans="2:14" hidden="1" x14ac:dyDescent="0.3">
      <c r="B6326">
        <v>2016</v>
      </c>
      <c r="C6326">
        <v>2016</v>
      </c>
      <c r="D6326" t="s">
        <v>66</v>
      </c>
      <c r="E6326">
        <v>55091</v>
      </c>
      <c r="F6326" t="s">
        <v>174</v>
      </c>
      <c r="G6326" t="s">
        <v>175</v>
      </c>
      <c r="H6326" t="s">
        <v>17</v>
      </c>
      <c r="I6326">
        <v>6264</v>
      </c>
      <c r="J6326" t="s">
        <v>17</v>
      </c>
      <c r="K6326" t="s">
        <v>17</v>
      </c>
      <c r="L6326" t="s">
        <v>17</v>
      </c>
      <c r="M6326" t="s">
        <v>17</v>
      </c>
      <c r="N6326" t="s">
        <v>17</v>
      </c>
    </row>
    <row r="6327" spans="2:14" hidden="1" x14ac:dyDescent="0.3">
      <c r="B6327">
        <v>2016</v>
      </c>
      <c r="C6327">
        <v>2016</v>
      </c>
      <c r="D6327" t="s">
        <v>66</v>
      </c>
      <c r="E6327">
        <v>55091</v>
      </c>
      <c r="F6327" t="s">
        <v>15</v>
      </c>
      <c r="G6327" t="s">
        <v>16</v>
      </c>
      <c r="H6327" t="s">
        <v>17</v>
      </c>
      <c r="I6327">
        <v>6264</v>
      </c>
      <c r="J6327" t="s">
        <v>17</v>
      </c>
      <c r="K6327" t="s">
        <v>17</v>
      </c>
      <c r="L6327" t="s">
        <v>17</v>
      </c>
      <c r="M6327" t="s">
        <v>17</v>
      </c>
      <c r="N6327" t="s">
        <v>17</v>
      </c>
    </row>
    <row r="6328" spans="2:14" hidden="1" x14ac:dyDescent="0.3">
      <c r="B6328">
        <v>2016</v>
      </c>
      <c r="C6328">
        <v>2016</v>
      </c>
      <c r="D6328" t="s">
        <v>66</v>
      </c>
      <c r="E6328">
        <v>55091</v>
      </c>
      <c r="F6328" t="s">
        <v>18</v>
      </c>
      <c r="G6328" t="s">
        <v>19</v>
      </c>
      <c r="H6328" t="s">
        <v>17</v>
      </c>
      <c r="I6328">
        <v>6264</v>
      </c>
      <c r="J6328" t="s">
        <v>17</v>
      </c>
      <c r="K6328" t="s">
        <v>17</v>
      </c>
      <c r="L6328" t="s">
        <v>17</v>
      </c>
      <c r="M6328" t="s">
        <v>17</v>
      </c>
      <c r="N6328" t="s">
        <v>17</v>
      </c>
    </row>
    <row r="6329" spans="2:14" hidden="1" x14ac:dyDescent="0.3">
      <c r="B6329">
        <v>2016</v>
      </c>
      <c r="C6329">
        <v>2016</v>
      </c>
      <c r="D6329" t="s">
        <v>66</v>
      </c>
      <c r="E6329">
        <v>55091</v>
      </c>
      <c r="F6329" t="s">
        <v>170</v>
      </c>
      <c r="G6329" t="s">
        <v>171</v>
      </c>
      <c r="H6329" t="s">
        <v>17</v>
      </c>
      <c r="I6329">
        <v>6264</v>
      </c>
      <c r="J6329" t="s">
        <v>17</v>
      </c>
      <c r="K6329" t="s">
        <v>17</v>
      </c>
      <c r="L6329" t="s">
        <v>17</v>
      </c>
      <c r="M6329" t="s">
        <v>17</v>
      </c>
      <c r="N6329" t="s">
        <v>17</v>
      </c>
    </row>
    <row r="6330" spans="2:14" hidden="1" x14ac:dyDescent="0.3">
      <c r="B6330">
        <v>2016</v>
      </c>
      <c r="C6330">
        <v>2016</v>
      </c>
      <c r="D6330" t="s">
        <v>66</v>
      </c>
      <c r="E6330">
        <v>55091</v>
      </c>
      <c r="F6330" t="s">
        <v>172</v>
      </c>
      <c r="G6330" t="s">
        <v>173</v>
      </c>
      <c r="H6330" t="s">
        <v>17</v>
      </c>
      <c r="I6330">
        <v>6264</v>
      </c>
      <c r="J6330" t="s">
        <v>17</v>
      </c>
      <c r="K6330" t="s">
        <v>17</v>
      </c>
      <c r="L6330" t="s">
        <v>17</v>
      </c>
      <c r="M6330" t="s">
        <v>17</v>
      </c>
      <c r="N6330" t="s">
        <v>17</v>
      </c>
    </row>
    <row r="6331" spans="2:14" hidden="1" x14ac:dyDescent="0.3">
      <c r="B6331">
        <v>2016</v>
      </c>
      <c r="C6331">
        <v>2016</v>
      </c>
      <c r="D6331" t="s">
        <v>66</v>
      </c>
      <c r="E6331">
        <v>55091</v>
      </c>
      <c r="F6331" t="s">
        <v>176</v>
      </c>
      <c r="G6331" t="s">
        <v>177</v>
      </c>
      <c r="H6331" t="s">
        <v>17</v>
      </c>
      <c r="I6331">
        <v>6264</v>
      </c>
      <c r="J6331" t="s">
        <v>17</v>
      </c>
      <c r="K6331" t="s">
        <v>17</v>
      </c>
      <c r="L6331" t="s">
        <v>17</v>
      </c>
      <c r="M6331" t="s">
        <v>17</v>
      </c>
      <c r="N6331" t="s">
        <v>17</v>
      </c>
    </row>
    <row r="6332" spans="2:14" hidden="1" x14ac:dyDescent="0.3">
      <c r="B6332">
        <v>2016</v>
      </c>
      <c r="C6332">
        <v>2016</v>
      </c>
      <c r="D6332" t="s">
        <v>67</v>
      </c>
      <c r="E6332">
        <v>55093</v>
      </c>
      <c r="F6332" t="s">
        <v>174</v>
      </c>
      <c r="G6332" t="s">
        <v>175</v>
      </c>
      <c r="H6332" t="s">
        <v>17</v>
      </c>
      <c r="I6332">
        <v>35659</v>
      </c>
      <c r="J6332" t="s">
        <v>17</v>
      </c>
      <c r="K6332" t="s">
        <v>17</v>
      </c>
      <c r="L6332" t="s">
        <v>17</v>
      </c>
      <c r="M6332" t="s">
        <v>17</v>
      </c>
      <c r="N6332" t="s">
        <v>17</v>
      </c>
    </row>
    <row r="6333" spans="2:14" hidden="1" x14ac:dyDescent="0.3">
      <c r="B6333">
        <v>2016</v>
      </c>
      <c r="C6333">
        <v>2016</v>
      </c>
      <c r="D6333" t="s">
        <v>67</v>
      </c>
      <c r="E6333">
        <v>55093</v>
      </c>
      <c r="F6333" t="s">
        <v>15</v>
      </c>
      <c r="G6333" t="s">
        <v>16</v>
      </c>
      <c r="H6333" t="s">
        <v>17</v>
      </c>
      <c r="I6333">
        <v>35659</v>
      </c>
      <c r="J6333" t="s">
        <v>17</v>
      </c>
      <c r="K6333" t="s">
        <v>17</v>
      </c>
      <c r="L6333" t="s">
        <v>17</v>
      </c>
      <c r="M6333" t="s">
        <v>17</v>
      </c>
      <c r="N6333" t="s">
        <v>17</v>
      </c>
    </row>
    <row r="6334" spans="2:14" hidden="1" x14ac:dyDescent="0.3">
      <c r="B6334">
        <v>2016</v>
      </c>
      <c r="C6334">
        <v>2016</v>
      </c>
      <c r="D6334" t="s">
        <v>67</v>
      </c>
      <c r="E6334">
        <v>55093</v>
      </c>
      <c r="F6334" t="s">
        <v>18</v>
      </c>
      <c r="G6334" t="s">
        <v>19</v>
      </c>
      <c r="H6334" t="s">
        <v>17</v>
      </c>
      <c r="I6334">
        <v>35659</v>
      </c>
      <c r="J6334" t="s">
        <v>17</v>
      </c>
      <c r="K6334" t="s">
        <v>17</v>
      </c>
      <c r="L6334" t="s">
        <v>17</v>
      </c>
      <c r="M6334" t="s">
        <v>17</v>
      </c>
      <c r="N6334" t="s">
        <v>17</v>
      </c>
    </row>
    <row r="6335" spans="2:14" hidden="1" x14ac:dyDescent="0.3">
      <c r="B6335">
        <v>2016</v>
      </c>
      <c r="C6335">
        <v>2016</v>
      </c>
      <c r="D6335" t="s">
        <v>67</v>
      </c>
      <c r="E6335">
        <v>55093</v>
      </c>
      <c r="F6335" t="s">
        <v>170</v>
      </c>
      <c r="G6335" t="s">
        <v>171</v>
      </c>
      <c r="H6335" t="s">
        <v>17</v>
      </c>
      <c r="I6335">
        <v>35659</v>
      </c>
      <c r="J6335" t="s">
        <v>17</v>
      </c>
      <c r="K6335" t="s">
        <v>17</v>
      </c>
      <c r="L6335" t="s">
        <v>17</v>
      </c>
      <c r="M6335" t="s">
        <v>17</v>
      </c>
      <c r="N6335" t="s">
        <v>17</v>
      </c>
    </row>
    <row r="6336" spans="2:14" hidden="1" x14ac:dyDescent="0.3">
      <c r="B6336">
        <v>2016</v>
      </c>
      <c r="C6336">
        <v>2016</v>
      </c>
      <c r="D6336" t="s">
        <v>67</v>
      </c>
      <c r="E6336">
        <v>55093</v>
      </c>
      <c r="F6336" t="s">
        <v>172</v>
      </c>
      <c r="G6336" t="s">
        <v>173</v>
      </c>
      <c r="H6336" t="s">
        <v>17</v>
      </c>
      <c r="I6336">
        <v>35659</v>
      </c>
      <c r="J6336" t="s">
        <v>17</v>
      </c>
      <c r="K6336" t="s">
        <v>17</v>
      </c>
      <c r="L6336" t="s">
        <v>17</v>
      </c>
      <c r="M6336" t="s">
        <v>17</v>
      </c>
      <c r="N6336" t="s">
        <v>17</v>
      </c>
    </row>
    <row r="6337" spans="2:14" hidden="1" x14ac:dyDescent="0.3">
      <c r="B6337">
        <v>2016</v>
      </c>
      <c r="C6337">
        <v>2016</v>
      </c>
      <c r="D6337" t="s">
        <v>67</v>
      </c>
      <c r="E6337">
        <v>55093</v>
      </c>
      <c r="F6337" t="s">
        <v>176</v>
      </c>
      <c r="G6337" t="s">
        <v>177</v>
      </c>
      <c r="H6337" t="s">
        <v>17</v>
      </c>
      <c r="I6337">
        <v>35659</v>
      </c>
      <c r="J6337" t="s">
        <v>17</v>
      </c>
      <c r="K6337" t="s">
        <v>17</v>
      </c>
      <c r="L6337" t="s">
        <v>17</v>
      </c>
      <c r="M6337" t="s">
        <v>17</v>
      </c>
      <c r="N6337" t="s">
        <v>17</v>
      </c>
    </row>
    <row r="6338" spans="2:14" hidden="1" x14ac:dyDescent="0.3">
      <c r="B6338">
        <v>2016</v>
      </c>
      <c r="C6338">
        <v>2016</v>
      </c>
      <c r="D6338" t="s">
        <v>68</v>
      </c>
      <c r="E6338">
        <v>55095</v>
      </c>
      <c r="F6338" t="s">
        <v>174</v>
      </c>
      <c r="G6338" t="s">
        <v>175</v>
      </c>
      <c r="H6338" t="s">
        <v>17</v>
      </c>
      <c r="I6338">
        <v>37544</v>
      </c>
      <c r="J6338" t="s">
        <v>17</v>
      </c>
      <c r="K6338" t="s">
        <v>17</v>
      </c>
      <c r="L6338" t="s">
        <v>17</v>
      </c>
      <c r="M6338" t="s">
        <v>17</v>
      </c>
      <c r="N6338" t="s">
        <v>17</v>
      </c>
    </row>
    <row r="6339" spans="2:14" hidden="1" x14ac:dyDescent="0.3">
      <c r="B6339">
        <v>2016</v>
      </c>
      <c r="C6339">
        <v>2016</v>
      </c>
      <c r="D6339" t="s">
        <v>68</v>
      </c>
      <c r="E6339">
        <v>55095</v>
      </c>
      <c r="F6339" t="s">
        <v>15</v>
      </c>
      <c r="G6339" t="s">
        <v>16</v>
      </c>
      <c r="H6339" t="s">
        <v>17</v>
      </c>
      <c r="I6339">
        <v>37544</v>
      </c>
      <c r="J6339" t="s">
        <v>17</v>
      </c>
      <c r="K6339" t="s">
        <v>17</v>
      </c>
      <c r="L6339" t="s">
        <v>17</v>
      </c>
      <c r="M6339" t="s">
        <v>17</v>
      </c>
      <c r="N6339" t="s">
        <v>17</v>
      </c>
    </row>
    <row r="6340" spans="2:14" hidden="1" x14ac:dyDescent="0.3">
      <c r="B6340">
        <v>2016</v>
      </c>
      <c r="C6340">
        <v>2016</v>
      </c>
      <c r="D6340" t="s">
        <v>68</v>
      </c>
      <c r="E6340">
        <v>55095</v>
      </c>
      <c r="F6340" t="s">
        <v>18</v>
      </c>
      <c r="G6340" t="s">
        <v>19</v>
      </c>
      <c r="H6340" t="s">
        <v>17</v>
      </c>
      <c r="I6340">
        <v>37544</v>
      </c>
      <c r="J6340" t="s">
        <v>17</v>
      </c>
      <c r="K6340" t="s">
        <v>17</v>
      </c>
      <c r="L6340" t="s">
        <v>17</v>
      </c>
      <c r="M6340" t="s">
        <v>17</v>
      </c>
      <c r="N6340" t="s">
        <v>17</v>
      </c>
    </row>
    <row r="6341" spans="2:14" hidden="1" x14ac:dyDescent="0.3">
      <c r="B6341">
        <v>2016</v>
      </c>
      <c r="C6341">
        <v>2016</v>
      </c>
      <c r="D6341" t="s">
        <v>68</v>
      </c>
      <c r="E6341">
        <v>55095</v>
      </c>
      <c r="F6341" t="s">
        <v>170</v>
      </c>
      <c r="G6341" t="s">
        <v>171</v>
      </c>
      <c r="H6341" t="s">
        <v>17</v>
      </c>
      <c r="I6341">
        <v>37544</v>
      </c>
      <c r="J6341" t="s">
        <v>17</v>
      </c>
      <c r="K6341" t="s">
        <v>17</v>
      </c>
      <c r="L6341" t="s">
        <v>17</v>
      </c>
      <c r="M6341" t="s">
        <v>17</v>
      </c>
      <c r="N6341" t="s">
        <v>17</v>
      </c>
    </row>
    <row r="6342" spans="2:14" hidden="1" x14ac:dyDescent="0.3">
      <c r="B6342">
        <v>2016</v>
      </c>
      <c r="C6342">
        <v>2016</v>
      </c>
      <c r="D6342" t="s">
        <v>68</v>
      </c>
      <c r="E6342">
        <v>55095</v>
      </c>
      <c r="F6342" t="s">
        <v>172</v>
      </c>
      <c r="G6342" t="s">
        <v>173</v>
      </c>
      <c r="H6342" t="s">
        <v>17</v>
      </c>
      <c r="I6342">
        <v>37544</v>
      </c>
      <c r="J6342" t="s">
        <v>17</v>
      </c>
      <c r="K6342" t="s">
        <v>17</v>
      </c>
      <c r="L6342" t="s">
        <v>17</v>
      </c>
      <c r="M6342" t="s">
        <v>17</v>
      </c>
      <c r="N6342" t="s">
        <v>17</v>
      </c>
    </row>
    <row r="6343" spans="2:14" hidden="1" x14ac:dyDescent="0.3">
      <c r="B6343">
        <v>2016</v>
      </c>
      <c r="C6343">
        <v>2016</v>
      </c>
      <c r="D6343" t="s">
        <v>68</v>
      </c>
      <c r="E6343">
        <v>55095</v>
      </c>
      <c r="F6343" t="s">
        <v>176</v>
      </c>
      <c r="G6343" t="s">
        <v>177</v>
      </c>
      <c r="H6343" t="s">
        <v>17</v>
      </c>
      <c r="I6343">
        <v>37544</v>
      </c>
      <c r="J6343" t="s">
        <v>17</v>
      </c>
      <c r="K6343" t="s">
        <v>17</v>
      </c>
      <c r="L6343" t="s">
        <v>17</v>
      </c>
      <c r="M6343" t="s">
        <v>17</v>
      </c>
      <c r="N6343" t="s">
        <v>17</v>
      </c>
    </row>
    <row r="6344" spans="2:14" hidden="1" x14ac:dyDescent="0.3">
      <c r="B6344">
        <v>2016</v>
      </c>
      <c r="C6344">
        <v>2016</v>
      </c>
      <c r="D6344" t="s">
        <v>69</v>
      </c>
      <c r="E6344">
        <v>55097</v>
      </c>
      <c r="F6344" t="s">
        <v>174</v>
      </c>
      <c r="G6344" t="s">
        <v>175</v>
      </c>
      <c r="H6344" t="s">
        <v>17</v>
      </c>
      <c r="I6344">
        <v>61637</v>
      </c>
      <c r="J6344" t="s">
        <v>17</v>
      </c>
      <c r="K6344" t="s">
        <v>17</v>
      </c>
      <c r="L6344" t="s">
        <v>17</v>
      </c>
      <c r="M6344" t="s">
        <v>17</v>
      </c>
      <c r="N6344" t="s">
        <v>17</v>
      </c>
    </row>
    <row r="6345" spans="2:14" hidden="1" x14ac:dyDescent="0.3">
      <c r="B6345">
        <v>2016</v>
      </c>
      <c r="C6345">
        <v>2016</v>
      </c>
      <c r="D6345" t="s">
        <v>69</v>
      </c>
      <c r="E6345">
        <v>55097</v>
      </c>
      <c r="F6345" t="s">
        <v>15</v>
      </c>
      <c r="G6345" t="s">
        <v>16</v>
      </c>
      <c r="H6345" t="s">
        <v>17</v>
      </c>
      <c r="I6345">
        <v>61637</v>
      </c>
      <c r="J6345" t="s">
        <v>17</v>
      </c>
      <c r="K6345" t="s">
        <v>17</v>
      </c>
      <c r="L6345" t="s">
        <v>17</v>
      </c>
      <c r="M6345" t="s">
        <v>17</v>
      </c>
      <c r="N6345" t="s">
        <v>17</v>
      </c>
    </row>
    <row r="6346" spans="2:14" hidden="1" x14ac:dyDescent="0.3">
      <c r="B6346">
        <v>2016</v>
      </c>
      <c r="C6346">
        <v>2016</v>
      </c>
      <c r="D6346" t="s">
        <v>69</v>
      </c>
      <c r="E6346">
        <v>55097</v>
      </c>
      <c r="F6346" t="s">
        <v>18</v>
      </c>
      <c r="G6346" t="s">
        <v>19</v>
      </c>
      <c r="H6346" t="s">
        <v>17</v>
      </c>
      <c r="I6346">
        <v>61637</v>
      </c>
      <c r="J6346" t="s">
        <v>17</v>
      </c>
      <c r="K6346" t="s">
        <v>17</v>
      </c>
      <c r="L6346" t="s">
        <v>17</v>
      </c>
      <c r="M6346" t="s">
        <v>17</v>
      </c>
      <c r="N6346" t="s">
        <v>17</v>
      </c>
    </row>
    <row r="6347" spans="2:14" hidden="1" x14ac:dyDescent="0.3">
      <c r="B6347">
        <v>2016</v>
      </c>
      <c r="C6347">
        <v>2016</v>
      </c>
      <c r="D6347" t="s">
        <v>69</v>
      </c>
      <c r="E6347">
        <v>55097</v>
      </c>
      <c r="F6347" t="s">
        <v>170</v>
      </c>
      <c r="G6347" t="s">
        <v>171</v>
      </c>
      <c r="H6347" t="s">
        <v>17</v>
      </c>
      <c r="I6347">
        <v>61637</v>
      </c>
      <c r="J6347" t="s">
        <v>17</v>
      </c>
      <c r="K6347" t="s">
        <v>17</v>
      </c>
      <c r="L6347" t="s">
        <v>17</v>
      </c>
      <c r="M6347" t="s">
        <v>17</v>
      </c>
      <c r="N6347" t="s">
        <v>17</v>
      </c>
    </row>
    <row r="6348" spans="2:14" hidden="1" x14ac:dyDescent="0.3">
      <c r="B6348">
        <v>2016</v>
      </c>
      <c r="C6348">
        <v>2016</v>
      </c>
      <c r="D6348" t="s">
        <v>69</v>
      </c>
      <c r="E6348">
        <v>55097</v>
      </c>
      <c r="F6348" t="s">
        <v>172</v>
      </c>
      <c r="G6348" t="s">
        <v>173</v>
      </c>
      <c r="H6348" t="s">
        <v>17</v>
      </c>
      <c r="I6348">
        <v>61637</v>
      </c>
      <c r="J6348" t="s">
        <v>17</v>
      </c>
      <c r="K6348" t="s">
        <v>17</v>
      </c>
      <c r="L6348" t="s">
        <v>17</v>
      </c>
      <c r="M6348" t="s">
        <v>17</v>
      </c>
      <c r="N6348" t="s">
        <v>17</v>
      </c>
    </row>
    <row r="6349" spans="2:14" hidden="1" x14ac:dyDescent="0.3">
      <c r="B6349">
        <v>2016</v>
      </c>
      <c r="C6349">
        <v>2016</v>
      </c>
      <c r="D6349" t="s">
        <v>69</v>
      </c>
      <c r="E6349">
        <v>55097</v>
      </c>
      <c r="F6349" t="s">
        <v>176</v>
      </c>
      <c r="G6349" t="s">
        <v>177</v>
      </c>
      <c r="H6349" t="s">
        <v>17</v>
      </c>
      <c r="I6349">
        <v>61637</v>
      </c>
      <c r="J6349" t="s">
        <v>17</v>
      </c>
      <c r="K6349" t="s">
        <v>17</v>
      </c>
      <c r="L6349" t="s">
        <v>17</v>
      </c>
      <c r="M6349" t="s">
        <v>17</v>
      </c>
      <c r="N6349" t="s">
        <v>17</v>
      </c>
    </row>
    <row r="6350" spans="2:14" hidden="1" x14ac:dyDescent="0.3">
      <c r="B6350">
        <v>2016</v>
      </c>
      <c r="C6350">
        <v>2016</v>
      </c>
      <c r="D6350" t="s">
        <v>70</v>
      </c>
      <c r="E6350">
        <v>55099</v>
      </c>
      <c r="F6350" t="s">
        <v>174</v>
      </c>
      <c r="G6350" t="s">
        <v>175</v>
      </c>
      <c r="H6350" t="s">
        <v>17</v>
      </c>
      <c r="I6350">
        <v>12063</v>
      </c>
      <c r="J6350" t="s">
        <v>17</v>
      </c>
      <c r="K6350" t="s">
        <v>17</v>
      </c>
      <c r="L6350" t="s">
        <v>17</v>
      </c>
      <c r="M6350" t="s">
        <v>17</v>
      </c>
      <c r="N6350" t="s">
        <v>17</v>
      </c>
    </row>
    <row r="6351" spans="2:14" hidden="1" x14ac:dyDescent="0.3">
      <c r="B6351">
        <v>2016</v>
      </c>
      <c r="C6351">
        <v>2016</v>
      </c>
      <c r="D6351" t="s">
        <v>70</v>
      </c>
      <c r="E6351">
        <v>55099</v>
      </c>
      <c r="F6351" t="s">
        <v>15</v>
      </c>
      <c r="G6351" t="s">
        <v>16</v>
      </c>
      <c r="H6351" t="s">
        <v>17</v>
      </c>
      <c r="I6351">
        <v>12063</v>
      </c>
      <c r="J6351" t="s">
        <v>17</v>
      </c>
      <c r="K6351" t="s">
        <v>17</v>
      </c>
      <c r="L6351" t="s">
        <v>17</v>
      </c>
      <c r="M6351" t="s">
        <v>17</v>
      </c>
      <c r="N6351" t="s">
        <v>17</v>
      </c>
    </row>
    <row r="6352" spans="2:14" hidden="1" x14ac:dyDescent="0.3">
      <c r="B6352">
        <v>2016</v>
      </c>
      <c r="C6352">
        <v>2016</v>
      </c>
      <c r="D6352" t="s">
        <v>70</v>
      </c>
      <c r="E6352">
        <v>55099</v>
      </c>
      <c r="F6352" t="s">
        <v>18</v>
      </c>
      <c r="G6352" t="s">
        <v>19</v>
      </c>
      <c r="H6352" t="s">
        <v>17</v>
      </c>
      <c r="I6352">
        <v>12063</v>
      </c>
      <c r="J6352" t="s">
        <v>17</v>
      </c>
      <c r="K6352" t="s">
        <v>17</v>
      </c>
      <c r="L6352" t="s">
        <v>17</v>
      </c>
      <c r="M6352" t="s">
        <v>17</v>
      </c>
      <c r="N6352" t="s">
        <v>17</v>
      </c>
    </row>
    <row r="6353" spans="2:14" hidden="1" x14ac:dyDescent="0.3">
      <c r="B6353">
        <v>2016</v>
      </c>
      <c r="C6353">
        <v>2016</v>
      </c>
      <c r="D6353" t="s">
        <v>70</v>
      </c>
      <c r="E6353">
        <v>55099</v>
      </c>
      <c r="F6353" t="s">
        <v>170</v>
      </c>
      <c r="G6353" t="s">
        <v>171</v>
      </c>
      <c r="H6353" t="s">
        <v>17</v>
      </c>
      <c r="I6353">
        <v>12063</v>
      </c>
      <c r="J6353" t="s">
        <v>17</v>
      </c>
      <c r="K6353" t="s">
        <v>17</v>
      </c>
      <c r="L6353" t="s">
        <v>17</v>
      </c>
      <c r="M6353" t="s">
        <v>17</v>
      </c>
      <c r="N6353" t="s">
        <v>17</v>
      </c>
    </row>
    <row r="6354" spans="2:14" hidden="1" x14ac:dyDescent="0.3">
      <c r="B6354">
        <v>2016</v>
      </c>
      <c r="C6354">
        <v>2016</v>
      </c>
      <c r="D6354" t="s">
        <v>70</v>
      </c>
      <c r="E6354">
        <v>55099</v>
      </c>
      <c r="F6354" t="s">
        <v>172</v>
      </c>
      <c r="G6354" t="s">
        <v>173</v>
      </c>
      <c r="H6354" t="s">
        <v>17</v>
      </c>
      <c r="I6354">
        <v>12063</v>
      </c>
      <c r="J6354" t="s">
        <v>17</v>
      </c>
      <c r="K6354" t="s">
        <v>17</v>
      </c>
      <c r="L6354" t="s">
        <v>17</v>
      </c>
      <c r="M6354" t="s">
        <v>17</v>
      </c>
      <c r="N6354" t="s">
        <v>17</v>
      </c>
    </row>
    <row r="6355" spans="2:14" hidden="1" x14ac:dyDescent="0.3">
      <c r="B6355">
        <v>2016</v>
      </c>
      <c r="C6355">
        <v>2016</v>
      </c>
      <c r="D6355" t="s">
        <v>70</v>
      </c>
      <c r="E6355">
        <v>55099</v>
      </c>
      <c r="F6355" t="s">
        <v>176</v>
      </c>
      <c r="G6355" t="s">
        <v>177</v>
      </c>
      <c r="H6355" t="s">
        <v>17</v>
      </c>
      <c r="I6355">
        <v>12063</v>
      </c>
      <c r="J6355" t="s">
        <v>17</v>
      </c>
      <c r="K6355" t="s">
        <v>17</v>
      </c>
      <c r="L6355" t="s">
        <v>17</v>
      </c>
      <c r="M6355" t="s">
        <v>17</v>
      </c>
      <c r="N6355" t="s">
        <v>17</v>
      </c>
    </row>
    <row r="6356" spans="2:14" hidden="1" x14ac:dyDescent="0.3">
      <c r="B6356">
        <v>2016</v>
      </c>
      <c r="C6356">
        <v>2016</v>
      </c>
      <c r="D6356" t="s">
        <v>71</v>
      </c>
      <c r="E6356">
        <v>55101</v>
      </c>
      <c r="F6356" t="s">
        <v>174</v>
      </c>
      <c r="G6356" t="s">
        <v>175</v>
      </c>
      <c r="H6356" t="s">
        <v>17</v>
      </c>
      <c r="I6356">
        <v>165327</v>
      </c>
      <c r="J6356" t="s">
        <v>17</v>
      </c>
      <c r="K6356" t="s">
        <v>17</v>
      </c>
      <c r="L6356" t="s">
        <v>17</v>
      </c>
      <c r="M6356" t="s">
        <v>17</v>
      </c>
      <c r="N6356" t="s">
        <v>17</v>
      </c>
    </row>
    <row r="6357" spans="2:14" hidden="1" x14ac:dyDescent="0.3">
      <c r="B6357">
        <v>2016</v>
      </c>
      <c r="C6357">
        <v>2016</v>
      </c>
      <c r="D6357" t="s">
        <v>71</v>
      </c>
      <c r="E6357">
        <v>55101</v>
      </c>
      <c r="F6357" t="s">
        <v>15</v>
      </c>
      <c r="G6357" t="s">
        <v>16</v>
      </c>
      <c r="H6357">
        <v>13</v>
      </c>
      <c r="I6357">
        <v>165327</v>
      </c>
      <c r="J6357" t="s">
        <v>32</v>
      </c>
      <c r="K6357">
        <v>4.1900000000000004</v>
      </c>
      <c r="L6357">
        <v>13.45</v>
      </c>
      <c r="M6357">
        <v>2.1800000000000002</v>
      </c>
      <c r="N6357" s="1">
        <v>1.1999999999999999E-3</v>
      </c>
    </row>
    <row r="6358" spans="2:14" hidden="1" x14ac:dyDescent="0.3">
      <c r="B6358">
        <v>2016</v>
      </c>
      <c r="C6358">
        <v>2016</v>
      </c>
      <c r="D6358" t="s">
        <v>71</v>
      </c>
      <c r="E6358">
        <v>55101</v>
      </c>
      <c r="F6358" t="s">
        <v>18</v>
      </c>
      <c r="G6358" t="s">
        <v>19</v>
      </c>
      <c r="H6358" t="s">
        <v>17</v>
      </c>
      <c r="I6358">
        <v>165327</v>
      </c>
      <c r="J6358" t="s">
        <v>17</v>
      </c>
      <c r="K6358" t="s">
        <v>17</v>
      </c>
      <c r="L6358" t="s">
        <v>17</v>
      </c>
      <c r="M6358" t="s">
        <v>17</v>
      </c>
      <c r="N6358" t="s">
        <v>17</v>
      </c>
    </row>
    <row r="6359" spans="2:14" hidden="1" x14ac:dyDescent="0.3">
      <c r="B6359">
        <v>2016</v>
      </c>
      <c r="C6359">
        <v>2016</v>
      </c>
      <c r="D6359" t="s">
        <v>71</v>
      </c>
      <c r="E6359">
        <v>55101</v>
      </c>
      <c r="F6359" t="s">
        <v>170</v>
      </c>
      <c r="G6359" t="s">
        <v>171</v>
      </c>
      <c r="H6359" t="s">
        <v>17</v>
      </c>
      <c r="I6359">
        <v>165327</v>
      </c>
      <c r="J6359" t="s">
        <v>17</v>
      </c>
      <c r="K6359" t="s">
        <v>17</v>
      </c>
      <c r="L6359" t="s">
        <v>17</v>
      </c>
      <c r="M6359" t="s">
        <v>17</v>
      </c>
      <c r="N6359" t="s">
        <v>17</v>
      </c>
    </row>
    <row r="6360" spans="2:14" hidden="1" x14ac:dyDescent="0.3">
      <c r="B6360">
        <v>2016</v>
      </c>
      <c r="C6360">
        <v>2016</v>
      </c>
      <c r="D6360" t="s">
        <v>71</v>
      </c>
      <c r="E6360">
        <v>55101</v>
      </c>
      <c r="F6360" t="s">
        <v>172</v>
      </c>
      <c r="G6360" t="s">
        <v>173</v>
      </c>
      <c r="H6360" t="s">
        <v>17</v>
      </c>
      <c r="I6360">
        <v>165327</v>
      </c>
      <c r="J6360" t="s">
        <v>17</v>
      </c>
      <c r="K6360" t="s">
        <v>17</v>
      </c>
      <c r="L6360" t="s">
        <v>17</v>
      </c>
      <c r="M6360" t="s">
        <v>17</v>
      </c>
      <c r="N6360" t="s">
        <v>17</v>
      </c>
    </row>
    <row r="6361" spans="2:14" hidden="1" x14ac:dyDescent="0.3">
      <c r="B6361">
        <v>2016</v>
      </c>
      <c r="C6361">
        <v>2016</v>
      </c>
      <c r="D6361" t="s">
        <v>71</v>
      </c>
      <c r="E6361">
        <v>55101</v>
      </c>
      <c r="F6361" t="s">
        <v>176</v>
      </c>
      <c r="G6361" t="s">
        <v>177</v>
      </c>
      <c r="H6361" t="s">
        <v>17</v>
      </c>
      <c r="I6361">
        <v>165327</v>
      </c>
      <c r="J6361" t="s">
        <v>17</v>
      </c>
      <c r="K6361" t="s">
        <v>17</v>
      </c>
      <c r="L6361" t="s">
        <v>17</v>
      </c>
      <c r="M6361" t="s">
        <v>17</v>
      </c>
      <c r="N6361" t="s">
        <v>17</v>
      </c>
    </row>
    <row r="6362" spans="2:14" hidden="1" x14ac:dyDescent="0.3">
      <c r="B6362">
        <v>2016</v>
      </c>
      <c r="C6362">
        <v>2016</v>
      </c>
      <c r="D6362" t="s">
        <v>72</v>
      </c>
      <c r="E6362">
        <v>55103</v>
      </c>
      <c r="F6362" t="s">
        <v>174</v>
      </c>
      <c r="G6362" t="s">
        <v>175</v>
      </c>
      <c r="H6362" t="s">
        <v>17</v>
      </c>
      <c r="I6362">
        <v>15017</v>
      </c>
      <c r="J6362" t="s">
        <v>17</v>
      </c>
      <c r="K6362" t="s">
        <v>17</v>
      </c>
      <c r="L6362" t="s">
        <v>17</v>
      </c>
      <c r="M6362" t="s">
        <v>17</v>
      </c>
      <c r="N6362" t="s">
        <v>17</v>
      </c>
    </row>
    <row r="6363" spans="2:14" hidden="1" x14ac:dyDescent="0.3">
      <c r="B6363">
        <v>2016</v>
      </c>
      <c r="C6363">
        <v>2016</v>
      </c>
      <c r="D6363" t="s">
        <v>72</v>
      </c>
      <c r="E6363">
        <v>55103</v>
      </c>
      <c r="F6363" t="s">
        <v>15</v>
      </c>
      <c r="G6363" t="s">
        <v>16</v>
      </c>
      <c r="H6363" t="s">
        <v>17</v>
      </c>
      <c r="I6363">
        <v>15017</v>
      </c>
      <c r="J6363" t="s">
        <v>17</v>
      </c>
      <c r="K6363" t="s">
        <v>17</v>
      </c>
      <c r="L6363" t="s">
        <v>17</v>
      </c>
      <c r="M6363" t="s">
        <v>17</v>
      </c>
      <c r="N6363" t="s">
        <v>17</v>
      </c>
    </row>
    <row r="6364" spans="2:14" hidden="1" x14ac:dyDescent="0.3">
      <c r="B6364">
        <v>2016</v>
      </c>
      <c r="C6364">
        <v>2016</v>
      </c>
      <c r="D6364" t="s">
        <v>72</v>
      </c>
      <c r="E6364">
        <v>55103</v>
      </c>
      <c r="F6364" t="s">
        <v>18</v>
      </c>
      <c r="G6364" t="s">
        <v>19</v>
      </c>
      <c r="H6364" t="s">
        <v>17</v>
      </c>
      <c r="I6364">
        <v>15017</v>
      </c>
      <c r="J6364" t="s">
        <v>17</v>
      </c>
      <c r="K6364" t="s">
        <v>17</v>
      </c>
      <c r="L6364" t="s">
        <v>17</v>
      </c>
      <c r="M6364" t="s">
        <v>17</v>
      </c>
      <c r="N6364" t="s">
        <v>17</v>
      </c>
    </row>
    <row r="6365" spans="2:14" hidden="1" x14ac:dyDescent="0.3">
      <c r="B6365">
        <v>2016</v>
      </c>
      <c r="C6365">
        <v>2016</v>
      </c>
      <c r="D6365" t="s">
        <v>72</v>
      </c>
      <c r="E6365">
        <v>55103</v>
      </c>
      <c r="F6365" t="s">
        <v>170</v>
      </c>
      <c r="G6365" t="s">
        <v>171</v>
      </c>
      <c r="H6365" t="s">
        <v>17</v>
      </c>
      <c r="I6365">
        <v>15017</v>
      </c>
      <c r="J6365" t="s">
        <v>17</v>
      </c>
      <c r="K6365" t="s">
        <v>17</v>
      </c>
      <c r="L6365" t="s">
        <v>17</v>
      </c>
      <c r="M6365" t="s">
        <v>17</v>
      </c>
      <c r="N6365" t="s">
        <v>17</v>
      </c>
    </row>
    <row r="6366" spans="2:14" hidden="1" x14ac:dyDescent="0.3">
      <c r="B6366">
        <v>2016</v>
      </c>
      <c r="C6366">
        <v>2016</v>
      </c>
      <c r="D6366" t="s">
        <v>72</v>
      </c>
      <c r="E6366">
        <v>55103</v>
      </c>
      <c r="F6366" t="s">
        <v>172</v>
      </c>
      <c r="G6366" t="s">
        <v>173</v>
      </c>
      <c r="H6366" t="s">
        <v>17</v>
      </c>
      <c r="I6366">
        <v>15017</v>
      </c>
      <c r="J6366" t="s">
        <v>17</v>
      </c>
      <c r="K6366" t="s">
        <v>17</v>
      </c>
      <c r="L6366" t="s">
        <v>17</v>
      </c>
      <c r="M6366" t="s">
        <v>17</v>
      </c>
      <c r="N6366" t="s">
        <v>17</v>
      </c>
    </row>
    <row r="6367" spans="2:14" hidden="1" x14ac:dyDescent="0.3">
      <c r="B6367">
        <v>2016</v>
      </c>
      <c r="C6367">
        <v>2016</v>
      </c>
      <c r="D6367" t="s">
        <v>72</v>
      </c>
      <c r="E6367">
        <v>55103</v>
      </c>
      <c r="F6367" t="s">
        <v>176</v>
      </c>
      <c r="G6367" t="s">
        <v>177</v>
      </c>
      <c r="H6367" t="s">
        <v>17</v>
      </c>
      <c r="I6367">
        <v>15017</v>
      </c>
      <c r="J6367" t="s">
        <v>17</v>
      </c>
      <c r="K6367" t="s">
        <v>17</v>
      </c>
      <c r="L6367" t="s">
        <v>17</v>
      </c>
      <c r="M6367" t="s">
        <v>17</v>
      </c>
      <c r="N6367" t="s">
        <v>17</v>
      </c>
    </row>
    <row r="6368" spans="2:14" hidden="1" x14ac:dyDescent="0.3">
      <c r="B6368">
        <v>2016</v>
      </c>
      <c r="C6368">
        <v>2016</v>
      </c>
      <c r="D6368" t="s">
        <v>73</v>
      </c>
      <c r="E6368">
        <v>55105</v>
      </c>
      <c r="F6368" t="s">
        <v>174</v>
      </c>
      <c r="G6368" t="s">
        <v>175</v>
      </c>
      <c r="H6368" t="s">
        <v>17</v>
      </c>
      <c r="I6368">
        <v>136984</v>
      </c>
      <c r="J6368" t="s">
        <v>17</v>
      </c>
      <c r="K6368" t="s">
        <v>17</v>
      </c>
      <c r="L6368" t="s">
        <v>17</v>
      </c>
      <c r="M6368" t="s">
        <v>17</v>
      </c>
      <c r="N6368" t="s">
        <v>17</v>
      </c>
    </row>
    <row r="6369" spans="2:14" hidden="1" x14ac:dyDescent="0.3">
      <c r="B6369">
        <v>2016</v>
      </c>
      <c r="C6369">
        <v>2016</v>
      </c>
      <c r="D6369" t="s">
        <v>73</v>
      </c>
      <c r="E6369">
        <v>55105</v>
      </c>
      <c r="F6369" t="s">
        <v>15</v>
      </c>
      <c r="G6369" t="s">
        <v>16</v>
      </c>
      <c r="H6369">
        <v>16</v>
      </c>
      <c r="I6369">
        <v>136984</v>
      </c>
      <c r="J6369" t="s">
        <v>32</v>
      </c>
      <c r="K6369">
        <v>6.68</v>
      </c>
      <c r="L6369">
        <v>18.97</v>
      </c>
      <c r="M6369">
        <v>2.92</v>
      </c>
      <c r="N6369" s="1">
        <v>1.4E-3</v>
      </c>
    </row>
    <row r="6370" spans="2:14" hidden="1" x14ac:dyDescent="0.3">
      <c r="B6370">
        <v>2016</v>
      </c>
      <c r="C6370">
        <v>2016</v>
      </c>
      <c r="D6370" t="s">
        <v>73</v>
      </c>
      <c r="E6370">
        <v>55105</v>
      </c>
      <c r="F6370" t="s">
        <v>18</v>
      </c>
      <c r="G6370" t="s">
        <v>19</v>
      </c>
      <c r="H6370">
        <v>22</v>
      </c>
      <c r="I6370">
        <v>136984</v>
      </c>
      <c r="J6370">
        <v>16.059999999999999</v>
      </c>
      <c r="K6370">
        <v>10.06</v>
      </c>
      <c r="L6370">
        <v>24.32</v>
      </c>
      <c r="M6370">
        <v>3.42</v>
      </c>
      <c r="N6370" s="1">
        <v>2E-3</v>
      </c>
    </row>
    <row r="6371" spans="2:14" hidden="1" x14ac:dyDescent="0.3">
      <c r="B6371">
        <v>2016</v>
      </c>
      <c r="C6371">
        <v>2016</v>
      </c>
      <c r="D6371" t="s">
        <v>73</v>
      </c>
      <c r="E6371">
        <v>55105</v>
      </c>
      <c r="F6371" t="s">
        <v>170</v>
      </c>
      <c r="G6371" t="s">
        <v>171</v>
      </c>
      <c r="H6371" t="s">
        <v>17</v>
      </c>
      <c r="I6371">
        <v>136984</v>
      </c>
      <c r="J6371" t="s">
        <v>17</v>
      </c>
      <c r="K6371" t="s">
        <v>17</v>
      </c>
      <c r="L6371" t="s">
        <v>17</v>
      </c>
      <c r="M6371" t="s">
        <v>17</v>
      </c>
      <c r="N6371" t="s">
        <v>17</v>
      </c>
    </row>
    <row r="6372" spans="2:14" hidden="1" x14ac:dyDescent="0.3">
      <c r="B6372">
        <v>2016</v>
      </c>
      <c r="C6372">
        <v>2016</v>
      </c>
      <c r="D6372" t="s">
        <v>73</v>
      </c>
      <c r="E6372">
        <v>55105</v>
      </c>
      <c r="F6372" t="s">
        <v>172</v>
      </c>
      <c r="G6372" t="s">
        <v>173</v>
      </c>
      <c r="H6372">
        <v>14</v>
      </c>
      <c r="I6372">
        <v>136984</v>
      </c>
      <c r="J6372" t="s">
        <v>32</v>
      </c>
      <c r="K6372">
        <v>5.59</v>
      </c>
      <c r="L6372">
        <v>17.149999999999999</v>
      </c>
      <c r="M6372">
        <v>2.73</v>
      </c>
      <c r="N6372" s="1">
        <v>1.1999999999999999E-3</v>
      </c>
    </row>
    <row r="6373" spans="2:14" hidden="1" x14ac:dyDescent="0.3">
      <c r="B6373">
        <v>2016</v>
      </c>
      <c r="C6373">
        <v>2016</v>
      </c>
      <c r="D6373" t="s">
        <v>73</v>
      </c>
      <c r="E6373">
        <v>55105</v>
      </c>
      <c r="F6373" t="s">
        <v>176</v>
      </c>
      <c r="G6373" t="s">
        <v>177</v>
      </c>
      <c r="H6373" t="s">
        <v>17</v>
      </c>
      <c r="I6373">
        <v>136984</v>
      </c>
      <c r="J6373" t="s">
        <v>17</v>
      </c>
      <c r="K6373" t="s">
        <v>17</v>
      </c>
      <c r="L6373" t="s">
        <v>17</v>
      </c>
      <c r="M6373" t="s">
        <v>17</v>
      </c>
      <c r="N6373" t="s">
        <v>17</v>
      </c>
    </row>
    <row r="6374" spans="2:14" hidden="1" x14ac:dyDescent="0.3">
      <c r="B6374">
        <v>2016</v>
      </c>
      <c r="C6374">
        <v>2016</v>
      </c>
      <c r="D6374" t="s">
        <v>74</v>
      </c>
      <c r="E6374">
        <v>55107</v>
      </c>
      <c r="F6374" t="s">
        <v>174</v>
      </c>
      <c r="G6374" t="s">
        <v>175</v>
      </c>
      <c r="H6374" t="s">
        <v>17</v>
      </c>
      <c r="I6374">
        <v>12303</v>
      </c>
      <c r="J6374" t="s">
        <v>17</v>
      </c>
      <c r="K6374" t="s">
        <v>17</v>
      </c>
      <c r="L6374" t="s">
        <v>17</v>
      </c>
      <c r="M6374" t="s">
        <v>17</v>
      </c>
      <c r="N6374" t="s">
        <v>17</v>
      </c>
    </row>
    <row r="6375" spans="2:14" hidden="1" x14ac:dyDescent="0.3">
      <c r="B6375">
        <v>2016</v>
      </c>
      <c r="C6375">
        <v>2016</v>
      </c>
      <c r="D6375" t="s">
        <v>74</v>
      </c>
      <c r="E6375">
        <v>55107</v>
      </c>
      <c r="F6375" t="s">
        <v>15</v>
      </c>
      <c r="G6375" t="s">
        <v>16</v>
      </c>
      <c r="H6375" t="s">
        <v>17</v>
      </c>
      <c r="I6375">
        <v>12303</v>
      </c>
      <c r="J6375" t="s">
        <v>17</v>
      </c>
      <c r="K6375" t="s">
        <v>17</v>
      </c>
      <c r="L6375" t="s">
        <v>17</v>
      </c>
      <c r="M6375" t="s">
        <v>17</v>
      </c>
      <c r="N6375" t="s">
        <v>17</v>
      </c>
    </row>
    <row r="6376" spans="2:14" hidden="1" x14ac:dyDescent="0.3">
      <c r="B6376">
        <v>2016</v>
      </c>
      <c r="C6376">
        <v>2016</v>
      </c>
      <c r="D6376" t="s">
        <v>74</v>
      </c>
      <c r="E6376">
        <v>55107</v>
      </c>
      <c r="F6376" t="s">
        <v>18</v>
      </c>
      <c r="G6376" t="s">
        <v>19</v>
      </c>
      <c r="H6376" t="s">
        <v>17</v>
      </c>
      <c r="I6376">
        <v>12303</v>
      </c>
      <c r="J6376" t="s">
        <v>17</v>
      </c>
      <c r="K6376" t="s">
        <v>17</v>
      </c>
      <c r="L6376" t="s">
        <v>17</v>
      </c>
      <c r="M6376" t="s">
        <v>17</v>
      </c>
      <c r="N6376" t="s">
        <v>17</v>
      </c>
    </row>
    <row r="6377" spans="2:14" hidden="1" x14ac:dyDescent="0.3">
      <c r="B6377">
        <v>2016</v>
      </c>
      <c r="C6377">
        <v>2016</v>
      </c>
      <c r="D6377" t="s">
        <v>74</v>
      </c>
      <c r="E6377">
        <v>55107</v>
      </c>
      <c r="F6377" t="s">
        <v>170</v>
      </c>
      <c r="G6377" t="s">
        <v>171</v>
      </c>
      <c r="H6377" t="s">
        <v>17</v>
      </c>
      <c r="I6377">
        <v>12303</v>
      </c>
      <c r="J6377" t="s">
        <v>17</v>
      </c>
      <c r="K6377" t="s">
        <v>17</v>
      </c>
      <c r="L6377" t="s">
        <v>17</v>
      </c>
      <c r="M6377" t="s">
        <v>17</v>
      </c>
      <c r="N6377" t="s">
        <v>17</v>
      </c>
    </row>
    <row r="6378" spans="2:14" hidden="1" x14ac:dyDescent="0.3">
      <c r="B6378">
        <v>2016</v>
      </c>
      <c r="C6378">
        <v>2016</v>
      </c>
      <c r="D6378" t="s">
        <v>74</v>
      </c>
      <c r="E6378">
        <v>55107</v>
      </c>
      <c r="F6378" t="s">
        <v>172</v>
      </c>
      <c r="G6378" t="s">
        <v>173</v>
      </c>
      <c r="H6378" t="s">
        <v>17</v>
      </c>
      <c r="I6378">
        <v>12303</v>
      </c>
      <c r="J6378" t="s">
        <v>17</v>
      </c>
      <c r="K6378" t="s">
        <v>17</v>
      </c>
      <c r="L6378" t="s">
        <v>17</v>
      </c>
      <c r="M6378" t="s">
        <v>17</v>
      </c>
      <c r="N6378" t="s">
        <v>17</v>
      </c>
    </row>
    <row r="6379" spans="2:14" hidden="1" x14ac:dyDescent="0.3">
      <c r="B6379">
        <v>2016</v>
      </c>
      <c r="C6379">
        <v>2016</v>
      </c>
      <c r="D6379" t="s">
        <v>74</v>
      </c>
      <c r="E6379">
        <v>55107</v>
      </c>
      <c r="F6379" t="s">
        <v>176</v>
      </c>
      <c r="G6379" t="s">
        <v>177</v>
      </c>
      <c r="H6379" t="s">
        <v>17</v>
      </c>
      <c r="I6379">
        <v>12303</v>
      </c>
      <c r="J6379" t="s">
        <v>17</v>
      </c>
      <c r="K6379" t="s">
        <v>17</v>
      </c>
      <c r="L6379" t="s">
        <v>17</v>
      </c>
      <c r="M6379" t="s">
        <v>17</v>
      </c>
      <c r="N6379" t="s">
        <v>17</v>
      </c>
    </row>
    <row r="6380" spans="2:14" hidden="1" x14ac:dyDescent="0.3">
      <c r="B6380">
        <v>2016</v>
      </c>
      <c r="C6380">
        <v>2016</v>
      </c>
      <c r="D6380" t="s">
        <v>75</v>
      </c>
      <c r="E6380">
        <v>55109</v>
      </c>
      <c r="F6380" t="s">
        <v>174</v>
      </c>
      <c r="G6380" t="s">
        <v>175</v>
      </c>
      <c r="H6380" t="s">
        <v>17</v>
      </c>
      <c r="I6380">
        <v>73527</v>
      </c>
      <c r="J6380" t="s">
        <v>17</v>
      </c>
      <c r="K6380" t="s">
        <v>17</v>
      </c>
      <c r="L6380" t="s">
        <v>17</v>
      </c>
      <c r="M6380" t="s">
        <v>17</v>
      </c>
      <c r="N6380" t="s">
        <v>17</v>
      </c>
    </row>
    <row r="6381" spans="2:14" hidden="1" x14ac:dyDescent="0.3">
      <c r="B6381">
        <v>2016</v>
      </c>
      <c r="C6381">
        <v>2016</v>
      </c>
      <c r="D6381" t="s">
        <v>75</v>
      </c>
      <c r="E6381">
        <v>55109</v>
      </c>
      <c r="F6381" t="s">
        <v>15</v>
      </c>
      <c r="G6381" t="s">
        <v>16</v>
      </c>
      <c r="H6381" t="s">
        <v>17</v>
      </c>
      <c r="I6381">
        <v>73527</v>
      </c>
      <c r="J6381" t="s">
        <v>17</v>
      </c>
      <c r="K6381" t="s">
        <v>17</v>
      </c>
      <c r="L6381" t="s">
        <v>17</v>
      </c>
      <c r="M6381" t="s">
        <v>17</v>
      </c>
      <c r="N6381" t="s">
        <v>17</v>
      </c>
    </row>
    <row r="6382" spans="2:14" hidden="1" x14ac:dyDescent="0.3">
      <c r="B6382">
        <v>2016</v>
      </c>
      <c r="C6382">
        <v>2016</v>
      </c>
      <c r="D6382" t="s">
        <v>75</v>
      </c>
      <c r="E6382">
        <v>55109</v>
      </c>
      <c r="F6382" t="s">
        <v>18</v>
      </c>
      <c r="G6382" t="s">
        <v>19</v>
      </c>
      <c r="H6382" t="s">
        <v>17</v>
      </c>
      <c r="I6382">
        <v>73527</v>
      </c>
      <c r="J6382" t="s">
        <v>17</v>
      </c>
      <c r="K6382" t="s">
        <v>17</v>
      </c>
      <c r="L6382" t="s">
        <v>17</v>
      </c>
      <c r="M6382" t="s">
        <v>17</v>
      </c>
      <c r="N6382" t="s">
        <v>17</v>
      </c>
    </row>
    <row r="6383" spans="2:14" hidden="1" x14ac:dyDescent="0.3">
      <c r="B6383">
        <v>2016</v>
      </c>
      <c r="C6383">
        <v>2016</v>
      </c>
      <c r="D6383" t="s">
        <v>75</v>
      </c>
      <c r="E6383">
        <v>55109</v>
      </c>
      <c r="F6383" t="s">
        <v>170</v>
      </c>
      <c r="G6383" t="s">
        <v>171</v>
      </c>
      <c r="H6383" t="s">
        <v>17</v>
      </c>
      <c r="I6383">
        <v>73527</v>
      </c>
      <c r="J6383" t="s">
        <v>17</v>
      </c>
      <c r="K6383" t="s">
        <v>17</v>
      </c>
      <c r="L6383" t="s">
        <v>17</v>
      </c>
      <c r="M6383" t="s">
        <v>17</v>
      </c>
      <c r="N6383" t="s">
        <v>17</v>
      </c>
    </row>
    <row r="6384" spans="2:14" hidden="1" x14ac:dyDescent="0.3">
      <c r="B6384">
        <v>2016</v>
      </c>
      <c r="C6384">
        <v>2016</v>
      </c>
      <c r="D6384" t="s">
        <v>75</v>
      </c>
      <c r="E6384">
        <v>55109</v>
      </c>
      <c r="F6384" t="s">
        <v>172</v>
      </c>
      <c r="G6384" t="s">
        <v>173</v>
      </c>
      <c r="H6384" t="s">
        <v>17</v>
      </c>
      <c r="I6384">
        <v>73527</v>
      </c>
      <c r="J6384" t="s">
        <v>17</v>
      </c>
      <c r="K6384" t="s">
        <v>17</v>
      </c>
      <c r="L6384" t="s">
        <v>17</v>
      </c>
      <c r="M6384" t="s">
        <v>17</v>
      </c>
      <c r="N6384" t="s">
        <v>17</v>
      </c>
    </row>
    <row r="6385" spans="2:14" hidden="1" x14ac:dyDescent="0.3">
      <c r="B6385">
        <v>2016</v>
      </c>
      <c r="C6385">
        <v>2016</v>
      </c>
      <c r="D6385" t="s">
        <v>75</v>
      </c>
      <c r="E6385">
        <v>55109</v>
      </c>
      <c r="F6385" t="s">
        <v>176</v>
      </c>
      <c r="G6385" t="s">
        <v>177</v>
      </c>
      <c r="H6385" t="s">
        <v>17</v>
      </c>
      <c r="I6385">
        <v>73527</v>
      </c>
      <c r="J6385" t="s">
        <v>17</v>
      </c>
      <c r="K6385" t="s">
        <v>17</v>
      </c>
      <c r="L6385" t="s">
        <v>17</v>
      </c>
      <c r="M6385" t="s">
        <v>17</v>
      </c>
      <c r="N6385" t="s">
        <v>17</v>
      </c>
    </row>
    <row r="6386" spans="2:14" hidden="1" x14ac:dyDescent="0.3">
      <c r="B6386">
        <v>2016</v>
      </c>
      <c r="C6386">
        <v>2016</v>
      </c>
      <c r="D6386" t="s">
        <v>76</v>
      </c>
      <c r="E6386">
        <v>55111</v>
      </c>
      <c r="F6386" t="s">
        <v>174</v>
      </c>
      <c r="G6386" t="s">
        <v>175</v>
      </c>
      <c r="H6386" t="s">
        <v>17</v>
      </c>
      <c r="I6386">
        <v>54449</v>
      </c>
      <c r="J6386" t="s">
        <v>17</v>
      </c>
      <c r="K6386" t="s">
        <v>17</v>
      </c>
      <c r="L6386" t="s">
        <v>17</v>
      </c>
      <c r="M6386" t="s">
        <v>17</v>
      </c>
      <c r="N6386" t="s">
        <v>17</v>
      </c>
    </row>
    <row r="6387" spans="2:14" hidden="1" x14ac:dyDescent="0.3">
      <c r="B6387">
        <v>2016</v>
      </c>
      <c r="C6387">
        <v>2016</v>
      </c>
      <c r="D6387" t="s">
        <v>76</v>
      </c>
      <c r="E6387">
        <v>55111</v>
      </c>
      <c r="F6387" t="s">
        <v>15</v>
      </c>
      <c r="G6387" t="s">
        <v>16</v>
      </c>
      <c r="H6387" t="s">
        <v>17</v>
      </c>
      <c r="I6387">
        <v>54449</v>
      </c>
      <c r="J6387" t="s">
        <v>17</v>
      </c>
      <c r="K6387" t="s">
        <v>17</v>
      </c>
      <c r="L6387" t="s">
        <v>17</v>
      </c>
      <c r="M6387" t="s">
        <v>17</v>
      </c>
      <c r="N6387" t="s">
        <v>17</v>
      </c>
    </row>
    <row r="6388" spans="2:14" hidden="1" x14ac:dyDescent="0.3">
      <c r="B6388">
        <v>2016</v>
      </c>
      <c r="C6388">
        <v>2016</v>
      </c>
      <c r="D6388" t="s">
        <v>76</v>
      </c>
      <c r="E6388">
        <v>55111</v>
      </c>
      <c r="F6388" t="s">
        <v>18</v>
      </c>
      <c r="G6388" t="s">
        <v>19</v>
      </c>
      <c r="H6388" t="s">
        <v>17</v>
      </c>
      <c r="I6388">
        <v>54449</v>
      </c>
      <c r="J6388" t="s">
        <v>17</v>
      </c>
      <c r="K6388" t="s">
        <v>17</v>
      </c>
      <c r="L6388" t="s">
        <v>17</v>
      </c>
      <c r="M6388" t="s">
        <v>17</v>
      </c>
      <c r="N6388" t="s">
        <v>17</v>
      </c>
    </row>
    <row r="6389" spans="2:14" hidden="1" x14ac:dyDescent="0.3">
      <c r="B6389">
        <v>2016</v>
      </c>
      <c r="C6389">
        <v>2016</v>
      </c>
      <c r="D6389" t="s">
        <v>76</v>
      </c>
      <c r="E6389">
        <v>55111</v>
      </c>
      <c r="F6389" t="s">
        <v>170</v>
      </c>
      <c r="G6389" t="s">
        <v>171</v>
      </c>
      <c r="H6389" t="s">
        <v>17</v>
      </c>
      <c r="I6389">
        <v>54449</v>
      </c>
      <c r="J6389" t="s">
        <v>17</v>
      </c>
      <c r="K6389" t="s">
        <v>17</v>
      </c>
      <c r="L6389" t="s">
        <v>17</v>
      </c>
      <c r="M6389" t="s">
        <v>17</v>
      </c>
      <c r="N6389" t="s">
        <v>17</v>
      </c>
    </row>
    <row r="6390" spans="2:14" hidden="1" x14ac:dyDescent="0.3">
      <c r="B6390">
        <v>2016</v>
      </c>
      <c r="C6390">
        <v>2016</v>
      </c>
      <c r="D6390" t="s">
        <v>76</v>
      </c>
      <c r="E6390">
        <v>55111</v>
      </c>
      <c r="F6390" t="s">
        <v>172</v>
      </c>
      <c r="G6390" t="s">
        <v>173</v>
      </c>
      <c r="H6390" t="s">
        <v>17</v>
      </c>
      <c r="I6390">
        <v>54449</v>
      </c>
      <c r="J6390" t="s">
        <v>17</v>
      </c>
      <c r="K6390" t="s">
        <v>17</v>
      </c>
      <c r="L6390" t="s">
        <v>17</v>
      </c>
      <c r="M6390" t="s">
        <v>17</v>
      </c>
      <c r="N6390" t="s">
        <v>17</v>
      </c>
    </row>
    <row r="6391" spans="2:14" hidden="1" x14ac:dyDescent="0.3">
      <c r="B6391">
        <v>2016</v>
      </c>
      <c r="C6391">
        <v>2016</v>
      </c>
      <c r="D6391" t="s">
        <v>76</v>
      </c>
      <c r="E6391">
        <v>55111</v>
      </c>
      <c r="F6391" t="s">
        <v>176</v>
      </c>
      <c r="G6391" t="s">
        <v>177</v>
      </c>
      <c r="H6391" t="s">
        <v>17</v>
      </c>
      <c r="I6391">
        <v>54449</v>
      </c>
      <c r="J6391" t="s">
        <v>17</v>
      </c>
      <c r="K6391" t="s">
        <v>17</v>
      </c>
      <c r="L6391" t="s">
        <v>17</v>
      </c>
      <c r="M6391" t="s">
        <v>17</v>
      </c>
      <c r="N6391" t="s">
        <v>17</v>
      </c>
    </row>
    <row r="6392" spans="2:14" hidden="1" x14ac:dyDescent="0.3">
      <c r="B6392">
        <v>2016</v>
      </c>
      <c r="C6392">
        <v>2016</v>
      </c>
      <c r="D6392" t="s">
        <v>77</v>
      </c>
      <c r="E6392">
        <v>55113</v>
      </c>
      <c r="F6392" t="s">
        <v>174</v>
      </c>
      <c r="G6392" t="s">
        <v>175</v>
      </c>
      <c r="H6392" t="s">
        <v>17</v>
      </c>
      <c r="I6392">
        <v>14213</v>
      </c>
      <c r="J6392" t="s">
        <v>17</v>
      </c>
      <c r="K6392" t="s">
        <v>17</v>
      </c>
      <c r="L6392" t="s">
        <v>17</v>
      </c>
      <c r="M6392" t="s">
        <v>17</v>
      </c>
      <c r="N6392" t="s">
        <v>17</v>
      </c>
    </row>
    <row r="6393" spans="2:14" hidden="1" x14ac:dyDescent="0.3">
      <c r="B6393">
        <v>2016</v>
      </c>
      <c r="C6393">
        <v>2016</v>
      </c>
      <c r="D6393" t="s">
        <v>77</v>
      </c>
      <c r="E6393">
        <v>55113</v>
      </c>
      <c r="F6393" t="s">
        <v>15</v>
      </c>
      <c r="G6393" t="s">
        <v>16</v>
      </c>
      <c r="H6393" t="s">
        <v>17</v>
      </c>
      <c r="I6393">
        <v>14213</v>
      </c>
      <c r="J6393" t="s">
        <v>17</v>
      </c>
      <c r="K6393" t="s">
        <v>17</v>
      </c>
      <c r="L6393" t="s">
        <v>17</v>
      </c>
      <c r="M6393" t="s">
        <v>17</v>
      </c>
      <c r="N6393" t="s">
        <v>17</v>
      </c>
    </row>
    <row r="6394" spans="2:14" hidden="1" x14ac:dyDescent="0.3">
      <c r="B6394">
        <v>2016</v>
      </c>
      <c r="C6394">
        <v>2016</v>
      </c>
      <c r="D6394" t="s">
        <v>77</v>
      </c>
      <c r="E6394">
        <v>55113</v>
      </c>
      <c r="F6394" t="s">
        <v>18</v>
      </c>
      <c r="G6394" t="s">
        <v>19</v>
      </c>
      <c r="H6394" t="s">
        <v>17</v>
      </c>
      <c r="I6394">
        <v>14213</v>
      </c>
      <c r="J6394" t="s">
        <v>17</v>
      </c>
      <c r="K6394" t="s">
        <v>17</v>
      </c>
      <c r="L6394" t="s">
        <v>17</v>
      </c>
      <c r="M6394" t="s">
        <v>17</v>
      </c>
      <c r="N6394" t="s">
        <v>17</v>
      </c>
    </row>
    <row r="6395" spans="2:14" hidden="1" x14ac:dyDescent="0.3">
      <c r="B6395">
        <v>2016</v>
      </c>
      <c r="C6395">
        <v>2016</v>
      </c>
      <c r="D6395" t="s">
        <v>77</v>
      </c>
      <c r="E6395">
        <v>55113</v>
      </c>
      <c r="F6395" t="s">
        <v>170</v>
      </c>
      <c r="G6395" t="s">
        <v>171</v>
      </c>
      <c r="H6395" t="s">
        <v>17</v>
      </c>
      <c r="I6395">
        <v>14213</v>
      </c>
      <c r="J6395" t="s">
        <v>17</v>
      </c>
      <c r="K6395" t="s">
        <v>17</v>
      </c>
      <c r="L6395" t="s">
        <v>17</v>
      </c>
      <c r="M6395" t="s">
        <v>17</v>
      </c>
      <c r="N6395" t="s">
        <v>17</v>
      </c>
    </row>
    <row r="6396" spans="2:14" hidden="1" x14ac:dyDescent="0.3">
      <c r="B6396">
        <v>2016</v>
      </c>
      <c r="C6396">
        <v>2016</v>
      </c>
      <c r="D6396" t="s">
        <v>77</v>
      </c>
      <c r="E6396">
        <v>55113</v>
      </c>
      <c r="F6396" t="s">
        <v>172</v>
      </c>
      <c r="G6396" t="s">
        <v>173</v>
      </c>
      <c r="H6396" t="s">
        <v>17</v>
      </c>
      <c r="I6396">
        <v>14213</v>
      </c>
      <c r="J6396" t="s">
        <v>17</v>
      </c>
      <c r="K6396" t="s">
        <v>17</v>
      </c>
      <c r="L6396" t="s">
        <v>17</v>
      </c>
      <c r="M6396" t="s">
        <v>17</v>
      </c>
      <c r="N6396" t="s">
        <v>17</v>
      </c>
    </row>
    <row r="6397" spans="2:14" hidden="1" x14ac:dyDescent="0.3">
      <c r="B6397">
        <v>2016</v>
      </c>
      <c r="C6397">
        <v>2016</v>
      </c>
      <c r="D6397" t="s">
        <v>77</v>
      </c>
      <c r="E6397">
        <v>55113</v>
      </c>
      <c r="F6397" t="s">
        <v>176</v>
      </c>
      <c r="G6397" t="s">
        <v>177</v>
      </c>
      <c r="H6397" t="s">
        <v>17</v>
      </c>
      <c r="I6397">
        <v>14213</v>
      </c>
      <c r="J6397" t="s">
        <v>17</v>
      </c>
      <c r="K6397" t="s">
        <v>17</v>
      </c>
      <c r="L6397" t="s">
        <v>17</v>
      </c>
      <c r="M6397" t="s">
        <v>17</v>
      </c>
      <c r="N6397" t="s">
        <v>17</v>
      </c>
    </row>
    <row r="6398" spans="2:14" hidden="1" x14ac:dyDescent="0.3">
      <c r="B6398">
        <v>2016</v>
      </c>
      <c r="C6398">
        <v>2016</v>
      </c>
      <c r="D6398" t="s">
        <v>78</v>
      </c>
      <c r="E6398">
        <v>55115</v>
      </c>
      <c r="F6398" t="s">
        <v>174</v>
      </c>
      <c r="G6398" t="s">
        <v>175</v>
      </c>
      <c r="H6398" t="s">
        <v>17</v>
      </c>
      <c r="I6398">
        <v>35426</v>
      </c>
      <c r="J6398" t="s">
        <v>17</v>
      </c>
      <c r="K6398" t="s">
        <v>17</v>
      </c>
      <c r="L6398" t="s">
        <v>17</v>
      </c>
      <c r="M6398" t="s">
        <v>17</v>
      </c>
      <c r="N6398" t="s">
        <v>17</v>
      </c>
    </row>
    <row r="6399" spans="2:14" hidden="1" x14ac:dyDescent="0.3">
      <c r="B6399">
        <v>2016</v>
      </c>
      <c r="C6399">
        <v>2016</v>
      </c>
      <c r="D6399" t="s">
        <v>78</v>
      </c>
      <c r="E6399">
        <v>55115</v>
      </c>
      <c r="F6399" t="s">
        <v>15</v>
      </c>
      <c r="G6399" t="s">
        <v>16</v>
      </c>
      <c r="H6399" t="s">
        <v>17</v>
      </c>
      <c r="I6399">
        <v>35426</v>
      </c>
      <c r="J6399" t="s">
        <v>17</v>
      </c>
      <c r="K6399" t="s">
        <v>17</v>
      </c>
      <c r="L6399" t="s">
        <v>17</v>
      </c>
      <c r="M6399" t="s">
        <v>17</v>
      </c>
      <c r="N6399" t="s">
        <v>17</v>
      </c>
    </row>
    <row r="6400" spans="2:14" hidden="1" x14ac:dyDescent="0.3">
      <c r="B6400">
        <v>2016</v>
      </c>
      <c r="C6400">
        <v>2016</v>
      </c>
      <c r="D6400" t="s">
        <v>78</v>
      </c>
      <c r="E6400">
        <v>55115</v>
      </c>
      <c r="F6400" t="s">
        <v>18</v>
      </c>
      <c r="G6400" t="s">
        <v>19</v>
      </c>
      <c r="H6400" t="s">
        <v>17</v>
      </c>
      <c r="I6400">
        <v>35426</v>
      </c>
      <c r="J6400" t="s">
        <v>17</v>
      </c>
      <c r="K6400" t="s">
        <v>17</v>
      </c>
      <c r="L6400" t="s">
        <v>17</v>
      </c>
      <c r="M6400" t="s">
        <v>17</v>
      </c>
      <c r="N6400" t="s">
        <v>17</v>
      </c>
    </row>
    <row r="6401" spans="2:14" hidden="1" x14ac:dyDescent="0.3">
      <c r="B6401">
        <v>2016</v>
      </c>
      <c r="C6401">
        <v>2016</v>
      </c>
      <c r="D6401" t="s">
        <v>78</v>
      </c>
      <c r="E6401">
        <v>55115</v>
      </c>
      <c r="F6401" t="s">
        <v>170</v>
      </c>
      <c r="G6401" t="s">
        <v>171</v>
      </c>
      <c r="H6401" t="s">
        <v>17</v>
      </c>
      <c r="I6401">
        <v>35426</v>
      </c>
      <c r="J6401" t="s">
        <v>17</v>
      </c>
      <c r="K6401" t="s">
        <v>17</v>
      </c>
      <c r="L6401" t="s">
        <v>17</v>
      </c>
      <c r="M6401" t="s">
        <v>17</v>
      </c>
      <c r="N6401" t="s">
        <v>17</v>
      </c>
    </row>
    <row r="6402" spans="2:14" hidden="1" x14ac:dyDescent="0.3">
      <c r="B6402">
        <v>2016</v>
      </c>
      <c r="C6402">
        <v>2016</v>
      </c>
      <c r="D6402" t="s">
        <v>78</v>
      </c>
      <c r="E6402">
        <v>55115</v>
      </c>
      <c r="F6402" t="s">
        <v>172</v>
      </c>
      <c r="G6402" t="s">
        <v>173</v>
      </c>
      <c r="H6402" t="s">
        <v>17</v>
      </c>
      <c r="I6402">
        <v>35426</v>
      </c>
      <c r="J6402" t="s">
        <v>17</v>
      </c>
      <c r="K6402" t="s">
        <v>17</v>
      </c>
      <c r="L6402" t="s">
        <v>17</v>
      </c>
      <c r="M6402" t="s">
        <v>17</v>
      </c>
      <c r="N6402" t="s">
        <v>17</v>
      </c>
    </row>
    <row r="6403" spans="2:14" hidden="1" x14ac:dyDescent="0.3">
      <c r="B6403">
        <v>2016</v>
      </c>
      <c r="C6403">
        <v>2016</v>
      </c>
      <c r="D6403" t="s">
        <v>78</v>
      </c>
      <c r="E6403">
        <v>55115</v>
      </c>
      <c r="F6403" t="s">
        <v>176</v>
      </c>
      <c r="G6403" t="s">
        <v>177</v>
      </c>
      <c r="H6403" t="s">
        <v>17</v>
      </c>
      <c r="I6403">
        <v>35426</v>
      </c>
      <c r="J6403" t="s">
        <v>17</v>
      </c>
      <c r="K6403" t="s">
        <v>17</v>
      </c>
      <c r="L6403" t="s">
        <v>17</v>
      </c>
      <c r="M6403" t="s">
        <v>17</v>
      </c>
      <c r="N6403" t="s">
        <v>17</v>
      </c>
    </row>
    <row r="6404" spans="2:14" hidden="1" x14ac:dyDescent="0.3">
      <c r="B6404">
        <v>2016</v>
      </c>
      <c r="C6404">
        <v>2016</v>
      </c>
      <c r="D6404" t="s">
        <v>79</v>
      </c>
      <c r="E6404">
        <v>55117</v>
      </c>
      <c r="F6404" t="s">
        <v>174</v>
      </c>
      <c r="G6404" t="s">
        <v>175</v>
      </c>
      <c r="H6404" t="s">
        <v>17</v>
      </c>
      <c r="I6404">
        <v>98744</v>
      </c>
      <c r="J6404" t="s">
        <v>17</v>
      </c>
      <c r="K6404" t="s">
        <v>17</v>
      </c>
      <c r="L6404" t="s">
        <v>17</v>
      </c>
      <c r="M6404" t="s">
        <v>17</v>
      </c>
      <c r="N6404" t="s">
        <v>17</v>
      </c>
    </row>
    <row r="6405" spans="2:14" hidden="1" x14ac:dyDescent="0.3">
      <c r="B6405">
        <v>2016</v>
      </c>
      <c r="C6405">
        <v>2016</v>
      </c>
      <c r="D6405" t="s">
        <v>79</v>
      </c>
      <c r="E6405">
        <v>55117</v>
      </c>
      <c r="F6405" t="s">
        <v>15</v>
      </c>
      <c r="G6405" t="s">
        <v>16</v>
      </c>
      <c r="H6405" t="s">
        <v>17</v>
      </c>
      <c r="I6405">
        <v>98744</v>
      </c>
      <c r="J6405" t="s">
        <v>17</v>
      </c>
      <c r="K6405" t="s">
        <v>17</v>
      </c>
      <c r="L6405" t="s">
        <v>17</v>
      </c>
      <c r="M6405" t="s">
        <v>17</v>
      </c>
      <c r="N6405" t="s">
        <v>17</v>
      </c>
    </row>
    <row r="6406" spans="2:14" hidden="1" x14ac:dyDescent="0.3">
      <c r="B6406">
        <v>2016</v>
      </c>
      <c r="C6406">
        <v>2016</v>
      </c>
      <c r="D6406" t="s">
        <v>79</v>
      </c>
      <c r="E6406">
        <v>55117</v>
      </c>
      <c r="F6406" t="s">
        <v>18</v>
      </c>
      <c r="G6406" t="s">
        <v>19</v>
      </c>
      <c r="H6406" t="s">
        <v>17</v>
      </c>
      <c r="I6406">
        <v>98744</v>
      </c>
      <c r="J6406" t="s">
        <v>17</v>
      </c>
      <c r="K6406" t="s">
        <v>17</v>
      </c>
      <c r="L6406" t="s">
        <v>17</v>
      </c>
      <c r="M6406" t="s">
        <v>17</v>
      </c>
      <c r="N6406" t="s">
        <v>17</v>
      </c>
    </row>
    <row r="6407" spans="2:14" hidden="1" x14ac:dyDescent="0.3">
      <c r="B6407">
        <v>2016</v>
      </c>
      <c r="C6407">
        <v>2016</v>
      </c>
      <c r="D6407" t="s">
        <v>79</v>
      </c>
      <c r="E6407">
        <v>55117</v>
      </c>
      <c r="F6407" t="s">
        <v>170</v>
      </c>
      <c r="G6407" t="s">
        <v>171</v>
      </c>
      <c r="H6407" t="s">
        <v>17</v>
      </c>
      <c r="I6407">
        <v>98744</v>
      </c>
      <c r="J6407" t="s">
        <v>17</v>
      </c>
      <c r="K6407" t="s">
        <v>17</v>
      </c>
      <c r="L6407" t="s">
        <v>17</v>
      </c>
      <c r="M6407" t="s">
        <v>17</v>
      </c>
      <c r="N6407" t="s">
        <v>17</v>
      </c>
    </row>
    <row r="6408" spans="2:14" hidden="1" x14ac:dyDescent="0.3">
      <c r="B6408">
        <v>2016</v>
      </c>
      <c r="C6408">
        <v>2016</v>
      </c>
      <c r="D6408" t="s">
        <v>79</v>
      </c>
      <c r="E6408">
        <v>55117</v>
      </c>
      <c r="F6408" t="s">
        <v>172</v>
      </c>
      <c r="G6408" t="s">
        <v>173</v>
      </c>
      <c r="H6408" t="s">
        <v>17</v>
      </c>
      <c r="I6408">
        <v>98744</v>
      </c>
      <c r="J6408" t="s">
        <v>17</v>
      </c>
      <c r="K6408" t="s">
        <v>17</v>
      </c>
      <c r="L6408" t="s">
        <v>17</v>
      </c>
      <c r="M6408" t="s">
        <v>17</v>
      </c>
      <c r="N6408" t="s">
        <v>17</v>
      </c>
    </row>
    <row r="6409" spans="2:14" hidden="1" x14ac:dyDescent="0.3">
      <c r="B6409">
        <v>2016</v>
      </c>
      <c r="C6409">
        <v>2016</v>
      </c>
      <c r="D6409" t="s">
        <v>79</v>
      </c>
      <c r="E6409">
        <v>55117</v>
      </c>
      <c r="F6409" t="s">
        <v>176</v>
      </c>
      <c r="G6409" t="s">
        <v>177</v>
      </c>
      <c r="H6409" t="s">
        <v>17</v>
      </c>
      <c r="I6409">
        <v>98744</v>
      </c>
      <c r="J6409" t="s">
        <v>17</v>
      </c>
      <c r="K6409" t="s">
        <v>17</v>
      </c>
      <c r="L6409" t="s">
        <v>17</v>
      </c>
      <c r="M6409" t="s">
        <v>17</v>
      </c>
      <c r="N6409" t="s">
        <v>17</v>
      </c>
    </row>
    <row r="6410" spans="2:14" hidden="1" x14ac:dyDescent="0.3">
      <c r="B6410">
        <v>2016</v>
      </c>
      <c r="C6410">
        <v>2016</v>
      </c>
      <c r="D6410" t="s">
        <v>80</v>
      </c>
      <c r="E6410">
        <v>55119</v>
      </c>
      <c r="F6410" t="s">
        <v>174</v>
      </c>
      <c r="G6410" t="s">
        <v>175</v>
      </c>
      <c r="H6410" t="s">
        <v>17</v>
      </c>
      <c r="I6410">
        <v>17330</v>
      </c>
      <c r="J6410" t="s">
        <v>17</v>
      </c>
      <c r="K6410" t="s">
        <v>17</v>
      </c>
      <c r="L6410" t="s">
        <v>17</v>
      </c>
      <c r="M6410" t="s">
        <v>17</v>
      </c>
      <c r="N6410" t="s">
        <v>17</v>
      </c>
    </row>
    <row r="6411" spans="2:14" hidden="1" x14ac:dyDescent="0.3">
      <c r="B6411">
        <v>2016</v>
      </c>
      <c r="C6411">
        <v>2016</v>
      </c>
      <c r="D6411" t="s">
        <v>80</v>
      </c>
      <c r="E6411">
        <v>55119</v>
      </c>
      <c r="F6411" t="s">
        <v>15</v>
      </c>
      <c r="G6411" t="s">
        <v>16</v>
      </c>
      <c r="H6411" t="s">
        <v>17</v>
      </c>
      <c r="I6411">
        <v>17330</v>
      </c>
      <c r="J6411" t="s">
        <v>17</v>
      </c>
      <c r="K6411" t="s">
        <v>17</v>
      </c>
      <c r="L6411" t="s">
        <v>17</v>
      </c>
      <c r="M6411" t="s">
        <v>17</v>
      </c>
      <c r="N6411" t="s">
        <v>17</v>
      </c>
    </row>
    <row r="6412" spans="2:14" hidden="1" x14ac:dyDescent="0.3">
      <c r="B6412">
        <v>2016</v>
      </c>
      <c r="C6412">
        <v>2016</v>
      </c>
      <c r="D6412" t="s">
        <v>80</v>
      </c>
      <c r="E6412">
        <v>55119</v>
      </c>
      <c r="F6412" t="s">
        <v>18</v>
      </c>
      <c r="G6412" t="s">
        <v>19</v>
      </c>
      <c r="H6412" t="s">
        <v>17</v>
      </c>
      <c r="I6412">
        <v>17330</v>
      </c>
      <c r="J6412" t="s">
        <v>17</v>
      </c>
      <c r="K6412" t="s">
        <v>17</v>
      </c>
      <c r="L6412" t="s">
        <v>17</v>
      </c>
      <c r="M6412" t="s">
        <v>17</v>
      </c>
      <c r="N6412" t="s">
        <v>17</v>
      </c>
    </row>
    <row r="6413" spans="2:14" hidden="1" x14ac:dyDescent="0.3">
      <c r="B6413">
        <v>2016</v>
      </c>
      <c r="C6413">
        <v>2016</v>
      </c>
      <c r="D6413" t="s">
        <v>80</v>
      </c>
      <c r="E6413">
        <v>55119</v>
      </c>
      <c r="F6413" t="s">
        <v>170</v>
      </c>
      <c r="G6413" t="s">
        <v>171</v>
      </c>
      <c r="H6413" t="s">
        <v>17</v>
      </c>
      <c r="I6413">
        <v>17330</v>
      </c>
      <c r="J6413" t="s">
        <v>17</v>
      </c>
      <c r="K6413" t="s">
        <v>17</v>
      </c>
      <c r="L6413" t="s">
        <v>17</v>
      </c>
      <c r="M6413" t="s">
        <v>17</v>
      </c>
      <c r="N6413" t="s">
        <v>17</v>
      </c>
    </row>
    <row r="6414" spans="2:14" hidden="1" x14ac:dyDescent="0.3">
      <c r="B6414">
        <v>2016</v>
      </c>
      <c r="C6414">
        <v>2016</v>
      </c>
      <c r="D6414" t="s">
        <v>80</v>
      </c>
      <c r="E6414">
        <v>55119</v>
      </c>
      <c r="F6414" t="s">
        <v>172</v>
      </c>
      <c r="G6414" t="s">
        <v>173</v>
      </c>
      <c r="H6414" t="s">
        <v>17</v>
      </c>
      <c r="I6414">
        <v>17330</v>
      </c>
      <c r="J6414" t="s">
        <v>17</v>
      </c>
      <c r="K6414" t="s">
        <v>17</v>
      </c>
      <c r="L6414" t="s">
        <v>17</v>
      </c>
      <c r="M6414" t="s">
        <v>17</v>
      </c>
      <c r="N6414" t="s">
        <v>17</v>
      </c>
    </row>
    <row r="6415" spans="2:14" hidden="1" x14ac:dyDescent="0.3">
      <c r="B6415">
        <v>2016</v>
      </c>
      <c r="C6415">
        <v>2016</v>
      </c>
      <c r="D6415" t="s">
        <v>80</v>
      </c>
      <c r="E6415">
        <v>55119</v>
      </c>
      <c r="F6415" t="s">
        <v>176</v>
      </c>
      <c r="G6415" t="s">
        <v>177</v>
      </c>
      <c r="H6415" t="s">
        <v>17</v>
      </c>
      <c r="I6415">
        <v>17330</v>
      </c>
      <c r="J6415" t="s">
        <v>17</v>
      </c>
      <c r="K6415" t="s">
        <v>17</v>
      </c>
      <c r="L6415" t="s">
        <v>17</v>
      </c>
      <c r="M6415" t="s">
        <v>17</v>
      </c>
      <c r="N6415" t="s">
        <v>17</v>
      </c>
    </row>
    <row r="6416" spans="2:14" hidden="1" x14ac:dyDescent="0.3">
      <c r="B6416">
        <v>2016</v>
      </c>
      <c r="C6416">
        <v>2016</v>
      </c>
      <c r="D6416" t="s">
        <v>81</v>
      </c>
      <c r="E6416">
        <v>55121</v>
      </c>
      <c r="F6416" t="s">
        <v>174</v>
      </c>
      <c r="G6416" t="s">
        <v>175</v>
      </c>
      <c r="H6416" t="s">
        <v>17</v>
      </c>
      <c r="I6416">
        <v>24748</v>
      </c>
      <c r="J6416" t="s">
        <v>17</v>
      </c>
      <c r="K6416" t="s">
        <v>17</v>
      </c>
      <c r="L6416" t="s">
        <v>17</v>
      </c>
      <c r="M6416" t="s">
        <v>17</v>
      </c>
      <c r="N6416" t="s">
        <v>17</v>
      </c>
    </row>
    <row r="6417" spans="2:14" hidden="1" x14ac:dyDescent="0.3">
      <c r="B6417">
        <v>2016</v>
      </c>
      <c r="C6417">
        <v>2016</v>
      </c>
      <c r="D6417" t="s">
        <v>81</v>
      </c>
      <c r="E6417">
        <v>55121</v>
      </c>
      <c r="F6417" t="s">
        <v>15</v>
      </c>
      <c r="G6417" t="s">
        <v>16</v>
      </c>
      <c r="H6417" t="s">
        <v>17</v>
      </c>
      <c r="I6417">
        <v>24748</v>
      </c>
      <c r="J6417" t="s">
        <v>17</v>
      </c>
      <c r="K6417" t="s">
        <v>17</v>
      </c>
      <c r="L6417" t="s">
        <v>17</v>
      </c>
      <c r="M6417" t="s">
        <v>17</v>
      </c>
      <c r="N6417" t="s">
        <v>17</v>
      </c>
    </row>
    <row r="6418" spans="2:14" hidden="1" x14ac:dyDescent="0.3">
      <c r="B6418">
        <v>2016</v>
      </c>
      <c r="C6418">
        <v>2016</v>
      </c>
      <c r="D6418" t="s">
        <v>81</v>
      </c>
      <c r="E6418">
        <v>55121</v>
      </c>
      <c r="F6418" t="s">
        <v>18</v>
      </c>
      <c r="G6418" t="s">
        <v>19</v>
      </c>
      <c r="H6418" t="s">
        <v>17</v>
      </c>
      <c r="I6418">
        <v>24748</v>
      </c>
      <c r="J6418" t="s">
        <v>17</v>
      </c>
      <c r="K6418" t="s">
        <v>17</v>
      </c>
      <c r="L6418" t="s">
        <v>17</v>
      </c>
      <c r="M6418" t="s">
        <v>17</v>
      </c>
      <c r="N6418" t="s">
        <v>17</v>
      </c>
    </row>
    <row r="6419" spans="2:14" hidden="1" x14ac:dyDescent="0.3">
      <c r="B6419">
        <v>2016</v>
      </c>
      <c r="C6419">
        <v>2016</v>
      </c>
      <c r="D6419" t="s">
        <v>81</v>
      </c>
      <c r="E6419">
        <v>55121</v>
      </c>
      <c r="F6419" t="s">
        <v>170</v>
      </c>
      <c r="G6419" t="s">
        <v>171</v>
      </c>
      <c r="H6419" t="s">
        <v>17</v>
      </c>
      <c r="I6419">
        <v>24748</v>
      </c>
      <c r="J6419" t="s">
        <v>17</v>
      </c>
      <c r="K6419" t="s">
        <v>17</v>
      </c>
      <c r="L6419" t="s">
        <v>17</v>
      </c>
      <c r="M6419" t="s">
        <v>17</v>
      </c>
      <c r="N6419" t="s">
        <v>17</v>
      </c>
    </row>
    <row r="6420" spans="2:14" hidden="1" x14ac:dyDescent="0.3">
      <c r="B6420">
        <v>2016</v>
      </c>
      <c r="C6420">
        <v>2016</v>
      </c>
      <c r="D6420" t="s">
        <v>81</v>
      </c>
      <c r="E6420">
        <v>55121</v>
      </c>
      <c r="F6420" t="s">
        <v>172</v>
      </c>
      <c r="G6420" t="s">
        <v>173</v>
      </c>
      <c r="H6420" t="s">
        <v>17</v>
      </c>
      <c r="I6420">
        <v>24748</v>
      </c>
      <c r="J6420" t="s">
        <v>17</v>
      </c>
      <c r="K6420" t="s">
        <v>17</v>
      </c>
      <c r="L6420" t="s">
        <v>17</v>
      </c>
      <c r="M6420" t="s">
        <v>17</v>
      </c>
      <c r="N6420" t="s">
        <v>17</v>
      </c>
    </row>
    <row r="6421" spans="2:14" hidden="1" x14ac:dyDescent="0.3">
      <c r="B6421">
        <v>2016</v>
      </c>
      <c r="C6421">
        <v>2016</v>
      </c>
      <c r="D6421" t="s">
        <v>81</v>
      </c>
      <c r="E6421">
        <v>55121</v>
      </c>
      <c r="F6421" t="s">
        <v>176</v>
      </c>
      <c r="G6421" t="s">
        <v>177</v>
      </c>
      <c r="H6421" t="s">
        <v>17</v>
      </c>
      <c r="I6421">
        <v>24748</v>
      </c>
      <c r="J6421" t="s">
        <v>17</v>
      </c>
      <c r="K6421" t="s">
        <v>17</v>
      </c>
      <c r="L6421" t="s">
        <v>17</v>
      </c>
      <c r="M6421" t="s">
        <v>17</v>
      </c>
      <c r="N6421" t="s">
        <v>17</v>
      </c>
    </row>
    <row r="6422" spans="2:14" hidden="1" x14ac:dyDescent="0.3">
      <c r="B6422">
        <v>2016</v>
      </c>
      <c r="C6422">
        <v>2016</v>
      </c>
      <c r="D6422" t="s">
        <v>82</v>
      </c>
      <c r="E6422">
        <v>55123</v>
      </c>
      <c r="F6422" t="s">
        <v>174</v>
      </c>
      <c r="G6422" t="s">
        <v>175</v>
      </c>
      <c r="H6422" t="s">
        <v>17</v>
      </c>
      <c r="I6422">
        <v>25563</v>
      </c>
      <c r="J6422" t="s">
        <v>17</v>
      </c>
      <c r="K6422" t="s">
        <v>17</v>
      </c>
      <c r="L6422" t="s">
        <v>17</v>
      </c>
      <c r="M6422" t="s">
        <v>17</v>
      </c>
      <c r="N6422" t="s">
        <v>17</v>
      </c>
    </row>
    <row r="6423" spans="2:14" hidden="1" x14ac:dyDescent="0.3">
      <c r="B6423">
        <v>2016</v>
      </c>
      <c r="C6423">
        <v>2016</v>
      </c>
      <c r="D6423" t="s">
        <v>82</v>
      </c>
      <c r="E6423">
        <v>55123</v>
      </c>
      <c r="F6423" t="s">
        <v>15</v>
      </c>
      <c r="G6423" t="s">
        <v>16</v>
      </c>
      <c r="H6423" t="s">
        <v>17</v>
      </c>
      <c r="I6423">
        <v>25563</v>
      </c>
      <c r="J6423" t="s">
        <v>17</v>
      </c>
      <c r="K6423" t="s">
        <v>17</v>
      </c>
      <c r="L6423" t="s">
        <v>17</v>
      </c>
      <c r="M6423" t="s">
        <v>17</v>
      </c>
      <c r="N6423" t="s">
        <v>17</v>
      </c>
    </row>
    <row r="6424" spans="2:14" hidden="1" x14ac:dyDescent="0.3">
      <c r="B6424">
        <v>2016</v>
      </c>
      <c r="C6424">
        <v>2016</v>
      </c>
      <c r="D6424" t="s">
        <v>82</v>
      </c>
      <c r="E6424">
        <v>55123</v>
      </c>
      <c r="F6424" t="s">
        <v>18</v>
      </c>
      <c r="G6424" t="s">
        <v>19</v>
      </c>
      <c r="H6424" t="s">
        <v>17</v>
      </c>
      <c r="I6424">
        <v>25563</v>
      </c>
      <c r="J6424" t="s">
        <v>17</v>
      </c>
      <c r="K6424" t="s">
        <v>17</v>
      </c>
      <c r="L6424" t="s">
        <v>17</v>
      </c>
      <c r="M6424" t="s">
        <v>17</v>
      </c>
      <c r="N6424" t="s">
        <v>17</v>
      </c>
    </row>
    <row r="6425" spans="2:14" hidden="1" x14ac:dyDescent="0.3">
      <c r="B6425">
        <v>2016</v>
      </c>
      <c r="C6425">
        <v>2016</v>
      </c>
      <c r="D6425" t="s">
        <v>82</v>
      </c>
      <c r="E6425">
        <v>55123</v>
      </c>
      <c r="F6425" t="s">
        <v>170</v>
      </c>
      <c r="G6425" t="s">
        <v>171</v>
      </c>
      <c r="H6425" t="s">
        <v>17</v>
      </c>
      <c r="I6425">
        <v>25563</v>
      </c>
      <c r="J6425" t="s">
        <v>17</v>
      </c>
      <c r="K6425" t="s">
        <v>17</v>
      </c>
      <c r="L6425" t="s">
        <v>17</v>
      </c>
      <c r="M6425" t="s">
        <v>17</v>
      </c>
      <c r="N6425" t="s">
        <v>17</v>
      </c>
    </row>
    <row r="6426" spans="2:14" hidden="1" x14ac:dyDescent="0.3">
      <c r="B6426">
        <v>2016</v>
      </c>
      <c r="C6426">
        <v>2016</v>
      </c>
      <c r="D6426" t="s">
        <v>82</v>
      </c>
      <c r="E6426">
        <v>55123</v>
      </c>
      <c r="F6426" t="s">
        <v>172</v>
      </c>
      <c r="G6426" t="s">
        <v>173</v>
      </c>
      <c r="H6426" t="s">
        <v>17</v>
      </c>
      <c r="I6426">
        <v>25563</v>
      </c>
      <c r="J6426" t="s">
        <v>17</v>
      </c>
      <c r="K6426" t="s">
        <v>17</v>
      </c>
      <c r="L6426" t="s">
        <v>17</v>
      </c>
      <c r="M6426" t="s">
        <v>17</v>
      </c>
      <c r="N6426" t="s">
        <v>17</v>
      </c>
    </row>
    <row r="6427" spans="2:14" hidden="1" x14ac:dyDescent="0.3">
      <c r="B6427">
        <v>2016</v>
      </c>
      <c r="C6427">
        <v>2016</v>
      </c>
      <c r="D6427" t="s">
        <v>82</v>
      </c>
      <c r="E6427">
        <v>55123</v>
      </c>
      <c r="F6427" t="s">
        <v>176</v>
      </c>
      <c r="G6427" t="s">
        <v>177</v>
      </c>
      <c r="H6427" t="s">
        <v>17</v>
      </c>
      <c r="I6427">
        <v>25563</v>
      </c>
      <c r="J6427" t="s">
        <v>17</v>
      </c>
      <c r="K6427" t="s">
        <v>17</v>
      </c>
      <c r="L6427" t="s">
        <v>17</v>
      </c>
      <c r="M6427" t="s">
        <v>17</v>
      </c>
      <c r="N6427" t="s">
        <v>17</v>
      </c>
    </row>
    <row r="6428" spans="2:14" hidden="1" x14ac:dyDescent="0.3">
      <c r="B6428">
        <v>2016</v>
      </c>
      <c r="C6428">
        <v>2016</v>
      </c>
      <c r="D6428" t="s">
        <v>83</v>
      </c>
      <c r="E6428">
        <v>55125</v>
      </c>
      <c r="F6428" t="s">
        <v>174</v>
      </c>
      <c r="G6428" t="s">
        <v>175</v>
      </c>
      <c r="H6428" t="s">
        <v>17</v>
      </c>
      <c r="I6428">
        <v>19171</v>
      </c>
      <c r="J6428" t="s">
        <v>17</v>
      </c>
      <c r="K6428" t="s">
        <v>17</v>
      </c>
      <c r="L6428" t="s">
        <v>17</v>
      </c>
      <c r="M6428" t="s">
        <v>17</v>
      </c>
      <c r="N6428" t="s">
        <v>17</v>
      </c>
    </row>
    <row r="6429" spans="2:14" hidden="1" x14ac:dyDescent="0.3">
      <c r="B6429">
        <v>2016</v>
      </c>
      <c r="C6429">
        <v>2016</v>
      </c>
      <c r="D6429" t="s">
        <v>83</v>
      </c>
      <c r="E6429">
        <v>55125</v>
      </c>
      <c r="F6429" t="s">
        <v>15</v>
      </c>
      <c r="G6429" t="s">
        <v>16</v>
      </c>
      <c r="H6429" t="s">
        <v>17</v>
      </c>
      <c r="I6429">
        <v>19171</v>
      </c>
      <c r="J6429" t="s">
        <v>17</v>
      </c>
      <c r="K6429" t="s">
        <v>17</v>
      </c>
      <c r="L6429" t="s">
        <v>17</v>
      </c>
      <c r="M6429" t="s">
        <v>17</v>
      </c>
      <c r="N6429" t="s">
        <v>17</v>
      </c>
    </row>
    <row r="6430" spans="2:14" hidden="1" x14ac:dyDescent="0.3">
      <c r="B6430">
        <v>2016</v>
      </c>
      <c r="C6430">
        <v>2016</v>
      </c>
      <c r="D6430" t="s">
        <v>83</v>
      </c>
      <c r="E6430">
        <v>55125</v>
      </c>
      <c r="F6430" t="s">
        <v>18</v>
      </c>
      <c r="G6430" t="s">
        <v>19</v>
      </c>
      <c r="H6430" t="s">
        <v>17</v>
      </c>
      <c r="I6430">
        <v>19171</v>
      </c>
      <c r="J6430" t="s">
        <v>17</v>
      </c>
      <c r="K6430" t="s">
        <v>17</v>
      </c>
      <c r="L6430" t="s">
        <v>17</v>
      </c>
      <c r="M6430" t="s">
        <v>17</v>
      </c>
      <c r="N6430" t="s">
        <v>17</v>
      </c>
    </row>
    <row r="6431" spans="2:14" hidden="1" x14ac:dyDescent="0.3">
      <c r="B6431">
        <v>2016</v>
      </c>
      <c r="C6431">
        <v>2016</v>
      </c>
      <c r="D6431" t="s">
        <v>83</v>
      </c>
      <c r="E6431">
        <v>55125</v>
      </c>
      <c r="F6431" t="s">
        <v>170</v>
      </c>
      <c r="G6431" t="s">
        <v>171</v>
      </c>
      <c r="H6431" t="s">
        <v>17</v>
      </c>
      <c r="I6431">
        <v>19171</v>
      </c>
      <c r="J6431" t="s">
        <v>17</v>
      </c>
      <c r="K6431" t="s">
        <v>17</v>
      </c>
      <c r="L6431" t="s">
        <v>17</v>
      </c>
      <c r="M6431" t="s">
        <v>17</v>
      </c>
      <c r="N6431" t="s">
        <v>17</v>
      </c>
    </row>
    <row r="6432" spans="2:14" hidden="1" x14ac:dyDescent="0.3">
      <c r="B6432">
        <v>2016</v>
      </c>
      <c r="C6432">
        <v>2016</v>
      </c>
      <c r="D6432" t="s">
        <v>83</v>
      </c>
      <c r="E6432">
        <v>55125</v>
      </c>
      <c r="F6432" t="s">
        <v>172</v>
      </c>
      <c r="G6432" t="s">
        <v>173</v>
      </c>
      <c r="H6432" t="s">
        <v>17</v>
      </c>
      <c r="I6432">
        <v>19171</v>
      </c>
      <c r="J6432" t="s">
        <v>17</v>
      </c>
      <c r="K6432" t="s">
        <v>17</v>
      </c>
      <c r="L6432" t="s">
        <v>17</v>
      </c>
      <c r="M6432" t="s">
        <v>17</v>
      </c>
      <c r="N6432" t="s">
        <v>17</v>
      </c>
    </row>
    <row r="6433" spans="2:14" hidden="1" x14ac:dyDescent="0.3">
      <c r="B6433">
        <v>2016</v>
      </c>
      <c r="C6433">
        <v>2016</v>
      </c>
      <c r="D6433" t="s">
        <v>83</v>
      </c>
      <c r="E6433">
        <v>55125</v>
      </c>
      <c r="F6433" t="s">
        <v>176</v>
      </c>
      <c r="G6433" t="s">
        <v>177</v>
      </c>
      <c r="H6433" t="s">
        <v>17</v>
      </c>
      <c r="I6433">
        <v>19171</v>
      </c>
      <c r="J6433" t="s">
        <v>17</v>
      </c>
      <c r="K6433" t="s">
        <v>17</v>
      </c>
      <c r="L6433" t="s">
        <v>17</v>
      </c>
      <c r="M6433" t="s">
        <v>17</v>
      </c>
      <c r="N6433" t="s">
        <v>17</v>
      </c>
    </row>
    <row r="6434" spans="2:14" hidden="1" x14ac:dyDescent="0.3">
      <c r="B6434">
        <v>2016</v>
      </c>
      <c r="C6434">
        <v>2016</v>
      </c>
      <c r="D6434" t="s">
        <v>84</v>
      </c>
      <c r="E6434">
        <v>55127</v>
      </c>
      <c r="F6434" t="s">
        <v>174</v>
      </c>
      <c r="G6434" t="s">
        <v>175</v>
      </c>
      <c r="H6434" t="s">
        <v>17</v>
      </c>
      <c r="I6434">
        <v>89075</v>
      </c>
      <c r="J6434" t="s">
        <v>17</v>
      </c>
      <c r="K6434" t="s">
        <v>17</v>
      </c>
      <c r="L6434" t="s">
        <v>17</v>
      </c>
      <c r="M6434" t="s">
        <v>17</v>
      </c>
      <c r="N6434" t="s">
        <v>17</v>
      </c>
    </row>
    <row r="6435" spans="2:14" hidden="1" x14ac:dyDescent="0.3">
      <c r="B6435">
        <v>2016</v>
      </c>
      <c r="C6435">
        <v>2016</v>
      </c>
      <c r="D6435" t="s">
        <v>84</v>
      </c>
      <c r="E6435">
        <v>55127</v>
      </c>
      <c r="F6435" t="s">
        <v>15</v>
      </c>
      <c r="G6435" t="s">
        <v>16</v>
      </c>
      <c r="H6435" t="s">
        <v>17</v>
      </c>
      <c r="I6435">
        <v>89075</v>
      </c>
      <c r="J6435" t="s">
        <v>17</v>
      </c>
      <c r="K6435" t="s">
        <v>17</v>
      </c>
      <c r="L6435" t="s">
        <v>17</v>
      </c>
      <c r="M6435" t="s">
        <v>17</v>
      </c>
      <c r="N6435" t="s">
        <v>17</v>
      </c>
    </row>
    <row r="6436" spans="2:14" hidden="1" x14ac:dyDescent="0.3">
      <c r="B6436">
        <v>2016</v>
      </c>
      <c r="C6436">
        <v>2016</v>
      </c>
      <c r="D6436" t="s">
        <v>84</v>
      </c>
      <c r="E6436">
        <v>55127</v>
      </c>
      <c r="F6436" t="s">
        <v>18</v>
      </c>
      <c r="G6436" t="s">
        <v>19</v>
      </c>
      <c r="H6436" t="s">
        <v>17</v>
      </c>
      <c r="I6436">
        <v>89075</v>
      </c>
      <c r="J6436" t="s">
        <v>17</v>
      </c>
      <c r="K6436" t="s">
        <v>17</v>
      </c>
      <c r="L6436" t="s">
        <v>17</v>
      </c>
      <c r="M6436" t="s">
        <v>17</v>
      </c>
      <c r="N6436" t="s">
        <v>17</v>
      </c>
    </row>
    <row r="6437" spans="2:14" hidden="1" x14ac:dyDescent="0.3">
      <c r="B6437">
        <v>2016</v>
      </c>
      <c r="C6437">
        <v>2016</v>
      </c>
      <c r="D6437" t="s">
        <v>84</v>
      </c>
      <c r="E6437">
        <v>55127</v>
      </c>
      <c r="F6437" t="s">
        <v>170</v>
      </c>
      <c r="G6437" t="s">
        <v>171</v>
      </c>
      <c r="H6437" t="s">
        <v>17</v>
      </c>
      <c r="I6437">
        <v>89075</v>
      </c>
      <c r="J6437" t="s">
        <v>17</v>
      </c>
      <c r="K6437" t="s">
        <v>17</v>
      </c>
      <c r="L6437" t="s">
        <v>17</v>
      </c>
      <c r="M6437" t="s">
        <v>17</v>
      </c>
      <c r="N6437" t="s">
        <v>17</v>
      </c>
    </row>
    <row r="6438" spans="2:14" hidden="1" x14ac:dyDescent="0.3">
      <c r="B6438">
        <v>2016</v>
      </c>
      <c r="C6438">
        <v>2016</v>
      </c>
      <c r="D6438" t="s">
        <v>84</v>
      </c>
      <c r="E6438">
        <v>55127</v>
      </c>
      <c r="F6438" t="s">
        <v>172</v>
      </c>
      <c r="G6438" t="s">
        <v>173</v>
      </c>
      <c r="H6438" t="s">
        <v>17</v>
      </c>
      <c r="I6438">
        <v>89075</v>
      </c>
      <c r="J6438" t="s">
        <v>17</v>
      </c>
      <c r="K6438" t="s">
        <v>17</v>
      </c>
      <c r="L6438" t="s">
        <v>17</v>
      </c>
      <c r="M6438" t="s">
        <v>17</v>
      </c>
      <c r="N6438" t="s">
        <v>17</v>
      </c>
    </row>
    <row r="6439" spans="2:14" hidden="1" x14ac:dyDescent="0.3">
      <c r="B6439">
        <v>2016</v>
      </c>
      <c r="C6439">
        <v>2016</v>
      </c>
      <c r="D6439" t="s">
        <v>84</v>
      </c>
      <c r="E6439">
        <v>55127</v>
      </c>
      <c r="F6439" t="s">
        <v>176</v>
      </c>
      <c r="G6439" t="s">
        <v>177</v>
      </c>
      <c r="H6439" t="s">
        <v>17</v>
      </c>
      <c r="I6439">
        <v>89075</v>
      </c>
      <c r="J6439" t="s">
        <v>17</v>
      </c>
      <c r="K6439" t="s">
        <v>17</v>
      </c>
      <c r="L6439" t="s">
        <v>17</v>
      </c>
      <c r="M6439" t="s">
        <v>17</v>
      </c>
      <c r="N6439" t="s">
        <v>17</v>
      </c>
    </row>
    <row r="6440" spans="2:14" hidden="1" x14ac:dyDescent="0.3">
      <c r="B6440">
        <v>2016</v>
      </c>
      <c r="C6440">
        <v>2016</v>
      </c>
      <c r="D6440" t="s">
        <v>85</v>
      </c>
      <c r="E6440">
        <v>55129</v>
      </c>
      <c r="F6440" t="s">
        <v>174</v>
      </c>
      <c r="G6440" t="s">
        <v>175</v>
      </c>
      <c r="H6440" t="s">
        <v>17</v>
      </c>
      <c r="I6440">
        <v>13701</v>
      </c>
      <c r="J6440" t="s">
        <v>17</v>
      </c>
      <c r="K6440" t="s">
        <v>17</v>
      </c>
      <c r="L6440" t="s">
        <v>17</v>
      </c>
      <c r="M6440" t="s">
        <v>17</v>
      </c>
      <c r="N6440" t="s">
        <v>17</v>
      </c>
    </row>
    <row r="6441" spans="2:14" hidden="1" x14ac:dyDescent="0.3">
      <c r="B6441">
        <v>2016</v>
      </c>
      <c r="C6441">
        <v>2016</v>
      </c>
      <c r="D6441" t="s">
        <v>85</v>
      </c>
      <c r="E6441">
        <v>55129</v>
      </c>
      <c r="F6441" t="s">
        <v>15</v>
      </c>
      <c r="G6441" t="s">
        <v>16</v>
      </c>
      <c r="H6441" t="s">
        <v>17</v>
      </c>
      <c r="I6441">
        <v>13701</v>
      </c>
      <c r="J6441" t="s">
        <v>17</v>
      </c>
      <c r="K6441" t="s">
        <v>17</v>
      </c>
      <c r="L6441" t="s">
        <v>17</v>
      </c>
      <c r="M6441" t="s">
        <v>17</v>
      </c>
      <c r="N6441" t="s">
        <v>17</v>
      </c>
    </row>
    <row r="6442" spans="2:14" hidden="1" x14ac:dyDescent="0.3">
      <c r="B6442">
        <v>2016</v>
      </c>
      <c r="C6442">
        <v>2016</v>
      </c>
      <c r="D6442" t="s">
        <v>85</v>
      </c>
      <c r="E6442">
        <v>55129</v>
      </c>
      <c r="F6442" t="s">
        <v>18</v>
      </c>
      <c r="G6442" t="s">
        <v>19</v>
      </c>
      <c r="H6442" t="s">
        <v>17</v>
      </c>
      <c r="I6442">
        <v>13701</v>
      </c>
      <c r="J6442" t="s">
        <v>17</v>
      </c>
      <c r="K6442" t="s">
        <v>17</v>
      </c>
      <c r="L6442" t="s">
        <v>17</v>
      </c>
      <c r="M6442" t="s">
        <v>17</v>
      </c>
      <c r="N6442" t="s">
        <v>17</v>
      </c>
    </row>
    <row r="6443" spans="2:14" hidden="1" x14ac:dyDescent="0.3">
      <c r="B6443">
        <v>2016</v>
      </c>
      <c r="C6443">
        <v>2016</v>
      </c>
      <c r="D6443" t="s">
        <v>85</v>
      </c>
      <c r="E6443">
        <v>55129</v>
      </c>
      <c r="F6443" t="s">
        <v>170</v>
      </c>
      <c r="G6443" t="s">
        <v>171</v>
      </c>
      <c r="H6443" t="s">
        <v>17</v>
      </c>
      <c r="I6443">
        <v>13701</v>
      </c>
      <c r="J6443" t="s">
        <v>17</v>
      </c>
      <c r="K6443" t="s">
        <v>17</v>
      </c>
      <c r="L6443" t="s">
        <v>17</v>
      </c>
      <c r="M6443" t="s">
        <v>17</v>
      </c>
      <c r="N6443" t="s">
        <v>17</v>
      </c>
    </row>
    <row r="6444" spans="2:14" hidden="1" x14ac:dyDescent="0.3">
      <c r="B6444">
        <v>2016</v>
      </c>
      <c r="C6444">
        <v>2016</v>
      </c>
      <c r="D6444" t="s">
        <v>85</v>
      </c>
      <c r="E6444">
        <v>55129</v>
      </c>
      <c r="F6444" t="s">
        <v>172</v>
      </c>
      <c r="G6444" t="s">
        <v>173</v>
      </c>
      <c r="H6444" t="s">
        <v>17</v>
      </c>
      <c r="I6444">
        <v>13701</v>
      </c>
      <c r="J6444" t="s">
        <v>17</v>
      </c>
      <c r="K6444" t="s">
        <v>17</v>
      </c>
      <c r="L6444" t="s">
        <v>17</v>
      </c>
      <c r="M6444" t="s">
        <v>17</v>
      </c>
      <c r="N6444" t="s">
        <v>17</v>
      </c>
    </row>
    <row r="6445" spans="2:14" hidden="1" x14ac:dyDescent="0.3">
      <c r="B6445">
        <v>2016</v>
      </c>
      <c r="C6445">
        <v>2016</v>
      </c>
      <c r="D6445" t="s">
        <v>85</v>
      </c>
      <c r="E6445">
        <v>55129</v>
      </c>
      <c r="F6445" t="s">
        <v>176</v>
      </c>
      <c r="G6445" t="s">
        <v>177</v>
      </c>
      <c r="H6445" t="s">
        <v>17</v>
      </c>
      <c r="I6445">
        <v>13701</v>
      </c>
      <c r="J6445" t="s">
        <v>17</v>
      </c>
      <c r="K6445" t="s">
        <v>17</v>
      </c>
      <c r="L6445" t="s">
        <v>17</v>
      </c>
      <c r="M6445" t="s">
        <v>17</v>
      </c>
      <c r="N6445" t="s">
        <v>17</v>
      </c>
    </row>
    <row r="6446" spans="2:14" hidden="1" x14ac:dyDescent="0.3">
      <c r="B6446">
        <v>2016</v>
      </c>
      <c r="C6446">
        <v>2016</v>
      </c>
      <c r="D6446" t="s">
        <v>86</v>
      </c>
      <c r="E6446">
        <v>55131</v>
      </c>
      <c r="F6446" t="s">
        <v>174</v>
      </c>
      <c r="G6446" t="s">
        <v>175</v>
      </c>
      <c r="H6446" t="s">
        <v>17</v>
      </c>
      <c r="I6446">
        <v>115323</v>
      </c>
      <c r="J6446" t="s">
        <v>17</v>
      </c>
      <c r="K6446" t="s">
        <v>17</v>
      </c>
      <c r="L6446" t="s">
        <v>17</v>
      </c>
      <c r="M6446" t="s">
        <v>17</v>
      </c>
      <c r="N6446" t="s">
        <v>17</v>
      </c>
    </row>
    <row r="6447" spans="2:14" hidden="1" x14ac:dyDescent="0.3">
      <c r="B6447">
        <v>2016</v>
      </c>
      <c r="C6447">
        <v>2016</v>
      </c>
      <c r="D6447" t="s">
        <v>86</v>
      </c>
      <c r="E6447">
        <v>55131</v>
      </c>
      <c r="F6447" t="s">
        <v>15</v>
      </c>
      <c r="G6447" t="s">
        <v>16</v>
      </c>
      <c r="H6447">
        <v>10</v>
      </c>
      <c r="I6447">
        <v>115323</v>
      </c>
      <c r="J6447" t="s">
        <v>32</v>
      </c>
      <c r="K6447">
        <v>4.16</v>
      </c>
      <c r="L6447">
        <v>15.95</v>
      </c>
      <c r="M6447">
        <v>2.74</v>
      </c>
      <c r="N6447" s="1">
        <v>8.9999999999999998E-4</v>
      </c>
    </row>
    <row r="6448" spans="2:14" hidden="1" x14ac:dyDescent="0.3">
      <c r="B6448">
        <v>2016</v>
      </c>
      <c r="C6448">
        <v>2016</v>
      </c>
      <c r="D6448" t="s">
        <v>86</v>
      </c>
      <c r="E6448">
        <v>55131</v>
      </c>
      <c r="F6448" t="s">
        <v>18</v>
      </c>
      <c r="G6448" t="s">
        <v>19</v>
      </c>
      <c r="H6448" t="s">
        <v>17</v>
      </c>
      <c r="I6448">
        <v>115323</v>
      </c>
      <c r="J6448" t="s">
        <v>17</v>
      </c>
      <c r="K6448" t="s">
        <v>17</v>
      </c>
      <c r="L6448" t="s">
        <v>17</v>
      </c>
      <c r="M6448" t="s">
        <v>17</v>
      </c>
      <c r="N6448" t="s">
        <v>17</v>
      </c>
    </row>
    <row r="6449" spans="2:14" hidden="1" x14ac:dyDescent="0.3">
      <c r="B6449">
        <v>2016</v>
      </c>
      <c r="C6449">
        <v>2016</v>
      </c>
      <c r="D6449" t="s">
        <v>86</v>
      </c>
      <c r="E6449">
        <v>55131</v>
      </c>
      <c r="F6449" t="s">
        <v>170</v>
      </c>
      <c r="G6449" t="s">
        <v>171</v>
      </c>
      <c r="H6449" t="s">
        <v>17</v>
      </c>
      <c r="I6449">
        <v>115323</v>
      </c>
      <c r="J6449" t="s">
        <v>17</v>
      </c>
      <c r="K6449" t="s">
        <v>17</v>
      </c>
      <c r="L6449" t="s">
        <v>17</v>
      </c>
      <c r="M6449" t="s">
        <v>17</v>
      </c>
      <c r="N6449" t="s">
        <v>17</v>
      </c>
    </row>
    <row r="6450" spans="2:14" hidden="1" x14ac:dyDescent="0.3">
      <c r="B6450">
        <v>2016</v>
      </c>
      <c r="C6450">
        <v>2016</v>
      </c>
      <c r="D6450" t="s">
        <v>86</v>
      </c>
      <c r="E6450">
        <v>55131</v>
      </c>
      <c r="F6450" t="s">
        <v>172</v>
      </c>
      <c r="G6450" t="s">
        <v>173</v>
      </c>
      <c r="H6450" t="s">
        <v>17</v>
      </c>
      <c r="I6450">
        <v>115323</v>
      </c>
      <c r="J6450" t="s">
        <v>17</v>
      </c>
      <c r="K6450" t="s">
        <v>17</v>
      </c>
      <c r="L6450" t="s">
        <v>17</v>
      </c>
      <c r="M6450" t="s">
        <v>17</v>
      </c>
      <c r="N6450" t="s">
        <v>17</v>
      </c>
    </row>
    <row r="6451" spans="2:14" hidden="1" x14ac:dyDescent="0.3">
      <c r="B6451">
        <v>2016</v>
      </c>
      <c r="C6451">
        <v>2016</v>
      </c>
      <c r="D6451" t="s">
        <v>86</v>
      </c>
      <c r="E6451">
        <v>55131</v>
      </c>
      <c r="F6451" t="s">
        <v>176</v>
      </c>
      <c r="G6451" t="s">
        <v>177</v>
      </c>
      <c r="H6451" t="s">
        <v>17</v>
      </c>
      <c r="I6451">
        <v>115323</v>
      </c>
      <c r="J6451" t="s">
        <v>17</v>
      </c>
      <c r="K6451" t="s">
        <v>17</v>
      </c>
      <c r="L6451" t="s">
        <v>17</v>
      </c>
      <c r="M6451" t="s">
        <v>17</v>
      </c>
      <c r="N6451" t="s">
        <v>17</v>
      </c>
    </row>
    <row r="6452" spans="2:14" hidden="1" x14ac:dyDescent="0.3">
      <c r="B6452">
        <v>2016</v>
      </c>
      <c r="C6452">
        <v>2016</v>
      </c>
      <c r="D6452" t="s">
        <v>87</v>
      </c>
      <c r="E6452">
        <v>55133</v>
      </c>
      <c r="F6452" t="s">
        <v>174</v>
      </c>
      <c r="G6452" t="s">
        <v>175</v>
      </c>
      <c r="H6452" t="s">
        <v>17</v>
      </c>
      <c r="I6452">
        <v>344683</v>
      </c>
      <c r="J6452" t="s">
        <v>17</v>
      </c>
      <c r="K6452" t="s">
        <v>17</v>
      </c>
      <c r="L6452" t="s">
        <v>17</v>
      </c>
      <c r="M6452" t="s">
        <v>17</v>
      </c>
      <c r="N6452" t="s">
        <v>17</v>
      </c>
    </row>
    <row r="6453" spans="2:14" hidden="1" x14ac:dyDescent="0.3">
      <c r="B6453">
        <v>2016</v>
      </c>
      <c r="C6453">
        <v>2016</v>
      </c>
      <c r="D6453" t="s">
        <v>87</v>
      </c>
      <c r="E6453">
        <v>55133</v>
      </c>
      <c r="F6453" t="s">
        <v>15</v>
      </c>
      <c r="G6453" t="s">
        <v>16</v>
      </c>
      <c r="H6453">
        <v>27</v>
      </c>
      <c r="I6453">
        <v>344683</v>
      </c>
      <c r="J6453">
        <v>7.83</v>
      </c>
      <c r="K6453">
        <v>5.16</v>
      </c>
      <c r="L6453">
        <v>11.4</v>
      </c>
      <c r="M6453">
        <v>1.51</v>
      </c>
      <c r="N6453" s="1">
        <v>2.3999999999999998E-3</v>
      </c>
    </row>
    <row r="6454" spans="2:14" hidden="1" x14ac:dyDescent="0.3">
      <c r="B6454">
        <v>2016</v>
      </c>
      <c r="C6454">
        <v>2016</v>
      </c>
      <c r="D6454" t="s">
        <v>87</v>
      </c>
      <c r="E6454">
        <v>55133</v>
      </c>
      <c r="F6454" t="s">
        <v>18</v>
      </c>
      <c r="G6454" t="s">
        <v>19</v>
      </c>
      <c r="H6454">
        <v>18</v>
      </c>
      <c r="I6454">
        <v>344683</v>
      </c>
      <c r="J6454" t="s">
        <v>32</v>
      </c>
      <c r="K6454">
        <v>3.09</v>
      </c>
      <c r="L6454">
        <v>8.25</v>
      </c>
      <c r="M6454">
        <v>1.23</v>
      </c>
      <c r="N6454" s="1">
        <v>1.6000000000000001E-3</v>
      </c>
    </row>
    <row r="6455" spans="2:14" hidden="1" x14ac:dyDescent="0.3">
      <c r="B6455">
        <v>2016</v>
      </c>
      <c r="C6455">
        <v>2016</v>
      </c>
      <c r="D6455" t="s">
        <v>87</v>
      </c>
      <c r="E6455">
        <v>55133</v>
      </c>
      <c r="F6455" t="s">
        <v>170</v>
      </c>
      <c r="G6455" t="s">
        <v>171</v>
      </c>
      <c r="H6455" t="s">
        <v>17</v>
      </c>
      <c r="I6455">
        <v>344683</v>
      </c>
      <c r="J6455" t="s">
        <v>17</v>
      </c>
      <c r="K6455" t="s">
        <v>17</v>
      </c>
      <c r="L6455" t="s">
        <v>17</v>
      </c>
      <c r="M6455" t="s">
        <v>17</v>
      </c>
      <c r="N6455" t="s">
        <v>17</v>
      </c>
    </row>
    <row r="6456" spans="2:14" hidden="1" x14ac:dyDescent="0.3">
      <c r="B6456">
        <v>2016</v>
      </c>
      <c r="C6456">
        <v>2016</v>
      </c>
      <c r="D6456" t="s">
        <v>87</v>
      </c>
      <c r="E6456">
        <v>55133</v>
      </c>
      <c r="F6456" t="s">
        <v>172</v>
      </c>
      <c r="G6456" t="s">
        <v>173</v>
      </c>
      <c r="H6456">
        <v>10</v>
      </c>
      <c r="I6456">
        <v>344683</v>
      </c>
      <c r="J6456" t="s">
        <v>32</v>
      </c>
      <c r="K6456">
        <v>1.39</v>
      </c>
      <c r="L6456">
        <v>5.34</v>
      </c>
      <c r="M6456">
        <v>0.92</v>
      </c>
      <c r="N6456" s="1">
        <v>8.9999999999999998E-4</v>
      </c>
    </row>
    <row r="6457" spans="2:14" hidden="1" x14ac:dyDescent="0.3">
      <c r="B6457">
        <v>2016</v>
      </c>
      <c r="C6457">
        <v>2016</v>
      </c>
      <c r="D6457" t="s">
        <v>87</v>
      </c>
      <c r="E6457">
        <v>55133</v>
      </c>
      <c r="F6457" t="s">
        <v>176</v>
      </c>
      <c r="G6457" t="s">
        <v>177</v>
      </c>
      <c r="H6457" t="s">
        <v>17</v>
      </c>
      <c r="I6457">
        <v>344683</v>
      </c>
      <c r="J6457" t="s">
        <v>17</v>
      </c>
      <c r="K6457" t="s">
        <v>17</v>
      </c>
      <c r="L6457" t="s">
        <v>17</v>
      </c>
      <c r="M6457" t="s">
        <v>17</v>
      </c>
      <c r="N6457" t="s">
        <v>17</v>
      </c>
    </row>
    <row r="6458" spans="2:14" hidden="1" x14ac:dyDescent="0.3">
      <c r="B6458">
        <v>2016</v>
      </c>
      <c r="C6458">
        <v>2016</v>
      </c>
      <c r="D6458" t="s">
        <v>88</v>
      </c>
      <c r="E6458">
        <v>55135</v>
      </c>
      <c r="F6458" t="s">
        <v>174</v>
      </c>
      <c r="G6458" t="s">
        <v>175</v>
      </c>
      <c r="H6458" t="s">
        <v>17</v>
      </c>
      <c r="I6458">
        <v>44837</v>
      </c>
      <c r="J6458" t="s">
        <v>17</v>
      </c>
      <c r="K6458" t="s">
        <v>17</v>
      </c>
      <c r="L6458" t="s">
        <v>17</v>
      </c>
      <c r="M6458" t="s">
        <v>17</v>
      </c>
      <c r="N6458" t="s">
        <v>17</v>
      </c>
    </row>
    <row r="6459" spans="2:14" hidden="1" x14ac:dyDescent="0.3">
      <c r="B6459">
        <v>2016</v>
      </c>
      <c r="C6459">
        <v>2016</v>
      </c>
      <c r="D6459" t="s">
        <v>88</v>
      </c>
      <c r="E6459">
        <v>55135</v>
      </c>
      <c r="F6459" t="s">
        <v>15</v>
      </c>
      <c r="G6459" t="s">
        <v>16</v>
      </c>
      <c r="H6459" t="s">
        <v>17</v>
      </c>
      <c r="I6459">
        <v>44837</v>
      </c>
      <c r="J6459" t="s">
        <v>17</v>
      </c>
      <c r="K6459" t="s">
        <v>17</v>
      </c>
      <c r="L6459" t="s">
        <v>17</v>
      </c>
      <c r="M6459" t="s">
        <v>17</v>
      </c>
      <c r="N6459" t="s">
        <v>17</v>
      </c>
    </row>
    <row r="6460" spans="2:14" hidden="1" x14ac:dyDescent="0.3">
      <c r="B6460">
        <v>2016</v>
      </c>
      <c r="C6460">
        <v>2016</v>
      </c>
      <c r="D6460" t="s">
        <v>88</v>
      </c>
      <c r="E6460">
        <v>55135</v>
      </c>
      <c r="F6460" t="s">
        <v>18</v>
      </c>
      <c r="G6460" t="s">
        <v>19</v>
      </c>
      <c r="H6460" t="s">
        <v>17</v>
      </c>
      <c r="I6460">
        <v>44837</v>
      </c>
      <c r="J6460" t="s">
        <v>17</v>
      </c>
      <c r="K6460" t="s">
        <v>17</v>
      </c>
      <c r="L6460" t="s">
        <v>17</v>
      </c>
      <c r="M6460" t="s">
        <v>17</v>
      </c>
      <c r="N6460" t="s">
        <v>17</v>
      </c>
    </row>
    <row r="6461" spans="2:14" hidden="1" x14ac:dyDescent="0.3">
      <c r="B6461">
        <v>2016</v>
      </c>
      <c r="C6461">
        <v>2016</v>
      </c>
      <c r="D6461" t="s">
        <v>88</v>
      </c>
      <c r="E6461">
        <v>55135</v>
      </c>
      <c r="F6461" t="s">
        <v>170</v>
      </c>
      <c r="G6461" t="s">
        <v>171</v>
      </c>
      <c r="H6461" t="s">
        <v>17</v>
      </c>
      <c r="I6461">
        <v>44837</v>
      </c>
      <c r="J6461" t="s">
        <v>17</v>
      </c>
      <c r="K6461" t="s">
        <v>17</v>
      </c>
      <c r="L6461" t="s">
        <v>17</v>
      </c>
      <c r="M6461" t="s">
        <v>17</v>
      </c>
      <c r="N6461" t="s">
        <v>17</v>
      </c>
    </row>
    <row r="6462" spans="2:14" hidden="1" x14ac:dyDescent="0.3">
      <c r="B6462">
        <v>2016</v>
      </c>
      <c r="C6462">
        <v>2016</v>
      </c>
      <c r="D6462" t="s">
        <v>88</v>
      </c>
      <c r="E6462">
        <v>55135</v>
      </c>
      <c r="F6462" t="s">
        <v>172</v>
      </c>
      <c r="G6462" t="s">
        <v>173</v>
      </c>
      <c r="H6462" t="s">
        <v>17</v>
      </c>
      <c r="I6462">
        <v>44837</v>
      </c>
      <c r="J6462" t="s">
        <v>17</v>
      </c>
      <c r="K6462" t="s">
        <v>17</v>
      </c>
      <c r="L6462" t="s">
        <v>17</v>
      </c>
      <c r="M6462" t="s">
        <v>17</v>
      </c>
      <c r="N6462" t="s">
        <v>17</v>
      </c>
    </row>
    <row r="6463" spans="2:14" hidden="1" x14ac:dyDescent="0.3">
      <c r="B6463">
        <v>2016</v>
      </c>
      <c r="C6463">
        <v>2016</v>
      </c>
      <c r="D6463" t="s">
        <v>88</v>
      </c>
      <c r="E6463">
        <v>55135</v>
      </c>
      <c r="F6463" t="s">
        <v>176</v>
      </c>
      <c r="G6463" t="s">
        <v>177</v>
      </c>
      <c r="H6463" t="s">
        <v>17</v>
      </c>
      <c r="I6463">
        <v>44837</v>
      </c>
      <c r="J6463" t="s">
        <v>17</v>
      </c>
      <c r="K6463" t="s">
        <v>17</v>
      </c>
      <c r="L6463" t="s">
        <v>17</v>
      </c>
      <c r="M6463" t="s">
        <v>17</v>
      </c>
      <c r="N6463" t="s">
        <v>17</v>
      </c>
    </row>
    <row r="6464" spans="2:14" hidden="1" x14ac:dyDescent="0.3">
      <c r="B6464">
        <v>2016</v>
      </c>
      <c r="C6464">
        <v>2016</v>
      </c>
      <c r="D6464" t="s">
        <v>89</v>
      </c>
      <c r="E6464">
        <v>55137</v>
      </c>
      <c r="F6464" t="s">
        <v>174</v>
      </c>
      <c r="G6464" t="s">
        <v>175</v>
      </c>
      <c r="H6464" t="s">
        <v>17</v>
      </c>
      <c r="I6464">
        <v>21276</v>
      </c>
      <c r="J6464" t="s">
        <v>17</v>
      </c>
      <c r="K6464" t="s">
        <v>17</v>
      </c>
      <c r="L6464" t="s">
        <v>17</v>
      </c>
      <c r="M6464" t="s">
        <v>17</v>
      </c>
      <c r="N6464" t="s">
        <v>17</v>
      </c>
    </row>
    <row r="6465" spans="2:14" hidden="1" x14ac:dyDescent="0.3">
      <c r="B6465">
        <v>2016</v>
      </c>
      <c r="C6465">
        <v>2016</v>
      </c>
      <c r="D6465" t="s">
        <v>89</v>
      </c>
      <c r="E6465">
        <v>55137</v>
      </c>
      <c r="F6465" t="s">
        <v>15</v>
      </c>
      <c r="G6465" t="s">
        <v>16</v>
      </c>
      <c r="H6465" t="s">
        <v>17</v>
      </c>
      <c r="I6465">
        <v>21276</v>
      </c>
      <c r="J6465" t="s">
        <v>17</v>
      </c>
      <c r="K6465" t="s">
        <v>17</v>
      </c>
      <c r="L6465" t="s">
        <v>17</v>
      </c>
      <c r="M6465" t="s">
        <v>17</v>
      </c>
      <c r="N6465" t="s">
        <v>17</v>
      </c>
    </row>
    <row r="6466" spans="2:14" hidden="1" x14ac:dyDescent="0.3">
      <c r="B6466">
        <v>2016</v>
      </c>
      <c r="C6466">
        <v>2016</v>
      </c>
      <c r="D6466" t="s">
        <v>89</v>
      </c>
      <c r="E6466">
        <v>55137</v>
      </c>
      <c r="F6466" t="s">
        <v>18</v>
      </c>
      <c r="G6466" t="s">
        <v>19</v>
      </c>
      <c r="H6466" t="s">
        <v>17</v>
      </c>
      <c r="I6466">
        <v>21276</v>
      </c>
      <c r="J6466" t="s">
        <v>17</v>
      </c>
      <c r="K6466" t="s">
        <v>17</v>
      </c>
      <c r="L6466" t="s">
        <v>17</v>
      </c>
      <c r="M6466" t="s">
        <v>17</v>
      </c>
      <c r="N6466" t="s">
        <v>17</v>
      </c>
    </row>
    <row r="6467" spans="2:14" hidden="1" x14ac:dyDescent="0.3">
      <c r="B6467">
        <v>2016</v>
      </c>
      <c r="C6467">
        <v>2016</v>
      </c>
      <c r="D6467" t="s">
        <v>89</v>
      </c>
      <c r="E6467">
        <v>55137</v>
      </c>
      <c r="F6467" t="s">
        <v>170</v>
      </c>
      <c r="G6467" t="s">
        <v>171</v>
      </c>
      <c r="H6467" t="s">
        <v>17</v>
      </c>
      <c r="I6467">
        <v>21276</v>
      </c>
      <c r="J6467" t="s">
        <v>17</v>
      </c>
      <c r="K6467" t="s">
        <v>17</v>
      </c>
      <c r="L6467" t="s">
        <v>17</v>
      </c>
      <c r="M6467" t="s">
        <v>17</v>
      </c>
      <c r="N6467" t="s">
        <v>17</v>
      </c>
    </row>
    <row r="6468" spans="2:14" hidden="1" x14ac:dyDescent="0.3">
      <c r="B6468">
        <v>2016</v>
      </c>
      <c r="C6468">
        <v>2016</v>
      </c>
      <c r="D6468" t="s">
        <v>89</v>
      </c>
      <c r="E6468">
        <v>55137</v>
      </c>
      <c r="F6468" t="s">
        <v>172</v>
      </c>
      <c r="G6468" t="s">
        <v>173</v>
      </c>
      <c r="H6468" t="s">
        <v>17</v>
      </c>
      <c r="I6468">
        <v>21276</v>
      </c>
      <c r="J6468" t="s">
        <v>17</v>
      </c>
      <c r="K6468" t="s">
        <v>17</v>
      </c>
      <c r="L6468" t="s">
        <v>17</v>
      </c>
      <c r="M6468" t="s">
        <v>17</v>
      </c>
      <c r="N6468" t="s">
        <v>17</v>
      </c>
    </row>
    <row r="6469" spans="2:14" hidden="1" x14ac:dyDescent="0.3">
      <c r="B6469">
        <v>2016</v>
      </c>
      <c r="C6469">
        <v>2016</v>
      </c>
      <c r="D6469" t="s">
        <v>89</v>
      </c>
      <c r="E6469">
        <v>55137</v>
      </c>
      <c r="F6469" t="s">
        <v>176</v>
      </c>
      <c r="G6469" t="s">
        <v>177</v>
      </c>
      <c r="H6469" t="s">
        <v>17</v>
      </c>
      <c r="I6469">
        <v>21276</v>
      </c>
      <c r="J6469" t="s">
        <v>17</v>
      </c>
      <c r="K6469" t="s">
        <v>17</v>
      </c>
      <c r="L6469" t="s">
        <v>17</v>
      </c>
      <c r="M6469" t="s">
        <v>17</v>
      </c>
      <c r="N6469" t="s">
        <v>17</v>
      </c>
    </row>
    <row r="6470" spans="2:14" hidden="1" x14ac:dyDescent="0.3">
      <c r="B6470">
        <v>2016</v>
      </c>
      <c r="C6470">
        <v>2016</v>
      </c>
      <c r="D6470" t="s">
        <v>90</v>
      </c>
      <c r="E6470">
        <v>55139</v>
      </c>
      <c r="F6470" t="s">
        <v>174</v>
      </c>
      <c r="G6470" t="s">
        <v>175</v>
      </c>
      <c r="H6470" t="s">
        <v>17</v>
      </c>
      <c r="I6470">
        <v>146820</v>
      </c>
      <c r="J6470" t="s">
        <v>17</v>
      </c>
      <c r="K6470" t="s">
        <v>17</v>
      </c>
      <c r="L6470" t="s">
        <v>17</v>
      </c>
      <c r="M6470" t="s">
        <v>17</v>
      </c>
      <c r="N6470" t="s">
        <v>17</v>
      </c>
    </row>
    <row r="6471" spans="2:14" hidden="1" x14ac:dyDescent="0.3">
      <c r="B6471">
        <v>2016</v>
      </c>
      <c r="C6471">
        <v>2016</v>
      </c>
      <c r="D6471" t="s">
        <v>90</v>
      </c>
      <c r="E6471">
        <v>55139</v>
      </c>
      <c r="F6471" t="s">
        <v>15</v>
      </c>
      <c r="G6471" t="s">
        <v>16</v>
      </c>
      <c r="H6471" t="s">
        <v>17</v>
      </c>
      <c r="I6471">
        <v>146820</v>
      </c>
      <c r="J6471" t="s">
        <v>17</v>
      </c>
      <c r="K6471" t="s">
        <v>17</v>
      </c>
      <c r="L6471" t="s">
        <v>17</v>
      </c>
      <c r="M6471" t="s">
        <v>17</v>
      </c>
      <c r="N6471" t="s">
        <v>17</v>
      </c>
    </row>
    <row r="6472" spans="2:14" hidden="1" x14ac:dyDescent="0.3">
      <c r="B6472">
        <v>2016</v>
      </c>
      <c r="C6472">
        <v>2016</v>
      </c>
      <c r="D6472" t="s">
        <v>90</v>
      </c>
      <c r="E6472">
        <v>55139</v>
      </c>
      <c r="F6472" t="s">
        <v>18</v>
      </c>
      <c r="G6472" t="s">
        <v>19</v>
      </c>
      <c r="H6472" t="s">
        <v>17</v>
      </c>
      <c r="I6472">
        <v>146820</v>
      </c>
      <c r="J6472" t="s">
        <v>17</v>
      </c>
      <c r="K6472" t="s">
        <v>17</v>
      </c>
      <c r="L6472" t="s">
        <v>17</v>
      </c>
      <c r="M6472" t="s">
        <v>17</v>
      </c>
      <c r="N6472" t="s">
        <v>17</v>
      </c>
    </row>
    <row r="6473" spans="2:14" hidden="1" x14ac:dyDescent="0.3">
      <c r="B6473">
        <v>2016</v>
      </c>
      <c r="C6473">
        <v>2016</v>
      </c>
      <c r="D6473" t="s">
        <v>90</v>
      </c>
      <c r="E6473">
        <v>55139</v>
      </c>
      <c r="F6473" t="s">
        <v>170</v>
      </c>
      <c r="G6473" t="s">
        <v>171</v>
      </c>
      <c r="H6473" t="s">
        <v>17</v>
      </c>
      <c r="I6473">
        <v>146820</v>
      </c>
      <c r="J6473" t="s">
        <v>17</v>
      </c>
      <c r="K6473" t="s">
        <v>17</v>
      </c>
      <c r="L6473" t="s">
        <v>17</v>
      </c>
      <c r="M6473" t="s">
        <v>17</v>
      </c>
      <c r="N6473" t="s">
        <v>17</v>
      </c>
    </row>
    <row r="6474" spans="2:14" hidden="1" x14ac:dyDescent="0.3">
      <c r="B6474">
        <v>2016</v>
      </c>
      <c r="C6474">
        <v>2016</v>
      </c>
      <c r="D6474" t="s">
        <v>90</v>
      </c>
      <c r="E6474">
        <v>55139</v>
      </c>
      <c r="F6474" t="s">
        <v>172</v>
      </c>
      <c r="G6474" t="s">
        <v>173</v>
      </c>
      <c r="H6474" t="s">
        <v>17</v>
      </c>
      <c r="I6474">
        <v>146820</v>
      </c>
      <c r="J6474" t="s">
        <v>17</v>
      </c>
      <c r="K6474" t="s">
        <v>17</v>
      </c>
      <c r="L6474" t="s">
        <v>17</v>
      </c>
      <c r="M6474" t="s">
        <v>17</v>
      </c>
      <c r="N6474" t="s">
        <v>17</v>
      </c>
    </row>
    <row r="6475" spans="2:14" hidden="1" x14ac:dyDescent="0.3">
      <c r="B6475">
        <v>2016</v>
      </c>
      <c r="C6475">
        <v>2016</v>
      </c>
      <c r="D6475" t="s">
        <v>90</v>
      </c>
      <c r="E6475">
        <v>55139</v>
      </c>
      <c r="F6475" t="s">
        <v>176</v>
      </c>
      <c r="G6475" t="s">
        <v>177</v>
      </c>
      <c r="H6475" t="s">
        <v>17</v>
      </c>
      <c r="I6475">
        <v>146820</v>
      </c>
      <c r="J6475" t="s">
        <v>17</v>
      </c>
      <c r="K6475" t="s">
        <v>17</v>
      </c>
      <c r="L6475" t="s">
        <v>17</v>
      </c>
      <c r="M6475" t="s">
        <v>17</v>
      </c>
      <c r="N6475" t="s">
        <v>17</v>
      </c>
    </row>
    <row r="6476" spans="2:14" hidden="1" x14ac:dyDescent="0.3">
      <c r="B6476">
        <v>2016</v>
      </c>
      <c r="C6476">
        <v>2016</v>
      </c>
      <c r="D6476" t="s">
        <v>91</v>
      </c>
      <c r="E6476">
        <v>55141</v>
      </c>
      <c r="F6476" t="s">
        <v>174</v>
      </c>
      <c r="G6476" t="s">
        <v>175</v>
      </c>
      <c r="H6476" t="s">
        <v>17</v>
      </c>
      <c r="I6476">
        <v>62761</v>
      </c>
      <c r="J6476" t="s">
        <v>17</v>
      </c>
      <c r="K6476" t="s">
        <v>17</v>
      </c>
      <c r="L6476" t="s">
        <v>17</v>
      </c>
      <c r="M6476" t="s">
        <v>17</v>
      </c>
      <c r="N6476" t="s">
        <v>17</v>
      </c>
    </row>
    <row r="6477" spans="2:14" hidden="1" x14ac:dyDescent="0.3">
      <c r="B6477">
        <v>2016</v>
      </c>
      <c r="C6477">
        <v>2016</v>
      </c>
      <c r="D6477" t="s">
        <v>91</v>
      </c>
      <c r="E6477">
        <v>55141</v>
      </c>
      <c r="F6477" t="s">
        <v>15</v>
      </c>
      <c r="G6477" t="s">
        <v>16</v>
      </c>
      <c r="H6477" t="s">
        <v>17</v>
      </c>
      <c r="I6477">
        <v>62761</v>
      </c>
      <c r="J6477" t="s">
        <v>17</v>
      </c>
      <c r="K6477" t="s">
        <v>17</v>
      </c>
      <c r="L6477" t="s">
        <v>17</v>
      </c>
      <c r="M6477" t="s">
        <v>17</v>
      </c>
      <c r="N6477" t="s">
        <v>17</v>
      </c>
    </row>
    <row r="6478" spans="2:14" hidden="1" x14ac:dyDescent="0.3">
      <c r="B6478">
        <v>2016</v>
      </c>
      <c r="C6478">
        <v>2016</v>
      </c>
      <c r="D6478" t="s">
        <v>91</v>
      </c>
      <c r="E6478">
        <v>55141</v>
      </c>
      <c r="F6478" t="s">
        <v>18</v>
      </c>
      <c r="G6478" t="s">
        <v>19</v>
      </c>
      <c r="H6478" t="s">
        <v>17</v>
      </c>
      <c r="I6478">
        <v>62761</v>
      </c>
      <c r="J6478" t="s">
        <v>17</v>
      </c>
      <c r="K6478" t="s">
        <v>17</v>
      </c>
      <c r="L6478" t="s">
        <v>17</v>
      </c>
      <c r="M6478" t="s">
        <v>17</v>
      </c>
      <c r="N6478" t="s">
        <v>17</v>
      </c>
    </row>
    <row r="6479" spans="2:14" hidden="1" x14ac:dyDescent="0.3">
      <c r="B6479">
        <v>2016</v>
      </c>
      <c r="C6479">
        <v>2016</v>
      </c>
      <c r="D6479" t="s">
        <v>91</v>
      </c>
      <c r="E6479">
        <v>55141</v>
      </c>
      <c r="F6479" t="s">
        <v>170</v>
      </c>
      <c r="G6479" t="s">
        <v>171</v>
      </c>
      <c r="H6479" t="s">
        <v>17</v>
      </c>
      <c r="I6479">
        <v>62761</v>
      </c>
      <c r="J6479" t="s">
        <v>17</v>
      </c>
      <c r="K6479" t="s">
        <v>17</v>
      </c>
      <c r="L6479" t="s">
        <v>17</v>
      </c>
      <c r="M6479" t="s">
        <v>17</v>
      </c>
      <c r="N6479" t="s">
        <v>17</v>
      </c>
    </row>
    <row r="6480" spans="2:14" hidden="1" x14ac:dyDescent="0.3">
      <c r="B6480">
        <v>2016</v>
      </c>
      <c r="C6480">
        <v>2016</v>
      </c>
      <c r="D6480" t="s">
        <v>91</v>
      </c>
      <c r="E6480">
        <v>55141</v>
      </c>
      <c r="F6480" t="s">
        <v>172</v>
      </c>
      <c r="G6480" t="s">
        <v>173</v>
      </c>
      <c r="H6480" t="s">
        <v>17</v>
      </c>
      <c r="I6480">
        <v>62761</v>
      </c>
      <c r="J6480" t="s">
        <v>17</v>
      </c>
      <c r="K6480" t="s">
        <v>17</v>
      </c>
      <c r="L6480" t="s">
        <v>17</v>
      </c>
      <c r="M6480" t="s">
        <v>17</v>
      </c>
      <c r="N6480" t="s">
        <v>17</v>
      </c>
    </row>
    <row r="6481" spans="2:14" hidden="1" x14ac:dyDescent="0.3">
      <c r="B6481">
        <v>2016</v>
      </c>
      <c r="C6481">
        <v>2016</v>
      </c>
      <c r="D6481" t="s">
        <v>91</v>
      </c>
      <c r="E6481">
        <v>55141</v>
      </c>
      <c r="F6481" t="s">
        <v>176</v>
      </c>
      <c r="G6481" t="s">
        <v>177</v>
      </c>
      <c r="H6481" t="s">
        <v>17</v>
      </c>
      <c r="I6481">
        <v>62761</v>
      </c>
      <c r="J6481" t="s">
        <v>17</v>
      </c>
      <c r="K6481" t="s">
        <v>17</v>
      </c>
      <c r="L6481" t="s">
        <v>17</v>
      </c>
      <c r="M6481" t="s">
        <v>17</v>
      </c>
      <c r="N6481" t="s">
        <v>17</v>
      </c>
    </row>
    <row r="6482" spans="2:14" hidden="1" x14ac:dyDescent="0.3">
      <c r="B6482">
        <v>2017</v>
      </c>
      <c r="C6482">
        <v>2017</v>
      </c>
      <c r="D6482" t="s">
        <v>14</v>
      </c>
      <c r="E6482">
        <v>55001</v>
      </c>
      <c r="F6482" t="s">
        <v>174</v>
      </c>
      <c r="G6482" t="s">
        <v>175</v>
      </c>
      <c r="H6482" t="s">
        <v>17</v>
      </c>
      <c r="I6482">
        <v>18185</v>
      </c>
      <c r="J6482" t="s">
        <v>17</v>
      </c>
      <c r="K6482" t="s">
        <v>17</v>
      </c>
      <c r="L6482" t="s">
        <v>17</v>
      </c>
      <c r="M6482" t="s">
        <v>17</v>
      </c>
      <c r="N6482" t="s">
        <v>17</v>
      </c>
    </row>
    <row r="6483" spans="2:14" hidden="1" x14ac:dyDescent="0.3">
      <c r="B6483">
        <v>2017</v>
      </c>
      <c r="C6483">
        <v>2017</v>
      </c>
      <c r="D6483" t="s">
        <v>14</v>
      </c>
      <c r="E6483">
        <v>55001</v>
      </c>
      <c r="F6483" t="s">
        <v>15</v>
      </c>
      <c r="G6483" t="s">
        <v>16</v>
      </c>
      <c r="H6483" t="s">
        <v>17</v>
      </c>
      <c r="I6483">
        <v>18185</v>
      </c>
      <c r="J6483" t="s">
        <v>17</v>
      </c>
      <c r="K6483" t="s">
        <v>17</v>
      </c>
      <c r="L6483" t="s">
        <v>17</v>
      </c>
      <c r="M6483" t="s">
        <v>17</v>
      </c>
      <c r="N6483" t="s">
        <v>17</v>
      </c>
    </row>
    <row r="6484" spans="2:14" hidden="1" x14ac:dyDescent="0.3">
      <c r="B6484">
        <v>2017</v>
      </c>
      <c r="C6484">
        <v>2017</v>
      </c>
      <c r="D6484" t="s">
        <v>14</v>
      </c>
      <c r="E6484">
        <v>55001</v>
      </c>
      <c r="F6484" t="s">
        <v>18</v>
      </c>
      <c r="G6484" t="s">
        <v>19</v>
      </c>
      <c r="H6484" t="s">
        <v>17</v>
      </c>
      <c r="I6484">
        <v>18185</v>
      </c>
      <c r="J6484" t="s">
        <v>17</v>
      </c>
      <c r="K6484" t="s">
        <v>17</v>
      </c>
      <c r="L6484" t="s">
        <v>17</v>
      </c>
      <c r="M6484" t="s">
        <v>17</v>
      </c>
      <c r="N6484" t="s">
        <v>17</v>
      </c>
    </row>
    <row r="6485" spans="2:14" hidden="1" x14ac:dyDescent="0.3">
      <c r="B6485">
        <v>2017</v>
      </c>
      <c r="C6485">
        <v>2017</v>
      </c>
      <c r="D6485" t="s">
        <v>14</v>
      </c>
      <c r="E6485">
        <v>55001</v>
      </c>
      <c r="F6485" t="s">
        <v>170</v>
      </c>
      <c r="G6485" t="s">
        <v>171</v>
      </c>
      <c r="H6485" t="s">
        <v>17</v>
      </c>
      <c r="I6485">
        <v>18185</v>
      </c>
      <c r="J6485" t="s">
        <v>17</v>
      </c>
      <c r="K6485" t="s">
        <v>17</v>
      </c>
      <c r="L6485" t="s">
        <v>17</v>
      </c>
      <c r="M6485" t="s">
        <v>17</v>
      </c>
      <c r="N6485" t="s">
        <v>17</v>
      </c>
    </row>
    <row r="6486" spans="2:14" hidden="1" x14ac:dyDescent="0.3">
      <c r="B6486">
        <v>2017</v>
      </c>
      <c r="C6486">
        <v>2017</v>
      </c>
      <c r="D6486" t="s">
        <v>14</v>
      </c>
      <c r="E6486">
        <v>55001</v>
      </c>
      <c r="F6486" t="s">
        <v>172</v>
      </c>
      <c r="G6486" t="s">
        <v>173</v>
      </c>
      <c r="H6486" t="s">
        <v>17</v>
      </c>
      <c r="I6486">
        <v>18185</v>
      </c>
      <c r="J6486" t="s">
        <v>17</v>
      </c>
      <c r="K6486" t="s">
        <v>17</v>
      </c>
      <c r="L6486" t="s">
        <v>17</v>
      </c>
      <c r="M6486" t="s">
        <v>17</v>
      </c>
      <c r="N6486" t="s">
        <v>17</v>
      </c>
    </row>
    <row r="6487" spans="2:14" hidden="1" x14ac:dyDescent="0.3">
      <c r="B6487">
        <v>2017</v>
      </c>
      <c r="C6487">
        <v>2017</v>
      </c>
      <c r="D6487" t="s">
        <v>14</v>
      </c>
      <c r="E6487">
        <v>55001</v>
      </c>
      <c r="F6487" t="s">
        <v>176</v>
      </c>
      <c r="G6487" t="s">
        <v>177</v>
      </c>
      <c r="H6487" t="s">
        <v>17</v>
      </c>
      <c r="I6487">
        <v>18185</v>
      </c>
      <c r="J6487" t="s">
        <v>17</v>
      </c>
      <c r="K6487" t="s">
        <v>17</v>
      </c>
      <c r="L6487" t="s">
        <v>17</v>
      </c>
      <c r="M6487" t="s">
        <v>17</v>
      </c>
      <c r="N6487" t="s">
        <v>17</v>
      </c>
    </row>
    <row r="6488" spans="2:14" hidden="1" x14ac:dyDescent="0.3">
      <c r="B6488">
        <v>2017</v>
      </c>
      <c r="C6488">
        <v>2017</v>
      </c>
      <c r="D6488" t="s">
        <v>20</v>
      </c>
      <c r="E6488">
        <v>55003</v>
      </c>
      <c r="F6488" t="s">
        <v>174</v>
      </c>
      <c r="G6488" t="s">
        <v>175</v>
      </c>
      <c r="H6488" t="s">
        <v>17</v>
      </c>
      <c r="I6488">
        <v>13292</v>
      </c>
      <c r="J6488" t="s">
        <v>17</v>
      </c>
      <c r="K6488" t="s">
        <v>17</v>
      </c>
      <c r="L6488" t="s">
        <v>17</v>
      </c>
      <c r="M6488" t="s">
        <v>17</v>
      </c>
      <c r="N6488" t="s">
        <v>17</v>
      </c>
    </row>
    <row r="6489" spans="2:14" hidden="1" x14ac:dyDescent="0.3">
      <c r="B6489">
        <v>2017</v>
      </c>
      <c r="C6489">
        <v>2017</v>
      </c>
      <c r="D6489" t="s">
        <v>20</v>
      </c>
      <c r="E6489">
        <v>55003</v>
      </c>
      <c r="F6489" t="s">
        <v>15</v>
      </c>
      <c r="G6489" t="s">
        <v>16</v>
      </c>
      <c r="H6489" t="s">
        <v>17</v>
      </c>
      <c r="I6489">
        <v>13292</v>
      </c>
      <c r="J6489" t="s">
        <v>17</v>
      </c>
      <c r="K6489" t="s">
        <v>17</v>
      </c>
      <c r="L6489" t="s">
        <v>17</v>
      </c>
      <c r="M6489" t="s">
        <v>17</v>
      </c>
      <c r="N6489" t="s">
        <v>17</v>
      </c>
    </row>
    <row r="6490" spans="2:14" hidden="1" x14ac:dyDescent="0.3">
      <c r="B6490">
        <v>2017</v>
      </c>
      <c r="C6490">
        <v>2017</v>
      </c>
      <c r="D6490" t="s">
        <v>20</v>
      </c>
      <c r="E6490">
        <v>55003</v>
      </c>
      <c r="F6490" t="s">
        <v>18</v>
      </c>
      <c r="G6490" t="s">
        <v>19</v>
      </c>
      <c r="H6490" t="s">
        <v>17</v>
      </c>
      <c r="I6490">
        <v>13292</v>
      </c>
      <c r="J6490" t="s">
        <v>17</v>
      </c>
      <c r="K6490" t="s">
        <v>17</v>
      </c>
      <c r="L6490" t="s">
        <v>17</v>
      </c>
      <c r="M6490" t="s">
        <v>17</v>
      </c>
      <c r="N6490" t="s">
        <v>17</v>
      </c>
    </row>
    <row r="6491" spans="2:14" hidden="1" x14ac:dyDescent="0.3">
      <c r="B6491">
        <v>2017</v>
      </c>
      <c r="C6491">
        <v>2017</v>
      </c>
      <c r="D6491" t="s">
        <v>20</v>
      </c>
      <c r="E6491">
        <v>55003</v>
      </c>
      <c r="F6491" t="s">
        <v>170</v>
      </c>
      <c r="G6491" t="s">
        <v>171</v>
      </c>
      <c r="H6491" t="s">
        <v>17</v>
      </c>
      <c r="I6491">
        <v>13292</v>
      </c>
      <c r="J6491" t="s">
        <v>17</v>
      </c>
      <c r="K6491" t="s">
        <v>17</v>
      </c>
      <c r="L6491" t="s">
        <v>17</v>
      </c>
      <c r="M6491" t="s">
        <v>17</v>
      </c>
      <c r="N6491" t="s">
        <v>17</v>
      </c>
    </row>
    <row r="6492" spans="2:14" hidden="1" x14ac:dyDescent="0.3">
      <c r="B6492">
        <v>2017</v>
      </c>
      <c r="C6492">
        <v>2017</v>
      </c>
      <c r="D6492" t="s">
        <v>20</v>
      </c>
      <c r="E6492">
        <v>55003</v>
      </c>
      <c r="F6492" t="s">
        <v>172</v>
      </c>
      <c r="G6492" t="s">
        <v>173</v>
      </c>
      <c r="H6492" t="s">
        <v>17</v>
      </c>
      <c r="I6492">
        <v>13292</v>
      </c>
      <c r="J6492" t="s">
        <v>17</v>
      </c>
      <c r="K6492" t="s">
        <v>17</v>
      </c>
      <c r="L6492" t="s">
        <v>17</v>
      </c>
      <c r="M6492" t="s">
        <v>17</v>
      </c>
      <c r="N6492" t="s">
        <v>17</v>
      </c>
    </row>
    <row r="6493" spans="2:14" hidden="1" x14ac:dyDescent="0.3">
      <c r="B6493">
        <v>2017</v>
      </c>
      <c r="C6493">
        <v>2017</v>
      </c>
      <c r="D6493" t="s">
        <v>20</v>
      </c>
      <c r="E6493">
        <v>55003</v>
      </c>
      <c r="F6493" t="s">
        <v>176</v>
      </c>
      <c r="G6493" t="s">
        <v>177</v>
      </c>
      <c r="H6493" t="s">
        <v>17</v>
      </c>
      <c r="I6493">
        <v>13292</v>
      </c>
      <c r="J6493" t="s">
        <v>17</v>
      </c>
      <c r="K6493" t="s">
        <v>17</v>
      </c>
      <c r="L6493" t="s">
        <v>17</v>
      </c>
      <c r="M6493" t="s">
        <v>17</v>
      </c>
      <c r="N6493" t="s">
        <v>17</v>
      </c>
    </row>
    <row r="6494" spans="2:14" hidden="1" x14ac:dyDescent="0.3">
      <c r="B6494">
        <v>2017</v>
      </c>
      <c r="C6494">
        <v>2017</v>
      </c>
      <c r="D6494" t="s">
        <v>21</v>
      </c>
      <c r="E6494">
        <v>55005</v>
      </c>
      <c r="F6494" t="s">
        <v>174</v>
      </c>
      <c r="G6494" t="s">
        <v>175</v>
      </c>
      <c r="H6494" t="s">
        <v>17</v>
      </c>
      <c r="I6494">
        <v>38843</v>
      </c>
      <c r="J6494" t="s">
        <v>17</v>
      </c>
      <c r="K6494" t="s">
        <v>17</v>
      </c>
      <c r="L6494" t="s">
        <v>17</v>
      </c>
      <c r="M6494" t="s">
        <v>17</v>
      </c>
      <c r="N6494" t="s">
        <v>17</v>
      </c>
    </row>
    <row r="6495" spans="2:14" hidden="1" x14ac:dyDescent="0.3">
      <c r="B6495">
        <v>2017</v>
      </c>
      <c r="C6495">
        <v>2017</v>
      </c>
      <c r="D6495" t="s">
        <v>21</v>
      </c>
      <c r="E6495">
        <v>55005</v>
      </c>
      <c r="F6495" t="s">
        <v>15</v>
      </c>
      <c r="G6495" t="s">
        <v>16</v>
      </c>
      <c r="H6495" t="s">
        <v>17</v>
      </c>
      <c r="I6495">
        <v>38843</v>
      </c>
      <c r="J6495" t="s">
        <v>17</v>
      </c>
      <c r="K6495" t="s">
        <v>17</v>
      </c>
      <c r="L6495" t="s">
        <v>17</v>
      </c>
      <c r="M6495" t="s">
        <v>17</v>
      </c>
      <c r="N6495" t="s">
        <v>17</v>
      </c>
    </row>
    <row r="6496" spans="2:14" hidden="1" x14ac:dyDescent="0.3">
      <c r="B6496">
        <v>2017</v>
      </c>
      <c r="C6496">
        <v>2017</v>
      </c>
      <c r="D6496" t="s">
        <v>21</v>
      </c>
      <c r="E6496">
        <v>55005</v>
      </c>
      <c r="F6496" t="s">
        <v>18</v>
      </c>
      <c r="G6496" t="s">
        <v>19</v>
      </c>
      <c r="H6496" t="s">
        <v>17</v>
      </c>
      <c r="I6496">
        <v>38843</v>
      </c>
      <c r="J6496" t="s">
        <v>17</v>
      </c>
      <c r="K6496" t="s">
        <v>17</v>
      </c>
      <c r="L6496" t="s">
        <v>17</v>
      </c>
      <c r="M6496" t="s">
        <v>17</v>
      </c>
      <c r="N6496" t="s">
        <v>17</v>
      </c>
    </row>
    <row r="6497" spans="2:14" hidden="1" x14ac:dyDescent="0.3">
      <c r="B6497">
        <v>2017</v>
      </c>
      <c r="C6497">
        <v>2017</v>
      </c>
      <c r="D6497" t="s">
        <v>21</v>
      </c>
      <c r="E6497">
        <v>55005</v>
      </c>
      <c r="F6497" t="s">
        <v>170</v>
      </c>
      <c r="G6497" t="s">
        <v>171</v>
      </c>
      <c r="H6497" t="s">
        <v>17</v>
      </c>
      <c r="I6497">
        <v>38843</v>
      </c>
      <c r="J6497" t="s">
        <v>17</v>
      </c>
      <c r="K6497" t="s">
        <v>17</v>
      </c>
      <c r="L6497" t="s">
        <v>17</v>
      </c>
      <c r="M6497" t="s">
        <v>17</v>
      </c>
      <c r="N6497" t="s">
        <v>17</v>
      </c>
    </row>
    <row r="6498" spans="2:14" hidden="1" x14ac:dyDescent="0.3">
      <c r="B6498">
        <v>2017</v>
      </c>
      <c r="C6498">
        <v>2017</v>
      </c>
      <c r="D6498" t="s">
        <v>21</v>
      </c>
      <c r="E6498">
        <v>55005</v>
      </c>
      <c r="F6498" t="s">
        <v>172</v>
      </c>
      <c r="G6498" t="s">
        <v>173</v>
      </c>
      <c r="H6498" t="s">
        <v>17</v>
      </c>
      <c r="I6498">
        <v>38843</v>
      </c>
      <c r="J6498" t="s">
        <v>17</v>
      </c>
      <c r="K6498" t="s">
        <v>17</v>
      </c>
      <c r="L6498" t="s">
        <v>17</v>
      </c>
      <c r="M6498" t="s">
        <v>17</v>
      </c>
      <c r="N6498" t="s">
        <v>17</v>
      </c>
    </row>
    <row r="6499" spans="2:14" hidden="1" x14ac:dyDescent="0.3">
      <c r="B6499">
        <v>2017</v>
      </c>
      <c r="C6499">
        <v>2017</v>
      </c>
      <c r="D6499" t="s">
        <v>21</v>
      </c>
      <c r="E6499">
        <v>55005</v>
      </c>
      <c r="F6499" t="s">
        <v>176</v>
      </c>
      <c r="G6499" t="s">
        <v>177</v>
      </c>
      <c r="H6499" t="s">
        <v>17</v>
      </c>
      <c r="I6499">
        <v>38843</v>
      </c>
      <c r="J6499" t="s">
        <v>17</v>
      </c>
      <c r="K6499" t="s">
        <v>17</v>
      </c>
      <c r="L6499" t="s">
        <v>17</v>
      </c>
      <c r="M6499" t="s">
        <v>17</v>
      </c>
      <c r="N6499" t="s">
        <v>17</v>
      </c>
    </row>
    <row r="6500" spans="2:14" hidden="1" x14ac:dyDescent="0.3">
      <c r="B6500">
        <v>2017</v>
      </c>
      <c r="C6500">
        <v>2017</v>
      </c>
      <c r="D6500" t="s">
        <v>22</v>
      </c>
      <c r="E6500">
        <v>55007</v>
      </c>
      <c r="F6500" t="s">
        <v>174</v>
      </c>
      <c r="G6500" t="s">
        <v>175</v>
      </c>
      <c r="H6500" t="s">
        <v>17</v>
      </c>
      <c r="I6500">
        <v>13362</v>
      </c>
      <c r="J6500" t="s">
        <v>17</v>
      </c>
      <c r="K6500" t="s">
        <v>17</v>
      </c>
      <c r="L6500" t="s">
        <v>17</v>
      </c>
      <c r="M6500" t="s">
        <v>17</v>
      </c>
      <c r="N6500" t="s">
        <v>17</v>
      </c>
    </row>
    <row r="6501" spans="2:14" hidden="1" x14ac:dyDescent="0.3">
      <c r="B6501">
        <v>2017</v>
      </c>
      <c r="C6501">
        <v>2017</v>
      </c>
      <c r="D6501" t="s">
        <v>22</v>
      </c>
      <c r="E6501">
        <v>55007</v>
      </c>
      <c r="F6501" t="s">
        <v>15</v>
      </c>
      <c r="G6501" t="s">
        <v>16</v>
      </c>
      <c r="H6501" t="s">
        <v>17</v>
      </c>
      <c r="I6501">
        <v>13362</v>
      </c>
      <c r="J6501" t="s">
        <v>17</v>
      </c>
      <c r="K6501" t="s">
        <v>17</v>
      </c>
      <c r="L6501" t="s">
        <v>17</v>
      </c>
      <c r="M6501" t="s">
        <v>17</v>
      </c>
      <c r="N6501" t="s">
        <v>17</v>
      </c>
    </row>
    <row r="6502" spans="2:14" hidden="1" x14ac:dyDescent="0.3">
      <c r="B6502">
        <v>2017</v>
      </c>
      <c r="C6502">
        <v>2017</v>
      </c>
      <c r="D6502" t="s">
        <v>22</v>
      </c>
      <c r="E6502">
        <v>55007</v>
      </c>
      <c r="F6502" t="s">
        <v>18</v>
      </c>
      <c r="G6502" t="s">
        <v>19</v>
      </c>
      <c r="H6502" t="s">
        <v>17</v>
      </c>
      <c r="I6502">
        <v>13362</v>
      </c>
      <c r="J6502" t="s">
        <v>17</v>
      </c>
      <c r="K6502" t="s">
        <v>17</v>
      </c>
      <c r="L6502" t="s">
        <v>17</v>
      </c>
      <c r="M6502" t="s">
        <v>17</v>
      </c>
      <c r="N6502" t="s">
        <v>17</v>
      </c>
    </row>
    <row r="6503" spans="2:14" hidden="1" x14ac:dyDescent="0.3">
      <c r="B6503">
        <v>2017</v>
      </c>
      <c r="C6503">
        <v>2017</v>
      </c>
      <c r="D6503" t="s">
        <v>22</v>
      </c>
      <c r="E6503">
        <v>55007</v>
      </c>
      <c r="F6503" t="s">
        <v>170</v>
      </c>
      <c r="G6503" t="s">
        <v>171</v>
      </c>
      <c r="H6503" t="s">
        <v>17</v>
      </c>
      <c r="I6503">
        <v>13362</v>
      </c>
      <c r="J6503" t="s">
        <v>17</v>
      </c>
      <c r="K6503" t="s">
        <v>17</v>
      </c>
      <c r="L6503" t="s">
        <v>17</v>
      </c>
      <c r="M6503" t="s">
        <v>17</v>
      </c>
      <c r="N6503" t="s">
        <v>17</v>
      </c>
    </row>
    <row r="6504" spans="2:14" hidden="1" x14ac:dyDescent="0.3">
      <c r="B6504">
        <v>2017</v>
      </c>
      <c r="C6504">
        <v>2017</v>
      </c>
      <c r="D6504" t="s">
        <v>22</v>
      </c>
      <c r="E6504">
        <v>55007</v>
      </c>
      <c r="F6504" t="s">
        <v>172</v>
      </c>
      <c r="G6504" t="s">
        <v>173</v>
      </c>
      <c r="H6504" t="s">
        <v>17</v>
      </c>
      <c r="I6504">
        <v>13362</v>
      </c>
      <c r="J6504" t="s">
        <v>17</v>
      </c>
      <c r="K6504" t="s">
        <v>17</v>
      </c>
      <c r="L6504" t="s">
        <v>17</v>
      </c>
      <c r="M6504" t="s">
        <v>17</v>
      </c>
      <c r="N6504" t="s">
        <v>17</v>
      </c>
    </row>
    <row r="6505" spans="2:14" hidden="1" x14ac:dyDescent="0.3">
      <c r="B6505">
        <v>2017</v>
      </c>
      <c r="C6505">
        <v>2017</v>
      </c>
      <c r="D6505" t="s">
        <v>22</v>
      </c>
      <c r="E6505">
        <v>55007</v>
      </c>
      <c r="F6505" t="s">
        <v>176</v>
      </c>
      <c r="G6505" t="s">
        <v>177</v>
      </c>
      <c r="H6505" t="s">
        <v>17</v>
      </c>
      <c r="I6505">
        <v>13362</v>
      </c>
      <c r="J6505" t="s">
        <v>17</v>
      </c>
      <c r="K6505" t="s">
        <v>17</v>
      </c>
      <c r="L6505" t="s">
        <v>17</v>
      </c>
      <c r="M6505" t="s">
        <v>17</v>
      </c>
      <c r="N6505" t="s">
        <v>17</v>
      </c>
    </row>
    <row r="6506" spans="2:14" hidden="1" x14ac:dyDescent="0.3">
      <c r="B6506">
        <v>2017</v>
      </c>
      <c r="C6506">
        <v>2017</v>
      </c>
      <c r="D6506" t="s">
        <v>23</v>
      </c>
      <c r="E6506">
        <v>55009</v>
      </c>
      <c r="F6506" t="s">
        <v>174</v>
      </c>
      <c r="G6506" t="s">
        <v>175</v>
      </c>
      <c r="H6506" t="s">
        <v>17</v>
      </c>
      <c r="I6506">
        <v>220183</v>
      </c>
      <c r="J6506" t="s">
        <v>17</v>
      </c>
      <c r="K6506" t="s">
        <v>17</v>
      </c>
      <c r="L6506" t="s">
        <v>17</v>
      </c>
      <c r="M6506" t="s">
        <v>17</v>
      </c>
      <c r="N6506" t="s">
        <v>17</v>
      </c>
    </row>
    <row r="6507" spans="2:14" hidden="1" x14ac:dyDescent="0.3">
      <c r="B6507">
        <v>2017</v>
      </c>
      <c r="C6507">
        <v>2017</v>
      </c>
      <c r="D6507" t="s">
        <v>23</v>
      </c>
      <c r="E6507">
        <v>55009</v>
      </c>
      <c r="F6507" t="s">
        <v>15</v>
      </c>
      <c r="G6507" t="s">
        <v>16</v>
      </c>
      <c r="H6507">
        <v>14</v>
      </c>
      <c r="I6507">
        <v>220183</v>
      </c>
      <c r="J6507" t="s">
        <v>32</v>
      </c>
      <c r="K6507">
        <v>3.48</v>
      </c>
      <c r="L6507">
        <v>10.67</v>
      </c>
      <c r="M6507">
        <v>1.7</v>
      </c>
      <c r="N6507" s="1">
        <v>1.1999999999999999E-3</v>
      </c>
    </row>
    <row r="6508" spans="2:14" hidden="1" x14ac:dyDescent="0.3">
      <c r="B6508">
        <v>2017</v>
      </c>
      <c r="C6508">
        <v>2017</v>
      </c>
      <c r="D6508" t="s">
        <v>23</v>
      </c>
      <c r="E6508">
        <v>55009</v>
      </c>
      <c r="F6508" t="s">
        <v>18</v>
      </c>
      <c r="G6508" t="s">
        <v>19</v>
      </c>
      <c r="H6508">
        <v>11</v>
      </c>
      <c r="I6508">
        <v>220183</v>
      </c>
      <c r="J6508" t="s">
        <v>32</v>
      </c>
      <c r="K6508">
        <v>2.4900000000000002</v>
      </c>
      <c r="L6508">
        <v>8.94</v>
      </c>
      <c r="M6508">
        <v>1.51</v>
      </c>
      <c r="N6508" s="1">
        <v>1E-3</v>
      </c>
    </row>
    <row r="6509" spans="2:14" hidden="1" x14ac:dyDescent="0.3">
      <c r="B6509">
        <v>2017</v>
      </c>
      <c r="C6509">
        <v>2017</v>
      </c>
      <c r="D6509" t="s">
        <v>23</v>
      </c>
      <c r="E6509">
        <v>55009</v>
      </c>
      <c r="F6509" t="s">
        <v>170</v>
      </c>
      <c r="G6509" t="s">
        <v>171</v>
      </c>
      <c r="H6509" t="s">
        <v>17</v>
      </c>
      <c r="I6509">
        <v>220183</v>
      </c>
      <c r="J6509" t="s">
        <v>17</v>
      </c>
      <c r="K6509" t="s">
        <v>17</v>
      </c>
      <c r="L6509" t="s">
        <v>17</v>
      </c>
      <c r="M6509" t="s">
        <v>17</v>
      </c>
      <c r="N6509" t="s">
        <v>17</v>
      </c>
    </row>
    <row r="6510" spans="2:14" hidden="1" x14ac:dyDescent="0.3">
      <c r="B6510">
        <v>2017</v>
      </c>
      <c r="C6510">
        <v>2017</v>
      </c>
      <c r="D6510" t="s">
        <v>23</v>
      </c>
      <c r="E6510">
        <v>55009</v>
      </c>
      <c r="F6510" t="s">
        <v>172</v>
      </c>
      <c r="G6510" t="s">
        <v>173</v>
      </c>
      <c r="H6510">
        <v>15</v>
      </c>
      <c r="I6510">
        <v>220183</v>
      </c>
      <c r="J6510" t="s">
        <v>32</v>
      </c>
      <c r="K6510">
        <v>3.81</v>
      </c>
      <c r="L6510">
        <v>11.24</v>
      </c>
      <c r="M6510">
        <v>1.76</v>
      </c>
      <c r="N6510" s="1">
        <v>1.2999999999999999E-3</v>
      </c>
    </row>
    <row r="6511" spans="2:14" hidden="1" x14ac:dyDescent="0.3">
      <c r="B6511">
        <v>2017</v>
      </c>
      <c r="C6511">
        <v>2017</v>
      </c>
      <c r="D6511" t="s">
        <v>23</v>
      </c>
      <c r="E6511">
        <v>55009</v>
      </c>
      <c r="F6511" t="s">
        <v>176</v>
      </c>
      <c r="G6511" t="s">
        <v>177</v>
      </c>
      <c r="H6511" t="s">
        <v>17</v>
      </c>
      <c r="I6511">
        <v>220183</v>
      </c>
      <c r="J6511" t="s">
        <v>17</v>
      </c>
      <c r="K6511" t="s">
        <v>17</v>
      </c>
      <c r="L6511" t="s">
        <v>17</v>
      </c>
      <c r="M6511" t="s">
        <v>17</v>
      </c>
      <c r="N6511" t="s">
        <v>17</v>
      </c>
    </row>
    <row r="6512" spans="2:14" hidden="1" x14ac:dyDescent="0.3">
      <c r="B6512">
        <v>2017</v>
      </c>
      <c r="C6512">
        <v>2017</v>
      </c>
      <c r="D6512" t="s">
        <v>24</v>
      </c>
      <c r="E6512">
        <v>55011</v>
      </c>
      <c r="F6512" t="s">
        <v>174</v>
      </c>
      <c r="G6512" t="s">
        <v>175</v>
      </c>
      <c r="H6512" t="s">
        <v>17</v>
      </c>
      <c r="I6512">
        <v>11397</v>
      </c>
      <c r="J6512" t="s">
        <v>17</v>
      </c>
      <c r="K6512" t="s">
        <v>17</v>
      </c>
      <c r="L6512" t="s">
        <v>17</v>
      </c>
      <c r="M6512" t="s">
        <v>17</v>
      </c>
      <c r="N6512" t="s">
        <v>17</v>
      </c>
    </row>
    <row r="6513" spans="2:14" hidden="1" x14ac:dyDescent="0.3">
      <c r="B6513">
        <v>2017</v>
      </c>
      <c r="C6513">
        <v>2017</v>
      </c>
      <c r="D6513" t="s">
        <v>24</v>
      </c>
      <c r="E6513">
        <v>55011</v>
      </c>
      <c r="F6513" t="s">
        <v>15</v>
      </c>
      <c r="G6513" t="s">
        <v>16</v>
      </c>
      <c r="H6513" t="s">
        <v>17</v>
      </c>
      <c r="I6513">
        <v>11397</v>
      </c>
      <c r="J6513" t="s">
        <v>17</v>
      </c>
      <c r="K6513" t="s">
        <v>17</v>
      </c>
      <c r="L6513" t="s">
        <v>17</v>
      </c>
      <c r="M6513" t="s">
        <v>17</v>
      </c>
      <c r="N6513" t="s">
        <v>17</v>
      </c>
    </row>
    <row r="6514" spans="2:14" hidden="1" x14ac:dyDescent="0.3">
      <c r="B6514">
        <v>2017</v>
      </c>
      <c r="C6514">
        <v>2017</v>
      </c>
      <c r="D6514" t="s">
        <v>24</v>
      </c>
      <c r="E6514">
        <v>55011</v>
      </c>
      <c r="F6514" t="s">
        <v>18</v>
      </c>
      <c r="G6514" t="s">
        <v>19</v>
      </c>
      <c r="H6514" t="s">
        <v>17</v>
      </c>
      <c r="I6514">
        <v>11397</v>
      </c>
      <c r="J6514" t="s">
        <v>17</v>
      </c>
      <c r="K6514" t="s">
        <v>17</v>
      </c>
      <c r="L6514" t="s">
        <v>17</v>
      </c>
      <c r="M6514" t="s">
        <v>17</v>
      </c>
      <c r="N6514" t="s">
        <v>17</v>
      </c>
    </row>
    <row r="6515" spans="2:14" hidden="1" x14ac:dyDescent="0.3">
      <c r="B6515">
        <v>2017</v>
      </c>
      <c r="C6515">
        <v>2017</v>
      </c>
      <c r="D6515" t="s">
        <v>24</v>
      </c>
      <c r="E6515">
        <v>55011</v>
      </c>
      <c r="F6515" t="s">
        <v>170</v>
      </c>
      <c r="G6515" t="s">
        <v>171</v>
      </c>
      <c r="H6515" t="s">
        <v>17</v>
      </c>
      <c r="I6515">
        <v>11397</v>
      </c>
      <c r="J6515" t="s">
        <v>17</v>
      </c>
      <c r="K6515" t="s">
        <v>17</v>
      </c>
      <c r="L6515" t="s">
        <v>17</v>
      </c>
      <c r="M6515" t="s">
        <v>17</v>
      </c>
      <c r="N6515" t="s">
        <v>17</v>
      </c>
    </row>
    <row r="6516" spans="2:14" hidden="1" x14ac:dyDescent="0.3">
      <c r="B6516">
        <v>2017</v>
      </c>
      <c r="C6516">
        <v>2017</v>
      </c>
      <c r="D6516" t="s">
        <v>24</v>
      </c>
      <c r="E6516">
        <v>55011</v>
      </c>
      <c r="F6516" t="s">
        <v>172</v>
      </c>
      <c r="G6516" t="s">
        <v>173</v>
      </c>
      <c r="H6516" t="s">
        <v>17</v>
      </c>
      <c r="I6516">
        <v>11397</v>
      </c>
      <c r="J6516" t="s">
        <v>17</v>
      </c>
      <c r="K6516" t="s">
        <v>17</v>
      </c>
      <c r="L6516" t="s">
        <v>17</v>
      </c>
      <c r="M6516" t="s">
        <v>17</v>
      </c>
      <c r="N6516" t="s">
        <v>17</v>
      </c>
    </row>
    <row r="6517" spans="2:14" hidden="1" x14ac:dyDescent="0.3">
      <c r="B6517">
        <v>2017</v>
      </c>
      <c r="C6517">
        <v>2017</v>
      </c>
      <c r="D6517" t="s">
        <v>24</v>
      </c>
      <c r="E6517">
        <v>55011</v>
      </c>
      <c r="F6517" t="s">
        <v>176</v>
      </c>
      <c r="G6517" t="s">
        <v>177</v>
      </c>
      <c r="H6517" t="s">
        <v>17</v>
      </c>
      <c r="I6517">
        <v>11397</v>
      </c>
      <c r="J6517" t="s">
        <v>17</v>
      </c>
      <c r="K6517" t="s">
        <v>17</v>
      </c>
      <c r="L6517" t="s">
        <v>17</v>
      </c>
      <c r="M6517" t="s">
        <v>17</v>
      </c>
      <c r="N6517" t="s">
        <v>17</v>
      </c>
    </row>
    <row r="6518" spans="2:14" hidden="1" x14ac:dyDescent="0.3">
      <c r="B6518">
        <v>2017</v>
      </c>
      <c r="C6518">
        <v>2017</v>
      </c>
      <c r="D6518" t="s">
        <v>25</v>
      </c>
      <c r="E6518">
        <v>55013</v>
      </c>
      <c r="F6518" t="s">
        <v>174</v>
      </c>
      <c r="G6518" t="s">
        <v>175</v>
      </c>
      <c r="H6518" t="s">
        <v>17</v>
      </c>
      <c r="I6518">
        <v>13574</v>
      </c>
      <c r="J6518" t="s">
        <v>17</v>
      </c>
      <c r="K6518" t="s">
        <v>17</v>
      </c>
      <c r="L6518" t="s">
        <v>17</v>
      </c>
      <c r="M6518" t="s">
        <v>17</v>
      </c>
      <c r="N6518" t="s">
        <v>17</v>
      </c>
    </row>
    <row r="6519" spans="2:14" hidden="1" x14ac:dyDescent="0.3">
      <c r="B6519">
        <v>2017</v>
      </c>
      <c r="C6519">
        <v>2017</v>
      </c>
      <c r="D6519" t="s">
        <v>25</v>
      </c>
      <c r="E6519">
        <v>55013</v>
      </c>
      <c r="F6519" t="s">
        <v>15</v>
      </c>
      <c r="G6519" t="s">
        <v>16</v>
      </c>
      <c r="H6519" t="s">
        <v>17</v>
      </c>
      <c r="I6519">
        <v>13574</v>
      </c>
      <c r="J6519" t="s">
        <v>17</v>
      </c>
      <c r="K6519" t="s">
        <v>17</v>
      </c>
      <c r="L6519" t="s">
        <v>17</v>
      </c>
      <c r="M6519" t="s">
        <v>17</v>
      </c>
      <c r="N6519" t="s">
        <v>17</v>
      </c>
    </row>
    <row r="6520" spans="2:14" hidden="1" x14ac:dyDescent="0.3">
      <c r="B6520">
        <v>2017</v>
      </c>
      <c r="C6520">
        <v>2017</v>
      </c>
      <c r="D6520" t="s">
        <v>25</v>
      </c>
      <c r="E6520">
        <v>55013</v>
      </c>
      <c r="F6520" t="s">
        <v>18</v>
      </c>
      <c r="G6520" t="s">
        <v>19</v>
      </c>
      <c r="H6520" t="s">
        <v>17</v>
      </c>
      <c r="I6520">
        <v>13574</v>
      </c>
      <c r="J6520" t="s">
        <v>17</v>
      </c>
      <c r="K6520" t="s">
        <v>17</v>
      </c>
      <c r="L6520" t="s">
        <v>17</v>
      </c>
      <c r="M6520" t="s">
        <v>17</v>
      </c>
      <c r="N6520" t="s">
        <v>17</v>
      </c>
    </row>
    <row r="6521" spans="2:14" hidden="1" x14ac:dyDescent="0.3">
      <c r="B6521">
        <v>2017</v>
      </c>
      <c r="C6521">
        <v>2017</v>
      </c>
      <c r="D6521" t="s">
        <v>25</v>
      </c>
      <c r="E6521">
        <v>55013</v>
      </c>
      <c r="F6521" t="s">
        <v>170</v>
      </c>
      <c r="G6521" t="s">
        <v>171</v>
      </c>
      <c r="H6521" t="s">
        <v>17</v>
      </c>
      <c r="I6521">
        <v>13574</v>
      </c>
      <c r="J6521" t="s">
        <v>17</v>
      </c>
      <c r="K6521" t="s">
        <v>17</v>
      </c>
      <c r="L6521" t="s">
        <v>17</v>
      </c>
      <c r="M6521" t="s">
        <v>17</v>
      </c>
      <c r="N6521" t="s">
        <v>17</v>
      </c>
    </row>
    <row r="6522" spans="2:14" hidden="1" x14ac:dyDescent="0.3">
      <c r="B6522">
        <v>2017</v>
      </c>
      <c r="C6522">
        <v>2017</v>
      </c>
      <c r="D6522" t="s">
        <v>25</v>
      </c>
      <c r="E6522">
        <v>55013</v>
      </c>
      <c r="F6522" t="s">
        <v>172</v>
      </c>
      <c r="G6522" t="s">
        <v>173</v>
      </c>
      <c r="H6522" t="s">
        <v>17</v>
      </c>
      <c r="I6522">
        <v>13574</v>
      </c>
      <c r="J6522" t="s">
        <v>17</v>
      </c>
      <c r="K6522" t="s">
        <v>17</v>
      </c>
      <c r="L6522" t="s">
        <v>17</v>
      </c>
      <c r="M6522" t="s">
        <v>17</v>
      </c>
      <c r="N6522" t="s">
        <v>17</v>
      </c>
    </row>
    <row r="6523" spans="2:14" hidden="1" x14ac:dyDescent="0.3">
      <c r="B6523">
        <v>2017</v>
      </c>
      <c r="C6523">
        <v>2017</v>
      </c>
      <c r="D6523" t="s">
        <v>25</v>
      </c>
      <c r="E6523">
        <v>55013</v>
      </c>
      <c r="F6523" t="s">
        <v>176</v>
      </c>
      <c r="G6523" t="s">
        <v>177</v>
      </c>
      <c r="H6523" t="s">
        <v>17</v>
      </c>
      <c r="I6523">
        <v>13574</v>
      </c>
      <c r="J6523" t="s">
        <v>17</v>
      </c>
      <c r="K6523" t="s">
        <v>17</v>
      </c>
      <c r="L6523" t="s">
        <v>17</v>
      </c>
      <c r="M6523" t="s">
        <v>17</v>
      </c>
      <c r="N6523" t="s">
        <v>17</v>
      </c>
    </row>
    <row r="6524" spans="2:14" hidden="1" x14ac:dyDescent="0.3">
      <c r="B6524">
        <v>2017</v>
      </c>
      <c r="C6524">
        <v>2017</v>
      </c>
      <c r="D6524" t="s">
        <v>26</v>
      </c>
      <c r="E6524">
        <v>55015</v>
      </c>
      <c r="F6524" t="s">
        <v>174</v>
      </c>
      <c r="G6524" t="s">
        <v>175</v>
      </c>
      <c r="H6524" t="s">
        <v>17</v>
      </c>
      <c r="I6524">
        <v>42463</v>
      </c>
      <c r="J6524" t="s">
        <v>17</v>
      </c>
      <c r="K6524" t="s">
        <v>17</v>
      </c>
      <c r="L6524" t="s">
        <v>17</v>
      </c>
      <c r="M6524" t="s">
        <v>17</v>
      </c>
      <c r="N6524" t="s">
        <v>17</v>
      </c>
    </row>
    <row r="6525" spans="2:14" hidden="1" x14ac:dyDescent="0.3">
      <c r="B6525">
        <v>2017</v>
      </c>
      <c r="C6525">
        <v>2017</v>
      </c>
      <c r="D6525" t="s">
        <v>26</v>
      </c>
      <c r="E6525">
        <v>55015</v>
      </c>
      <c r="F6525" t="s">
        <v>15</v>
      </c>
      <c r="G6525" t="s">
        <v>16</v>
      </c>
      <c r="H6525" t="s">
        <v>17</v>
      </c>
      <c r="I6525">
        <v>42463</v>
      </c>
      <c r="J6525" t="s">
        <v>17</v>
      </c>
      <c r="K6525" t="s">
        <v>17</v>
      </c>
      <c r="L6525" t="s">
        <v>17</v>
      </c>
      <c r="M6525" t="s">
        <v>17</v>
      </c>
      <c r="N6525" t="s">
        <v>17</v>
      </c>
    </row>
    <row r="6526" spans="2:14" hidden="1" x14ac:dyDescent="0.3">
      <c r="B6526">
        <v>2017</v>
      </c>
      <c r="C6526">
        <v>2017</v>
      </c>
      <c r="D6526" t="s">
        <v>26</v>
      </c>
      <c r="E6526">
        <v>55015</v>
      </c>
      <c r="F6526" t="s">
        <v>18</v>
      </c>
      <c r="G6526" t="s">
        <v>19</v>
      </c>
      <c r="H6526" t="s">
        <v>17</v>
      </c>
      <c r="I6526">
        <v>42463</v>
      </c>
      <c r="J6526" t="s">
        <v>17</v>
      </c>
      <c r="K6526" t="s">
        <v>17</v>
      </c>
      <c r="L6526" t="s">
        <v>17</v>
      </c>
      <c r="M6526" t="s">
        <v>17</v>
      </c>
      <c r="N6526" t="s">
        <v>17</v>
      </c>
    </row>
    <row r="6527" spans="2:14" hidden="1" x14ac:dyDescent="0.3">
      <c r="B6527">
        <v>2017</v>
      </c>
      <c r="C6527">
        <v>2017</v>
      </c>
      <c r="D6527" t="s">
        <v>26</v>
      </c>
      <c r="E6527">
        <v>55015</v>
      </c>
      <c r="F6527" t="s">
        <v>170</v>
      </c>
      <c r="G6527" t="s">
        <v>171</v>
      </c>
      <c r="H6527" t="s">
        <v>17</v>
      </c>
      <c r="I6527">
        <v>42463</v>
      </c>
      <c r="J6527" t="s">
        <v>17</v>
      </c>
      <c r="K6527" t="s">
        <v>17</v>
      </c>
      <c r="L6527" t="s">
        <v>17</v>
      </c>
      <c r="M6527" t="s">
        <v>17</v>
      </c>
      <c r="N6527" t="s">
        <v>17</v>
      </c>
    </row>
    <row r="6528" spans="2:14" hidden="1" x14ac:dyDescent="0.3">
      <c r="B6528">
        <v>2017</v>
      </c>
      <c r="C6528">
        <v>2017</v>
      </c>
      <c r="D6528" t="s">
        <v>26</v>
      </c>
      <c r="E6528">
        <v>55015</v>
      </c>
      <c r="F6528" t="s">
        <v>172</v>
      </c>
      <c r="G6528" t="s">
        <v>173</v>
      </c>
      <c r="H6528" t="s">
        <v>17</v>
      </c>
      <c r="I6528">
        <v>42463</v>
      </c>
      <c r="J6528" t="s">
        <v>17</v>
      </c>
      <c r="K6528" t="s">
        <v>17</v>
      </c>
      <c r="L6528" t="s">
        <v>17</v>
      </c>
      <c r="M6528" t="s">
        <v>17</v>
      </c>
      <c r="N6528" t="s">
        <v>17</v>
      </c>
    </row>
    <row r="6529" spans="2:14" hidden="1" x14ac:dyDescent="0.3">
      <c r="B6529">
        <v>2017</v>
      </c>
      <c r="C6529">
        <v>2017</v>
      </c>
      <c r="D6529" t="s">
        <v>26</v>
      </c>
      <c r="E6529">
        <v>55015</v>
      </c>
      <c r="F6529" t="s">
        <v>176</v>
      </c>
      <c r="G6529" t="s">
        <v>177</v>
      </c>
      <c r="H6529" t="s">
        <v>17</v>
      </c>
      <c r="I6529">
        <v>42463</v>
      </c>
      <c r="J6529" t="s">
        <v>17</v>
      </c>
      <c r="K6529" t="s">
        <v>17</v>
      </c>
      <c r="L6529" t="s">
        <v>17</v>
      </c>
      <c r="M6529" t="s">
        <v>17</v>
      </c>
      <c r="N6529" t="s">
        <v>17</v>
      </c>
    </row>
    <row r="6530" spans="2:14" hidden="1" x14ac:dyDescent="0.3">
      <c r="B6530">
        <v>2017</v>
      </c>
      <c r="C6530">
        <v>2017</v>
      </c>
      <c r="D6530" t="s">
        <v>27</v>
      </c>
      <c r="E6530">
        <v>55017</v>
      </c>
      <c r="F6530" t="s">
        <v>174</v>
      </c>
      <c r="G6530" t="s">
        <v>175</v>
      </c>
      <c r="H6530" t="s">
        <v>17</v>
      </c>
      <c r="I6530">
        <v>54484</v>
      </c>
      <c r="J6530" t="s">
        <v>17</v>
      </c>
      <c r="K6530" t="s">
        <v>17</v>
      </c>
      <c r="L6530" t="s">
        <v>17</v>
      </c>
      <c r="M6530" t="s">
        <v>17</v>
      </c>
      <c r="N6530" t="s">
        <v>17</v>
      </c>
    </row>
    <row r="6531" spans="2:14" hidden="1" x14ac:dyDescent="0.3">
      <c r="B6531">
        <v>2017</v>
      </c>
      <c r="C6531">
        <v>2017</v>
      </c>
      <c r="D6531" t="s">
        <v>27</v>
      </c>
      <c r="E6531">
        <v>55017</v>
      </c>
      <c r="F6531" t="s">
        <v>15</v>
      </c>
      <c r="G6531" t="s">
        <v>16</v>
      </c>
      <c r="H6531" t="s">
        <v>17</v>
      </c>
      <c r="I6531">
        <v>54484</v>
      </c>
      <c r="J6531" t="s">
        <v>17</v>
      </c>
      <c r="K6531" t="s">
        <v>17</v>
      </c>
      <c r="L6531" t="s">
        <v>17</v>
      </c>
      <c r="M6531" t="s">
        <v>17</v>
      </c>
      <c r="N6531" t="s">
        <v>17</v>
      </c>
    </row>
    <row r="6532" spans="2:14" hidden="1" x14ac:dyDescent="0.3">
      <c r="B6532">
        <v>2017</v>
      </c>
      <c r="C6532">
        <v>2017</v>
      </c>
      <c r="D6532" t="s">
        <v>27</v>
      </c>
      <c r="E6532">
        <v>55017</v>
      </c>
      <c r="F6532" t="s">
        <v>18</v>
      </c>
      <c r="G6532" t="s">
        <v>19</v>
      </c>
      <c r="H6532" t="s">
        <v>17</v>
      </c>
      <c r="I6532">
        <v>54484</v>
      </c>
      <c r="J6532" t="s">
        <v>17</v>
      </c>
      <c r="K6532" t="s">
        <v>17</v>
      </c>
      <c r="L6532" t="s">
        <v>17</v>
      </c>
      <c r="M6532" t="s">
        <v>17</v>
      </c>
      <c r="N6532" t="s">
        <v>17</v>
      </c>
    </row>
    <row r="6533" spans="2:14" hidden="1" x14ac:dyDescent="0.3">
      <c r="B6533">
        <v>2017</v>
      </c>
      <c r="C6533">
        <v>2017</v>
      </c>
      <c r="D6533" t="s">
        <v>27</v>
      </c>
      <c r="E6533">
        <v>55017</v>
      </c>
      <c r="F6533" t="s">
        <v>170</v>
      </c>
      <c r="G6533" t="s">
        <v>171</v>
      </c>
      <c r="H6533" t="s">
        <v>17</v>
      </c>
      <c r="I6533">
        <v>54484</v>
      </c>
      <c r="J6533" t="s">
        <v>17</v>
      </c>
      <c r="K6533" t="s">
        <v>17</v>
      </c>
      <c r="L6533" t="s">
        <v>17</v>
      </c>
      <c r="M6533" t="s">
        <v>17</v>
      </c>
      <c r="N6533" t="s">
        <v>17</v>
      </c>
    </row>
    <row r="6534" spans="2:14" hidden="1" x14ac:dyDescent="0.3">
      <c r="B6534">
        <v>2017</v>
      </c>
      <c r="C6534">
        <v>2017</v>
      </c>
      <c r="D6534" t="s">
        <v>27</v>
      </c>
      <c r="E6534">
        <v>55017</v>
      </c>
      <c r="F6534" t="s">
        <v>172</v>
      </c>
      <c r="G6534" t="s">
        <v>173</v>
      </c>
      <c r="H6534" t="s">
        <v>17</v>
      </c>
      <c r="I6534">
        <v>54484</v>
      </c>
      <c r="J6534" t="s">
        <v>17</v>
      </c>
      <c r="K6534" t="s">
        <v>17</v>
      </c>
      <c r="L6534" t="s">
        <v>17</v>
      </c>
      <c r="M6534" t="s">
        <v>17</v>
      </c>
      <c r="N6534" t="s">
        <v>17</v>
      </c>
    </row>
    <row r="6535" spans="2:14" hidden="1" x14ac:dyDescent="0.3">
      <c r="B6535">
        <v>2017</v>
      </c>
      <c r="C6535">
        <v>2017</v>
      </c>
      <c r="D6535" t="s">
        <v>27</v>
      </c>
      <c r="E6535">
        <v>55017</v>
      </c>
      <c r="F6535" t="s">
        <v>176</v>
      </c>
      <c r="G6535" t="s">
        <v>177</v>
      </c>
      <c r="H6535" t="s">
        <v>17</v>
      </c>
      <c r="I6535">
        <v>54484</v>
      </c>
      <c r="J6535" t="s">
        <v>17</v>
      </c>
      <c r="K6535" t="s">
        <v>17</v>
      </c>
      <c r="L6535" t="s">
        <v>17</v>
      </c>
      <c r="M6535" t="s">
        <v>17</v>
      </c>
      <c r="N6535" t="s">
        <v>17</v>
      </c>
    </row>
    <row r="6536" spans="2:14" hidden="1" x14ac:dyDescent="0.3">
      <c r="B6536">
        <v>2017</v>
      </c>
      <c r="C6536">
        <v>2017</v>
      </c>
      <c r="D6536" t="s">
        <v>28</v>
      </c>
      <c r="E6536">
        <v>55019</v>
      </c>
      <c r="F6536" t="s">
        <v>174</v>
      </c>
      <c r="G6536" t="s">
        <v>175</v>
      </c>
      <c r="H6536" t="s">
        <v>17</v>
      </c>
      <c r="I6536">
        <v>27888</v>
      </c>
      <c r="J6536" t="s">
        <v>17</v>
      </c>
      <c r="K6536" t="s">
        <v>17</v>
      </c>
      <c r="L6536" t="s">
        <v>17</v>
      </c>
      <c r="M6536" t="s">
        <v>17</v>
      </c>
      <c r="N6536" t="s">
        <v>17</v>
      </c>
    </row>
    <row r="6537" spans="2:14" hidden="1" x14ac:dyDescent="0.3">
      <c r="B6537">
        <v>2017</v>
      </c>
      <c r="C6537">
        <v>2017</v>
      </c>
      <c r="D6537" t="s">
        <v>28</v>
      </c>
      <c r="E6537">
        <v>55019</v>
      </c>
      <c r="F6537" t="s">
        <v>15</v>
      </c>
      <c r="G6537" t="s">
        <v>16</v>
      </c>
      <c r="H6537" t="s">
        <v>17</v>
      </c>
      <c r="I6537">
        <v>27888</v>
      </c>
      <c r="J6537" t="s">
        <v>17</v>
      </c>
      <c r="K6537" t="s">
        <v>17</v>
      </c>
      <c r="L6537" t="s">
        <v>17</v>
      </c>
      <c r="M6537" t="s">
        <v>17</v>
      </c>
      <c r="N6537" t="s">
        <v>17</v>
      </c>
    </row>
    <row r="6538" spans="2:14" hidden="1" x14ac:dyDescent="0.3">
      <c r="B6538">
        <v>2017</v>
      </c>
      <c r="C6538">
        <v>2017</v>
      </c>
      <c r="D6538" t="s">
        <v>28</v>
      </c>
      <c r="E6538">
        <v>55019</v>
      </c>
      <c r="F6538" t="s">
        <v>18</v>
      </c>
      <c r="G6538" t="s">
        <v>19</v>
      </c>
      <c r="H6538" t="s">
        <v>17</v>
      </c>
      <c r="I6538">
        <v>27888</v>
      </c>
      <c r="J6538" t="s">
        <v>17</v>
      </c>
      <c r="K6538" t="s">
        <v>17</v>
      </c>
      <c r="L6538" t="s">
        <v>17</v>
      </c>
      <c r="M6538" t="s">
        <v>17</v>
      </c>
      <c r="N6538" t="s">
        <v>17</v>
      </c>
    </row>
    <row r="6539" spans="2:14" hidden="1" x14ac:dyDescent="0.3">
      <c r="B6539">
        <v>2017</v>
      </c>
      <c r="C6539">
        <v>2017</v>
      </c>
      <c r="D6539" t="s">
        <v>28</v>
      </c>
      <c r="E6539">
        <v>55019</v>
      </c>
      <c r="F6539" t="s">
        <v>170</v>
      </c>
      <c r="G6539" t="s">
        <v>171</v>
      </c>
      <c r="H6539" t="s">
        <v>17</v>
      </c>
      <c r="I6539">
        <v>27888</v>
      </c>
      <c r="J6539" t="s">
        <v>17</v>
      </c>
      <c r="K6539" t="s">
        <v>17</v>
      </c>
      <c r="L6539" t="s">
        <v>17</v>
      </c>
      <c r="M6539" t="s">
        <v>17</v>
      </c>
      <c r="N6539" t="s">
        <v>17</v>
      </c>
    </row>
    <row r="6540" spans="2:14" hidden="1" x14ac:dyDescent="0.3">
      <c r="B6540">
        <v>2017</v>
      </c>
      <c r="C6540">
        <v>2017</v>
      </c>
      <c r="D6540" t="s">
        <v>28</v>
      </c>
      <c r="E6540">
        <v>55019</v>
      </c>
      <c r="F6540" t="s">
        <v>172</v>
      </c>
      <c r="G6540" t="s">
        <v>173</v>
      </c>
      <c r="H6540" t="s">
        <v>17</v>
      </c>
      <c r="I6540">
        <v>27888</v>
      </c>
      <c r="J6540" t="s">
        <v>17</v>
      </c>
      <c r="K6540" t="s">
        <v>17</v>
      </c>
      <c r="L6540" t="s">
        <v>17</v>
      </c>
      <c r="M6540" t="s">
        <v>17</v>
      </c>
      <c r="N6540" t="s">
        <v>17</v>
      </c>
    </row>
    <row r="6541" spans="2:14" hidden="1" x14ac:dyDescent="0.3">
      <c r="B6541">
        <v>2017</v>
      </c>
      <c r="C6541">
        <v>2017</v>
      </c>
      <c r="D6541" t="s">
        <v>28</v>
      </c>
      <c r="E6541">
        <v>55019</v>
      </c>
      <c r="F6541" t="s">
        <v>176</v>
      </c>
      <c r="G6541" t="s">
        <v>177</v>
      </c>
      <c r="H6541" t="s">
        <v>17</v>
      </c>
      <c r="I6541">
        <v>27888</v>
      </c>
      <c r="J6541" t="s">
        <v>17</v>
      </c>
      <c r="K6541" t="s">
        <v>17</v>
      </c>
      <c r="L6541" t="s">
        <v>17</v>
      </c>
      <c r="M6541" t="s">
        <v>17</v>
      </c>
      <c r="N6541" t="s">
        <v>17</v>
      </c>
    </row>
    <row r="6542" spans="2:14" hidden="1" x14ac:dyDescent="0.3">
      <c r="B6542">
        <v>2017</v>
      </c>
      <c r="C6542">
        <v>2017</v>
      </c>
      <c r="D6542" t="s">
        <v>29</v>
      </c>
      <c r="E6542">
        <v>55021</v>
      </c>
      <c r="F6542" t="s">
        <v>174</v>
      </c>
      <c r="G6542" t="s">
        <v>175</v>
      </c>
      <c r="H6542" t="s">
        <v>17</v>
      </c>
      <c r="I6542">
        <v>49367</v>
      </c>
      <c r="J6542" t="s">
        <v>17</v>
      </c>
      <c r="K6542" t="s">
        <v>17</v>
      </c>
      <c r="L6542" t="s">
        <v>17</v>
      </c>
      <c r="M6542" t="s">
        <v>17</v>
      </c>
      <c r="N6542" t="s">
        <v>17</v>
      </c>
    </row>
    <row r="6543" spans="2:14" hidden="1" x14ac:dyDescent="0.3">
      <c r="B6543">
        <v>2017</v>
      </c>
      <c r="C6543">
        <v>2017</v>
      </c>
      <c r="D6543" t="s">
        <v>29</v>
      </c>
      <c r="E6543">
        <v>55021</v>
      </c>
      <c r="F6543" t="s">
        <v>15</v>
      </c>
      <c r="G6543" t="s">
        <v>16</v>
      </c>
      <c r="H6543" t="s">
        <v>17</v>
      </c>
      <c r="I6543">
        <v>49367</v>
      </c>
      <c r="J6543" t="s">
        <v>17</v>
      </c>
      <c r="K6543" t="s">
        <v>17</v>
      </c>
      <c r="L6543" t="s">
        <v>17</v>
      </c>
      <c r="M6543" t="s">
        <v>17</v>
      </c>
      <c r="N6543" t="s">
        <v>17</v>
      </c>
    </row>
    <row r="6544" spans="2:14" hidden="1" x14ac:dyDescent="0.3">
      <c r="B6544">
        <v>2017</v>
      </c>
      <c r="C6544">
        <v>2017</v>
      </c>
      <c r="D6544" t="s">
        <v>29</v>
      </c>
      <c r="E6544">
        <v>55021</v>
      </c>
      <c r="F6544" t="s">
        <v>18</v>
      </c>
      <c r="G6544" t="s">
        <v>19</v>
      </c>
      <c r="H6544" t="s">
        <v>17</v>
      </c>
      <c r="I6544">
        <v>49367</v>
      </c>
      <c r="J6544" t="s">
        <v>17</v>
      </c>
      <c r="K6544" t="s">
        <v>17</v>
      </c>
      <c r="L6544" t="s">
        <v>17</v>
      </c>
      <c r="M6544" t="s">
        <v>17</v>
      </c>
      <c r="N6544" t="s">
        <v>17</v>
      </c>
    </row>
    <row r="6545" spans="2:14" hidden="1" x14ac:dyDescent="0.3">
      <c r="B6545">
        <v>2017</v>
      </c>
      <c r="C6545">
        <v>2017</v>
      </c>
      <c r="D6545" t="s">
        <v>29</v>
      </c>
      <c r="E6545">
        <v>55021</v>
      </c>
      <c r="F6545" t="s">
        <v>170</v>
      </c>
      <c r="G6545" t="s">
        <v>171</v>
      </c>
      <c r="H6545" t="s">
        <v>17</v>
      </c>
      <c r="I6545">
        <v>49367</v>
      </c>
      <c r="J6545" t="s">
        <v>17</v>
      </c>
      <c r="K6545" t="s">
        <v>17</v>
      </c>
      <c r="L6545" t="s">
        <v>17</v>
      </c>
      <c r="M6545" t="s">
        <v>17</v>
      </c>
      <c r="N6545" t="s">
        <v>17</v>
      </c>
    </row>
    <row r="6546" spans="2:14" hidden="1" x14ac:dyDescent="0.3">
      <c r="B6546">
        <v>2017</v>
      </c>
      <c r="C6546">
        <v>2017</v>
      </c>
      <c r="D6546" t="s">
        <v>29</v>
      </c>
      <c r="E6546">
        <v>55021</v>
      </c>
      <c r="F6546" t="s">
        <v>172</v>
      </c>
      <c r="G6546" t="s">
        <v>173</v>
      </c>
      <c r="H6546" t="s">
        <v>17</v>
      </c>
      <c r="I6546">
        <v>49367</v>
      </c>
      <c r="J6546" t="s">
        <v>17</v>
      </c>
      <c r="K6546" t="s">
        <v>17</v>
      </c>
      <c r="L6546" t="s">
        <v>17</v>
      </c>
      <c r="M6546" t="s">
        <v>17</v>
      </c>
      <c r="N6546" t="s">
        <v>17</v>
      </c>
    </row>
    <row r="6547" spans="2:14" hidden="1" x14ac:dyDescent="0.3">
      <c r="B6547">
        <v>2017</v>
      </c>
      <c r="C6547">
        <v>2017</v>
      </c>
      <c r="D6547" t="s">
        <v>29</v>
      </c>
      <c r="E6547">
        <v>55021</v>
      </c>
      <c r="F6547" t="s">
        <v>176</v>
      </c>
      <c r="G6547" t="s">
        <v>177</v>
      </c>
      <c r="H6547" t="s">
        <v>17</v>
      </c>
      <c r="I6547">
        <v>49367</v>
      </c>
      <c r="J6547" t="s">
        <v>17</v>
      </c>
      <c r="K6547" t="s">
        <v>17</v>
      </c>
      <c r="L6547" t="s">
        <v>17</v>
      </c>
      <c r="M6547" t="s">
        <v>17</v>
      </c>
      <c r="N6547" t="s">
        <v>17</v>
      </c>
    </row>
    <row r="6548" spans="2:14" hidden="1" x14ac:dyDescent="0.3">
      <c r="B6548">
        <v>2017</v>
      </c>
      <c r="C6548">
        <v>2017</v>
      </c>
      <c r="D6548" t="s">
        <v>30</v>
      </c>
      <c r="E6548">
        <v>55023</v>
      </c>
      <c r="F6548" t="s">
        <v>174</v>
      </c>
      <c r="G6548" t="s">
        <v>175</v>
      </c>
      <c r="H6548" t="s">
        <v>17</v>
      </c>
      <c r="I6548">
        <v>14161</v>
      </c>
      <c r="J6548" t="s">
        <v>17</v>
      </c>
      <c r="K6548" t="s">
        <v>17</v>
      </c>
      <c r="L6548" t="s">
        <v>17</v>
      </c>
      <c r="M6548" t="s">
        <v>17</v>
      </c>
      <c r="N6548" t="s">
        <v>17</v>
      </c>
    </row>
    <row r="6549" spans="2:14" hidden="1" x14ac:dyDescent="0.3">
      <c r="B6549">
        <v>2017</v>
      </c>
      <c r="C6549">
        <v>2017</v>
      </c>
      <c r="D6549" t="s">
        <v>30</v>
      </c>
      <c r="E6549">
        <v>55023</v>
      </c>
      <c r="F6549" t="s">
        <v>15</v>
      </c>
      <c r="G6549" t="s">
        <v>16</v>
      </c>
      <c r="H6549" t="s">
        <v>17</v>
      </c>
      <c r="I6549">
        <v>14161</v>
      </c>
      <c r="J6549" t="s">
        <v>17</v>
      </c>
      <c r="K6549" t="s">
        <v>17</v>
      </c>
      <c r="L6549" t="s">
        <v>17</v>
      </c>
      <c r="M6549" t="s">
        <v>17</v>
      </c>
      <c r="N6549" t="s">
        <v>17</v>
      </c>
    </row>
    <row r="6550" spans="2:14" hidden="1" x14ac:dyDescent="0.3">
      <c r="B6550">
        <v>2017</v>
      </c>
      <c r="C6550">
        <v>2017</v>
      </c>
      <c r="D6550" t="s">
        <v>30</v>
      </c>
      <c r="E6550">
        <v>55023</v>
      </c>
      <c r="F6550" t="s">
        <v>18</v>
      </c>
      <c r="G6550" t="s">
        <v>19</v>
      </c>
      <c r="H6550" t="s">
        <v>17</v>
      </c>
      <c r="I6550">
        <v>14161</v>
      </c>
      <c r="J6550" t="s">
        <v>17</v>
      </c>
      <c r="K6550" t="s">
        <v>17</v>
      </c>
      <c r="L6550" t="s">
        <v>17</v>
      </c>
      <c r="M6550" t="s">
        <v>17</v>
      </c>
      <c r="N6550" t="s">
        <v>17</v>
      </c>
    </row>
    <row r="6551" spans="2:14" hidden="1" x14ac:dyDescent="0.3">
      <c r="B6551">
        <v>2017</v>
      </c>
      <c r="C6551">
        <v>2017</v>
      </c>
      <c r="D6551" t="s">
        <v>30</v>
      </c>
      <c r="E6551">
        <v>55023</v>
      </c>
      <c r="F6551" t="s">
        <v>170</v>
      </c>
      <c r="G6551" t="s">
        <v>171</v>
      </c>
      <c r="H6551" t="s">
        <v>17</v>
      </c>
      <c r="I6551">
        <v>14161</v>
      </c>
      <c r="J6551" t="s">
        <v>17</v>
      </c>
      <c r="K6551" t="s">
        <v>17</v>
      </c>
      <c r="L6551" t="s">
        <v>17</v>
      </c>
      <c r="M6551" t="s">
        <v>17</v>
      </c>
      <c r="N6551" t="s">
        <v>17</v>
      </c>
    </row>
    <row r="6552" spans="2:14" hidden="1" x14ac:dyDescent="0.3">
      <c r="B6552">
        <v>2017</v>
      </c>
      <c r="C6552">
        <v>2017</v>
      </c>
      <c r="D6552" t="s">
        <v>30</v>
      </c>
      <c r="E6552">
        <v>55023</v>
      </c>
      <c r="F6552" t="s">
        <v>172</v>
      </c>
      <c r="G6552" t="s">
        <v>173</v>
      </c>
      <c r="H6552" t="s">
        <v>17</v>
      </c>
      <c r="I6552">
        <v>14161</v>
      </c>
      <c r="J6552" t="s">
        <v>17</v>
      </c>
      <c r="K6552" t="s">
        <v>17</v>
      </c>
      <c r="L6552" t="s">
        <v>17</v>
      </c>
      <c r="M6552" t="s">
        <v>17</v>
      </c>
      <c r="N6552" t="s">
        <v>17</v>
      </c>
    </row>
    <row r="6553" spans="2:14" hidden="1" x14ac:dyDescent="0.3">
      <c r="B6553">
        <v>2017</v>
      </c>
      <c r="C6553">
        <v>2017</v>
      </c>
      <c r="D6553" t="s">
        <v>30</v>
      </c>
      <c r="E6553">
        <v>55023</v>
      </c>
      <c r="F6553" t="s">
        <v>176</v>
      </c>
      <c r="G6553" t="s">
        <v>177</v>
      </c>
      <c r="H6553" t="s">
        <v>17</v>
      </c>
      <c r="I6553">
        <v>14161</v>
      </c>
      <c r="J6553" t="s">
        <v>17</v>
      </c>
      <c r="K6553" t="s">
        <v>17</v>
      </c>
      <c r="L6553" t="s">
        <v>17</v>
      </c>
      <c r="M6553" t="s">
        <v>17</v>
      </c>
      <c r="N6553" t="s">
        <v>17</v>
      </c>
    </row>
    <row r="6554" spans="2:14" x14ac:dyDescent="0.3">
      <c r="B6554">
        <v>2017</v>
      </c>
      <c r="C6554">
        <v>2017</v>
      </c>
      <c r="D6554" t="s">
        <v>31</v>
      </c>
      <c r="E6554">
        <v>55025</v>
      </c>
      <c r="F6554" t="s">
        <v>174</v>
      </c>
      <c r="G6554" t="s">
        <v>175</v>
      </c>
      <c r="H6554" t="s">
        <v>17</v>
      </c>
      <c r="I6554">
        <v>462328</v>
      </c>
      <c r="J6554" t="s">
        <v>17</v>
      </c>
      <c r="K6554" t="s">
        <v>17</v>
      </c>
      <c r="L6554" t="s">
        <v>17</v>
      </c>
      <c r="M6554" t="s">
        <v>17</v>
      </c>
      <c r="N6554" t="s">
        <v>17</v>
      </c>
    </row>
    <row r="6555" spans="2:14" x14ac:dyDescent="0.3">
      <c r="B6555">
        <v>2017</v>
      </c>
      <c r="C6555">
        <v>2017</v>
      </c>
      <c r="D6555" t="s">
        <v>31</v>
      </c>
      <c r="E6555">
        <v>55025</v>
      </c>
      <c r="F6555" t="s">
        <v>15</v>
      </c>
      <c r="G6555" t="s">
        <v>16</v>
      </c>
      <c r="H6555">
        <v>41</v>
      </c>
      <c r="I6555">
        <v>462328</v>
      </c>
      <c r="J6555">
        <v>8.8699999999999992</v>
      </c>
      <c r="K6555">
        <v>6.36</v>
      </c>
      <c r="L6555">
        <v>12.03</v>
      </c>
      <c r="M6555">
        <v>1.38</v>
      </c>
      <c r="N6555" s="1">
        <v>3.7000000000000002E-3</v>
      </c>
    </row>
    <row r="6556" spans="2:14" x14ac:dyDescent="0.3">
      <c r="B6556">
        <v>2017</v>
      </c>
      <c r="C6556">
        <v>2017</v>
      </c>
      <c r="D6556" t="s">
        <v>31</v>
      </c>
      <c r="E6556">
        <v>55025</v>
      </c>
      <c r="F6556" t="s">
        <v>18</v>
      </c>
      <c r="G6556" t="s">
        <v>19</v>
      </c>
      <c r="H6556">
        <v>27</v>
      </c>
      <c r="I6556">
        <v>462328</v>
      </c>
      <c r="J6556">
        <v>5.84</v>
      </c>
      <c r="K6556">
        <v>3.85</v>
      </c>
      <c r="L6556">
        <v>8.5</v>
      </c>
      <c r="M6556">
        <v>1.1200000000000001</v>
      </c>
      <c r="N6556" s="1">
        <v>2.3999999999999998E-3</v>
      </c>
    </row>
    <row r="6557" spans="2:14" x14ac:dyDescent="0.3">
      <c r="B6557">
        <v>2017</v>
      </c>
      <c r="C6557">
        <v>2017</v>
      </c>
      <c r="D6557" t="s">
        <v>31</v>
      </c>
      <c r="E6557">
        <v>55025</v>
      </c>
      <c r="F6557" t="s">
        <v>170</v>
      </c>
      <c r="G6557" t="s">
        <v>171</v>
      </c>
      <c r="H6557" t="s">
        <v>17</v>
      </c>
      <c r="I6557">
        <v>462328</v>
      </c>
      <c r="J6557" t="s">
        <v>17</v>
      </c>
      <c r="K6557" t="s">
        <v>17</v>
      </c>
      <c r="L6557" t="s">
        <v>17</v>
      </c>
      <c r="M6557" t="s">
        <v>17</v>
      </c>
      <c r="N6557" t="s">
        <v>17</v>
      </c>
    </row>
    <row r="6558" spans="2:14" x14ac:dyDescent="0.3">
      <c r="B6558">
        <v>2017</v>
      </c>
      <c r="C6558">
        <v>2017</v>
      </c>
      <c r="D6558" t="s">
        <v>31</v>
      </c>
      <c r="E6558">
        <v>55025</v>
      </c>
      <c r="F6558" t="s">
        <v>172</v>
      </c>
      <c r="G6558" t="s">
        <v>173</v>
      </c>
      <c r="H6558">
        <v>46</v>
      </c>
      <c r="I6558">
        <v>462328</v>
      </c>
      <c r="J6558">
        <v>9.9499999999999993</v>
      </c>
      <c r="K6558">
        <v>7.28</v>
      </c>
      <c r="L6558">
        <v>13.27</v>
      </c>
      <c r="M6558">
        <v>1.47</v>
      </c>
      <c r="N6558" s="1">
        <v>4.1000000000000003E-3</v>
      </c>
    </row>
    <row r="6559" spans="2:14" x14ac:dyDescent="0.3">
      <c r="B6559">
        <v>2017</v>
      </c>
      <c r="C6559">
        <v>2017</v>
      </c>
      <c r="D6559" t="s">
        <v>31</v>
      </c>
      <c r="E6559">
        <v>55025</v>
      </c>
      <c r="F6559" t="s">
        <v>176</v>
      </c>
      <c r="G6559" t="s">
        <v>177</v>
      </c>
      <c r="H6559" t="s">
        <v>17</v>
      </c>
      <c r="I6559">
        <v>462328</v>
      </c>
      <c r="J6559" t="s">
        <v>17</v>
      </c>
      <c r="K6559" t="s">
        <v>17</v>
      </c>
      <c r="L6559" t="s">
        <v>17</v>
      </c>
      <c r="M6559" t="s">
        <v>17</v>
      </c>
      <c r="N6559" t="s">
        <v>17</v>
      </c>
    </row>
    <row r="6560" spans="2:14" hidden="1" x14ac:dyDescent="0.3">
      <c r="B6560">
        <v>2017</v>
      </c>
      <c r="C6560">
        <v>2017</v>
      </c>
      <c r="D6560" t="s">
        <v>33</v>
      </c>
      <c r="E6560">
        <v>55027</v>
      </c>
      <c r="F6560" t="s">
        <v>174</v>
      </c>
      <c r="G6560" t="s">
        <v>175</v>
      </c>
      <c r="H6560" t="s">
        <v>17</v>
      </c>
      <c r="I6560">
        <v>76686</v>
      </c>
      <c r="J6560" t="s">
        <v>17</v>
      </c>
      <c r="K6560" t="s">
        <v>17</v>
      </c>
      <c r="L6560" t="s">
        <v>17</v>
      </c>
      <c r="M6560" t="s">
        <v>17</v>
      </c>
      <c r="N6560" t="s">
        <v>17</v>
      </c>
    </row>
    <row r="6561" spans="2:14" hidden="1" x14ac:dyDescent="0.3">
      <c r="B6561">
        <v>2017</v>
      </c>
      <c r="C6561">
        <v>2017</v>
      </c>
      <c r="D6561" t="s">
        <v>33</v>
      </c>
      <c r="E6561">
        <v>55027</v>
      </c>
      <c r="F6561" t="s">
        <v>15</v>
      </c>
      <c r="G6561" t="s">
        <v>16</v>
      </c>
      <c r="H6561" t="s">
        <v>17</v>
      </c>
      <c r="I6561">
        <v>76686</v>
      </c>
      <c r="J6561" t="s">
        <v>17</v>
      </c>
      <c r="K6561" t="s">
        <v>17</v>
      </c>
      <c r="L6561" t="s">
        <v>17</v>
      </c>
      <c r="M6561" t="s">
        <v>17</v>
      </c>
      <c r="N6561" t="s">
        <v>17</v>
      </c>
    </row>
    <row r="6562" spans="2:14" hidden="1" x14ac:dyDescent="0.3">
      <c r="B6562">
        <v>2017</v>
      </c>
      <c r="C6562">
        <v>2017</v>
      </c>
      <c r="D6562" t="s">
        <v>33</v>
      </c>
      <c r="E6562">
        <v>55027</v>
      </c>
      <c r="F6562" t="s">
        <v>18</v>
      </c>
      <c r="G6562" t="s">
        <v>19</v>
      </c>
      <c r="H6562" t="s">
        <v>17</v>
      </c>
      <c r="I6562">
        <v>76686</v>
      </c>
      <c r="J6562" t="s">
        <v>17</v>
      </c>
      <c r="K6562" t="s">
        <v>17</v>
      </c>
      <c r="L6562" t="s">
        <v>17</v>
      </c>
      <c r="M6562" t="s">
        <v>17</v>
      </c>
      <c r="N6562" t="s">
        <v>17</v>
      </c>
    </row>
    <row r="6563" spans="2:14" hidden="1" x14ac:dyDescent="0.3">
      <c r="B6563">
        <v>2017</v>
      </c>
      <c r="C6563">
        <v>2017</v>
      </c>
      <c r="D6563" t="s">
        <v>33</v>
      </c>
      <c r="E6563">
        <v>55027</v>
      </c>
      <c r="F6563" t="s">
        <v>170</v>
      </c>
      <c r="G6563" t="s">
        <v>171</v>
      </c>
      <c r="H6563" t="s">
        <v>17</v>
      </c>
      <c r="I6563">
        <v>76686</v>
      </c>
      <c r="J6563" t="s">
        <v>17</v>
      </c>
      <c r="K6563" t="s">
        <v>17</v>
      </c>
      <c r="L6563" t="s">
        <v>17</v>
      </c>
      <c r="M6563" t="s">
        <v>17</v>
      </c>
      <c r="N6563" t="s">
        <v>17</v>
      </c>
    </row>
    <row r="6564" spans="2:14" hidden="1" x14ac:dyDescent="0.3">
      <c r="B6564">
        <v>2017</v>
      </c>
      <c r="C6564">
        <v>2017</v>
      </c>
      <c r="D6564" t="s">
        <v>33</v>
      </c>
      <c r="E6564">
        <v>55027</v>
      </c>
      <c r="F6564" t="s">
        <v>172</v>
      </c>
      <c r="G6564" t="s">
        <v>173</v>
      </c>
      <c r="H6564" t="s">
        <v>17</v>
      </c>
      <c r="I6564">
        <v>76686</v>
      </c>
      <c r="J6564" t="s">
        <v>17</v>
      </c>
      <c r="K6564" t="s">
        <v>17</v>
      </c>
      <c r="L6564" t="s">
        <v>17</v>
      </c>
      <c r="M6564" t="s">
        <v>17</v>
      </c>
      <c r="N6564" t="s">
        <v>17</v>
      </c>
    </row>
    <row r="6565" spans="2:14" hidden="1" x14ac:dyDescent="0.3">
      <c r="B6565">
        <v>2017</v>
      </c>
      <c r="C6565">
        <v>2017</v>
      </c>
      <c r="D6565" t="s">
        <v>33</v>
      </c>
      <c r="E6565">
        <v>55027</v>
      </c>
      <c r="F6565" t="s">
        <v>176</v>
      </c>
      <c r="G6565" t="s">
        <v>177</v>
      </c>
      <c r="H6565" t="s">
        <v>17</v>
      </c>
      <c r="I6565">
        <v>76686</v>
      </c>
      <c r="J6565" t="s">
        <v>17</v>
      </c>
      <c r="K6565" t="s">
        <v>17</v>
      </c>
      <c r="L6565" t="s">
        <v>17</v>
      </c>
      <c r="M6565" t="s">
        <v>17</v>
      </c>
      <c r="N6565" t="s">
        <v>17</v>
      </c>
    </row>
    <row r="6566" spans="2:14" hidden="1" x14ac:dyDescent="0.3">
      <c r="B6566">
        <v>2017</v>
      </c>
      <c r="C6566">
        <v>2017</v>
      </c>
      <c r="D6566" t="s">
        <v>34</v>
      </c>
      <c r="E6566">
        <v>55029</v>
      </c>
      <c r="F6566" t="s">
        <v>174</v>
      </c>
      <c r="G6566" t="s">
        <v>175</v>
      </c>
      <c r="H6566" t="s">
        <v>17</v>
      </c>
      <c r="I6566">
        <v>24669</v>
      </c>
      <c r="J6566" t="s">
        <v>17</v>
      </c>
      <c r="K6566" t="s">
        <v>17</v>
      </c>
      <c r="L6566" t="s">
        <v>17</v>
      </c>
      <c r="M6566" t="s">
        <v>17</v>
      </c>
      <c r="N6566" t="s">
        <v>17</v>
      </c>
    </row>
    <row r="6567" spans="2:14" hidden="1" x14ac:dyDescent="0.3">
      <c r="B6567">
        <v>2017</v>
      </c>
      <c r="C6567">
        <v>2017</v>
      </c>
      <c r="D6567" t="s">
        <v>34</v>
      </c>
      <c r="E6567">
        <v>55029</v>
      </c>
      <c r="F6567" t="s">
        <v>15</v>
      </c>
      <c r="G6567" t="s">
        <v>16</v>
      </c>
      <c r="H6567" t="s">
        <v>17</v>
      </c>
      <c r="I6567">
        <v>24669</v>
      </c>
      <c r="J6567" t="s">
        <v>17</v>
      </c>
      <c r="K6567" t="s">
        <v>17</v>
      </c>
      <c r="L6567" t="s">
        <v>17</v>
      </c>
      <c r="M6567" t="s">
        <v>17</v>
      </c>
      <c r="N6567" t="s">
        <v>17</v>
      </c>
    </row>
    <row r="6568" spans="2:14" hidden="1" x14ac:dyDescent="0.3">
      <c r="B6568">
        <v>2017</v>
      </c>
      <c r="C6568">
        <v>2017</v>
      </c>
      <c r="D6568" t="s">
        <v>34</v>
      </c>
      <c r="E6568">
        <v>55029</v>
      </c>
      <c r="F6568" t="s">
        <v>18</v>
      </c>
      <c r="G6568" t="s">
        <v>19</v>
      </c>
      <c r="H6568" t="s">
        <v>17</v>
      </c>
      <c r="I6568">
        <v>24669</v>
      </c>
      <c r="J6568" t="s">
        <v>17</v>
      </c>
      <c r="K6568" t="s">
        <v>17</v>
      </c>
      <c r="L6568" t="s">
        <v>17</v>
      </c>
      <c r="M6568" t="s">
        <v>17</v>
      </c>
      <c r="N6568" t="s">
        <v>17</v>
      </c>
    </row>
    <row r="6569" spans="2:14" hidden="1" x14ac:dyDescent="0.3">
      <c r="B6569">
        <v>2017</v>
      </c>
      <c r="C6569">
        <v>2017</v>
      </c>
      <c r="D6569" t="s">
        <v>34</v>
      </c>
      <c r="E6569">
        <v>55029</v>
      </c>
      <c r="F6569" t="s">
        <v>170</v>
      </c>
      <c r="G6569" t="s">
        <v>171</v>
      </c>
      <c r="H6569" t="s">
        <v>17</v>
      </c>
      <c r="I6569">
        <v>24669</v>
      </c>
      <c r="J6569" t="s">
        <v>17</v>
      </c>
      <c r="K6569" t="s">
        <v>17</v>
      </c>
      <c r="L6569" t="s">
        <v>17</v>
      </c>
      <c r="M6569" t="s">
        <v>17</v>
      </c>
      <c r="N6569" t="s">
        <v>17</v>
      </c>
    </row>
    <row r="6570" spans="2:14" hidden="1" x14ac:dyDescent="0.3">
      <c r="B6570">
        <v>2017</v>
      </c>
      <c r="C6570">
        <v>2017</v>
      </c>
      <c r="D6570" t="s">
        <v>34</v>
      </c>
      <c r="E6570">
        <v>55029</v>
      </c>
      <c r="F6570" t="s">
        <v>172</v>
      </c>
      <c r="G6570" t="s">
        <v>173</v>
      </c>
      <c r="H6570" t="s">
        <v>17</v>
      </c>
      <c r="I6570">
        <v>24669</v>
      </c>
      <c r="J6570" t="s">
        <v>17</v>
      </c>
      <c r="K6570" t="s">
        <v>17</v>
      </c>
      <c r="L6570" t="s">
        <v>17</v>
      </c>
      <c r="M6570" t="s">
        <v>17</v>
      </c>
      <c r="N6570" t="s">
        <v>17</v>
      </c>
    </row>
    <row r="6571" spans="2:14" hidden="1" x14ac:dyDescent="0.3">
      <c r="B6571">
        <v>2017</v>
      </c>
      <c r="C6571">
        <v>2017</v>
      </c>
      <c r="D6571" t="s">
        <v>34</v>
      </c>
      <c r="E6571">
        <v>55029</v>
      </c>
      <c r="F6571" t="s">
        <v>176</v>
      </c>
      <c r="G6571" t="s">
        <v>177</v>
      </c>
      <c r="H6571" t="s">
        <v>17</v>
      </c>
      <c r="I6571">
        <v>24669</v>
      </c>
      <c r="J6571" t="s">
        <v>17</v>
      </c>
      <c r="K6571" t="s">
        <v>17</v>
      </c>
      <c r="L6571" t="s">
        <v>17</v>
      </c>
      <c r="M6571" t="s">
        <v>17</v>
      </c>
      <c r="N6571" t="s">
        <v>17</v>
      </c>
    </row>
    <row r="6572" spans="2:14" hidden="1" x14ac:dyDescent="0.3">
      <c r="B6572">
        <v>2017</v>
      </c>
      <c r="C6572">
        <v>2017</v>
      </c>
      <c r="D6572" t="s">
        <v>35</v>
      </c>
      <c r="E6572">
        <v>55031</v>
      </c>
      <c r="F6572" t="s">
        <v>174</v>
      </c>
      <c r="G6572" t="s">
        <v>175</v>
      </c>
      <c r="H6572" t="s">
        <v>17</v>
      </c>
      <c r="I6572">
        <v>37607</v>
      </c>
      <c r="J6572" t="s">
        <v>17</v>
      </c>
      <c r="K6572" t="s">
        <v>17</v>
      </c>
      <c r="L6572" t="s">
        <v>17</v>
      </c>
      <c r="M6572" t="s">
        <v>17</v>
      </c>
      <c r="N6572" t="s">
        <v>17</v>
      </c>
    </row>
    <row r="6573" spans="2:14" hidden="1" x14ac:dyDescent="0.3">
      <c r="B6573">
        <v>2017</v>
      </c>
      <c r="C6573">
        <v>2017</v>
      </c>
      <c r="D6573" t="s">
        <v>35</v>
      </c>
      <c r="E6573">
        <v>55031</v>
      </c>
      <c r="F6573" t="s">
        <v>15</v>
      </c>
      <c r="G6573" t="s">
        <v>16</v>
      </c>
      <c r="H6573" t="s">
        <v>17</v>
      </c>
      <c r="I6573">
        <v>37607</v>
      </c>
      <c r="J6573" t="s">
        <v>17</v>
      </c>
      <c r="K6573" t="s">
        <v>17</v>
      </c>
      <c r="L6573" t="s">
        <v>17</v>
      </c>
      <c r="M6573" t="s">
        <v>17</v>
      </c>
      <c r="N6573" t="s">
        <v>17</v>
      </c>
    </row>
    <row r="6574" spans="2:14" hidden="1" x14ac:dyDescent="0.3">
      <c r="B6574">
        <v>2017</v>
      </c>
      <c r="C6574">
        <v>2017</v>
      </c>
      <c r="D6574" t="s">
        <v>35</v>
      </c>
      <c r="E6574">
        <v>55031</v>
      </c>
      <c r="F6574" t="s">
        <v>18</v>
      </c>
      <c r="G6574" t="s">
        <v>19</v>
      </c>
      <c r="H6574" t="s">
        <v>17</v>
      </c>
      <c r="I6574">
        <v>37607</v>
      </c>
      <c r="J6574" t="s">
        <v>17</v>
      </c>
      <c r="K6574" t="s">
        <v>17</v>
      </c>
      <c r="L6574" t="s">
        <v>17</v>
      </c>
      <c r="M6574" t="s">
        <v>17</v>
      </c>
      <c r="N6574" t="s">
        <v>17</v>
      </c>
    </row>
    <row r="6575" spans="2:14" hidden="1" x14ac:dyDescent="0.3">
      <c r="B6575">
        <v>2017</v>
      </c>
      <c r="C6575">
        <v>2017</v>
      </c>
      <c r="D6575" t="s">
        <v>35</v>
      </c>
      <c r="E6575">
        <v>55031</v>
      </c>
      <c r="F6575" t="s">
        <v>170</v>
      </c>
      <c r="G6575" t="s">
        <v>171</v>
      </c>
      <c r="H6575" t="s">
        <v>17</v>
      </c>
      <c r="I6575">
        <v>37607</v>
      </c>
      <c r="J6575" t="s">
        <v>17</v>
      </c>
      <c r="K6575" t="s">
        <v>17</v>
      </c>
      <c r="L6575" t="s">
        <v>17</v>
      </c>
      <c r="M6575" t="s">
        <v>17</v>
      </c>
      <c r="N6575" t="s">
        <v>17</v>
      </c>
    </row>
    <row r="6576" spans="2:14" hidden="1" x14ac:dyDescent="0.3">
      <c r="B6576">
        <v>2017</v>
      </c>
      <c r="C6576">
        <v>2017</v>
      </c>
      <c r="D6576" t="s">
        <v>35</v>
      </c>
      <c r="E6576">
        <v>55031</v>
      </c>
      <c r="F6576" t="s">
        <v>172</v>
      </c>
      <c r="G6576" t="s">
        <v>173</v>
      </c>
      <c r="H6576" t="s">
        <v>17</v>
      </c>
      <c r="I6576">
        <v>37607</v>
      </c>
      <c r="J6576" t="s">
        <v>17</v>
      </c>
      <c r="K6576" t="s">
        <v>17</v>
      </c>
      <c r="L6576" t="s">
        <v>17</v>
      </c>
      <c r="M6576" t="s">
        <v>17</v>
      </c>
      <c r="N6576" t="s">
        <v>17</v>
      </c>
    </row>
    <row r="6577" spans="2:14" hidden="1" x14ac:dyDescent="0.3">
      <c r="B6577">
        <v>2017</v>
      </c>
      <c r="C6577">
        <v>2017</v>
      </c>
      <c r="D6577" t="s">
        <v>35</v>
      </c>
      <c r="E6577">
        <v>55031</v>
      </c>
      <c r="F6577" t="s">
        <v>176</v>
      </c>
      <c r="G6577" t="s">
        <v>177</v>
      </c>
      <c r="H6577" t="s">
        <v>17</v>
      </c>
      <c r="I6577">
        <v>37607</v>
      </c>
      <c r="J6577" t="s">
        <v>17</v>
      </c>
      <c r="K6577" t="s">
        <v>17</v>
      </c>
      <c r="L6577" t="s">
        <v>17</v>
      </c>
      <c r="M6577" t="s">
        <v>17</v>
      </c>
      <c r="N6577" t="s">
        <v>17</v>
      </c>
    </row>
    <row r="6578" spans="2:14" hidden="1" x14ac:dyDescent="0.3">
      <c r="B6578">
        <v>2017</v>
      </c>
      <c r="C6578">
        <v>2017</v>
      </c>
      <c r="D6578" t="s">
        <v>36</v>
      </c>
      <c r="E6578">
        <v>55033</v>
      </c>
      <c r="F6578" t="s">
        <v>174</v>
      </c>
      <c r="G6578" t="s">
        <v>175</v>
      </c>
      <c r="H6578" t="s">
        <v>17</v>
      </c>
      <c r="I6578">
        <v>38916</v>
      </c>
      <c r="J6578" t="s">
        <v>17</v>
      </c>
      <c r="K6578" t="s">
        <v>17</v>
      </c>
      <c r="L6578" t="s">
        <v>17</v>
      </c>
      <c r="M6578" t="s">
        <v>17</v>
      </c>
      <c r="N6578" t="s">
        <v>17</v>
      </c>
    </row>
    <row r="6579" spans="2:14" hidden="1" x14ac:dyDescent="0.3">
      <c r="B6579">
        <v>2017</v>
      </c>
      <c r="C6579">
        <v>2017</v>
      </c>
      <c r="D6579" t="s">
        <v>36</v>
      </c>
      <c r="E6579">
        <v>55033</v>
      </c>
      <c r="F6579" t="s">
        <v>15</v>
      </c>
      <c r="G6579" t="s">
        <v>16</v>
      </c>
      <c r="H6579" t="s">
        <v>17</v>
      </c>
      <c r="I6579">
        <v>38916</v>
      </c>
      <c r="J6579" t="s">
        <v>17</v>
      </c>
      <c r="K6579" t="s">
        <v>17</v>
      </c>
      <c r="L6579" t="s">
        <v>17</v>
      </c>
      <c r="M6579" t="s">
        <v>17</v>
      </c>
      <c r="N6579" t="s">
        <v>17</v>
      </c>
    </row>
    <row r="6580" spans="2:14" hidden="1" x14ac:dyDescent="0.3">
      <c r="B6580">
        <v>2017</v>
      </c>
      <c r="C6580">
        <v>2017</v>
      </c>
      <c r="D6580" t="s">
        <v>36</v>
      </c>
      <c r="E6580">
        <v>55033</v>
      </c>
      <c r="F6580" t="s">
        <v>18</v>
      </c>
      <c r="G6580" t="s">
        <v>19</v>
      </c>
      <c r="H6580" t="s">
        <v>17</v>
      </c>
      <c r="I6580">
        <v>38916</v>
      </c>
      <c r="J6580" t="s">
        <v>17</v>
      </c>
      <c r="K6580" t="s">
        <v>17</v>
      </c>
      <c r="L6580" t="s">
        <v>17</v>
      </c>
      <c r="M6580" t="s">
        <v>17</v>
      </c>
      <c r="N6580" t="s">
        <v>17</v>
      </c>
    </row>
    <row r="6581" spans="2:14" hidden="1" x14ac:dyDescent="0.3">
      <c r="B6581">
        <v>2017</v>
      </c>
      <c r="C6581">
        <v>2017</v>
      </c>
      <c r="D6581" t="s">
        <v>36</v>
      </c>
      <c r="E6581">
        <v>55033</v>
      </c>
      <c r="F6581" t="s">
        <v>170</v>
      </c>
      <c r="G6581" t="s">
        <v>171</v>
      </c>
      <c r="H6581" t="s">
        <v>17</v>
      </c>
      <c r="I6581">
        <v>38916</v>
      </c>
      <c r="J6581" t="s">
        <v>17</v>
      </c>
      <c r="K6581" t="s">
        <v>17</v>
      </c>
      <c r="L6581" t="s">
        <v>17</v>
      </c>
      <c r="M6581" t="s">
        <v>17</v>
      </c>
      <c r="N6581" t="s">
        <v>17</v>
      </c>
    </row>
    <row r="6582" spans="2:14" hidden="1" x14ac:dyDescent="0.3">
      <c r="B6582">
        <v>2017</v>
      </c>
      <c r="C6582">
        <v>2017</v>
      </c>
      <c r="D6582" t="s">
        <v>36</v>
      </c>
      <c r="E6582">
        <v>55033</v>
      </c>
      <c r="F6582" t="s">
        <v>172</v>
      </c>
      <c r="G6582" t="s">
        <v>173</v>
      </c>
      <c r="H6582" t="s">
        <v>17</v>
      </c>
      <c r="I6582">
        <v>38916</v>
      </c>
      <c r="J6582" t="s">
        <v>17</v>
      </c>
      <c r="K6582" t="s">
        <v>17</v>
      </c>
      <c r="L6582" t="s">
        <v>17</v>
      </c>
      <c r="M6582" t="s">
        <v>17</v>
      </c>
      <c r="N6582" t="s">
        <v>17</v>
      </c>
    </row>
    <row r="6583" spans="2:14" hidden="1" x14ac:dyDescent="0.3">
      <c r="B6583">
        <v>2017</v>
      </c>
      <c r="C6583">
        <v>2017</v>
      </c>
      <c r="D6583" t="s">
        <v>36</v>
      </c>
      <c r="E6583">
        <v>55033</v>
      </c>
      <c r="F6583" t="s">
        <v>176</v>
      </c>
      <c r="G6583" t="s">
        <v>177</v>
      </c>
      <c r="H6583" t="s">
        <v>17</v>
      </c>
      <c r="I6583">
        <v>38916</v>
      </c>
      <c r="J6583" t="s">
        <v>17</v>
      </c>
      <c r="K6583" t="s">
        <v>17</v>
      </c>
      <c r="L6583" t="s">
        <v>17</v>
      </c>
      <c r="M6583" t="s">
        <v>17</v>
      </c>
      <c r="N6583" t="s">
        <v>17</v>
      </c>
    </row>
    <row r="6584" spans="2:14" hidden="1" x14ac:dyDescent="0.3">
      <c r="B6584">
        <v>2017</v>
      </c>
      <c r="C6584">
        <v>2017</v>
      </c>
      <c r="D6584" t="s">
        <v>37</v>
      </c>
      <c r="E6584">
        <v>55035</v>
      </c>
      <c r="F6584" t="s">
        <v>174</v>
      </c>
      <c r="G6584" t="s">
        <v>175</v>
      </c>
      <c r="H6584" t="s">
        <v>17</v>
      </c>
      <c r="I6584">
        <v>89486</v>
      </c>
      <c r="J6584" t="s">
        <v>17</v>
      </c>
      <c r="K6584" t="s">
        <v>17</v>
      </c>
      <c r="L6584" t="s">
        <v>17</v>
      </c>
      <c r="M6584" t="s">
        <v>17</v>
      </c>
      <c r="N6584" t="s">
        <v>17</v>
      </c>
    </row>
    <row r="6585" spans="2:14" hidden="1" x14ac:dyDescent="0.3">
      <c r="B6585">
        <v>2017</v>
      </c>
      <c r="C6585">
        <v>2017</v>
      </c>
      <c r="D6585" t="s">
        <v>37</v>
      </c>
      <c r="E6585">
        <v>55035</v>
      </c>
      <c r="F6585" t="s">
        <v>15</v>
      </c>
      <c r="G6585" t="s">
        <v>16</v>
      </c>
      <c r="H6585" t="s">
        <v>17</v>
      </c>
      <c r="I6585">
        <v>89486</v>
      </c>
      <c r="J6585" t="s">
        <v>17</v>
      </c>
      <c r="K6585" t="s">
        <v>17</v>
      </c>
      <c r="L6585" t="s">
        <v>17</v>
      </c>
      <c r="M6585" t="s">
        <v>17</v>
      </c>
      <c r="N6585" t="s">
        <v>17</v>
      </c>
    </row>
    <row r="6586" spans="2:14" hidden="1" x14ac:dyDescent="0.3">
      <c r="B6586">
        <v>2017</v>
      </c>
      <c r="C6586">
        <v>2017</v>
      </c>
      <c r="D6586" t="s">
        <v>37</v>
      </c>
      <c r="E6586">
        <v>55035</v>
      </c>
      <c r="F6586" t="s">
        <v>18</v>
      </c>
      <c r="G6586" t="s">
        <v>19</v>
      </c>
      <c r="H6586" t="s">
        <v>17</v>
      </c>
      <c r="I6586">
        <v>89486</v>
      </c>
      <c r="J6586" t="s">
        <v>17</v>
      </c>
      <c r="K6586" t="s">
        <v>17</v>
      </c>
      <c r="L6586" t="s">
        <v>17</v>
      </c>
      <c r="M6586" t="s">
        <v>17</v>
      </c>
      <c r="N6586" t="s">
        <v>17</v>
      </c>
    </row>
    <row r="6587" spans="2:14" hidden="1" x14ac:dyDescent="0.3">
      <c r="B6587">
        <v>2017</v>
      </c>
      <c r="C6587">
        <v>2017</v>
      </c>
      <c r="D6587" t="s">
        <v>37</v>
      </c>
      <c r="E6587">
        <v>55035</v>
      </c>
      <c r="F6587" t="s">
        <v>170</v>
      </c>
      <c r="G6587" t="s">
        <v>171</v>
      </c>
      <c r="H6587" t="s">
        <v>17</v>
      </c>
      <c r="I6587">
        <v>89486</v>
      </c>
      <c r="J6587" t="s">
        <v>17</v>
      </c>
      <c r="K6587" t="s">
        <v>17</v>
      </c>
      <c r="L6587" t="s">
        <v>17</v>
      </c>
      <c r="M6587" t="s">
        <v>17</v>
      </c>
      <c r="N6587" t="s">
        <v>17</v>
      </c>
    </row>
    <row r="6588" spans="2:14" hidden="1" x14ac:dyDescent="0.3">
      <c r="B6588">
        <v>2017</v>
      </c>
      <c r="C6588">
        <v>2017</v>
      </c>
      <c r="D6588" t="s">
        <v>37</v>
      </c>
      <c r="E6588">
        <v>55035</v>
      </c>
      <c r="F6588" t="s">
        <v>172</v>
      </c>
      <c r="G6588" t="s">
        <v>173</v>
      </c>
      <c r="H6588" t="s">
        <v>17</v>
      </c>
      <c r="I6588">
        <v>89486</v>
      </c>
      <c r="J6588" t="s">
        <v>17</v>
      </c>
      <c r="K6588" t="s">
        <v>17</v>
      </c>
      <c r="L6588" t="s">
        <v>17</v>
      </c>
      <c r="M6588" t="s">
        <v>17</v>
      </c>
      <c r="N6588" t="s">
        <v>17</v>
      </c>
    </row>
    <row r="6589" spans="2:14" hidden="1" x14ac:dyDescent="0.3">
      <c r="B6589">
        <v>2017</v>
      </c>
      <c r="C6589">
        <v>2017</v>
      </c>
      <c r="D6589" t="s">
        <v>37</v>
      </c>
      <c r="E6589">
        <v>55035</v>
      </c>
      <c r="F6589" t="s">
        <v>176</v>
      </c>
      <c r="G6589" t="s">
        <v>177</v>
      </c>
      <c r="H6589" t="s">
        <v>17</v>
      </c>
      <c r="I6589">
        <v>89486</v>
      </c>
      <c r="J6589" t="s">
        <v>17</v>
      </c>
      <c r="K6589" t="s">
        <v>17</v>
      </c>
      <c r="L6589" t="s">
        <v>17</v>
      </c>
      <c r="M6589" t="s">
        <v>17</v>
      </c>
      <c r="N6589" t="s">
        <v>17</v>
      </c>
    </row>
    <row r="6590" spans="2:14" hidden="1" x14ac:dyDescent="0.3">
      <c r="B6590">
        <v>2017</v>
      </c>
      <c r="C6590">
        <v>2017</v>
      </c>
      <c r="D6590" t="s">
        <v>38</v>
      </c>
      <c r="E6590">
        <v>55037</v>
      </c>
      <c r="F6590" t="s">
        <v>174</v>
      </c>
      <c r="G6590" t="s">
        <v>175</v>
      </c>
      <c r="H6590" t="s">
        <v>17</v>
      </c>
      <c r="I6590">
        <v>3957</v>
      </c>
      <c r="J6590" t="s">
        <v>17</v>
      </c>
      <c r="K6590" t="s">
        <v>17</v>
      </c>
      <c r="L6590" t="s">
        <v>17</v>
      </c>
      <c r="M6590" t="s">
        <v>17</v>
      </c>
      <c r="N6590" t="s">
        <v>17</v>
      </c>
    </row>
    <row r="6591" spans="2:14" hidden="1" x14ac:dyDescent="0.3">
      <c r="B6591">
        <v>2017</v>
      </c>
      <c r="C6591">
        <v>2017</v>
      </c>
      <c r="D6591" t="s">
        <v>38</v>
      </c>
      <c r="E6591">
        <v>55037</v>
      </c>
      <c r="F6591" t="s">
        <v>15</v>
      </c>
      <c r="G6591" t="s">
        <v>16</v>
      </c>
      <c r="H6591" t="s">
        <v>17</v>
      </c>
      <c r="I6591">
        <v>3957</v>
      </c>
      <c r="J6591" t="s">
        <v>17</v>
      </c>
      <c r="K6591" t="s">
        <v>17</v>
      </c>
      <c r="L6591" t="s">
        <v>17</v>
      </c>
      <c r="M6591" t="s">
        <v>17</v>
      </c>
      <c r="N6591" t="s">
        <v>17</v>
      </c>
    </row>
    <row r="6592" spans="2:14" hidden="1" x14ac:dyDescent="0.3">
      <c r="B6592">
        <v>2017</v>
      </c>
      <c r="C6592">
        <v>2017</v>
      </c>
      <c r="D6592" t="s">
        <v>38</v>
      </c>
      <c r="E6592">
        <v>55037</v>
      </c>
      <c r="F6592" t="s">
        <v>18</v>
      </c>
      <c r="G6592" t="s">
        <v>19</v>
      </c>
      <c r="H6592" t="s">
        <v>17</v>
      </c>
      <c r="I6592">
        <v>3957</v>
      </c>
      <c r="J6592" t="s">
        <v>17</v>
      </c>
      <c r="K6592" t="s">
        <v>17</v>
      </c>
      <c r="L6592" t="s">
        <v>17</v>
      </c>
      <c r="M6592" t="s">
        <v>17</v>
      </c>
      <c r="N6592" t="s">
        <v>17</v>
      </c>
    </row>
    <row r="6593" spans="2:14" hidden="1" x14ac:dyDescent="0.3">
      <c r="B6593">
        <v>2017</v>
      </c>
      <c r="C6593">
        <v>2017</v>
      </c>
      <c r="D6593" t="s">
        <v>38</v>
      </c>
      <c r="E6593">
        <v>55037</v>
      </c>
      <c r="F6593" t="s">
        <v>170</v>
      </c>
      <c r="G6593" t="s">
        <v>171</v>
      </c>
      <c r="H6593" t="s">
        <v>17</v>
      </c>
      <c r="I6593">
        <v>3957</v>
      </c>
      <c r="J6593" t="s">
        <v>17</v>
      </c>
      <c r="K6593" t="s">
        <v>17</v>
      </c>
      <c r="L6593" t="s">
        <v>17</v>
      </c>
      <c r="M6593" t="s">
        <v>17</v>
      </c>
      <c r="N6593" t="s">
        <v>17</v>
      </c>
    </row>
    <row r="6594" spans="2:14" hidden="1" x14ac:dyDescent="0.3">
      <c r="B6594">
        <v>2017</v>
      </c>
      <c r="C6594">
        <v>2017</v>
      </c>
      <c r="D6594" t="s">
        <v>38</v>
      </c>
      <c r="E6594">
        <v>55037</v>
      </c>
      <c r="F6594" t="s">
        <v>172</v>
      </c>
      <c r="G6594" t="s">
        <v>173</v>
      </c>
      <c r="H6594" t="s">
        <v>17</v>
      </c>
      <c r="I6594">
        <v>3957</v>
      </c>
      <c r="J6594" t="s">
        <v>17</v>
      </c>
      <c r="K6594" t="s">
        <v>17</v>
      </c>
      <c r="L6594" t="s">
        <v>17</v>
      </c>
      <c r="M6594" t="s">
        <v>17</v>
      </c>
      <c r="N6594" t="s">
        <v>17</v>
      </c>
    </row>
    <row r="6595" spans="2:14" hidden="1" x14ac:dyDescent="0.3">
      <c r="B6595">
        <v>2017</v>
      </c>
      <c r="C6595">
        <v>2017</v>
      </c>
      <c r="D6595" t="s">
        <v>38</v>
      </c>
      <c r="E6595">
        <v>55037</v>
      </c>
      <c r="F6595" t="s">
        <v>176</v>
      </c>
      <c r="G6595" t="s">
        <v>177</v>
      </c>
      <c r="H6595" t="s">
        <v>17</v>
      </c>
      <c r="I6595">
        <v>3957</v>
      </c>
      <c r="J6595" t="s">
        <v>17</v>
      </c>
      <c r="K6595" t="s">
        <v>17</v>
      </c>
      <c r="L6595" t="s">
        <v>17</v>
      </c>
      <c r="M6595" t="s">
        <v>17</v>
      </c>
      <c r="N6595" t="s">
        <v>17</v>
      </c>
    </row>
    <row r="6596" spans="2:14" hidden="1" x14ac:dyDescent="0.3">
      <c r="B6596">
        <v>2017</v>
      </c>
      <c r="C6596">
        <v>2017</v>
      </c>
      <c r="D6596" t="s">
        <v>39</v>
      </c>
      <c r="E6596">
        <v>55039</v>
      </c>
      <c r="F6596" t="s">
        <v>174</v>
      </c>
      <c r="G6596" t="s">
        <v>175</v>
      </c>
      <c r="H6596" t="s">
        <v>17</v>
      </c>
      <c r="I6596">
        <v>88205</v>
      </c>
      <c r="J6596" t="s">
        <v>17</v>
      </c>
      <c r="K6596" t="s">
        <v>17</v>
      </c>
      <c r="L6596" t="s">
        <v>17</v>
      </c>
      <c r="M6596" t="s">
        <v>17</v>
      </c>
      <c r="N6596" t="s">
        <v>17</v>
      </c>
    </row>
    <row r="6597" spans="2:14" hidden="1" x14ac:dyDescent="0.3">
      <c r="B6597">
        <v>2017</v>
      </c>
      <c r="C6597">
        <v>2017</v>
      </c>
      <c r="D6597" t="s">
        <v>39</v>
      </c>
      <c r="E6597">
        <v>55039</v>
      </c>
      <c r="F6597" t="s">
        <v>15</v>
      </c>
      <c r="G6597" t="s">
        <v>16</v>
      </c>
      <c r="H6597" t="s">
        <v>17</v>
      </c>
      <c r="I6597">
        <v>88205</v>
      </c>
      <c r="J6597" t="s">
        <v>17</v>
      </c>
      <c r="K6597" t="s">
        <v>17</v>
      </c>
      <c r="L6597" t="s">
        <v>17</v>
      </c>
      <c r="M6597" t="s">
        <v>17</v>
      </c>
      <c r="N6597" t="s">
        <v>17</v>
      </c>
    </row>
    <row r="6598" spans="2:14" hidden="1" x14ac:dyDescent="0.3">
      <c r="B6598">
        <v>2017</v>
      </c>
      <c r="C6598">
        <v>2017</v>
      </c>
      <c r="D6598" t="s">
        <v>39</v>
      </c>
      <c r="E6598">
        <v>55039</v>
      </c>
      <c r="F6598" t="s">
        <v>18</v>
      </c>
      <c r="G6598" t="s">
        <v>19</v>
      </c>
      <c r="H6598" t="s">
        <v>17</v>
      </c>
      <c r="I6598">
        <v>88205</v>
      </c>
      <c r="J6598" t="s">
        <v>17</v>
      </c>
      <c r="K6598" t="s">
        <v>17</v>
      </c>
      <c r="L6598" t="s">
        <v>17</v>
      </c>
      <c r="M6598" t="s">
        <v>17</v>
      </c>
      <c r="N6598" t="s">
        <v>17</v>
      </c>
    </row>
    <row r="6599" spans="2:14" hidden="1" x14ac:dyDescent="0.3">
      <c r="B6599">
        <v>2017</v>
      </c>
      <c r="C6599">
        <v>2017</v>
      </c>
      <c r="D6599" t="s">
        <v>39</v>
      </c>
      <c r="E6599">
        <v>55039</v>
      </c>
      <c r="F6599" t="s">
        <v>170</v>
      </c>
      <c r="G6599" t="s">
        <v>171</v>
      </c>
      <c r="H6599" t="s">
        <v>17</v>
      </c>
      <c r="I6599">
        <v>88205</v>
      </c>
      <c r="J6599" t="s">
        <v>17</v>
      </c>
      <c r="K6599" t="s">
        <v>17</v>
      </c>
      <c r="L6599" t="s">
        <v>17</v>
      </c>
      <c r="M6599" t="s">
        <v>17</v>
      </c>
      <c r="N6599" t="s">
        <v>17</v>
      </c>
    </row>
    <row r="6600" spans="2:14" hidden="1" x14ac:dyDescent="0.3">
      <c r="B6600">
        <v>2017</v>
      </c>
      <c r="C6600">
        <v>2017</v>
      </c>
      <c r="D6600" t="s">
        <v>39</v>
      </c>
      <c r="E6600">
        <v>55039</v>
      </c>
      <c r="F6600" t="s">
        <v>172</v>
      </c>
      <c r="G6600" t="s">
        <v>173</v>
      </c>
      <c r="H6600" t="s">
        <v>17</v>
      </c>
      <c r="I6600">
        <v>88205</v>
      </c>
      <c r="J6600" t="s">
        <v>17</v>
      </c>
      <c r="K6600" t="s">
        <v>17</v>
      </c>
      <c r="L6600" t="s">
        <v>17</v>
      </c>
      <c r="M6600" t="s">
        <v>17</v>
      </c>
      <c r="N6600" t="s">
        <v>17</v>
      </c>
    </row>
    <row r="6601" spans="2:14" hidden="1" x14ac:dyDescent="0.3">
      <c r="B6601">
        <v>2017</v>
      </c>
      <c r="C6601">
        <v>2017</v>
      </c>
      <c r="D6601" t="s">
        <v>39</v>
      </c>
      <c r="E6601">
        <v>55039</v>
      </c>
      <c r="F6601" t="s">
        <v>176</v>
      </c>
      <c r="G6601" t="s">
        <v>177</v>
      </c>
      <c r="H6601" t="s">
        <v>17</v>
      </c>
      <c r="I6601">
        <v>88205</v>
      </c>
      <c r="J6601" t="s">
        <v>17</v>
      </c>
      <c r="K6601" t="s">
        <v>17</v>
      </c>
      <c r="L6601" t="s">
        <v>17</v>
      </c>
      <c r="M6601" t="s">
        <v>17</v>
      </c>
      <c r="N6601" t="s">
        <v>17</v>
      </c>
    </row>
    <row r="6602" spans="2:14" hidden="1" x14ac:dyDescent="0.3">
      <c r="B6602">
        <v>2017</v>
      </c>
      <c r="C6602">
        <v>2017</v>
      </c>
      <c r="D6602" t="s">
        <v>40</v>
      </c>
      <c r="E6602">
        <v>55041</v>
      </c>
      <c r="F6602" t="s">
        <v>174</v>
      </c>
      <c r="G6602" t="s">
        <v>175</v>
      </c>
      <c r="H6602" t="s">
        <v>17</v>
      </c>
      <c r="I6602">
        <v>7789</v>
      </c>
      <c r="J6602" t="s">
        <v>17</v>
      </c>
      <c r="K6602" t="s">
        <v>17</v>
      </c>
      <c r="L6602" t="s">
        <v>17</v>
      </c>
      <c r="M6602" t="s">
        <v>17</v>
      </c>
      <c r="N6602" t="s">
        <v>17</v>
      </c>
    </row>
    <row r="6603" spans="2:14" hidden="1" x14ac:dyDescent="0.3">
      <c r="B6603">
        <v>2017</v>
      </c>
      <c r="C6603">
        <v>2017</v>
      </c>
      <c r="D6603" t="s">
        <v>40</v>
      </c>
      <c r="E6603">
        <v>55041</v>
      </c>
      <c r="F6603" t="s">
        <v>15</v>
      </c>
      <c r="G6603" t="s">
        <v>16</v>
      </c>
      <c r="H6603" t="s">
        <v>17</v>
      </c>
      <c r="I6603">
        <v>7789</v>
      </c>
      <c r="J6603" t="s">
        <v>17</v>
      </c>
      <c r="K6603" t="s">
        <v>17</v>
      </c>
      <c r="L6603" t="s">
        <v>17</v>
      </c>
      <c r="M6603" t="s">
        <v>17</v>
      </c>
      <c r="N6603" t="s">
        <v>17</v>
      </c>
    </row>
    <row r="6604" spans="2:14" hidden="1" x14ac:dyDescent="0.3">
      <c r="B6604">
        <v>2017</v>
      </c>
      <c r="C6604">
        <v>2017</v>
      </c>
      <c r="D6604" t="s">
        <v>40</v>
      </c>
      <c r="E6604">
        <v>55041</v>
      </c>
      <c r="F6604" t="s">
        <v>18</v>
      </c>
      <c r="G6604" t="s">
        <v>19</v>
      </c>
      <c r="H6604" t="s">
        <v>17</v>
      </c>
      <c r="I6604">
        <v>7789</v>
      </c>
      <c r="J6604" t="s">
        <v>17</v>
      </c>
      <c r="K6604" t="s">
        <v>17</v>
      </c>
      <c r="L6604" t="s">
        <v>17</v>
      </c>
      <c r="M6604" t="s">
        <v>17</v>
      </c>
      <c r="N6604" t="s">
        <v>17</v>
      </c>
    </row>
    <row r="6605" spans="2:14" hidden="1" x14ac:dyDescent="0.3">
      <c r="B6605">
        <v>2017</v>
      </c>
      <c r="C6605">
        <v>2017</v>
      </c>
      <c r="D6605" t="s">
        <v>40</v>
      </c>
      <c r="E6605">
        <v>55041</v>
      </c>
      <c r="F6605" t="s">
        <v>170</v>
      </c>
      <c r="G6605" t="s">
        <v>171</v>
      </c>
      <c r="H6605" t="s">
        <v>17</v>
      </c>
      <c r="I6605">
        <v>7789</v>
      </c>
      <c r="J6605" t="s">
        <v>17</v>
      </c>
      <c r="K6605" t="s">
        <v>17</v>
      </c>
      <c r="L6605" t="s">
        <v>17</v>
      </c>
      <c r="M6605" t="s">
        <v>17</v>
      </c>
      <c r="N6605" t="s">
        <v>17</v>
      </c>
    </row>
    <row r="6606" spans="2:14" hidden="1" x14ac:dyDescent="0.3">
      <c r="B6606">
        <v>2017</v>
      </c>
      <c r="C6606">
        <v>2017</v>
      </c>
      <c r="D6606" t="s">
        <v>40</v>
      </c>
      <c r="E6606">
        <v>55041</v>
      </c>
      <c r="F6606" t="s">
        <v>172</v>
      </c>
      <c r="G6606" t="s">
        <v>173</v>
      </c>
      <c r="H6606" t="s">
        <v>17</v>
      </c>
      <c r="I6606">
        <v>7789</v>
      </c>
      <c r="J6606" t="s">
        <v>17</v>
      </c>
      <c r="K6606" t="s">
        <v>17</v>
      </c>
      <c r="L6606" t="s">
        <v>17</v>
      </c>
      <c r="M6606" t="s">
        <v>17</v>
      </c>
      <c r="N6606" t="s">
        <v>17</v>
      </c>
    </row>
    <row r="6607" spans="2:14" hidden="1" x14ac:dyDescent="0.3">
      <c r="B6607">
        <v>2017</v>
      </c>
      <c r="C6607">
        <v>2017</v>
      </c>
      <c r="D6607" t="s">
        <v>40</v>
      </c>
      <c r="E6607">
        <v>55041</v>
      </c>
      <c r="F6607" t="s">
        <v>176</v>
      </c>
      <c r="G6607" t="s">
        <v>177</v>
      </c>
      <c r="H6607" t="s">
        <v>17</v>
      </c>
      <c r="I6607">
        <v>7789</v>
      </c>
      <c r="J6607" t="s">
        <v>17</v>
      </c>
      <c r="K6607" t="s">
        <v>17</v>
      </c>
      <c r="L6607" t="s">
        <v>17</v>
      </c>
      <c r="M6607" t="s">
        <v>17</v>
      </c>
      <c r="N6607" t="s">
        <v>17</v>
      </c>
    </row>
    <row r="6608" spans="2:14" hidden="1" x14ac:dyDescent="0.3">
      <c r="B6608">
        <v>2017</v>
      </c>
      <c r="C6608">
        <v>2017</v>
      </c>
      <c r="D6608" t="s">
        <v>41</v>
      </c>
      <c r="E6608">
        <v>55043</v>
      </c>
      <c r="F6608" t="s">
        <v>174</v>
      </c>
      <c r="G6608" t="s">
        <v>175</v>
      </c>
      <c r="H6608" t="s">
        <v>17</v>
      </c>
      <c r="I6608">
        <v>44952</v>
      </c>
      <c r="J6608" t="s">
        <v>17</v>
      </c>
      <c r="K6608" t="s">
        <v>17</v>
      </c>
      <c r="L6608" t="s">
        <v>17</v>
      </c>
      <c r="M6608" t="s">
        <v>17</v>
      </c>
      <c r="N6608" t="s">
        <v>17</v>
      </c>
    </row>
    <row r="6609" spans="2:14" hidden="1" x14ac:dyDescent="0.3">
      <c r="B6609">
        <v>2017</v>
      </c>
      <c r="C6609">
        <v>2017</v>
      </c>
      <c r="D6609" t="s">
        <v>41</v>
      </c>
      <c r="E6609">
        <v>55043</v>
      </c>
      <c r="F6609" t="s">
        <v>15</v>
      </c>
      <c r="G6609" t="s">
        <v>16</v>
      </c>
      <c r="H6609" t="s">
        <v>17</v>
      </c>
      <c r="I6609">
        <v>44952</v>
      </c>
      <c r="J6609" t="s">
        <v>17</v>
      </c>
      <c r="K6609" t="s">
        <v>17</v>
      </c>
      <c r="L6609" t="s">
        <v>17</v>
      </c>
      <c r="M6609" t="s">
        <v>17</v>
      </c>
      <c r="N6609" t="s">
        <v>17</v>
      </c>
    </row>
    <row r="6610" spans="2:14" hidden="1" x14ac:dyDescent="0.3">
      <c r="B6610">
        <v>2017</v>
      </c>
      <c r="C6610">
        <v>2017</v>
      </c>
      <c r="D6610" t="s">
        <v>41</v>
      </c>
      <c r="E6610">
        <v>55043</v>
      </c>
      <c r="F6610" t="s">
        <v>18</v>
      </c>
      <c r="G6610" t="s">
        <v>19</v>
      </c>
      <c r="H6610" t="s">
        <v>17</v>
      </c>
      <c r="I6610">
        <v>44952</v>
      </c>
      <c r="J6610" t="s">
        <v>17</v>
      </c>
      <c r="K6610" t="s">
        <v>17</v>
      </c>
      <c r="L6610" t="s">
        <v>17</v>
      </c>
      <c r="M6610" t="s">
        <v>17</v>
      </c>
      <c r="N6610" t="s">
        <v>17</v>
      </c>
    </row>
    <row r="6611" spans="2:14" hidden="1" x14ac:dyDescent="0.3">
      <c r="B6611">
        <v>2017</v>
      </c>
      <c r="C6611">
        <v>2017</v>
      </c>
      <c r="D6611" t="s">
        <v>41</v>
      </c>
      <c r="E6611">
        <v>55043</v>
      </c>
      <c r="F6611" t="s">
        <v>170</v>
      </c>
      <c r="G6611" t="s">
        <v>171</v>
      </c>
      <c r="H6611" t="s">
        <v>17</v>
      </c>
      <c r="I6611">
        <v>44952</v>
      </c>
      <c r="J6611" t="s">
        <v>17</v>
      </c>
      <c r="K6611" t="s">
        <v>17</v>
      </c>
      <c r="L6611" t="s">
        <v>17</v>
      </c>
      <c r="M6611" t="s">
        <v>17</v>
      </c>
      <c r="N6611" t="s">
        <v>17</v>
      </c>
    </row>
    <row r="6612" spans="2:14" hidden="1" x14ac:dyDescent="0.3">
      <c r="B6612">
        <v>2017</v>
      </c>
      <c r="C6612">
        <v>2017</v>
      </c>
      <c r="D6612" t="s">
        <v>41</v>
      </c>
      <c r="E6612">
        <v>55043</v>
      </c>
      <c r="F6612" t="s">
        <v>172</v>
      </c>
      <c r="G6612" t="s">
        <v>173</v>
      </c>
      <c r="H6612" t="s">
        <v>17</v>
      </c>
      <c r="I6612">
        <v>44952</v>
      </c>
      <c r="J6612" t="s">
        <v>17</v>
      </c>
      <c r="K6612" t="s">
        <v>17</v>
      </c>
      <c r="L6612" t="s">
        <v>17</v>
      </c>
      <c r="M6612" t="s">
        <v>17</v>
      </c>
      <c r="N6612" t="s">
        <v>17</v>
      </c>
    </row>
    <row r="6613" spans="2:14" hidden="1" x14ac:dyDescent="0.3">
      <c r="B6613">
        <v>2017</v>
      </c>
      <c r="C6613">
        <v>2017</v>
      </c>
      <c r="D6613" t="s">
        <v>41</v>
      </c>
      <c r="E6613">
        <v>55043</v>
      </c>
      <c r="F6613" t="s">
        <v>176</v>
      </c>
      <c r="G6613" t="s">
        <v>177</v>
      </c>
      <c r="H6613" t="s">
        <v>17</v>
      </c>
      <c r="I6613">
        <v>44952</v>
      </c>
      <c r="J6613" t="s">
        <v>17</v>
      </c>
      <c r="K6613" t="s">
        <v>17</v>
      </c>
      <c r="L6613" t="s">
        <v>17</v>
      </c>
      <c r="M6613" t="s">
        <v>17</v>
      </c>
      <c r="N6613" t="s">
        <v>17</v>
      </c>
    </row>
    <row r="6614" spans="2:14" hidden="1" x14ac:dyDescent="0.3">
      <c r="B6614">
        <v>2017</v>
      </c>
      <c r="C6614">
        <v>2017</v>
      </c>
      <c r="D6614" t="s">
        <v>42</v>
      </c>
      <c r="E6614">
        <v>55045</v>
      </c>
      <c r="F6614" t="s">
        <v>174</v>
      </c>
      <c r="G6614" t="s">
        <v>175</v>
      </c>
      <c r="H6614" t="s">
        <v>17</v>
      </c>
      <c r="I6614">
        <v>31660</v>
      </c>
      <c r="J6614" t="s">
        <v>17</v>
      </c>
      <c r="K6614" t="s">
        <v>17</v>
      </c>
      <c r="L6614" t="s">
        <v>17</v>
      </c>
      <c r="M6614" t="s">
        <v>17</v>
      </c>
      <c r="N6614" t="s">
        <v>17</v>
      </c>
    </row>
    <row r="6615" spans="2:14" hidden="1" x14ac:dyDescent="0.3">
      <c r="B6615">
        <v>2017</v>
      </c>
      <c r="C6615">
        <v>2017</v>
      </c>
      <c r="D6615" t="s">
        <v>42</v>
      </c>
      <c r="E6615">
        <v>55045</v>
      </c>
      <c r="F6615" t="s">
        <v>15</v>
      </c>
      <c r="G6615" t="s">
        <v>16</v>
      </c>
      <c r="H6615" t="s">
        <v>17</v>
      </c>
      <c r="I6615">
        <v>31660</v>
      </c>
      <c r="J6615" t="s">
        <v>17</v>
      </c>
      <c r="K6615" t="s">
        <v>17</v>
      </c>
      <c r="L6615" t="s">
        <v>17</v>
      </c>
      <c r="M6615" t="s">
        <v>17</v>
      </c>
      <c r="N6615" t="s">
        <v>17</v>
      </c>
    </row>
    <row r="6616" spans="2:14" hidden="1" x14ac:dyDescent="0.3">
      <c r="B6616">
        <v>2017</v>
      </c>
      <c r="C6616">
        <v>2017</v>
      </c>
      <c r="D6616" t="s">
        <v>42</v>
      </c>
      <c r="E6616">
        <v>55045</v>
      </c>
      <c r="F6616" t="s">
        <v>18</v>
      </c>
      <c r="G6616" t="s">
        <v>19</v>
      </c>
      <c r="H6616" t="s">
        <v>17</v>
      </c>
      <c r="I6616">
        <v>31660</v>
      </c>
      <c r="J6616" t="s">
        <v>17</v>
      </c>
      <c r="K6616" t="s">
        <v>17</v>
      </c>
      <c r="L6616" t="s">
        <v>17</v>
      </c>
      <c r="M6616" t="s">
        <v>17</v>
      </c>
      <c r="N6616" t="s">
        <v>17</v>
      </c>
    </row>
    <row r="6617" spans="2:14" hidden="1" x14ac:dyDescent="0.3">
      <c r="B6617">
        <v>2017</v>
      </c>
      <c r="C6617">
        <v>2017</v>
      </c>
      <c r="D6617" t="s">
        <v>42</v>
      </c>
      <c r="E6617">
        <v>55045</v>
      </c>
      <c r="F6617" t="s">
        <v>170</v>
      </c>
      <c r="G6617" t="s">
        <v>171</v>
      </c>
      <c r="H6617" t="s">
        <v>17</v>
      </c>
      <c r="I6617">
        <v>31660</v>
      </c>
      <c r="J6617" t="s">
        <v>17</v>
      </c>
      <c r="K6617" t="s">
        <v>17</v>
      </c>
      <c r="L6617" t="s">
        <v>17</v>
      </c>
      <c r="M6617" t="s">
        <v>17</v>
      </c>
      <c r="N6617" t="s">
        <v>17</v>
      </c>
    </row>
    <row r="6618" spans="2:14" hidden="1" x14ac:dyDescent="0.3">
      <c r="B6618">
        <v>2017</v>
      </c>
      <c r="C6618">
        <v>2017</v>
      </c>
      <c r="D6618" t="s">
        <v>42</v>
      </c>
      <c r="E6618">
        <v>55045</v>
      </c>
      <c r="F6618" t="s">
        <v>172</v>
      </c>
      <c r="G6618" t="s">
        <v>173</v>
      </c>
      <c r="H6618" t="s">
        <v>17</v>
      </c>
      <c r="I6618">
        <v>31660</v>
      </c>
      <c r="J6618" t="s">
        <v>17</v>
      </c>
      <c r="K6618" t="s">
        <v>17</v>
      </c>
      <c r="L6618" t="s">
        <v>17</v>
      </c>
      <c r="M6618" t="s">
        <v>17</v>
      </c>
      <c r="N6618" t="s">
        <v>17</v>
      </c>
    </row>
    <row r="6619" spans="2:14" hidden="1" x14ac:dyDescent="0.3">
      <c r="B6619">
        <v>2017</v>
      </c>
      <c r="C6619">
        <v>2017</v>
      </c>
      <c r="D6619" t="s">
        <v>42</v>
      </c>
      <c r="E6619">
        <v>55045</v>
      </c>
      <c r="F6619" t="s">
        <v>176</v>
      </c>
      <c r="G6619" t="s">
        <v>177</v>
      </c>
      <c r="H6619" t="s">
        <v>17</v>
      </c>
      <c r="I6619">
        <v>31660</v>
      </c>
      <c r="J6619" t="s">
        <v>17</v>
      </c>
      <c r="K6619" t="s">
        <v>17</v>
      </c>
      <c r="L6619" t="s">
        <v>17</v>
      </c>
      <c r="M6619" t="s">
        <v>17</v>
      </c>
      <c r="N6619" t="s">
        <v>17</v>
      </c>
    </row>
    <row r="6620" spans="2:14" hidden="1" x14ac:dyDescent="0.3">
      <c r="B6620">
        <v>2017</v>
      </c>
      <c r="C6620">
        <v>2017</v>
      </c>
      <c r="D6620" t="s">
        <v>43</v>
      </c>
      <c r="E6620">
        <v>55047</v>
      </c>
      <c r="F6620" t="s">
        <v>174</v>
      </c>
      <c r="G6620" t="s">
        <v>175</v>
      </c>
      <c r="H6620" t="s">
        <v>17</v>
      </c>
      <c r="I6620">
        <v>16130</v>
      </c>
      <c r="J6620" t="s">
        <v>17</v>
      </c>
      <c r="K6620" t="s">
        <v>17</v>
      </c>
      <c r="L6620" t="s">
        <v>17</v>
      </c>
      <c r="M6620" t="s">
        <v>17</v>
      </c>
      <c r="N6620" t="s">
        <v>17</v>
      </c>
    </row>
    <row r="6621" spans="2:14" hidden="1" x14ac:dyDescent="0.3">
      <c r="B6621">
        <v>2017</v>
      </c>
      <c r="C6621">
        <v>2017</v>
      </c>
      <c r="D6621" t="s">
        <v>43</v>
      </c>
      <c r="E6621">
        <v>55047</v>
      </c>
      <c r="F6621" t="s">
        <v>15</v>
      </c>
      <c r="G6621" t="s">
        <v>16</v>
      </c>
      <c r="H6621" t="s">
        <v>17</v>
      </c>
      <c r="I6621">
        <v>16130</v>
      </c>
      <c r="J6621" t="s">
        <v>17</v>
      </c>
      <c r="K6621" t="s">
        <v>17</v>
      </c>
      <c r="L6621" t="s">
        <v>17</v>
      </c>
      <c r="M6621" t="s">
        <v>17</v>
      </c>
      <c r="N6621" t="s">
        <v>17</v>
      </c>
    </row>
    <row r="6622" spans="2:14" hidden="1" x14ac:dyDescent="0.3">
      <c r="B6622">
        <v>2017</v>
      </c>
      <c r="C6622">
        <v>2017</v>
      </c>
      <c r="D6622" t="s">
        <v>43</v>
      </c>
      <c r="E6622">
        <v>55047</v>
      </c>
      <c r="F6622" t="s">
        <v>18</v>
      </c>
      <c r="G6622" t="s">
        <v>19</v>
      </c>
      <c r="H6622" t="s">
        <v>17</v>
      </c>
      <c r="I6622">
        <v>16130</v>
      </c>
      <c r="J6622" t="s">
        <v>17</v>
      </c>
      <c r="K6622" t="s">
        <v>17</v>
      </c>
      <c r="L6622" t="s">
        <v>17</v>
      </c>
      <c r="M6622" t="s">
        <v>17</v>
      </c>
      <c r="N6622" t="s">
        <v>17</v>
      </c>
    </row>
    <row r="6623" spans="2:14" hidden="1" x14ac:dyDescent="0.3">
      <c r="B6623">
        <v>2017</v>
      </c>
      <c r="C6623">
        <v>2017</v>
      </c>
      <c r="D6623" t="s">
        <v>43</v>
      </c>
      <c r="E6623">
        <v>55047</v>
      </c>
      <c r="F6623" t="s">
        <v>170</v>
      </c>
      <c r="G6623" t="s">
        <v>171</v>
      </c>
      <c r="H6623" t="s">
        <v>17</v>
      </c>
      <c r="I6623">
        <v>16130</v>
      </c>
      <c r="J6623" t="s">
        <v>17</v>
      </c>
      <c r="K6623" t="s">
        <v>17</v>
      </c>
      <c r="L6623" t="s">
        <v>17</v>
      </c>
      <c r="M6623" t="s">
        <v>17</v>
      </c>
      <c r="N6623" t="s">
        <v>17</v>
      </c>
    </row>
    <row r="6624" spans="2:14" hidden="1" x14ac:dyDescent="0.3">
      <c r="B6624">
        <v>2017</v>
      </c>
      <c r="C6624">
        <v>2017</v>
      </c>
      <c r="D6624" t="s">
        <v>43</v>
      </c>
      <c r="E6624">
        <v>55047</v>
      </c>
      <c r="F6624" t="s">
        <v>172</v>
      </c>
      <c r="G6624" t="s">
        <v>173</v>
      </c>
      <c r="H6624" t="s">
        <v>17</v>
      </c>
      <c r="I6624">
        <v>16130</v>
      </c>
      <c r="J6624" t="s">
        <v>17</v>
      </c>
      <c r="K6624" t="s">
        <v>17</v>
      </c>
      <c r="L6624" t="s">
        <v>17</v>
      </c>
      <c r="M6624" t="s">
        <v>17</v>
      </c>
      <c r="N6624" t="s">
        <v>17</v>
      </c>
    </row>
    <row r="6625" spans="2:14" hidden="1" x14ac:dyDescent="0.3">
      <c r="B6625">
        <v>2017</v>
      </c>
      <c r="C6625">
        <v>2017</v>
      </c>
      <c r="D6625" t="s">
        <v>43</v>
      </c>
      <c r="E6625">
        <v>55047</v>
      </c>
      <c r="F6625" t="s">
        <v>176</v>
      </c>
      <c r="G6625" t="s">
        <v>177</v>
      </c>
      <c r="H6625" t="s">
        <v>17</v>
      </c>
      <c r="I6625">
        <v>16130</v>
      </c>
      <c r="J6625" t="s">
        <v>17</v>
      </c>
      <c r="K6625" t="s">
        <v>17</v>
      </c>
      <c r="L6625" t="s">
        <v>17</v>
      </c>
      <c r="M6625" t="s">
        <v>17</v>
      </c>
      <c r="N6625" t="s">
        <v>17</v>
      </c>
    </row>
    <row r="6626" spans="2:14" hidden="1" x14ac:dyDescent="0.3">
      <c r="B6626">
        <v>2017</v>
      </c>
      <c r="C6626">
        <v>2017</v>
      </c>
      <c r="D6626" t="s">
        <v>44</v>
      </c>
      <c r="E6626">
        <v>55049</v>
      </c>
      <c r="F6626" t="s">
        <v>174</v>
      </c>
      <c r="G6626" t="s">
        <v>175</v>
      </c>
      <c r="H6626" t="s">
        <v>17</v>
      </c>
      <c r="I6626">
        <v>20152</v>
      </c>
      <c r="J6626" t="s">
        <v>17</v>
      </c>
      <c r="K6626" t="s">
        <v>17</v>
      </c>
      <c r="L6626" t="s">
        <v>17</v>
      </c>
      <c r="M6626" t="s">
        <v>17</v>
      </c>
      <c r="N6626" t="s">
        <v>17</v>
      </c>
    </row>
    <row r="6627" spans="2:14" hidden="1" x14ac:dyDescent="0.3">
      <c r="B6627">
        <v>2017</v>
      </c>
      <c r="C6627">
        <v>2017</v>
      </c>
      <c r="D6627" t="s">
        <v>44</v>
      </c>
      <c r="E6627">
        <v>55049</v>
      </c>
      <c r="F6627" t="s">
        <v>15</v>
      </c>
      <c r="G6627" t="s">
        <v>16</v>
      </c>
      <c r="H6627" t="s">
        <v>17</v>
      </c>
      <c r="I6627">
        <v>20152</v>
      </c>
      <c r="J6627" t="s">
        <v>17</v>
      </c>
      <c r="K6627" t="s">
        <v>17</v>
      </c>
      <c r="L6627" t="s">
        <v>17</v>
      </c>
      <c r="M6627" t="s">
        <v>17</v>
      </c>
      <c r="N6627" t="s">
        <v>17</v>
      </c>
    </row>
    <row r="6628" spans="2:14" hidden="1" x14ac:dyDescent="0.3">
      <c r="B6628">
        <v>2017</v>
      </c>
      <c r="C6628">
        <v>2017</v>
      </c>
      <c r="D6628" t="s">
        <v>44</v>
      </c>
      <c r="E6628">
        <v>55049</v>
      </c>
      <c r="F6628" t="s">
        <v>18</v>
      </c>
      <c r="G6628" t="s">
        <v>19</v>
      </c>
      <c r="H6628" t="s">
        <v>17</v>
      </c>
      <c r="I6628">
        <v>20152</v>
      </c>
      <c r="J6628" t="s">
        <v>17</v>
      </c>
      <c r="K6628" t="s">
        <v>17</v>
      </c>
      <c r="L6628" t="s">
        <v>17</v>
      </c>
      <c r="M6628" t="s">
        <v>17</v>
      </c>
      <c r="N6628" t="s">
        <v>17</v>
      </c>
    </row>
    <row r="6629" spans="2:14" hidden="1" x14ac:dyDescent="0.3">
      <c r="B6629">
        <v>2017</v>
      </c>
      <c r="C6629">
        <v>2017</v>
      </c>
      <c r="D6629" t="s">
        <v>44</v>
      </c>
      <c r="E6629">
        <v>55049</v>
      </c>
      <c r="F6629" t="s">
        <v>170</v>
      </c>
      <c r="G6629" t="s">
        <v>171</v>
      </c>
      <c r="H6629" t="s">
        <v>17</v>
      </c>
      <c r="I6629">
        <v>20152</v>
      </c>
      <c r="J6629" t="s">
        <v>17</v>
      </c>
      <c r="K6629" t="s">
        <v>17</v>
      </c>
      <c r="L6629" t="s">
        <v>17</v>
      </c>
      <c r="M6629" t="s">
        <v>17</v>
      </c>
      <c r="N6629" t="s">
        <v>17</v>
      </c>
    </row>
    <row r="6630" spans="2:14" hidden="1" x14ac:dyDescent="0.3">
      <c r="B6630">
        <v>2017</v>
      </c>
      <c r="C6630">
        <v>2017</v>
      </c>
      <c r="D6630" t="s">
        <v>44</v>
      </c>
      <c r="E6630">
        <v>55049</v>
      </c>
      <c r="F6630" t="s">
        <v>172</v>
      </c>
      <c r="G6630" t="s">
        <v>173</v>
      </c>
      <c r="H6630" t="s">
        <v>17</v>
      </c>
      <c r="I6630">
        <v>20152</v>
      </c>
      <c r="J6630" t="s">
        <v>17</v>
      </c>
      <c r="K6630" t="s">
        <v>17</v>
      </c>
      <c r="L6630" t="s">
        <v>17</v>
      </c>
      <c r="M6630" t="s">
        <v>17</v>
      </c>
      <c r="N6630" t="s">
        <v>17</v>
      </c>
    </row>
    <row r="6631" spans="2:14" hidden="1" x14ac:dyDescent="0.3">
      <c r="B6631">
        <v>2017</v>
      </c>
      <c r="C6631">
        <v>2017</v>
      </c>
      <c r="D6631" t="s">
        <v>44</v>
      </c>
      <c r="E6631">
        <v>55049</v>
      </c>
      <c r="F6631" t="s">
        <v>176</v>
      </c>
      <c r="G6631" t="s">
        <v>177</v>
      </c>
      <c r="H6631" t="s">
        <v>17</v>
      </c>
      <c r="I6631">
        <v>20152</v>
      </c>
      <c r="J6631" t="s">
        <v>17</v>
      </c>
      <c r="K6631" t="s">
        <v>17</v>
      </c>
      <c r="L6631" t="s">
        <v>17</v>
      </c>
      <c r="M6631" t="s">
        <v>17</v>
      </c>
      <c r="N6631" t="s">
        <v>17</v>
      </c>
    </row>
    <row r="6632" spans="2:14" hidden="1" x14ac:dyDescent="0.3">
      <c r="B6632">
        <v>2017</v>
      </c>
      <c r="C6632">
        <v>2017</v>
      </c>
      <c r="D6632" t="s">
        <v>45</v>
      </c>
      <c r="E6632">
        <v>55051</v>
      </c>
      <c r="F6632" t="s">
        <v>174</v>
      </c>
      <c r="G6632" t="s">
        <v>175</v>
      </c>
      <c r="H6632" t="s">
        <v>17</v>
      </c>
      <c r="I6632">
        <v>5136</v>
      </c>
      <c r="J6632" t="s">
        <v>17</v>
      </c>
      <c r="K6632" t="s">
        <v>17</v>
      </c>
      <c r="L6632" t="s">
        <v>17</v>
      </c>
      <c r="M6632" t="s">
        <v>17</v>
      </c>
      <c r="N6632" t="s">
        <v>17</v>
      </c>
    </row>
    <row r="6633" spans="2:14" hidden="1" x14ac:dyDescent="0.3">
      <c r="B6633">
        <v>2017</v>
      </c>
      <c r="C6633">
        <v>2017</v>
      </c>
      <c r="D6633" t="s">
        <v>45</v>
      </c>
      <c r="E6633">
        <v>55051</v>
      </c>
      <c r="F6633" t="s">
        <v>15</v>
      </c>
      <c r="G6633" t="s">
        <v>16</v>
      </c>
      <c r="H6633" t="s">
        <v>17</v>
      </c>
      <c r="I6633">
        <v>5136</v>
      </c>
      <c r="J6633" t="s">
        <v>17</v>
      </c>
      <c r="K6633" t="s">
        <v>17</v>
      </c>
      <c r="L6633" t="s">
        <v>17</v>
      </c>
      <c r="M6633" t="s">
        <v>17</v>
      </c>
      <c r="N6633" t="s">
        <v>17</v>
      </c>
    </row>
    <row r="6634" spans="2:14" hidden="1" x14ac:dyDescent="0.3">
      <c r="B6634">
        <v>2017</v>
      </c>
      <c r="C6634">
        <v>2017</v>
      </c>
      <c r="D6634" t="s">
        <v>45</v>
      </c>
      <c r="E6634">
        <v>55051</v>
      </c>
      <c r="F6634" t="s">
        <v>18</v>
      </c>
      <c r="G6634" t="s">
        <v>19</v>
      </c>
      <c r="H6634" t="s">
        <v>17</v>
      </c>
      <c r="I6634">
        <v>5136</v>
      </c>
      <c r="J6634" t="s">
        <v>17</v>
      </c>
      <c r="K6634" t="s">
        <v>17</v>
      </c>
      <c r="L6634" t="s">
        <v>17</v>
      </c>
      <c r="M6634" t="s">
        <v>17</v>
      </c>
      <c r="N6634" t="s">
        <v>17</v>
      </c>
    </row>
    <row r="6635" spans="2:14" hidden="1" x14ac:dyDescent="0.3">
      <c r="B6635">
        <v>2017</v>
      </c>
      <c r="C6635">
        <v>2017</v>
      </c>
      <c r="D6635" t="s">
        <v>45</v>
      </c>
      <c r="E6635">
        <v>55051</v>
      </c>
      <c r="F6635" t="s">
        <v>170</v>
      </c>
      <c r="G6635" t="s">
        <v>171</v>
      </c>
      <c r="H6635" t="s">
        <v>17</v>
      </c>
      <c r="I6635">
        <v>5136</v>
      </c>
      <c r="J6635" t="s">
        <v>17</v>
      </c>
      <c r="K6635" t="s">
        <v>17</v>
      </c>
      <c r="L6635" t="s">
        <v>17</v>
      </c>
      <c r="M6635" t="s">
        <v>17</v>
      </c>
      <c r="N6635" t="s">
        <v>17</v>
      </c>
    </row>
    <row r="6636" spans="2:14" hidden="1" x14ac:dyDescent="0.3">
      <c r="B6636">
        <v>2017</v>
      </c>
      <c r="C6636">
        <v>2017</v>
      </c>
      <c r="D6636" t="s">
        <v>45</v>
      </c>
      <c r="E6636">
        <v>55051</v>
      </c>
      <c r="F6636" t="s">
        <v>172</v>
      </c>
      <c r="G6636" t="s">
        <v>173</v>
      </c>
      <c r="H6636" t="s">
        <v>17</v>
      </c>
      <c r="I6636">
        <v>5136</v>
      </c>
      <c r="J6636" t="s">
        <v>17</v>
      </c>
      <c r="K6636" t="s">
        <v>17</v>
      </c>
      <c r="L6636" t="s">
        <v>17</v>
      </c>
      <c r="M6636" t="s">
        <v>17</v>
      </c>
      <c r="N6636" t="s">
        <v>17</v>
      </c>
    </row>
    <row r="6637" spans="2:14" hidden="1" x14ac:dyDescent="0.3">
      <c r="B6637">
        <v>2017</v>
      </c>
      <c r="C6637">
        <v>2017</v>
      </c>
      <c r="D6637" t="s">
        <v>45</v>
      </c>
      <c r="E6637">
        <v>55051</v>
      </c>
      <c r="F6637" t="s">
        <v>176</v>
      </c>
      <c r="G6637" t="s">
        <v>177</v>
      </c>
      <c r="H6637" t="s">
        <v>17</v>
      </c>
      <c r="I6637">
        <v>5136</v>
      </c>
      <c r="J6637" t="s">
        <v>17</v>
      </c>
      <c r="K6637" t="s">
        <v>17</v>
      </c>
      <c r="L6637" t="s">
        <v>17</v>
      </c>
      <c r="M6637" t="s">
        <v>17</v>
      </c>
      <c r="N6637" t="s">
        <v>17</v>
      </c>
    </row>
    <row r="6638" spans="2:14" hidden="1" x14ac:dyDescent="0.3">
      <c r="B6638">
        <v>2017</v>
      </c>
      <c r="C6638">
        <v>2017</v>
      </c>
      <c r="D6638" t="s">
        <v>46</v>
      </c>
      <c r="E6638">
        <v>55053</v>
      </c>
      <c r="F6638" t="s">
        <v>174</v>
      </c>
      <c r="G6638" t="s">
        <v>175</v>
      </c>
      <c r="H6638" t="s">
        <v>17</v>
      </c>
      <c r="I6638">
        <v>17555</v>
      </c>
      <c r="J6638" t="s">
        <v>17</v>
      </c>
      <c r="K6638" t="s">
        <v>17</v>
      </c>
      <c r="L6638" t="s">
        <v>17</v>
      </c>
      <c r="M6638" t="s">
        <v>17</v>
      </c>
      <c r="N6638" t="s">
        <v>17</v>
      </c>
    </row>
    <row r="6639" spans="2:14" hidden="1" x14ac:dyDescent="0.3">
      <c r="B6639">
        <v>2017</v>
      </c>
      <c r="C6639">
        <v>2017</v>
      </c>
      <c r="D6639" t="s">
        <v>46</v>
      </c>
      <c r="E6639">
        <v>55053</v>
      </c>
      <c r="F6639" t="s">
        <v>15</v>
      </c>
      <c r="G6639" t="s">
        <v>16</v>
      </c>
      <c r="H6639" t="s">
        <v>17</v>
      </c>
      <c r="I6639">
        <v>17555</v>
      </c>
      <c r="J6639" t="s">
        <v>17</v>
      </c>
      <c r="K6639" t="s">
        <v>17</v>
      </c>
      <c r="L6639" t="s">
        <v>17</v>
      </c>
      <c r="M6639" t="s">
        <v>17</v>
      </c>
      <c r="N6639" t="s">
        <v>17</v>
      </c>
    </row>
    <row r="6640" spans="2:14" hidden="1" x14ac:dyDescent="0.3">
      <c r="B6640">
        <v>2017</v>
      </c>
      <c r="C6640">
        <v>2017</v>
      </c>
      <c r="D6640" t="s">
        <v>46</v>
      </c>
      <c r="E6640">
        <v>55053</v>
      </c>
      <c r="F6640" t="s">
        <v>18</v>
      </c>
      <c r="G6640" t="s">
        <v>19</v>
      </c>
      <c r="H6640" t="s">
        <v>17</v>
      </c>
      <c r="I6640">
        <v>17555</v>
      </c>
      <c r="J6640" t="s">
        <v>17</v>
      </c>
      <c r="K6640" t="s">
        <v>17</v>
      </c>
      <c r="L6640" t="s">
        <v>17</v>
      </c>
      <c r="M6640" t="s">
        <v>17</v>
      </c>
      <c r="N6640" t="s">
        <v>17</v>
      </c>
    </row>
    <row r="6641" spans="2:14" hidden="1" x14ac:dyDescent="0.3">
      <c r="B6641">
        <v>2017</v>
      </c>
      <c r="C6641">
        <v>2017</v>
      </c>
      <c r="D6641" t="s">
        <v>46</v>
      </c>
      <c r="E6641">
        <v>55053</v>
      </c>
      <c r="F6641" t="s">
        <v>170</v>
      </c>
      <c r="G6641" t="s">
        <v>171</v>
      </c>
      <c r="H6641" t="s">
        <v>17</v>
      </c>
      <c r="I6641">
        <v>17555</v>
      </c>
      <c r="J6641" t="s">
        <v>17</v>
      </c>
      <c r="K6641" t="s">
        <v>17</v>
      </c>
      <c r="L6641" t="s">
        <v>17</v>
      </c>
      <c r="M6641" t="s">
        <v>17</v>
      </c>
      <c r="N6641" t="s">
        <v>17</v>
      </c>
    </row>
    <row r="6642" spans="2:14" hidden="1" x14ac:dyDescent="0.3">
      <c r="B6642">
        <v>2017</v>
      </c>
      <c r="C6642">
        <v>2017</v>
      </c>
      <c r="D6642" t="s">
        <v>46</v>
      </c>
      <c r="E6642">
        <v>55053</v>
      </c>
      <c r="F6642" t="s">
        <v>172</v>
      </c>
      <c r="G6642" t="s">
        <v>173</v>
      </c>
      <c r="H6642" t="s">
        <v>17</v>
      </c>
      <c r="I6642">
        <v>17555</v>
      </c>
      <c r="J6642" t="s">
        <v>17</v>
      </c>
      <c r="K6642" t="s">
        <v>17</v>
      </c>
      <c r="L6642" t="s">
        <v>17</v>
      </c>
      <c r="M6642" t="s">
        <v>17</v>
      </c>
      <c r="N6642" t="s">
        <v>17</v>
      </c>
    </row>
    <row r="6643" spans="2:14" hidden="1" x14ac:dyDescent="0.3">
      <c r="B6643">
        <v>2017</v>
      </c>
      <c r="C6643">
        <v>2017</v>
      </c>
      <c r="D6643" t="s">
        <v>46</v>
      </c>
      <c r="E6643">
        <v>55053</v>
      </c>
      <c r="F6643" t="s">
        <v>176</v>
      </c>
      <c r="G6643" t="s">
        <v>177</v>
      </c>
      <c r="H6643" t="s">
        <v>17</v>
      </c>
      <c r="I6643">
        <v>17555</v>
      </c>
      <c r="J6643" t="s">
        <v>17</v>
      </c>
      <c r="K6643" t="s">
        <v>17</v>
      </c>
      <c r="L6643" t="s">
        <v>17</v>
      </c>
      <c r="M6643" t="s">
        <v>17</v>
      </c>
      <c r="N6643" t="s">
        <v>17</v>
      </c>
    </row>
    <row r="6644" spans="2:14" hidden="1" x14ac:dyDescent="0.3">
      <c r="B6644">
        <v>2017</v>
      </c>
      <c r="C6644">
        <v>2017</v>
      </c>
      <c r="D6644" t="s">
        <v>47</v>
      </c>
      <c r="E6644">
        <v>55055</v>
      </c>
      <c r="F6644" t="s">
        <v>174</v>
      </c>
      <c r="G6644" t="s">
        <v>175</v>
      </c>
      <c r="H6644" t="s">
        <v>17</v>
      </c>
      <c r="I6644">
        <v>73502</v>
      </c>
      <c r="J6644" t="s">
        <v>17</v>
      </c>
      <c r="K6644" t="s">
        <v>17</v>
      </c>
      <c r="L6644" t="s">
        <v>17</v>
      </c>
      <c r="M6644" t="s">
        <v>17</v>
      </c>
      <c r="N6644" t="s">
        <v>17</v>
      </c>
    </row>
    <row r="6645" spans="2:14" hidden="1" x14ac:dyDescent="0.3">
      <c r="B6645">
        <v>2017</v>
      </c>
      <c r="C6645">
        <v>2017</v>
      </c>
      <c r="D6645" t="s">
        <v>47</v>
      </c>
      <c r="E6645">
        <v>55055</v>
      </c>
      <c r="F6645" t="s">
        <v>15</v>
      </c>
      <c r="G6645" t="s">
        <v>16</v>
      </c>
      <c r="H6645">
        <v>13</v>
      </c>
      <c r="I6645">
        <v>73502</v>
      </c>
      <c r="J6645" t="s">
        <v>32</v>
      </c>
      <c r="K6645">
        <v>9.42</v>
      </c>
      <c r="L6645">
        <v>30.24</v>
      </c>
      <c r="M6645">
        <v>4.91</v>
      </c>
      <c r="N6645" s="1">
        <v>1.1999999999999999E-3</v>
      </c>
    </row>
    <row r="6646" spans="2:14" hidden="1" x14ac:dyDescent="0.3">
      <c r="B6646">
        <v>2017</v>
      </c>
      <c r="C6646">
        <v>2017</v>
      </c>
      <c r="D6646" t="s">
        <v>47</v>
      </c>
      <c r="E6646">
        <v>55055</v>
      </c>
      <c r="F6646" t="s">
        <v>18</v>
      </c>
      <c r="G6646" t="s">
        <v>19</v>
      </c>
      <c r="H6646" t="s">
        <v>17</v>
      </c>
      <c r="I6646">
        <v>73502</v>
      </c>
      <c r="J6646" t="s">
        <v>17</v>
      </c>
      <c r="K6646" t="s">
        <v>17</v>
      </c>
      <c r="L6646" t="s">
        <v>17</v>
      </c>
      <c r="M6646" t="s">
        <v>17</v>
      </c>
      <c r="N6646" t="s">
        <v>17</v>
      </c>
    </row>
    <row r="6647" spans="2:14" hidden="1" x14ac:dyDescent="0.3">
      <c r="B6647">
        <v>2017</v>
      </c>
      <c r="C6647">
        <v>2017</v>
      </c>
      <c r="D6647" t="s">
        <v>47</v>
      </c>
      <c r="E6647">
        <v>55055</v>
      </c>
      <c r="F6647" t="s">
        <v>170</v>
      </c>
      <c r="G6647" t="s">
        <v>171</v>
      </c>
      <c r="H6647" t="s">
        <v>17</v>
      </c>
      <c r="I6647">
        <v>73502</v>
      </c>
      <c r="J6647" t="s">
        <v>17</v>
      </c>
      <c r="K6647" t="s">
        <v>17</v>
      </c>
      <c r="L6647" t="s">
        <v>17</v>
      </c>
      <c r="M6647" t="s">
        <v>17</v>
      </c>
      <c r="N6647" t="s">
        <v>17</v>
      </c>
    </row>
    <row r="6648" spans="2:14" hidden="1" x14ac:dyDescent="0.3">
      <c r="B6648">
        <v>2017</v>
      </c>
      <c r="C6648">
        <v>2017</v>
      </c>
      <c r="D6648" t="s">
        <v>47</v>
      </c>
      <c r="E6648">
        <v>55055</v>
      </c>
      <c r="F6648" t="s">
        <v>172</v>
      </c>
      <c r="G6648" t="s">
        <v>173</v>
      </c>
      <c r="H6648" t="s">
        <v>17</v>
      </c>
      <c r="I6648">
        <v>73502</v>
      </c>
      <c r="J6648" t="s">
        <v>17</v>
      </c>
      <c r="K6648" t="s">
        <v>17</v>
      </c>
      <c r="L6648" t="s">
        <v>17</v>
      </c>
      <c r="M6648" t="s">
        <v>17</v>
      </c>
      <c r="N6648" t="s">
        <v>17</v>
      </c>
    </row>
    <row r="6649" spans="2:14" hidden="1" x14ac:dyDescent="0.3">
      <c r="B6649">
        <v>2017</v>
      </c>
      <c r="C6649">
        <v>2017</v>
      </c>
      <c r="D6649" t="s">
        <v>47</v>
      </c>
      <c r="E6649">
        <v>55055</v>
      </c>
      <c r="F6649" t="s">
        <v>176</v>
      </c>
      <c r="G6649" t="s">
        <v>177</v>
      </c>
      <c r="H6649" t="s">
        <v>17</v>
      </c>
      <c r="I6649">
        <v>73502</v>
      </c>
      <c r="J6649" t="s">
        <v>17</v>
      </c>
      <c r="K6649" t="s">
        <v>17</v>
      </c>
      <c r="L6649" t="s">
        <v>17</v>
      </c>
      <c r="M6649" t="s">
        <v>17</v>
      </c>
      <c r="N6649" t="s">
        <v>17</v>
      </c>
    </row>
    <row r="6650" spans="2:14" hidden="1" x14ac:dyDescent="0.3">
      <c r="B6650">
        <v>2017</v>
      </c>
      <c r="C6650">
        <v>2017</v>
      </c>
      <c r="D6650" t="s">
        <v>48</v>
      </c>
      <c r="E6650">
        <v>55057</v>
      </c>
      <c r="F6650" t="s">
        <v>174</v>
      </c>
      <c r="G6650" t="s">
        <v>175</v>
      </c>
      <c r="H6650" t="s">
        <v>17</v>
      </c>
      <c r="I6650">
        <v>23078</v>
      </c>
      <c r="J6650" t="s">
        <v>17</v>
      </c>
      <c r="K6650" t="s">
        <v>17</v>
      </c>
      <c r="L6650" t="s">
        <v>17</v>
      </c>
      <c r="M6650" t="s">
        <v>17</v>
      </c>
      <c r="N6650" t="s">
        <v>17</v>
      </c>
    </row>
    <row r="6651" spans="2:14" hidden="1" x14ac:dyDescent="0.3">
      <c r="B6651">
        <v>2017</v>
      </c>
      <c r="C6651">
        <v>2017</v>
      </c>
      <c r="D6651" t="s">
        <v>48</v>
      </c>
      <c r="E6651">
        <v>55057</v>
      </c>
      <c r="F6651" t="s">
        <v>15</v>
      </c>
      <c r="G6651" t="s">
        <v>16</v>
      </c>
      <c r="H6651" t="s">
        <v>17</v>
      </c>
      <c r="I6651">
        <v>23078</v>
      </c>
      <c r="J6651" t="s">
        <v>17</v>
      </c>
      <c r="K6651" t="s">
        <v>17</v>
      </c>
      <c r="L6651" t="s">
        <v>17</v>
      </c>
      <c r="M6651" t="s">
        <v>17</v>
      </c>
      <c r="N6651" t="s">
        <v>17</v>
      </c>
    </row>
    <row r="6652" spans="2:14" hidden="1" x14ac:dyDescent="0.3">
      <c r="B6652">
        <v>2017</v>
      </c>
      <c r="C6652">
        <v>2017</v>
      </c>
      <c r="D6652" t="s">
        <v>48</v>
      </c>
      <c r="E6652">
        <v>55057</v>
      </c>
      <c r="F6652" t="s">
        <v>18</v>
      </c>
      <c r="G6652" t="s">
        <v>19</v>
      </c>
      <c r="H6652" t="s">
        <v>17</v>
      </c>
      <c r="I6652">
        <v>23078</v>
      </c>
      <c r="J6652" t="s">
        <v>17</v>
      </c>
      <c r="K6652" t="s">
        <v>17</v>
      </c>
      <c r="L6652" t="s">
        <v>17</v>
      </c>
      <c r="M6652" t="s">
        <v>17</v>
      </c>
      <c r="N6652" t="s">
        <v>17</v>
      </c>
    </row>
    <row r="6653" spans="2:14" hidden="1" x14ac:dyDescent="0.3">
      <c r="B6653">
        <v>2017</v>
      </c>
      <c r="C6653">
        <v>2017</v>
      </c>
      <c r="D6653" t="s">
        <v>48</v>
      </c>
      <c r="E6653">
        <v>55057</v>
      </c>
      <c r="F6653" t="s">
        <v>170</v>
      </c>
      <c r="G6653" t="s">
        <v>171</v>
      </c>
      <c r="H6653" t="s">
        <v>17</v>
      </c>
      <c r="I6653">
        <v>23078</v>
      </c>
      <c r="J6653" t="s">
        <v>17</v>
      </c>
      <c r="K6653" t="s">
        <v>17</v>
      </c>
      <c r="L6653" t="s">
        <v>17</v>
      </c>
      <c r="M6653" t="s">
        <v>17</v>
      </c>
      <c r="N6653" t="s">
        <v>17</v>
      </c>
    </row>
    <row r="6654" spans="2:14" hidden="1" x14ac:dyDescent="0.3">
      <c r="B6654">
        <v>2017</v>
      </c>
      <c r="C6654">
        <v>2017</v>
      </c>
      <c r="D6654" t="s">
        <v>48</v>
      </c>
      <c r="E6654">
        <v>55057</v>
      </c>
      <c r="F6654" t="s">
        <v>172</v>
      </c>
      <c r="G6654" t="s">
        <v>173</v>
      </c>
      <c r="H6654" t="s">
        <v>17</v>
      </c>
      <c r="I6654">
        <v>23078</v>
      </c>
      <c r="J6654" t="s">
        <v>17</v>
      </c>
      <c r="K6654" t="s">
        <v>17</v>
      </c>
      <c r="L6654" t="s">
        <v>17</v>
      </c>
      <c r="M6654" t="s">
        <v>17</v>
      </c>
      <c r="N6654" t="s">
        <v>17</v>
      </c>
    </row>
    <row r="6655" spans="2:14" hidden="1" x14ac:dyDescent="0.3">
      <c r="B6655">
        <v>2017</v>
      </c>
      <c r="C6655">
        <v>2017</v>
      </c>
      <c r="D6655" t="s">
        <v>48</v>
      </c>
      <c r="E6655">
        <v>55057</v>
      </c>
      <c r="F6655" t="s">
        <v>176</v>
      </c>
      <c r="G6655" t="s">
        <v>177</v>
      </c>
      <c r="H6655" t="s">
        <v>17</v>
      </c>
      <c r="I6655">
        <v>23078</v>
      </c>
      <c r="J6655" t="s">
        <v>17</v>
      </c>
      <c r="K6655" t="s">
        <v>17</v>
      </c>
      <c r="L6655" t="s">
        <v>17</v>
      </c>
      <c r="M6655" t="s">
        <v>17</v>
      </c>
      <c r="N6655" t="s">
        <v>17</v>
      </c>
    </row>
    <row r="6656" spans="2:14" hidden="1" x14ac:dyDescent="0.3">
      <c r="B6656">
        <v>2017</v>
      </c>
      <c r="C6656">
        <v>2017</v>
      </c>
      <c r="D6656" t="s">
        <v>49</v>
      </c>
      <c r="E6656">
        <v>55059</v>
      </c>
      <c r="F6656" t="s">
        <v>174</v>
      </c>
      <c r="G6656" t="s">
        <v>175</v>
      </c>
      <c r="H6656" t="s">
        <v>17</v>
      </c>
      <c r="I6656">
        <v>143644</v>
      </c>
      <c r="J6656" t="s">
        <v>17</v>
      </c>
      <c r="K6656" t="s">
        <v>17</v>
      </c>
      <c r="L6656" t="s">
        <v>17</v>
      </c>
      <c r="M6656" t="s">
        <v>17</v>
      </c>
      <c r="N6656" t="s">
        <v>17</v>
      </c>
    </row>
    <row r="6657" spans="2:14" hidden="1" x14ac:dyDescent="0.3">
      <c r="B6657">
        <v>2017</v>
      </c>
      <c r="C6657">
        <v>2017</v>
      </c>
      <c r="D6657" t="s">
        <v>49</v>
      </c>
      <c r="E6657">
        <v>55059</v>
      </c>
      <c r="F6657" t="s">
        <v>15</v>
      </c>
      <c r="G6657" t="s">
        <v>16</v>
      </c>
      <c r="H6657">
        <v>21</v>
      </c>
      <c r="I6657">
        <v>143644</v>
      </c>
      <c r="J6657">
        <v>14.62</v>
      </c>
      <c r="K6657">
        <v>9.0500000000000007</v>
      </c>
      <c r="L6657">
        <v>22.35</v>
      </c>
      <c r="M6657">
        <v>3.19</v>
      </c>
      <c r="N6657" s="1">
        <v>1.9E-3</v>
      </c>
    </row>
    <row r="6658" spans="2:14" hidden="1" x14ac:dyDescent="0.3">
      <c r="B6658">
        <v>2017</v>
      </c>
      <c r="C6658">
        <v>2017</v>
      </c>
      <c r="D6658" t="s">
        <v>49</v>
      </c>
      <c r="E6658">
        <v>55059</v>
      </c>
      <c r="F6658" t="s">
        <v>18</v>
      </c>
      <c r="G6658" t="s">
        <v>19</v>
      </c>
      <c r="H6658">
        <v>17</v>
      </c>
      <c r="I6658">
        <v>143644</v>
      </c>
      <c r="J6658" t="s">
        <v>32</v>
      </c>
      <c r="K6658">
        <v>6.89</v>
      </c>
      <c r="L6658">
        <v>18.95</v>
      </c>
      <c r="M6658">
        <v>2.87</v>
      </c>
      <c r="N6658" s="1">
        <v>1.5E-3</v>
      </c>
    </row>
    <row r="6659" spans="2:14" hidden="1" x14ac:dyDescent="0.3">
      <c r="B6659">
        <v>2017</v>
      </c>
      <c r="C6659">
        <v>2017</v>
      </c>
      <c r="D6659" t="s">
        <v>49</v>
      </c>
      <c r="E6659">
        <v>55059</v>
      </c>
      <c r="F6659" t="s">
        <v>170</v>
      </c>
      <c r="G6659" t="s">
        <v>171</v>
      </c>
      <c r="H6659" t="s">
        <v>17</v>
      </c>
      <c r="I6659">
        <v>143644</v>
      </c>
      <c r="J6659" t="s">
        <v>17</v>
      </c>
      <c r="K6659" t="s">
        <v>17</v>
      </c>
      <c r="L6659" t="s">
        <v>17</v>
      </c>
      <c r="M6659" t="s">
        <v>17</v>
      </c>
      <c r="N6659" t="s">
        <v>17</v>
      </c>
    </row>
    <row r="6660" spans="2:14" hidden="1" x14ac:dyDescent="0.3">
      <c r="B6660">
        <v>2017</v>
      </c>
      <c r="C6660">
        <v>2017</v>
      </c>
      <c r="D6660" t="s">
        <v>49</v>
      </c>
      <c r="E6660">
        <v>55059</v>
      </c>
      <c r="F6660" t="s">
        <v>172</v>
      </c>
      <c r="G6660" t="s">
        <v>173</v>
      </c>
      <c r="H6660">
        <v>22</v>
      </c>
      <c r="I6660">
        <v>143644</v>
      </c>
      <c r="J6660">
        <v>15.32</v>
      </c>
      <c r="K6660">
        <v>9.6</v>
      </c>
      <c r="L6660">
        <v>23.19</v>
      </c>
      <c r="M6660">
        <v>3.27</v>
      </c>
      <c r="N6660" s="1">
        <v>2E-3</v>
      </c>
    </row>
    <row r="6661" spans="2:14" hidden="1" x14ac:dyDescent="0.3">
      <c r="B6661">
        <v>2017</v>
      </c>
      <c r="C6661">
        <v>2017</v>
      </c>
      <c r="D6661" t="s">
        <v>49</v>
      </c>
      <c r="E6661">
        <v>55059</v>
      </c>
      <c r="F6661" t="s">
        <v>176</v>
      </c>
      <c r="G6661" t="s">
        <v>177</v>
      </c>
      <c r="H6661" t="s">
        <v>17</v>
      </c>
      <c r="I6661">
        <v>143644</v>
      </c>
      <c r="J6661" t="s">
        <v>17</v>
      </c>
      <c r="K6661" t="s">
        <v>17</v>
      </c>
      <c r="L6661" t="s">
        <v>17</v>
      </c>
      <c r="M6661" t="s">
        <v>17</v>
      </c>
      <c r="N6661" t="s">
        <v>17</v>
      </c>
    </row>
    <row r="6662" spans="2:14" hidden="1" x14ac:dyDescent="0.3">
      <c r="B6662">
        <v>2017</v>
      </c>
      <c r="C6662">
        <v>2017</v>
      </c>
      <c r="D6662" t="s">
        <v>50</v>
      </c>
      <c r="E6662">
        <v>55061</v>
      </c>
      <c r="F6662" t="s">
        <v>174</v>
      </c>
      <c r="G6662" t="s">
        <v>175</v>
      </c>
      <c r="H6662" t="s">
        <v>17</v>
      </c>
      <c r="I6662">
        <v>17693</v>
      </c>
      <c r="J6662" t="s">
        <v>17</v>
      </c>
      <c r="K6662" t="s">
        <v>17</v>
      </c>
      <c r="L6662" t="s">
        <v>17</v>
      </c>
      <c r="M6662" t="s">
        <v>17</v>
      </c>
      <c r="N6662" t="s">
        <v>17</v>
      </c>
    </row>
    <row r="6663" spans="2:14" hidden="1" x14ac:dyDescent="0.3">
      <c r="B6663">
        <v>2017</v>
      </c>
      <c r="C6663">
        <v>2017</v>
      </c>
      <c r="D6663" t="s">
        <v>50</v>
      </c>
      <c r="E6663">
        <v>55061</v>
      </c>
      <c r="F6663" t="s">
        <v>15</v>
      </c>
      <c r="G6663" t="s">
        <v>16</v>
      </c>
      <c r="H6663" t="s">
        <v>17</v>
      </c>
      <c r="I6663">
        <v>17693</v>
      </c>
      <c r="J6663" t="s">
        <v>17</v>
      </c>
      <c r="K6663" t="s">
        <v>17</v>
      </c>
      <c r="L6663" t="s">
        <v>17</v>
      </c>
      <c r="M6663" t="s">
        <v>17</v>
      </c>
      <c r="N6663" t="s">
        <v>17</v>
      </c>
    </row>
    <row r="6664" spans="2:14" hidden="1" x14ac:dyDescent="0.3">
      <c r="B6664">
        <v>2017</v>
      </c>
      <c r="C6664">
        <v>2017</v>
      </c>
      <c r="D6664" t="s">
        <v>50</v>
      </c>
      <c r="E6664">
        <v>55061</v>
      </c>
      <c r="F6664" t="s">
        <v>18</v>
      </c>
      <c r="G6664" t="s">
        <v>19</v>
      </c>
      <c r="H6664" t="s">
        <v>17</v>
      </c>
      <c r="I6664">
        <v>17693</v>
      </c>
      <c r="J6664" t="s">
        <v>17</v>
      </c>
      <c r="K6664" t="s">
        <v>17</v>
      </c>
      <c r="L6664" t="s">
        <v>17</v>
      </c>
      <c r="M6664" t="s">
        <v>17</v>
      </c>
      <c r="N6664" t="s">
        <v>17</v>
      </c>
    </row>
    <row r="6665" spans="2:14" hidden="1" x14ac:dyDescent="0.3">
      <c r="B6665">
        <v>2017</v>
      </c>
      <c r="C6665">
        <v>2017</v>
      </c>
      <c r="D6665" t="s">
        <v>50</v>
      </c>
      <c r="E6665">
        <v>55061</v>
      </c>
      <c r="F6665" t="s">
        <v>170</v>
      </c>
      <c r="G6665" t="s">
        <v>171</v>
      </c>
      <c r="H6665" t="s">
        <v>17</v>
      </c>
      <c r="I6665">
        <v>17693</v>
      </c>
      <c r="J6665" t="s">
        <v>17</v>
      </c>
      <c r="K6665" t="s">
        <v>17</v>
      </c>
      <c r="L6665" t="s">
        <v>17</v>
      </c>
      <c r="M6665" t="s">
        <v>17</v>
      </c>
      <c r="N6665" t="s">
        <v>17</v>
      </c>
    </row>
    <row r="6666" spans="2:14" hidden="1" x14ac:dyDescent="0.3">
      <c r="B6666">
        <v>2017</v>
      </c>
      <c r="C6666">
        <v>2017</v>
      </c>
      <c r="D6666" t="s">
        <v>50</v>
      </c>
      <c r="E6666">
        <v>55061</v>
      </c>
      <c r="F6666" t="s">
        <v>172</v>
      </c>
      <c r="G6666" t="s">
        <v>173</v>
      </c>
      <c r="H6666" t="s">
        <v>17</v>
      </c>
      <c r="I6666">
        <v>17693</v>
      </c>
      <c r="J6666" t="s">
        <v>17</v>
      </c>
      <c r="K6666" t="s">
        <v>17</v>
      </c>
      <c r="L6666" t="s">
        <v>17</v>
      </c>
      <c r="M6666" t="s">
        <v>17</v>
      </c>
      <c r="N6666" t="s">
        <v>17</v>
      </c>
    </row>
    <row r="6667" spans="2:14" hidden="1" x14ac:dyDescent="0.3">
      <c r="B6667">
        <v>2017</v>
      </c>
      <c r="C6667">
        <v>2017</v>
      </c>
      <c r="D6667" t="s">
        <v>50</v>
      </c>
      <c r="E6667">
        <v>55061</v>
      </c>
      <c r="F6667" t="s">
        <v>176</v>
      </c>
      <c r="G6667" t="s">
        <v>177</v>
      </c>
      <c r="H6667" t="s">
        <v>17</v>
      </c>
      <c r="I6667">
        <v>17693</v>
      </c>
      <c r="J6667" t="s">
        <v>17</v>
      </c>
      <c r="K6667" t="s">
        <v>17</v>
      </c>
      <c r="L6667" t="s">
        <v>17</v>
      </c>
      <c r="M6667" t="s">
        <v>17</v>
      </c>
      <c r="N6667" t="s">
        <v>17</v>
      </c>
    </row>
    <row r="6668" spans="2:14" hidden="1" x14ac:dyDescent="0.3">
      <c r="B6668">
        <v>2017</v>
      </c>
      <c r="C6668">
        <v>2017</v>
      </c>
      <c r="D6668" t="s">
        <v>51</v>
      </c>
      <c r="E6668">
        <v>55063</v>
      </c>
      <c r="F6668" t="s">
        <v>174</v>
      </c>
      <c r="G6668" t="s">
        <v>175</v>
      </c>
      <c r="H6668" t="s">
        <v>17</v>
      </c>
      <c r="I6668">
        <v>102800</v>
      </c>
      <c r="J6668" t="s">
        <v>17</v>
      </c>
      <c r="K6668" t="s">
        <v>17</v>
      </c>
      <c r="L6668" t="s">
        <v>17</v>
      </c>
      <c r="M6668" t="s">
        <v>17</v>
      </c>
      <c r="N6668" t="s">
        <v>17</v>
      </c>
    </row>
    <row r="6669" spans="2:14" hidden="1" x14ac:dyDescent="0.3">
      <c r="B6669">
        <v>2017</v>
      </c>
      <c r="C6669">
        <v>2017</v>
      </c>
      <c r="D6669" t="s">
        <v>51</v>
      </c>
      <c r="E6669">
        <v>55063</v>
      </c>
      <c r="F6669" t="s">
        <v>15</v>
      </c>
      <c r="G6669" t="s">
        <v>16</v>
      </c>
      <c r="H6669" t="s">
        <v>17</v>
      </c>
      <c r="I6669">
        <v>102800</v>
      </c>
      <c r="J6669" t="s">
        <v>17</v>
      </c>
      <c r="K6669" t="s">
        <v>17</v>
      </c>
      <c r="L6669" t="s">
        <v>17</v>
      </c>
      <c r="M6669" t="s">
        <v>17</v>
      </c>
      <c r="N6669" t="s">
        <v>17</v>
      </c>
    </row>
    <row r="6670" spans="2:14" hidden="1" x14ac:dyDescent="0.3">
      <c r="B6670">
        <v>2017</v>
      </c>
      <c r="C6670">
        <v>2017</v>
      </c>
      <c r="D6670" t="s">
        <v>51</v>
      </c>
      <c r="E6670">
        <v>55063</v>
      </c>
      <c r="F6670" t="s">
        <v>18</v>
      </c>
      <c r="G6670" t="s">
        <v>19</v>
      </c>
      <c r="H6670" t="s">
        <v>17</v>
      </c>
      <c r="I6670">
        <v>102800</v>
      </c>
      <c r="J6670" t="s">
        <v>17</v>
      </c>
      <c r="K6670" t="s">
        <v>17</v>
      </c>
      <c r="L6670" t="s">
        <v>17</v>
      </c>
      <c r="M6670" t="s">
        <v>17</v>
      </c>
      <c r="N6670" t="s">
        <v>17</v>
      </c>
    </row>
    <row r="6671" spans="2:14" hidden="1" x14ac:dyDescent="0.3">
      <c r="B6671">
        <v>2017</v>
      </c>
      <c r="C6671">
        <v>2017</v>
      </c>
      <c r="D6671" t="s">
        <v>51</v>
      </c>
      <c r="E6671">
        <v>55063</v>
      </c>
      <c r="F6671" t="s">
        <v>170</v>
      </c>
      <c r="G6671" t="s">
        <v>171</v>
      </c>
      <c r="H6671" t="s">
        <v>17</v>
      </c>
      <c r="I6671">
        <v>102800</v>
      </c>
      <c r="J6671" t="s">
        <v>17</v>
      </c>
      <c r="K6671" t="s">
        <v>17</v>
      </c>
      <c r="L6671" t="s">
        <v>17</v>
      </c>
      <c r="M6671" t="s">
        <v>17</v>
      </c>
      <c r="N6671" t="s">
        <v>17</v>
      </c>
    </row>
    <row r="6672" spans="2:14" hidden="1" x14ac:dyDescent="0.3">
      <c r="B6672">
        <v>2017</v>
      </c>
      <c r="C6672">
        <v>2017</v>
      </c>
      <c r="D6672" t="s">
        <v>51</v>
      </c>
      <c r="E6672">
        <v>55063</v>
      </c>
      <c r="F6672" t="s">
        <v>172</v>
      </c>
      <c r="G6672" t="s">
        <v>173</v>
      </c>
      <c r="H6672">
        <v>13</v>
      </c>
      <c r="I6672">
        <v>102800</v>
      </c>
      <c r="J6672" t="s">
        <v>32</v>
      </c>
      <c r="K6672">
        <v>6.73</v>
      </c>
      <c r="L6672">
        <v>21.62</v>
      </c>
      <c r="M6672">
        <v>3.51</v>
      </c>
      <c r="N6672" s="1">
        <v>1.1999999999999999E-3</v>
      </c>
    </row>
    <row r="6673" spans="2:14" hidden="1" x14ac:dyDescent="0.3">
      <c r="B6673">
        <v>2017</v>
      </c>
      <c r="C6673">
        <v>2017</v>
      </c>
      <c r="D6673" t="s">
        <v>51</v>
      </c>
      <c r="E6673">
        <v>55063</v>
      </c>
      <c r="F6673" t="s">
        <v>176</v>
      </c>
      <c r="G6673" t="s">
        <v>177</v>
      </c>
      <c r="H6673" t="s">
        <v>17</v>
      </c>
      <c r="I6673">
        <v>102800</v>
      </c>
      <c r="J6673" t="s">
        <v>17</v>
      </c>
      <c r="K6673" t="s">
        <v>17</v>
      </c>
      <c r="L6673" t="s">
        <v>17</v>
      </c>
      <c r="M6673" t="s">
        <v>17</v>
      </c>
      <c r="N6673" t="s">
        <v>17</v>
      </c>
    </row>
    <row r="6674" spans="2:14" hidden="1" x14ac:dyDescent="0.3">
      <c r="B6674">
        <v>2017</v>
      </c>
      <c r="C6674">
        <v>2017</v>
      </c>
      <c r="D6674" t="s">
        <v>52</v>
      </c>
      <c r="E6674">
        <v>55065</v>
      </c>
      <c r="F6674" t="s">
        <v>174</v>
      </c>
      <c r="G6674" t="s">
        <v>175</v>
      </c>
      <c r="H6674" t="s">
        <v>17</v>
      </c>
      <c r="I6674">
        <v>14066</v>
      </c>
      <c r="J6674" t="s">
        <v>17</v>
      </c>
      <c r="K6674" t="s">
        <v>17</v>
      </c>
      <c r="L6674" t="s">
        <v>17</v>
      </c>
      <c r="M6674" t="s">
        <v>17</v>
      </c>
      <c r="N6674" t="s">
        <v>17</v>
      </c>
    </row>
    <row r="6675" spans="2:14" hidden="1" x14ac:dyDescent="0.3">
      <c r="B6675">
        <v>2017</v>
      </c>
      <c r="C6675">
        <v>2017</v>
      </c>
      <c r="D6675" t="s">
        <v>52</v>
      </c>
      <c r="E6675">
        <v>55065</v>
      </c>
      <c r="F6675" t="s">
        <v>15</v>
      </c>
      <c r="G6675" t="s">
        <v>16</v>
      </c>
      <c r="H6675" t="s">
        <v>17</v>
      </c>
      <c r="I6675">
        <v>14066</v>
      </c>
      <c r="J6675" t="s">
        <v>17</v>
      </c>
      <c r="K6675" t="s">
        <v>17</v>
      </c>
      <c r="L6675" t="s">
        <v>17</v>
      </c>
      <c r="M6675" t="s">
        <v>17</v>
      </c>
      <c r="N6675" t="s">
        <v>17</v>
      </c>
    </row>
    <row r="6676" spans="2:14" hidden="1" x14ac:dyDescent="0.3">
      <c r="B6676">
        <v>2017</v>
      </c>
      <c r="C6676">
        <v>2017</v>
      </c>
      <c r="D6676" t="s">
        <v>52</v>
      </c>
      <c r="E6676">
        <v>55065</v>
      </c>
      <c r="F6676" t="s">
        <v>18</v>
      </c>
      <c r="G6676" t="s">
        <v>19</v>
      </c>
      <c r="H6676" t="s">
        <v>17</v>
      </c>
      <c r="I6676">
        <v>14066</v>
      </c>
      <c r="J6676" t="s">
        <v>17</v>
      </c>
      <c r="K6676" t="s">
        <v>17</v>
      </c>
      <c r="L6676" t="s">
        <v>17</v>
      </c>
      <c r="M6676" t="s">
        <v>17</v>
      </c>
      <c r="N6676" t="s">
        <v>17</v>
      </c>
    </row>
    <row r="6677" spans="2:14" hidden="1" x14ac:dyDescent="0.3">
      <c r="B6677">
        <v>2017</v>
      </c>
      <c r="C6677">
        <v>2017</v>
      </c>
      <c r="D6677" t="s">
        <v>52</v>
      </c>
      <c r="E6677">
        <v>55065</v>
      </c>
      <c r="F6677" t="s">
        <v>170</v>
      </c>
      <c r="G6677" t="s">
        <v>171</v>
      </c>
      <c r="H6677" t="s">
        <v>17</v>
      </c>
      <c r="I6677">
        <v>14066</v>
      </c>
      <c r="J6677" t="s">
        <v>17</v>
      </c>
      <c r="K6677" t="s">
        <v>17</v>
      </c>
      <c r="L6677" t="s">
        <v>17</v>
      </c>
      <c r="M6677" t="s">
        <v>17</v>
      </c>
      <c r="N6677" t="s">
        <v>17</v>
      </c>
    </row>
    <row r="6678" spans="2:14" hidden="1" x14ac:dyDescent="0.3">
      <c r="B6678">
        <v>2017</v>
      </c>
      <c r="C6678">
        <v>2017</v>
      </c>
      <c r="D6678" t="s">
        <v>52</v>
      </c>
      <c r="E6678">
        <v>55065</v>
      </c>
      <c r="F6678" t="s">
        <v>172</v>
      </c>
      <c r="G6678" t="s">
        <v>173</v>
      </c>
      <c r="H6678" t="s">
        <v>17</v>
      </c>
      <c r="I6678">
        <v>14066</v>
      </c>
      <c r="J6678" t="s">
        <v>17</v>
      </c>
      <c r="K6678" t="s">
        <v>17</v>
      </c>
      <c r="L6678" t="s">
        <v>17</v>
      </c>
      <c r="M6678" t="s">
        <v>17</v>
      </c>
      <c r="N6678" t="s">
        <v>17</v>
      </c>
    </row>
    <row r="6679" spans="2:14" hidden="1" x14ac:dyDescent="0.3">
      <c r="B6679">
        <v>2017</v>
      </c>
      <c r="C6679">
        <v>2017</v>
      </c>
      <c r="D6679" t="s">
        <v>52</v>
      </c>
      <c r="E6679">
        <v>55065</v>
      </c>
      <c r="F6679" t="s">
        <v>176</v>
      </c>
      <c r="G6679" t="s">
        <v>177</v>
      </c>
      <c r="H6679" t="s">
        <v>17</v>
      </c>
      <c r="I6679">
        <v>14066</v>
      </c>
      <c r="J6679" t="s">
        <v>17</v>
      </c>
      <c r="K6679" t="s">
        <v>17</v>
      </c>
      <c r="L6679" t="s">
        <v>17</v>
      </c>
      <c r="M6679" t="s">
        <v>17</v>
      </c>
      <c r="N6679" t="s">
        <v>17</v>
      </c>
    </row>
    <row r="6680" spans="2:14" hidden="1" x14ac:dyDescent="0.3">
      <c r="B6680">
        <v>2017</v>
      </c>
      <c r="C6680">
        <v>2017</v>
      </c>
      <c r="D6680" t="s">
        <v>53</v>
      </c>
      <c r="E6680">
        <v>55067</v>
      </c>
      <c r="F6680" t="s">
        <v>174</v>
      </c>
      <c r="G6680" t="s">
        <v>175</v>
      </c>
      <c r="H6680" t="s">
        <v>17</v>
      </c>
      <c r="I6680">
        <v>16748</v>
      </c>
      <c r="J6680" t="s">
        <v>17</v>
      </c>
      <c r="K6680" t="s">
        <v>17</v>
      </c>
      <c r="L6680" t="s">
        <v>17</v>
      </c>
      <c r="M6680" t="s">
        <v>17</v>
      </c>
      <c r="N6680" t="s">
        <v>17</v>
      </c>
    </row>
    <row r="6681" spans="2:14" hidden="1" x14ac:dyDescent="0.3">
      <c r="B6681">
        <v>2017</v>
      </c>
      <c r="C6681">
        <v>2017</v>
      </c>
      <c r="D6681" t="s">
        <v>53</v>
      </c>
      <c r="E6681">
        <v>55067</v>
      </c>
      <c r="F6681" t="s">
        <v>15</v>
      </c>
      <c r="G6681" t="s">
        <v>16</v>
      </c>
      <c r="H6681" t="s">
        <v>17</v>
      </c>
      <c r="I6681">
        <v>16748</v>
      </c>
      <c r="J6681" t="s">
        <v>17</v>
      </c>
      <c r="K6681" t="s">
        <v>17</v>
      </c>
      <c r="L6681" t="s">
        <v>17</v>
      </c>
      <c r="M6681" t="s">
        <v>17</v>
      </c>
      <c r="N6681" t="s">
        <v>17</v>
      </c>
    </row>
    <row r="6682" spans="2:14" hidden="1" x14ac:dyDescent="0.3">
      <c r="B6682">
        <v>2017</v>
      </c>
      <c r="C6682">
        <v>2017</v>
      </c>
      <c r="D6682" t="s">
        <v>53</v>
      </c>
      <c r="E6682">
        <v>55067</v>
      </c>
      <c r="F6682" t="s">
        <v>18</v>
      </c>
      <c r="G6682" t="s">
        <v>19</v>
      </c>
      <c r="H6682" t="s">
        <v>17</v>
      </c>
      <c r="I6682">
        <v>16748</v>
      </c>
      <c r="J6682" t="s">
        <v>17</v>
      </c>
      <c r="K6682" t="s">
        <v>17</v>
      </c>
      <c r="L6682" t="s">
        <v>17</v>
      </c>
      <c r="M6682" t="s">
        <v>17</v>
      </c>
      <c r="N6682" t="s">
        <v>17</v>
      </c>
    </row>
    <row r="6683" spans="2:14" hidden="1" x14ac:dyDescent="0.3">
      <c r="B6683">
        <v>2017</v>
      </c>
      <c r="C6683">
        <v>2017</v>
      </c>
      <c r="D6683" t="s">
        <v>53</v>
      </c>
      <c r="E6683">
        <v>55067</v>
      </c>
      <c r="F6683" t="s">
        <v>170</v>
      </c>
      <c r="G6683" t="s">
        <v>171</v>
      </c>
      <c r="H6683" t="s">
        <v>17</v>
      </c>
      <c r="I6683">
        <v>16748</v>
      </c>
      <c r="J6683" t="s">
        <v>17</v>
      </c>
      <c r="K6683" t="s">
        <v>17</v>
      </c>
      <c r="L6683" t="s">
        <v>17</v>
      </c>
      <c r="M6683" t="s">
        <v>17</v>
      </c>
      <c r="N6683" t="s">
        <v>17</v>
      </c>
    </row>
    <row r="6684" spans="2:14" hidden="1" x14ac:dyDescent="0.3">
      <c r="B6684">
        <v>2017</v>
      </c>
      <c r="C6684">
        <v>2017</v>
      </c>
      <c r="D6684" t="s">
        <v>53</v>
      </c>
      <c r="E6684">
        <v>55067</v>
      </c>
      <c r="F6684" t="s">
        <v>172</v>
      </c>
      <c r="G6684" t="s">
        <v>173</v>
      </c>
      <c r="H6684" t="s">
        <v>17</v>
      </c>
      <c r="I6684">
        <v>16748</v>
      </c>
      <c r="J6684" t="s">
        <v>17</v>
      </c>
      <c r="K6684" t="s">
        <v>17</v>
      </c>
      <c r="L6684" t="s">
        <v>17</v>
      </c>
      <c r="M6684" t="s">
        <v>17</v>
      </c>
      <c r="N6684" t="s">
        <v>17</v>
      </c>
    </row>
    <row r="6685" spans="2:14" hidden="1" x14ac:dyDescent="0.3">
      <c r="B6685">
        <v>2017</v>
      </c>
      <c r="C6685">
        <v>2017</v>
      </c>
      <c r="D6685" t="s">
        <v>53</v>
      </c>
      <c r="E6685">
        <v>55067</v>
      </c>
      <c r="F6685" t="s">
        <v>176</v>
      </c>
      <c r="G6685" t="s">
        <v>177</v>
      </c>
      <c r="H6685" t="s">
        <v>17</v>
      </c>
      <c r="I6685">
        <v>16748</v>
      </c>
      <c r="J6685" t="s">
        <v>17</v>
      </c>
      <c r="K6685" t="s">
        <v>17</v>
      </c>
      <c r="L6685" t="s">
        <v>17</v>
      </c>
      <c r="M6685" t="s">
        <v>17</v>
      </c>
      <c r="N6685" t="s">
        <v>17</v>
      </c>
    </row>
    <row r="6686" spans="2:14" hidden="1" x14ac:dyDescent="0.3">
      <c r="B6686">
        <v>2017</v>
      </c>
      <c r="C6686">
        <v>2017</v>
      </c>
      <c r="D6686" t="s">
        <v>54</v>
      </c>
      <c r="E6686">
        <v>55069</v>
      </c>
      <c r="F6686" t="s">
        <v>174</v>
      </c>
      <c r="G6686" t="s">
        <v>175</v>
      </c>
      <c r="H6686" t="s">
        <v>17</v>
      </c>
      <c r="I6686">
        <v>24642</v>
      </c>
      <c r="J6686" t="s">
        <v>17</v>
      </c>
      <c r="K6686" t="s">
        <v>17</v>
      </c>
      <c r="L6686" t="s">
        <v>17</v>
      </c>
      <c r="M6686" t="s">
        <v>17</v>
      </c>
      <c r="N6686" t="s">
        <v>17</v>
      </c>
    </row>
    <row r="6687" spans="2:14" hidden="1" x14ac:dyDescent="0.3">
      <c r="B6687">
        <v>2017</v>
      </c>
      <c r="C6687">
        <v>2017</v>
      </c>
      <c r="D6687" t="s">
        <v>54</v>
      </c>
      <c r="E6687">
        <v>55069</v>
      </c>
      <c r="F6687" t="s">
        <v>15</v>
      </c>
      <c r="G6687" t="s">
        <v>16</v>
      </c>
      <c r="H6687" t="s">
        <v>17</v>
      </c>
      <c r="I6687">
        <v>24642</v>
      </c>
      <c r="J6687" t="s">
        <v>17</v>
      </c>
      <c r="K6687" t="s">
        <v>17</v>
      </c>
      <c r="L6687" t="s">
        <v>17</v>
      </c>
      <c r="M6687" t="s">
        <v>17</v>
      </c>
      <c r="N6687" t="s">
        <v>17</v>
      </c>
    </row>
    <row r="6688" spans="2:14" hidden="1" x14ac:dyDescent="0.3">
      <c r="B6688">
        <v>2017</v>
      </c>
      <c r="C6688">
        <v>2017</v>
      </c>
      <c r="D6688" t="s">
        <v>54</v>
      </c>
      <c r="E6688">
        <v>55069</v>
      </c>
      <c r="F6688" t="s">
        <v>18</v>
      </c>
      <c r="G6688" t="s">
        <v>19</v>
      </c>
      <c r="H6688" t="s">
        <v>17</v>
      </c>
      <c r="I6688">
        <v>24642</v>
      </c>
      <c r="J6688" t="s">
        <v>17</v>
      </c>
      <c r="K6688" t="s">
        <v>17</v>
      </c>
      <c r="L6688" t="s">
        <v>17</v>
      </c>
      <c r="M6688" t="s">
        <v>17</v>
      </c>
      <c r="N6688" t="s">
        <v>17</v>
      </c>
    </row>
    <row r="6689" spans="2:14" hidden="1" x14ac:dyDescent="0.3">
      <c r="B6689">
        <v>2017</v>
      </c>
      <c r="C6689">
        <v>2017</v>
      </c>
      <c r="D6689" t="s">
        <v>54</v>
      </c>
      <c r="E6689">
        <v>55069</v>
      </c>
      <c r="F6689" t="s">
        <v>170</v>
      </c>
      <c r="G6689" t="s">
        <v>171</v>
      </c>
      <c r="H6689" t="s">
        <v>17</v>
      </c>
      <c r="I6689">
        <v>24642</v>
      </c>
      <c r="J6689" t="s">
        <v>17</v>
      </c>
      <c r="K6689" t="s">
        <v>17</v>
      </c>
      <c r="L6689" t="s">
        <v>17</v>
      </c>
      <c r="M6689" t="s">
        <v>17</v>
      </c>
      <c r="N6689" t="s">
        <v>17</v>
      </c>
    </row>
    <row r="6690" spans="2:14" hidden="1" x14ac:dyDescent="0.3">
      <c r="B6690">
        <v>2017</v>
      </c>
      <c r="C6690">
        <v>2017</v>
      </c>
      <c r="D6690" t="s">
        <v>54</v>
      </c>
      <c r="E6690">
        <v>55069</v>
      </c>
      <c r="F6690" t="s">
        <v>172</v>
      </c>
      <c r="G6690" t="s">
        <v>173</v>
      </c>
      <c r="H6690" t="s">
        <v>17</v>
      </c>
      <c r="I6690">
        <v>24642</v>
      </c>
      <c r="J6690" t="s">
        <v>17</v>
      </c>
      <c r="K6690" t="s">
        <v>17</v>
      </c>
      <c r="L6690" t="s">
        <v>17</v>
      </c>
      <c r="M6690" t="s">
        <v>17</v>
      </c>
      <c r="N6690" t="s">
        <v>17</v>
      </c>
    </row>
    <row r="6691" spans="2:14" hidden="1" x14ac:dyDescent="0.3">
      <c r="B6691">
        <v>2017</v>
      </c>
      <c r="C6691">
        <v>2017</v>
      </c>
      <c r="D6691" t="s">
        <v>54</v>
      </c>
      <c r="E6691">
        <v>55069</v>
      </c>
      <c r="F6691" t="s">
        <v>176</v>
      </c>
      <c r="G6691" t="s">
        <v>177</v>
      </c>
      <c r="H6691" t="s">
        <v>17</v>
      </c>
      <c r="I6691">
        <v>24642</v>
      </c>
      <c r="J6691" t="s">
        <v>17</v>
      </c>
      <c r="K6691" t="s">
        <v>17</v>
      </c>
      <c r="L6691" t="s">
        <v>17</v>
      </c>
      <c r="M6691" t="s">
        <v>17</v>
      </c>
      <c r="N6691" t="s">
        <v>17</v>
      </c>
    </row>
    <row r="6692" spans="2:14" hidden="1" x14ac:dyDescent="0.3">
      <c r="B6692">
        <v>2017</v>
      </c>
      <c r="C6692">
        <v>2017</v>
      </c>
      <c r="D6692" t="s">
        <v>55</v>
      </c>
      <c r="E6692">
        <v>55071</v>
      </c>
      <c r="F6692" t="s">
        <v>174</v>
      </c>
      <c r="G6692" t="s">
        <v>175</v>
      </c>
      <c r="H6692" t="s">
        <v>17</v>
      </c>
      <c r="I6692">
        <v>68724</v>
      </c>
      <c r="J6692" t="s">
        <v>17</v>
      </c>
      <c r="K6692" t="s">
        <v>17</v>
      </c>
      <c r="L6692" t="s">
        <v>17</v>
      </c>
      <c r="M6692" t="s">
        <v>17</v>
      </c>
      <c r="N6692" t="s">
        <v>17</v>
      </c>
    </row>
    <row r="6693" spans="2:14" hidden="1" x14ac:dyDescent="0.3">
      <c r="B6693">
        <v>2017</v>
      </c>
      <c r="C6693">
        <v>2017</v>
      </c>
      <c r="D6693" t="s">
        <v>55</v>
      </c>
      <c r="E6693">
        <v>55071</v>
      </c>
      <c r="F6693" t="s">
        <v>15</v>
      </c>
      <c r="G6693" t="s">
        <v>16</v>
      </c>
      <c r="H6693" t="s">
        <v>17</v>
      </c>
      <c r="I6693">
        <v>68724</v>
      </c>
      <c r="J6693" t="s">
        <v>17</v>
      </c>
      <c r="K6693" t="s">
        <v>17</v>
      </c>
      <c r="L6693" t="s">
        <v>17</v>
      </c>
      <c r="M6693" t="s">
        <v>17</v>
      </c>
      <c r="N6693" t="s">
        <v>17</v>
      </c>
    </row>
    <row r="6694" spans="2:14" hidden="1" x14ac:dyDescent="0.3">
      <c r="B6694">
        <v>2017</v>
      </c>
      <c r="C6694">
        <v>2017</v>
      </c>
      <c r="D6694" t="s">
        <v>55</v>
      </c>
      <c r="E6694">
        <v>55071</v>
      </c>
      <c r="F6694" t="s">
        <v>18</v>
      </c>
      <c r="G6694" t="s">
        <v>19</v>
      </c>
      <c r="H6694" t="s">
        <v>17</v>
      </c>
      <c r="I6694">
        <v>68724</v>
      </c>
      <c r="J6694" t="s">
        <v>17</v>
      </c>
      <c r="K6694" t="s">
        <v>17</v>
      </c>
      <c r="L6694" t="s">
        <v>17</v>
      </c>
      <c r="M6694" t="s">
        <v>17</v>
      </c>
      <c r="N6694" t="s">
        <v>17</v>
      </c>
    </row>
    <row r="6695" spans="2:14" hidden="1" x14ac:dyDescent="0.3">
      <c r="B6695">
        <v>2017</v>
      </c>
      <c r="C6695">
        <v>2017</v>
      </c>
      <c r="D6695" t="s">
        <v>55</v>
      </c>
      <c r="E6695">
        <v>55071</v>
      </c>
      <c r="F6695" t="s">
        <v>170</v>
      </c>
      <c r="G6695" t="s">
        <v>171</v>
      </c>
      <c r="H6695" t="s">
        <v>17</v>
      </c>
      <c r="I6695">
        <v>68724</v>
      </c>
      <c r="J6695" t="s">
        <v>17</v>
      </c>
      <c r="K6695" t="s">
        <v>17</v>
      </c>
      <c r="L6695" t="s">
        <v>17</v>
      </c>
      <c r="M6695" t="s">
        <v>17</v>
      </c>
      <c r="N6695" t="s">
        <v>17</v>
      </c>
    </row>
    <row r="6696" spans="2:14" hidden="1" x14ac:dyDescent="0.3">
      <c r="B6696">
        <v>2017</v>
      </c>
      <c r="C6696">
        <v>2017</v>
      </c>
      <c r="D6696" t="s">
        <v>55</v>
      </c>
      <c r="E6696">
        <v>55071</v>
      </c>
      <c r="F6696" t="s">
        <v>172</v>
      </c>
      <c r="G6696" t="s">
        <v>173</v>
      </c>
      <c r="H6696" t="s">
        <v>17</v>
      </c>
      <c r="I6696">
        <v>68724</v>
      </c>
      <c r="J6696" t="s">
        <v>17</v>
      </c>
      <c r="K6696" t="s">
        <v>17</v>
      </c>
      <c r="L6696" t="s">
        <v>17</v>
      </c>
      <c r="M6696" t="s">
        <v>17</v>
      </c>
      <c r="N6696" t="s">
        <v>17</v>
      </c>
    </row>
    <row r="6697" spans="2:14" hidden="1" x14ac:dyDescent="0.3">
      <c r="B6697">
        <v>2017</v>
      </c>
      <c r="C6697">
        <v>2017</v>
      </c>
      <c r="D6697" t="s">
        <v>55</v>
      </c>
      <c r="E6697">
        <v>55071</v>
      </c>
      <c r="F6697" t="s">
        <v>176</v>
      </c>
      <c r="G6697" t="s">
        <v>177</v>
      </c>
      <c r="H6697" t="s">
        <v>17</v>
      </c>
      <c r="I6697">
        <v>68724</v>
      </c>
      <c r="J6697" t="s">
        <v>17</v>
      </c>
      <c r="K6697" t="s">
        <v>17</v>
      </c>
      <c r="L6697" t="s">
        <v>17</v>
      </c>
      <c r="M6697" t="s">
        <v>17</v>
      </c>
      <c r="N6697" t="s">
        <v>17</v>
      </c>
    </row>
    <row r="6698" spans="2:14" hidden="1" x14ac:dyDescent="0.3">
      <c r="B6698">
        <v>2017</v>
      </c>
      <c r="C6698">
        <v>2017</v>
      </c>
      <c r="D6698" t="s">
        <v>56</v>
      </c>
      <c r="E6698">
        <v>55073</v>
      </c>
      <c r="F6698" t="s">
        <v>174</v>
      </c>
      <c r="G6698" t="s">
        <v>175</v>
      </c>
      <c r="H6698" t="s">
        <v>17</v>
      </c>
      <c r="I6698">
        <v>115397</v>
      </c>
      <c r="J6698" t="s">
        <v>17</v>
      </c>
      <c r="K6698" t="s">
        <v>17</v>
      </c>
      <c r="L6698" t="s">
        <v>17</v>
      </c>
      <c r="M6698" t="s">
        <v>17</v>
      </c>
      <c r="N6698" t="s">
        <v>17</v>
      </c>
    </row>
    <row r="6699" spans="2:14" hidden="1" x14ac:dyDescent="0.3">
      <c r="B6699">
        <v>2017</v>
      </c>
      <c r="C6699">
        <v>2017</v>
      </c>
      <c r="D6699" t="s">
        <v>56</v>
      </c>
      <c r="E6699">
        <v>55073</v>
      </c>
      <c r="F6699" t="s">
        <v>15</v>
      </c>
      <c r="G6699" t="s">
        <v>16</v>
      </c>
      <c r="H6699" t="s">
        <v>17</v>
      </c>
      <c r="I6699">
        <v>115397</v>
      </c>
      <c r="J6699" t="s">
        <v>17</v>
      </c>
      <c r="K6699" t="s">
        <v>17</v>
      </c>
      <c r="L6699" t="s">
        <v>17</v>
      </c>
      <c r="M6699" t="s">
        <v>17</v>
      </c>
      <c r="N6699" t="s">
        <v>17</v>
      </c>
    </row>
    <row r="6700" spans="2:14" hidden="1" x14ac:dyDescent="0.3">
      <c r="B6700">
        <v>2017</v>
      </c>
      <c r="C6700">
        <v>2017</v>
      </c>
      <c r="D6700" t="s">
        <v>56</v>
      </c>
      <c r="E6700">
        <v>55073</v>
      </c>
      <c r="F6700" t="s">
        <v>18</v>
      </c>
      <c r="G6700" t="s">
        <v>19</v>
      </c>
      <c r="H6700" t="s">
        <v>17</v>
      </c>
      <c r="I6700">
        <v>115397</v>
      </c>
      <c r="J6700" t="s">
        <v>17</v>
      </c>
      <c r="K6700" t="s">
        <v>17</v>
      </c>
      <c r="L6700" t="s">
        <v>17</v>
      </c>
      <c r="M6700" t="s">
        <v>17</v>
      </c>
      <c r="N6700" t="s">
        <v>17</v>
      </c>
    </row>
    <row r="6701" spans="2:14" hidden="1" x14ac:dyDescent="0.3">
      <c r="B6701">
        <v>2017</v>
      </c>
      <c r="C6701">
        <v>2017</v>
      </c>
      <c r="D6701" t="s">
        <v>56</v>
      </c>
      <c r="E6701">
        <v>55073</v>
      </c>
      <c r="F6701" t="s">
        <v>170</v>
      </c>
      <c r="G6701" t="s">
        <v>171</v>
      </c>
      <c r="H6701" t="s">
        <v>17</v>
      </c>
      <c r="I6701">
        <v>115397</v>
      </c>
      <c r="J6701" t="s">
        <v>17</v>
      </c>
      <c r="K6701" t="s">
        <v>17</v>
      </c>
      <c r="L6701" t="s">
        <v>17</v>
      </c>
      <c r="M6701" t="s">
        <v>17</v>
      </c>
      <c r="N6701" t="s">
        <v>17</v>
      </c>
    </row>
    <row r="6702" spans="2:14" hidden="1" x14ac:dyDescent="0.3">
      <c r="B6702">
        <v>2017</v>
      </c>
      <c r="C6702">
        <v>2017</v>
      </c>
      <c r="D6702" t="s">
        <v>56</v>
      </c>
      <c r="E6702">
        <v>55073</v>
      </c>
      <c r="F6702" t="s">
        <v>172</v>
      </c>
      <c r="G6702" t="s">
        <v>173</v>
      </c>
      <c r="H6702" t="s">
        <v>17</v>
      </c>
      <c r="I6702">
        <v>115397</v>
      </c>
      <c r="J6702" t="s">
        <v>17</v>
      </c>
      <c r="K6702" t="s">
        <v>17</v>
      </c>
      <c r="L6702" t="s">
        <v>17</v>
      </c>
      <c r="M6702" t="s">
        <v>17</v>
      </c>
      <c r="N6702" t="s">
        <v>17</v>
      </c>
    </row>
    <row r="6703" spans="2:14" hidden="1" x14ac:dyDescent="0.3">
      <c r="B6703">
        <v>2017</v>
      </c>
      <c r="C6703">
        <v>2017</v>
      </c>
      <c r="D6703" t="s">
        <v>56</v>
      </c>
      <c r="E6703">
        <v>55073</v>
      </c>
      <c r="F6703" t="s">
        <v>176</v>
      </c>
      <c r="G6703" t="s">
        <v>177</v>
      </c>
      <c r="H6703" t="s">
        <v>17</v>
      </c>
      <c r="I6703">
        <v>115397</v>
      </c>
      <c r="J6703" t="s">
        <v>17</v>
      </c>
      <c r="K6703" t="s">
        <v>17</v>
      </c>
      <c r="L6703" t="s">
        <v>17</v>
      </c>
      <c r="M6703" t="s">
        <v>17</v>
      </c>
      <c r="N6703" t="s">
        <v>17</v>
      </c>
    </row>
    <row r="6704" spans="2:14" hidden="1" x14ac:dyDescent="0.3">
      <c r="B6704">
        <v>2017</v>
      </c>
      <c r="C6704">
        <v>2017</v>
      </c>
      <c r="D6704" t="s">
        <v>57</v>
      </c>
      <c r="E6704">
        <v>55075</v>
      </c>
      <c r="F6704" t="s">
        <v>174</v>
      </c>
      <c r="G6704" t="s">
        <v>175</v>
      </c>
      <c r="H6704" t="s">
        <v>17</v>
      </c>
      <c r="I6704">
        <v>35454</v>
      </c>
      <c r="J6704" t="s">
        <v>17</v>
      </c>
      <c r="K6704" t="s">
        <v>17</v>
      </c>
      <c r="L6704" t="s">
        <v>17</v>
      </c>
      <c r="M6704" t="s">
        <v>17</v>
      </c>
      <c r="N6704" t="s">
        <v>17</v>
      </c>
    </row>
    <row r="6705" spans="2:14" hidden="1" x14ac:dyDescent="0.3">
      <c r="B6705">
        <v>2017</v>
      </c>
      <c r="C6705">
        <v>2017</v>
      </c>
      <c r="D6705" t="s">
        <v>57</v>
      </c>
      <c r="E6705">
        <v>55075</v>
      </c>
      <c r="F6705" t="s">
        <v>15</v>
      </c>
      <c r="G6705" t="s">
        <v>16</v>
      </c>
      <c r="H6705" t="s">
        <v>17</v>
      </c>
      <c r="I6705">
        <v>35454</v>
      </c>
      <c r="J6705" t="s">
        <v>17</v>
      </c>
      <c r="K6705" t="s">
        <v>17</v>
      </c>
      <c r="L6705" t="s">
        <v>17</v>
      </c>
      <c r="M6705" t="s">
        <v>17</v>
      </c>
      <c r="N6705" t="s">
        <v>17</v>
      </c>
    </row>
    <row r="6706" spans="2:14" hidden="1" x14ac:dyDescent="0.3">
      <c r="B6706">
        <v>2017</v>
      </c>
      <c r="C6706">
        <v>2017</v>
      </c>
      <c r="D6706" t="s">
        <v>57</v>
      </c>
      <c r="E6706">
        <v>55075</v>
      </c>
      <c r="F6706" t="s">
        <v>18</v>
      </c>
      <c r="G6706" t="s">
        <v>19</v>
      </c>
      <c r="H6706" t="s">
        <v>17</v>
      </c>
      <c r="I6706">
        <v>35454</v>
      </c>
      <c r="J6706" t="s">
        <v>17</v>
      </c>
      <c r="K6706" t="s">
        <v>17</v>
      </c>
      <c r="L6706" t="s">
        <v>17</v>
      </c>
      <c r="M6706" t="s">
        <v>17</v>
      </c>
      <c r="N6706" t="s">
        <v>17</v>
      </c>
    </row>
    <row r="6707" spans="2:14" hidden="1" x14ac:dyDescent="0.3">
      <c r="B6707">
        <v>2017</v>
      </c>
      <c r="C6707">
        <v>2017</v>
      </c>
      <c r="D6707" t="s">
        <v>57</v>
      </c>
      <c r="E6707">
        <v>55075</v>
      </c>
      <c r="F6707" t="s">
        <v>170</v>
      </c>
      <c r="G6707" t="s">
        <v>171</v>
      </c>
      <c r="H6707" t="s">
        <v>17</v>
      </c>
      <c r="I6707">
        <v>35454</v>
      </c>
      <c r="J6707" t="s">
        <v>17</v>
      </c>
      <c r="K6707" t="s">
        <v>17</v>
      </c>
      <c r="L6707" t="s">
        <v>17</v>
      </c>
      <c r="M6707" t="s">
        <v>17</v>
      </c>
      <c r="N6707" t="s">
        <v>17</v>
      </c>
    </row>
    <row r="6708" spans="2:14" hidden="1" x14ac:dyDescent="0.3">
      <c r="B6708">
        <v>2017</v>
      </c>
      <c r="C6708">
        <v>2017</v>
      </c>
      <c r="D6708" t="s">
        <v>57</v>
      </c>
      <c r="E6708">
        <v>55075</v>
      </c>
      <c r="F6708" t="s">
        <v>172</v>
      </c>
      <c r="G6708" t="s">
        <v>173</v>
      </c>
      <c r="H6708" t="s">
        <v>17</v>
      </c>
      <c r="I6708">
        <v>35454</v>
      </c>
      <c r="J6708" t="s">
        <v>17</v>
      </c>
      <c r="K6708" t="s">
        <v>17</v>
      </c>
      <c r="L6708" t="s">
        <v>17</v>
      </c>
      <c r="M6708" t="s">
        <v>17</v>
      </c>
      <c r="N6708" t="s">
        <v>17</v>
      </c>
    </row>
    <row r="6709" spans="2:14" hidden="1" x14ac:dyDescent="0.3">
      <c r="B6709">
        <v>2017</v>
      </c>
      <c r="C6709">
        <v>2017</v>
      </c>
      <c r="D6709" t="s">
        <v>57</v>
      </c>
      <c r="E6709">
        <v>55075</v>
      </c>
      <c r="F6709" t="s">
        <v>176</v>
      </c>
      <c r="G6709" t="s">
        <v>177</v>
      </c>
      <c r="H6709" t="s">
        <v>17</v>
      </c>
      <c r="I6709">
        <v>35454</v>
      </c>
      <c r="J6709" t="s">
        <v>17</v>
      </c>
      <c r="K6709" t="s">
        <v>17</v>
      </c>
      <c r="L6709" t="s">
        <v>17</v>
      </c>
      <c r="M6709" t="s">
        <v>17</v>
      </c>
      <c r="N6709" t="s">
        <v>17</v>
      </c>
    </row>
    <row r="6710" spans="2:14" hidden="1" x14ac:dyDescent="0.3">
      <c r="B6710">
        <v>2017</v>
      </c>
      <c r="C6710">
        <v>2017</v>
      </c>
      <c r="D6710" t="s">
        <v>58</v>
      </c>
      <c r="E6710">
        <v>55077</v>
      </c>
      <c r="F6710" t="s">
        <v>174</v>
      </c>
      <c r="G6710" t="s">
        <v>175</v>
      </c>
      <c r="H6710" t="s">
        <v>17</v>
      </c>
      <c r="I6710">
        <v>13360</v>
      </c>
      <c r="J6710" t="s">
        <v>17</v>
      </c>
      <c r="K6710" t="s">
        <v>17</v>
      </c>
      <c r="L6710" t="s">
        <v>17</v>
      </c>
      <c r="M6710" t="s">
        <v>17</v>
      </c>
      <c r="N6710" t="s">
        <v>17</v>
      </c>
    </row>
    <row r="6711" spans="2:14" hidden="1" x14ac:dyDescent="0.3">
      <c r="B6711">
        <v>2017</v>
      </c>
      <c r="C6711">
        <v>2017</v>
      </c>
      <c r="D6711" t="s">
        <v>58</v>
      </c>
      <c r="E6711">
        <v>55077</v>
      </c>
      <c r="F6711" t="s">
        <v>15</v>
      </c>
      <c r="G6711" t="s">
        <v>16</v>
      </c>
      <c r="H6711" t="s">
        <v>17</v>
      </c>
      <c r="I6711">
        <v>13360</v>
      </c>
      <c r="J6711" t="s">
        <v>17</v>
      </c>
      <c r="K6711" t="s">
        <v>17</v>
      </c>
      <c r="L6711" t="s">
        <v>17</v>
      </c>
      <c r="M6711" t="s">
        <v>17</v>
      </c>
      <c r="N6711" t="s">
        <v>17</v>
      </c>
    </row>
    <row r="6712" spans="2:14" hidden="1" x14ac:dyDescent="0.3">
      <c r="B6712">
        <v>2017</v>
      </c>
      <c r="C6712">
        <v>2017</v>
      </c>
      <c r="D6712" t="s">
        <v>58</v>
      </c>
      <c r="E6712">
        <v>55077</v>
      </c>
      <c r="F6712" t="s">
        <v>18</v>
      </c>
      <c r="G6712" t="s">
        <v>19</v>
      </c>
      <c r="H6712" t="s">
        <v>17</v>
      </c>
      <c r="I6712">
        <v>13360</v>
      </c>
      <c r="J6712" t="s">
        <v>17</v>
      </c>
      <c r="K6712" t="s">
        <v>17</v>
      </c>
      <c r="L6712" t="s">
        <v>17</v>
      </c>
      <c r="M6712" t="s">
        <v>17</v>
      </c>
      <c r="N6712" t="s">
        <v>17</v>
      </c>
    </row>
    <row r="6713" spans="2:14" hidden="1" x14ac:dyDescent="0.3">
      <c r="B6713">
        <v>2017</v>
      </c>
      <c r="C6713">
        <v>2017</v>
      </c>
      <c r="D6713" t="s">
        <v>58</v>
      </c>
      <c r="E6713">
        <v>55077</v>
      </c>
      <c r="F6713" t="s">
        <v>170</v>
      </c>
      <c r="G6713" t="s">
        <v>171</v>
      </c>
      <c r="H6713" t="s">
        <v>17</v>
      </c>
      <c r="I6713">
        <v>13360</v>
      </c>
      <c r="J6713" t="s">
        <v>17</v>
      </c>
      <c r="K6713" t="s">
        <v>17</v>
      </c>
      <c r="L6713" t="s">
        <v>17</v>
      </c>
      <c r="M6713" t="s">
        <v>17</v>
      </c>
      <c r="N6713" t="s">
        <v>17</v>
      </c>
    </row>
    <row r="6714" spans="2:14" hidden="1" x14ac:dyDescent="0.3">
      <c r="B6714">
        <v>2017</v>
      </c>
      <c r="C6714">
        <v>2017</v>
      </c>
      <c r="D6714" t="s">
        <v>58</v>
      </c>
      <c r="E6714">
        <v>55077</v>
      </c>
      <c r="F6714" t="s">
        <v>172</v>
      </c>
      <c r="G6714" t="s">
        <v>173</v>
      </c>
      <c r="H6714" t="s">
        <v>17</v>
      </c>
      <c r="I6714">
        <v>13360</v>
      </c>
      <c r="J6714" t="s">
        <v>17</v>
      </c>
      <c r="K6714" t="s">
        <v>17</v>
      </c>
      <c r="L6714" t="s">
        <v>17</v>
      </c>
      <c r="M6714" t="s">
        <v>17</v>
      </c>
      <c r="N6714" t="s">
        <v>17</v>
      </c>
    </row>
    <row r="6715" spans="2:14" hidden="1" x14ac:dyDescent="0.3">
      <c r="B6715">
        <v>2017</v>
      </c>
      <c r="C6715">
        <v>2017</v>
      </c>
      <c r="D6715" t="s">
        <v>58</v>
      </c>
      <c r="E6715">
        <v>55077</v>
      </c>
      <c r="F6715" t="s">
        <v>176</v>
      </c>
      <c r="G6715" t="s">
        <v>177</v>
      </c>
      <c r="H6715" t="s">
        <v>17</v>
      </c>
      <c r="I6715">
        <v>13360</v>
      </c>
      <c r="J6715" t="s">
        <v>17</v>
      </c>
      <c r="K6715" t="s">
        <v>17</v>
      </c>
      <c r="L6715" t="s">
        <v>17</v>
      </c>
      <c r="M6715" t="s">
        <v>17</v>
      </c>
      <c r="N6715" t="s">
        <v>17</v>
      </c>
    </row>
    <row r="6716" spans="2:14" hidden="1" x14ac:dyDescent="0.3">
      <c r="B6716">
        <v>2017</v>
      </c>
      <c r="C6716">
        <v>2017</v>
      </c>
      <c r="D6716" t="s">
        <v>59</v>
      </c>
      <c r="E6716">
        <v>55078</v>
      </c>
      <c r="F6716" t="s">
        <v>174</v>
      </c>
      <c r="G6716" t="s">
        <v>175</v>
      </c>
      <c r="H6716" t="s">
        <v>17</v>
      </c>
      <c r="I6716">
        <v>3524</v>
      </c>
      <c r="J6716" t="s">
        <v>17</v>
      </c>
      <c r="K6716" t="s">
        <v>17</v>
      </c>
      <c r="L6716" t="s">
        <v>17</v>
      </c>
      <c r="M6716" t="s">
        <v>17</v>
      </c>
      <c r="N6716" t="s">
        <v>17</v>
      </c>
    </row>
    <row r="6717" spans="2:14" hidden="1" x14ac:dyDescent="0.3">
      <c r="B6717">
        <v>2017</v>
      </c>
      <c r="C6717">
        <v>2017</v>
      </c>
      <c r="D6717" t="s">
        <v>59</v>
      </c>
      <c r="E6717">
        <v>55078</v>
      </c>
      <c r="F6717" t="s">
        <v>15</v>
      </c>
      <c r="G6717" t="s">
        <v>16</v>
      </c>
      <c r="H6717" t="s">
        <v>17</v>
      </c>
      <c r="I6717">
        <v>3524</v>
      </c>
      <c r="J6717" t="s">
        <v>17</v>
      </c>
      <c r="K6717" t="s">
        <v>17</v>
      </c>
      <c r="L6717" t="s">
        <v>17</v>
      </c>
      <c r="M6717" t="s">
        <v>17</v>
      </c>
      <c r="N6717" t="s">
        <v>17</v>
      </c>
    </row>
    <row r="6718" spans="2:14" hidden="1" x14ac:dyDescent="0.3">
      <c r="B6718">
        <v>2017</v>
      </c>
      <c r="C6718">
        <v>2017</v>
      </c>
      <c r="D6718" t="s">
        <v>59</v>
      </c>
      <c r="E6718">
        <v>55078</v>
      </c>
      <c r="F6718" t="s">
        <v>18</v>
      </c>
      <c r="G6718" t="s">
        <v>19</v>
      </c>
      <c r="H6718" t="s">
        <v>17</v>
      </c>
      <c r="I6718">
        <v>3524</v>
      </c>
      <c r="J6718" t="s">
        <v>17</v>
      </c>
      <c r="K6718" t="s">
        <v>17</v>
      </c>
      <c r="L6718" t="s">
        <v>17</v>
      </c>
      <c r="M6718" t="s">
        <v>17</v>
      </c>
      <c r="N6718" t="s">
        <v>17</v>
      </c>
    </row>
    <row r="6719" spans="2:14" hidden="1" x14ac:dyDescent="0.3">
      <c r="B6719">
        <v>2017</v>
      </c>
      <c r="C6719">
        <v>2017</v>
      </c>
      <c r="D6719" t="s">
        <v>59</v>
      </c>
      <c r="E6719">
        <v>55078</v>
      </c>
      <c r="F6719" t="s">
        <v>170</v>
      </c>
      <c r="G6719" t="s">
        <v>171</v>
      </c>
      <c r="H6719" t="s">
        <v>17</v>
      </c>
      <c r="I6719">
        <v>3524</v>
      </c>
      <c r="J6719" t="s">
        <v>17</v>
      </c>
      <c r="K6719" t="s">
        <v>17</v>
      </c>
      <c r="L6719" t="s">
        <v>17</v>
      </c>
      <c r="M6719" t="s">
        <v>17</v>
      </c>
      <c r="N6719" t="s">
        <v>17</v>
      </c>
    </row>
    <row r="6720" spans="2:14" hidden="1" x14ac:dyDescent="0.3">
      <c r="B6720">
        <v>2017</v>
      </c>
      <c r="C6720">
        <v>2017</v>
      </c>
      <c r="D6720" t="s">
        <v>59</v>
      </c>
      <c r="E6720">
        <v>55078</v>
      </c>
      <c r="F6720" t="s">
        <v>172</v>
      </c>
      <c r="G6720" t="s">
        <v>173</v>
      </c>
      <c r="H6720" t="s">
        <v>17</v>
      </c>
      <c r="I6720">
        <v>3524</v>
      </c>
      <c r="J6720" t="s">
        <v>17</v>
      </c>
      <c r="K6720" t="s">
        <v>17</v>
      </c>
      <c r="L6720" t="s">
        <v>17</v>
      </c>
      <c r="M6720" t="s">
        <v>17</v>
      </c>
      <c r="N6720" t="s">
        <v>17</v>
      </c>
    </row>
    <row r="6721" spans="2:14" hidden="1" x14ac:dyDescent="0.3">
      <c r="B6721">
        <v>2017</v>
      </c>
      <c r="C6721">
        <v>2017</v>
      </c>
      <c r="D6721" t="s">
        <v>59</v>
      </c>
      <c r="E6721">
        <v>55078</v>
      </c>
      <c r="F6721" t="s">
        <v>176</v>
      </c>
      <c r="G6721" t="s">
        <v>177</v>
      </c>
      <c r="H6721" t="s">
        <v>17</v>
      </c>
      <c r="I6721">
        <v>3524</v>
      </c>
      <c r="J6721" t="s">
        <v>17</v>
      </c>
      <c r="K6721" t="s">
        <v>17</v>
      </c>
      <c r="L6721" t="s">
        <v>17</v>
      </c>
      <c r="M6721" t="s">
        <v>17</v>
      </c>
      <c r="N6721" t="s">
        <v>17</v>
      </c>
    </row>
    <row r="6722" spans="2:14" hidden="1" x14ac:dyDescent="0.3">
      <c r="B6722">
        <v>2017</v>
      </c>
      <c r="C6722">
        <v>2017</v>
      </c>
      <c r="D6722" t="s">
        <v>60</v>
      </c>
      <c r="E6722">
        <v>55079</v>
      </c>
      <c r="F6722" t="s">
        <v>174</v>
      </c>
      <c r="G6722" t="s">
        <v>175</v>
      </c>
      <c r="H6722" t="s">
        <v>17</v>
      </c>
      <c r="I6722">
        <v>796455</v>
      </c>
      <c r="J6722" t="s">
        <v>17</v>
      </c>
      <c r="K6722" t="s">
        <v>17</v>
      </c>
      <c r="L6722" t="s">
        <v>17</v>
      </c>
      <c r="M6722" t="s">
        <v>17</v>
      </c>
      <c r="N6722" t="s">
        <v>17</v>
      </c>
    </row>
    <row r="6723" spans="2:14" hidden="1" x14ac:dyDescent="0.3">
      <c r="B6723">
        <v>2017</v>
      </c>
      <c r="C6723">
        <v>2017</v>
      </c>
      <c r="D6723" t="s">
        <v>60</v>
      </c>
      <c r="E6723">
        <v>55079</v>
      </c>
      <c r="F6723" t="s">
        <v>15</v>
      </c>
      <c r="G6723" t="s">
        <v>16</v>
      </c>
      <c r="H6723">
        <v>155</v>
      </c>
      <c r="I6723">
        <v>796455</v>
      </c>
      <c r="J6723">
        <v>19.46</v>
      </c>
      <c r="K6723">
        <v>16.399999999999999</v>
      </c>
      <c r="L6723">
        <v>22.53</v>
      </c>
      <c r="M6723">
        <v>1.56</v>
      </c>
      <c r="N6723" s="1">
        <v>1.38E-2</v>
      </c>
    </row>
    <row r="6724" spans="2:14" hidden="1" x14ac:dyDescent="0.3">
      <c r="B6724">
        <v>2017</v>
      </c>
      <c r="C6724">
        <v>2017</v>
      </c>
      <c r="D6724" t="s">
        <v>60</v>
      </c>
      <c r="E6724">
        <v>55079</v>
      </c>
      <c r="F6724" t="s">
        <v>18</v>
      </c>
      <c r="G6724" t="s">
        <v>19</v>
      </c>
      <c r="H6724">
        <v>96</v>
      </c>
      <c r="I6724">
        <v>796455</v>
      </c>
      <c r="J6724">
        <v>12.05</v>
      </c>
      <c r="K6724">
        <v>9.76</v>
      </c>
      <c r="L6724">
        <v>14.72</v>
      </c>
      <c r="M6724">
        <v>1.23</v>
      </c>
      <c r="N6724" s="1">
        <v>8.6E-3</v>
      </c>
    </row>
    <row r="6725" spans="2:14" hidden="1" x14ac:dyDescent="0.3">
      <c r="B6725">
        <v>2017</v>
      </c>
      <c r="C6725">
        <v>2017</v>
      </c>
      <c r="D6725" t="s">
        <v>60</v>
      </c>
      <c r="E6725">
        <v>55079</v>
      </c>
      <c r="F6725" t="s">
        <v>170</v>
      </c>
      <c r="G6725" t="s">
        <v>171</v>
      </c>
      <c r="H6725">
        <v>13</v>
      </c>
      <c r="I6725">
        <v>796455</v>
      </c>
      <c r="J6725" t="s">
        <v>32</v>
      </c>
      <c r="K6725">
        <v>0.87</v>
      </c>
      <c r="L6725">
        <v>2.79</v>
      </c>
      <c r="M6725">
        <v>0.45</v>
      </c>
      <c r="N6725" s="1">
        <v>1.1999999999999999E-3</v>
      </c>
    </row>
    <row r="6726" spans="2:14" hidden="1" x14ac:dyDescent="0.3">
      <c r="B6726">
        <v>2017</v>
      </c>
      <c r="C6726">
        <v>2017</v>
      </c>
      <c r="D6726" t="s">
        <v>60</v>
      </c>
      <c r="E6726">
        <v>55079</v>
      </c>
      <c r="F6726" t="s">
        <v>172</v>
      </c>
      <c r="G6726" t="s">
        <v>173</v>
      </c>
      <c r="H6726">
        <v>163</v>
      </c>
      <c r="I6726">
        <v>796455</v>
      </c>
      <c r="J6726">
        <v>20.47</v>
      </c>
      <c r="K6726">
        <v>17.32</v>
      </c>
      <c r="L6726">
        <v>23.61</v>
      </c>
      <c r="M6726">
        <v>1.6</v>
      </c>
      <c r="N6726" s="1">
        <v>1.4500000000000001E-2</v>
      </c>
    </row>
    <row r="6727" spans="2:14" hidden="1" x14ac:dyDescent="0.3">
      <c r="B6727">
        <v>2017</v>
      </c>
      <c r="C6727">
        <v>2017</v>
      </c>
      <c r="D6727" t="s">
        <v>60</v>
      </c>
      <c r="E6727">
        <v>55079</v>
      </c>
      <c r="F6727" t="s">
        <v>176</v>
      </c>
      <c r="G6727" t="s">
        <v>177</v>
      </c>
      <c r="H6727" t="s">
        <v>17</v>
      </c>
      <c r="I6727">
        <v>796455</v>
      </c>
      <c r="J6727" t="s">
        <v>17</v>
      </c>
      <c r="K6727" t="s">
        <v>17</v>
      </c>
      <c r="L6727" t="s">
        <v>17</v>
      </c>
      <c r="M6727" t="s">
        <v>17</v>
      </c>
      <c r="N6727" t="s">
        <v>17</v>
      </c>
    </row>
    <row r="6728" spans="2:14" hidden="1" x14ac:dyDescent="0.3">
      <c r="B6728">
        <v>2017</v>
      </c>
      <c r="C6728">
        <v>2017</v>
      </c>
      <c r="D6728" t="s">
        <v>61</v>
      </c>
      <c r="E6728">
        <v>55081</v>
      </c>
      <c r="F6728" t="s">
        <v>174</v>
      </c>
      <c r="G6728" t="s">
        <v>175</v>
      </c>
      <c r="H6728" t="s">
        <v>17</v>
      </c>
      <c r="I6728">
        <v>37862</v>
      </c>
      <c r="J6728" t="s">
        <v>17</v>
      </c>
      <c r="K6728" t="s">
        <v>17</v>
      </c>
      <c r="L6728" t="s">
        <v>17</v>
      </c>
      <c r="M6728" t="s">
        <v>17</v>
      </c>
      <c r="N6728" t="s">
        <v>17</v>
      </c>
    </row>
    <row r="6729" spans="2:14" hidden="1" x14ac:dyDescent="0.3">
      <c r="B6729">
        <v>2017</v>
      </c>
      <c r="C6729">
        <v>2017</v>
      </c>
      <c r="D6729" t="s">
        <v>61</v>
      </c>
      <c r="E6729">
        <v>55081</v>
      </c>
      <c r="F6729" t="s">
        <v>15</v>
      </c>
      <c r="G6729" t="s">
        <v>16</v>
      </c>
      <c r="H6729" t="s">
        <v>17</v>
      </c>
      <c r="I6729">
        <v>37862</v>
      </c>
      <c r="J6729" t="s">
        <v>17</v>
      </c>
      <c r="K6729" t="s">
        <v>17</v>
      </c>
      <c r="L6729" t="s">
        <v>17</v>
      </c>
      <c r="M6729" t="s">
        <v>17</v>
      </c>
      <c r="N6729" t="s">
        <v>17</v>
      </c>
    </row>
    <row r="6730" spans="2:14" hidden="1" x14ac:dyDescent="0.3">
      <c r="B6730">
        <v>2017</v>
      </c>
      <c r="C6730">
        <v>2017</v>
      </c>
      <c r="D6730" t="s">
        <v>61</v>
      </c>
      <c r="E6730">
        <v>55081</v>
      </c>
      <c r="F6730" t="s">
        <v>18</v>
      </c>
      <c r="G6730" t="s">
        <v>19</v>
      </c>
      <c r="H6730" t="s">
        <v>17</v>
      </c>
      <c r="I6730">
        <v>37862</v>
      </c>
      <c r="J6730" t="s">
        <v>17</v>
      </c>
      <c r="K6730" t="s">
        <v>17</v>
      </c>
      <c r="L6730" t="s">
        <v>17</v>
      </c>
      <c r="M6730" t="s">
        <v>17</v>
      </c>
      <c r="N6730" t="s">
        <v>17</v>
      </c>
    </row>
    <row r="6731" spans="2:14" hidden="1" x14ac:dyDescent="0.3">
      <c r="B6731">
        <v>2017</v>
      </c>
      <c r="C6731">
        <v>2017</v>
      </c>
      <c r="D6731" t="s">
        <v>61</v>
      </c>
      <c r="E6731">
        <v>55081</v>
      </c>
      <c r="F6731" t="s">
        <v>170</v>
      </c>
      <c r="G6731" t="s">
        <v>171</v>
      </c>
      <c r="H6731" t="s">
        <v>17</v>
      </c>
      <c r="I6731">
        <v>37862</v>
      </c>
      <c r="J6731" t="s">
        <v>17</v>
      </c>
      <c r="K6731" t="s">
        <v>17</v>
      </c>
      <c r="L6731" t="s">
        <v>17</v>
      </c>
      <c r="M6731" t="s">
        <v>17</v>
      </c>
      <c r="N6731" t="s">
        <v>17</v>
      </c>
    </row>
    <row r="6732" spans="2:14" hidden="1" x14ac:dyDescent="0.3">
      <c r="B6732">
        <v>2017</v>
      </c>
      <c r="C6732">
        <v>2017</v>
      </c>
      <c r="D6732" t="s">
        <v>61</v>
      </c>
      <c r="E6732">
        <v>55081</v>
      </c>
      <c r="F6732" t="s">
        <v>172</v>
      </c>
      <c r="G6732" t="s">
        <v>173</v>
      </c>
      <c r="H6732" t="s">
        <v>17</v>
      </c>
      <c r="I6732">
        <v>37862</v>
      </c>
      <c r="J6732" t="s">
        <v>17</v>
      </c>
      <c r="K6732" t="s">
        <v>17</v>
      </c>
      <c r="L6732" t="s">
        <v>17</v>
      </c>
      <c r="M6732" t="s">
        <v>17</v>
      </c>
      <c r="N6732" t="s">
        <v>17</v>
      </c>
    </row>
    <row r="6733" spans="2:14" hidden="1" x14ac:dyDescent="0.3">
      <c r="B6733">
        <v>2017</v>
      </c>
      <c r="C6733">
        <v>2017</v>
      </c>
      <c r="D6733" t="s">
        <v>61</v>
      </c>
      <c r="E6733">
        <v>55081</v>
      </c>
      <c r="F6733" t="s">
        <v>176</v>
      </c>
      <c r="G6733" t="s">
        <v>177</v>
      </c>
      <c r="H6733" t="s">
        <v>17</v>
      </c>
      <c r="I6733">
        <v>37862</v>
      </c>
      <c r="J6733" t="s">
        <v>17</v>
      </c>
      <c r="K6733" t="s">
        <v>17</v>
      </c>
      <c r="L6733" t="s">
        <v>17</v>
      </c>
      <c r="M6733" t="s">
        <v>17</v>
      </c>
      <c r="N6733" t="s">
        <v>17</v>
      </c>
    </row>
    <row r="6734" spans="2:14" hidden="1" x14ac:dyDescent="0.3">
      <c r="B6734">
        <v>2017</v>
      </c>
      <c r="C6734">
        <v>2017</v>
      </c>
      <c r="D6734" t="s">
        <v>62</v>
      </c>
      <c r="E6734">
        <v>55083</v>
      </c>
      <c r="F6734" t="s">
        <v>174</v>
      </c>
      <c r="G6734" t="s">
        <v>175</v>
      </c>
      <c r="H6734" t="s">
        <v>17</v>
      </c>
      <c r="I6734">
        <v>32711</v>
      </c>
      <c r="J6734" t="s">
        <v>17</v>
      </c>
      <c r="K6734" t="s">
        <v>17</v>
      </c>
      <c r="L6734" t="s">
        <v>17</v>
      </c>
      <c r="M6734" t="s">
        <v>17</v>
      </c>
      <c r="N6734" t="s">
        <v>17</v>
      </c>
    </row>
    <row r="6735" spans="2:14" hidden="1" x14ac:dyDescent="0.3">
      <c r="B6735">
        <v>2017</v>
      </c>
      <c r="C6735">
        <v>2017</v>
      </c>
      <c r="D6735" t="s">
        <v>62</v>
      </c>
      <c r="E6735">
        <v>55083</v>
      </c>
      <c r="F6735" t="s">
        <v>15</v>
      </c>
      <c r="G6735" t="s">
        <v>16</v>
      </c>
      <c r="H6735" t="s">
        <v>17</v>
      </c>
      <c r="I6735">
        <v>32711</v>
      </c>
      <c r="J6735" t="s">
        <v>17</v>
      </c>
      <c r="K6735" t="s">
        <v>17</v>
      </c>
      <c r="L6735" t="s">
        <v>17</v>
      </c>
      <c r="M6735" t="s">
        <v>17</v>
      </c>
      <c r="N6735" t="s">
        <v>17</v>
      </c>
    </row>
    <row r="6736" spans="2:14" hidden="1" x14ac:dyDescent="0.3">
      <c r="B6736">
        <v>2017</v>
      </c>
      <c r="C6736">
        <v>2017</v>
      </c>
      <c r="D6736" t="s">
        <v>62</v>
      </c>
      <c r="E6736">
        <v>55083</v>
      </c>
      <c r="F6736" t="s">
        <v>18</v>
      </c>
      <c r="G6736" t="s">
        <v>19</v>
      </c>
      <c r="H6736" t="s">
        <v>17</v>
      </c>
      <c r="I6736">
        <v>32711</v>
      </c>
      <c r="J6736" t="s">
        <v>17</v>
      </c>
      <c r="K6736" t="s">
        <v>17</v>
      </c>
      <c r="L6736" t="s">
        <v>17</v>
      </c>
      <c r="M6736" t="s">
        <v>17</v>
      </c>
      <c r="N6736" t="s">
        <v>17</v>
      </c>
    </row>
    <row r="6737" spans="2:14" hidden="1" x14ac:dyDescent="0.3">
      <c r="B6737">
        <v>2017</v>
      </c>
      <c r="C6737">
        <v>2017</v>
      </c>
      <c r="D6737" t="s">
        <v>62</v>
      </c>
      <c r="E6737">
        <v>55083</v>
      </c>
      <c r="F6737" t="s">
        <v>170</v>
      </c>
      <c r="G6737" t="s">
        <v>171</v>
      </c>
      <c r="H6737" t="s">
        <v>17</v>
      </c>
      <c r="I6737">
        <v>32711</v>
      </c>
      <c r="J6737" t="s">
        <v>17</v>
      </c>
      <c r="K6737" t="s">
        <v>17</v>
      </c>
      <c r="L6737" t="s">
        <v>17</v>
      </c>
      <c r="M6737" t="s">
        <v>17</v>
      </c>
      <c r="N6737" t="s">
        <v>17</v>
      </c>
    </row>
    <row r="6738" spans="2:14" hidden="1" x14ac:dyDescent="0.3">
      <c r="B6738">
        <v>2017</v>
      </c>
      <c r="C6738">
        <v>2017</v>
      </c>
      <c r="D6738" t="s">
        <v>62</v>
      </c>
      <c r="E6738">
        <v>55083</v>
      </c>
      <c r="F6738" t="s">
        <v>172</v>
      </c>
      <c r="G6738" t="s">
        <v>173</v>
      </c>
      <c r="H6738" t="s">
        <v>17</v>
      </c>
      <c r="I6738">
        <v>32711</v>
      </c>
      <c r="J6738" t="s">
        <v>17</v>
      </c>
      <c r="K6738" t="s">
        <v>17</v>
      </c>
      <c r="L6738" t="s">
        <v>17</v>
      </c>
      <c r="M6738" t="s">
        <v>17</v>
      </c>
      <c r="N6738" t="s">
        <v>17</v>
      </c>
    </row>
    <row r="6739" spans="2:14" hidden="1" x14ac:dyDescent="0.3">
      <c r="B6739">
        <v>2017</v>
      </c>
      <c r="C6739">
        <v>2017</v>
      </c>
      <c r="D6739" t="s">
        <v>62</v>
      </c>
      <c r="E6739">
        <v>55083</v>
      </c>
      <c r="F6739" t="s">
        <v>176</v>
      </c>
      <c r="G6739" t="s">
        <v>177</v>
      </c>
      <c r="H6739" t="s">
        <v>17</v>
      </c>
      <c r="I6739">
        <v>32711</v>
      </c>
      <c r="J6739" t="s">
        <v>17</v>
      </c>
      <c r="K6739" t="s">
        <v>17</v>
      </c>
      <c r="L6739" t="s">
        <v>17</v>
      </c>
      <c r="M6739" t="s">
        <v>17</v>
      </c>
      <c r="N6739" t="s">
        <v>17</v>
      </c>
    </row>
    <row r="6740" spans="2:14" hidden="1" x14ac:dyDescent="0.3">
      <c r="B6740">
        <v>2017</v>
      </c>
      <c r="C6740">
        <v>2017</v>
      </c>
      <c r="D6740" t="s">
        <v>63</v>
      </c>
      <c r="E6740">
        <v>55085</v>
      </c>
      <c r="F6740" t="s">
        <v>174</v>
      </c>
      <c r="G6740" t="s">
        <v>175</v>
      </c>
      <c r="H6740" t="s">
        <v>17</v>
      </c>
      <c r="I6740">
        <v>31328</v>
      </c>
      <c r="J6740" t="s">
        <v>17</v>
      </c>
      <c r="K6740" t="s">
        <v>17</v>
      </c>
      <c r="L6740" t="s">
        <v>17</v>
      </c>
      <c r="M6740" t="s">
        <v>17</v>
      </c>
      <c r="N6740" t="s">
        <v>17</v>
      </c>
    </row>
    <row r="6741" spans="2:14" hidden="1" x14ac:dyDescent="0.3">
      <c r="B6741">
        <v>2017</v>
      </c>
      <c r="C6741">
        <v>2017</v>
      </c>
      <c r="D6741" t="s">
        <v>63</v>
      </c>
      <c r="E6741">
        <v>55085</v>
      </c>
      <c r="F6741" t="s">
        <v>15</v>
      </c>
      <c r="G6741" t="s">
        <v>16</v>
      </c>
      <c r="H6741" t="s">
        <v>17</v>
      </c>
      <c r="I6741">
        <v>31328</v>
      </c>
      <c r="J6741" t="s">
        <v>17</v>
      </c>
      <c r="K6741" t="s">
        <v>17</v>
      </c>
      <c r="L6741" t="s">
        <v>17</v>
      </c>
      <c r="M6741" t="s">
        <v>17</v>
      </c>
      <c r="N6741" t="s">
        <v>17</v>
      </c>
    </row>
    <row r="6742" spans="2:14" hidden="1" x14ac:dyDescent="0.3">
      <c r="B6742">
        <v>2017</v>
      </c>
      <c r="C6742">
        <v>2017</v>
      </c>
      <c r="D6742" t="s">
        <v>63</v>
      </c>
      <c r="E6742">
        <v>55085</v>
      </c>
      <c r="F6742" t="s">
        <v>18</v>
      </c>
      <c r="G6742" t="s">
        <v>19</v>
      </c>
      <c r="H6742" t="s">
        <v>17</v>
      </c>
      <c r="I6742">
        <v>31328</v>
      </c>
      <c r="J6742" t="s">
        <v>17</v>
      </c>
      <c r="K6742" t="s">
        <v>17</v>
      </c>
      <c r="L6742" t="s">
        <v>17</v>
      </c>
      <c r="M6742" t="s">
        <v>17</v>
      </c>
      <c r="N6742" t="s">
        <v>17</v>
      </c>
    </row>
    <row r="6743" spans="2:14" hidden="1" x14ac:dyDescent="0.3">
      <c r="B6743">
        <v>2017</v>
      </c>
      <c r="C6743">
        <v>2017</v>
      </c>
      <c r="D6743" t="s">
        <v>63</v>
      </c>
      <c r="E6743">
        <v>55085</v>
      </c>
      <c r="F6743" t="s">
        <v>170</v>
      </c>
      <c r="G6743" t="s">
        <v>171</v>
      </c>
      <c r="H6743" t="s">
        <v>17</v>
      </c>
      <c r="I6743">
        <v>31328</v>
      </c>
      <c r="J6743" t="s">
        <v>17</v>
      </c>
      <c r="K6743" t="s">
        <v>17</v>
      </c>
      <c r="L6743" t="s">
        <v>17</v>
      </c>
      <c r="M6743" t="s">
        <v>17</v>
      </c>
      <c r="N6743" t="s">
        <v>17</v>
      </c>
    </row>
    <row r="6744" spans="2:14" hidden="1" x14ac:dyDescent="0.3">
      <c r="B6744">
        <v>2017</v>
      </c>
      <c r="C6744">
        <v>2017</v>
      </c>
      <c r="D6744" t="s">
        <v>63</v>
      </c>
      <c r="E6744">
        <v>55085</v>
      </c>
      <c r="F6744" t="s">
        <v>172</v>
      </c>
      <c r="G6744" t="s">
        <v>173</v>
      </c>
      <c r="H6744" t="s">
        <v>17</v>
      </c>
      <c r="I6744">
        <v>31328</v>
      </c>
      <c r="J6744" t="s">
        <v>17</v>
      </c>
      <c r="K6744" t="s">
        <v>17</v>
      </c>
      <c r="L6744" t="s">
        <v>17</v>
      </c>
      <c r="M6744" t="s">
        <v>17</v>
      </c>
      <c r="N6744" t="s">
        <v>17</v>
      </c>
    </row>
    <row r="6745" spans="2:14" hidden="1" x14ac:dyDescent="0.3">
      <c r="B6745">
        <v>2017</v>
      </c>
      <c r="C6745">
        <v>2017</v>
      </c>
      <c r="D6745" t="s">
        <v>63</v>
      </c>
      <c r="E6745">
        <v>55085</v>
      </c>
      <c r="F6745" t="s">
        <v>176</v>
      </c>
      <c r="G6745" t="s">
        <v>177</v>
      </c>
      <c r="H6745" t="s">
        <v>17</v>
      </c>
      <c r="I6745">
        <v>31328</v>
      </c>
      <c r="J6745" t="s">
        <v>17</v>
      </c>
      <c r="K6745" t="s">
        <v>17</v>
      </c>
      <c r="L6745" t="s">
        <v>17</v>
      </c>
      <c r="M6745" t="s">
        <v>17</v>
      </c>
      <c r="N6745" t="s">
        <v>17</v>
      </c>
    </row>
    <row r="6746" spans="2:14" hidden="1" x14ac:dyDescent="0.3">
      <c r="B6746">
        <v>2017</v>
      </c>
      <c r="C6746">
        <v>2017</v>
      </c>
      <c r="D6746" t="s">
        <v>64</v>
      </c>
      <c r="E6746">
        <v>55087</v>
      </c>
      <c r="F6746" t="s">
        <v>174</v>
      </c>
      <c r="G6746" t="s">
        <v>175</v>
      </c>
      <c r="H6746" t="s">
        <v>17</v>
      </c>
      <c r="I6746">
        <v>157134</v>
      </c>
      <c r="J6746" t="s">
        <v>17</v>
      </c>
      <c r="K6746" t="s">
        <v>17</v>
      </c>
      <c r="L6746" t="s">
        <v>17</v>
      </c>
      <c r="M6746" t="s">
        <v>17</v>
      </c>
      <c r="N6746" t="s">
        <v>17</v>
      </c>
    </row>
    <row r="6747" spans="2:14" hidden="1" x14ac:dyDescent="0.3">
      <c r="B6747">
        <v>2017</v>
      </c>
      <c r="C6747">
        <v>2017</v>
      </c>
      <c r="D6747" t="s">
        <v>64</v>
      </c>
      <c r="E6747">
        <v>55087</v>
      </c>
      <c r="F6747" t="s">
        <v>15</v>
      </c>
      <c r="G6747" t="s">
        <v>16</v>
      </c>
      <c r="H6747" t="s">
        <v>17</v>
      </c>
      <c r="I6747">
        <v>157134</v>
      </c>
      <c r="J6747" t="s">
        <v>17</v>
      </c>
      <c r="K6747" t="s">
        <v>17</v>
      </c>
      <c r="L6747" t="s">
        <v>17</v>
      </c>
      <c r="M6747" t="s">
        <v>17</v>
      </c>
      <c r="N6747" t="s">
        <v>17</v>
      </c>
    </row>
    <row r="6748" spans="2:14" hidden="1" x14ac:dyDescent="0.3">
      <c r="B6748">
        <v>2017</v>
      </c>
      <c r="C6748">
        <v>2017</v>
      </c>
      <c r="D6748" t="s">
        <v>64</v>
      </c>
      <c r="E6748">
        <v>55087</v>
      </c>
      <c r="F6748" t="s">
        <v>18</v>
      </c>
      <c r="G6748" t="s">
        <v>19</v>
      </c>
      <c r="H6748" t="s">
        <v>17</v>
      </c>
      <c r="I6748">
        <v>157134</v>
      </c>
      <c r="J6748" t="s">
        <v>17</v>
      </c>
      <c r="K6748" t="s">
        <v>17</v>
      </c>
      <c r="L6748" t="s">
        <v>17</v>
      </c>
      <c r="M6748" t="s">
        <v>17</v>
      </c>
      <c r="N6748" t="s">
        <v>17</v>
      </c>
    </row>
    <row r="6749" spans="2:14" hidden="1" x14ac:dyDescent="0.3">
      <c r="B6749">
        <v>2017</v>
      </c>
      <c r="C6749">
        <v>2017</v>
      </c>
      <c r="D6749" t="s">
        <v>64</v>
      </c>
      <c r="E6749">
        <v>55087</v>
      </c>
      <c r="F6749" t="s">
        <v>170</v>
      </c>
      <c r="G6749" t="s">
        <v>171</v>
      </c>
      <c r="H6749" t="s">
        <v>17</v>
      </c>
      <c r="I6749">
        <v>157134</v>
      </c>
      <c r="J6749" t="s">
        <v>17</v>
      </c>
      <c r="K6749" t="s">
        <v>17</v>
      </c>
      <c r="L6749" t="s">
        <v>17</v>
      </c>
      <c r="M6749" t="s">
        <v>17</v>
      </c>
      <c r="N6749" t="s">
        <v>17</v>
      </c>
    </row>
    <row r="6750" spans="2:14" hidden="1" x14ac:dyDescent="0.3">
      <c r="B6750">
        <v>2017</v>
      </c>
      <c r="C6750">
        <v>2017</v>
      </c>
      <c r="D6750" t="s">
        <v>64</v>
      </c>
      <c r="E6750">
        <v>55087</v>
      </c>
      <c r="F6750" t="s">
        <v>172</v>
      </c>
      <c r="G6750" t="s">
        <v>173</v>
      </c>
      <c r="H6750" t="s">
        <v>17</v>
      </c>
      <c r="I6750">
        <v>157134</v>
      </c>
      <c r="J6750" t="s">
        <v>17</v>
      </c>
      <c r="K6750" t="s">
        <v>17</v>
      </c>
      <c r="L6750" t="s">
        <v>17</v>
      </c>
      <c r="M6750" t="s">
        <v>17</v>
      </c>
      <c r="N6750" t="s">
        <v>17</v>
      </c>
    </row>
    <row r="6751" spans="2:14" hidden="1" x14ac:dyDescent="0.3">
      <c r="B6751">
        <v>2017</v>
      </c>
      <c r="C6751">
        <v>2017</v>
      </c>
      <c r="D6751" t="s">
        <v>64</v>
      </c>
      <c r="E6751">
        <v>55087</v>
      </c>
      <c r="F6751" t="s">
        <v>176</v>
      </c>
      <c r="G6751" t="s">
        <v>177</v>
      </c>
      <c r="H6751" t="s">
        <v>17</v>
      </c>
      <c r="I6751">
        <v>157134</v>
      </c>
      <c r="J6751" t="s">
        <v>17</v>
      </c>
      <c r="K6751" t="s">
        <v>17</v>
      </c>
      <c r="L6751" t="s">
        <v>17</v>
      </c>
      <c r="M6751" t="s">
        <v>17</v>
      </c>
      <c r="N6751" t="s">
        <v>17</v>
      </c>
    </row>
    <row r="6752" spans="2:14" hidden="1" x14ac:dyDescent="0.3">
      <c r="B6752">
        <v>2017</v>
      </c>
      <c r="C6752">
        <v>2017</v>
      </c>
      <c r="D6752" t="s">
        <v>65</v>
      </c>
      <c r="E6752">
        <v>55089</v>
      </c>
      <c r="F6752" t="s">
        <v>174</v>
      </c>
      <c r="G6752" t="s">
        <v>175</v>
      </c>
      <c r="H6752" t="s">
        <v>17</v>
      </c>
      <c r="I6752">
        <v>76634</v>
      </c>
      <c r="J6752" t="s">
        <v>17</v>
      </c>
      <c r="K6752" t="s">
        <v>17</v>
      </c>
      <c r="L6752" t="s">
        <v>17</v>
      </c>
      <c r="M6752" t="s">
        <v>17</v>
      </c>
      <c r="N6752" t="s">
        <v>17</v>
      </c>
    </row>
    <row r="6753" spans="2:14" hidden="1" x14ac:dyDescent="0.3">
      <c r="B6753">
        <v>2017</v>
      </c>
      <c r="C6753">
        <v>2017</v>
      </c>
      <c r="D6753" t="s">
        <v>65</v>
      </c>
      <c r="E6753">
        <v>55089</v>
      </c>
      <c r="F6753" t="s">
        <v>15</v>
      </c>
      <c r="G6753" t="s">
        <v>16</v>
      </c>
      <c r="H6753" t="s">
        <v>17</v>
      </c>
      <c r="I6753">
        <v>76634</v>
      </c>
      <c r="J6753" t="s">
        <v>17</v>
      </c>
      <c r="K6753" t="s">
        <v>17</v>
      </c>
      <c r="L6753" t="s">
        <v>17</v>
      </c>
      <c r="M6753" t="s">
        <v>17</v>
      </c>
      <c r="N6753" t="s">
        <v>17</v>
      </c>
    </row>
    <row r="6754" spans="2:14" hidden="1" x14ac:dyDescent="0.3">
      <c r="B6754">
        <v>2017</v>
      </c>
      <c r="C6754">
        <v>2017</v>
      </c>
      <c r="D6754" t="s">
        <v>65</v>
      </c>
      <c r="E6754">
        <v>55089</v>
      </c>
      <c r="F6754" t="s">
        <v>18</v>
      </c>
      <c r="G6754" t="s">
        <v>19</v>
      </c>
      <c r="H6754" t="s">
        <v>17</v>
      </c>
      <c r="I6754">
        <v>76634</v>
      </c>
      <c r="J6754" t="s">
        <v>17</v>
      </c>
      <c r="K6754" t="s">
        <v>17</v>
      </c>
      <c r="L6754" t="s">
        <v>17</v>
      </c>
      <c r="M6754" t="s">
        <v>17</v>
      </c>
      <c r="N6754" t="s">
        <v>17</v>
      </c>
    </row>
    <row r="6755" spans="2:14" hidden="1" x14ac:dyDescent="0.3">
      <c r="B6755">
        <v>2017</v>
      </c>
      <c r="C6755">
        <v>2017</v>
      </c>
      <c r="D6755" t="s">
        <v>65</v>
      </c>
      <c r="E6755">
        <v>55089</v>
      </c>
      <c r="F6755" t="s">
        <v>170</v>
      </c>
      <c r="G6755" t="s">
        <v>171</v>
      </c>
      <c r="H6755" t="s">
        <v>17</v>
      </c>
      <c r="I6755">
        <v>76634</v>
      </c>
      <c r="J6755" t="s">
        <v>17</v>
      </c>
      <c r="K6755" t="s">
        <v>17</v>
      </c>
      <c r="L6755" t="s">
        <v>17</v>
      </c>
      <c r="M6755" t="s">
        <v>17</v>
      </c>
      <c r="N6755" t="s">
        <v>17</v>
      </c>
    </row>
    <row r="6756" spans="2:14" hidden="1" x14ac:dyDescent="0.3">
      <c r="B6756">
        <v>2017</v>
      </c>
      <c r="C6756">
        <v>2017</v>
      </c>
      <c r="D6756" t="s">
        <v>65</v>
      </c>
      <c r="E6756">
        <v>55089</v>
      </c>
      <c r="F6756" t="s">
        <v>172</v>
      </c>
      <c r="G6756" t="s">
        <v>173</v>
      </c>
      <c r="H6756" t="s">
        <v>17</v>
      </c>
      <c r="I6756">
        <v>76634</v>
      </c>
      <c r="J6756" t="s">
        <v>17</v>
      </c>
      <c r="K6756" t="s">
        <v>17</v>
      </c>
      <c r="L6756" t="s">
        <v>17</v>
      </c>
      <c r="M6756" t="s">
        <v>17</v>
      </c>
      <c r="N6756" t="s">
        <v>17</v>
      </c>
    </row>
    <row r="6757" spans="2:14" hidden="1" x14ac:dyDescent="0.3">
      <c r="B6757">
        <v>2017</v>
      </c>
      <c r="C6757">
        <v>2017</v>
      </c>
      <c r="D6757" t="s">
        <v>65</v>
      </c>
      <c r="E6757">
        <v>55089</v>
      </c>
      <c r="F6757" t="s">
        <v>176</v>
      </c>
      <c r="G6757" t="s">
        <v>177</v>
      </c>
      <c r="H6757" t="s">
        <v>17</v>
      </c>
      <c r="I6757">
        <v>76634</v>
      </c>
      <c r="J6757" t="s">
        <v>17</v>
      </c>
      <c r="K6757" t="s">
        <v>17</v>
      </c>
      <c r="L6757" t="s">
        <v>17</v>
      </c>
      <c r="M6757" t="s">
        <v>17</v>
      </c>
      <c r="N6757" t="s">
        <v>17</v>
      </c>
    </row>
    <row r="6758" spans="2:14" hidden="1" x14ac:dyDescent="0.3">
      <c r="B6758">
        <v>2017</v>
      </c>
      <c r="C6758">
        <v>2017</v>
      </c>
      <c r="D6758" t="s">
        <v>66</v>
      </c>
      <c r="E6758">
        <v>55091</v>
      </c>
      <c r="F6758" t="s">
        <v>174</v>
      </c>
      <c r="G6758" t="s">
        <v>175</v>
      </c>
      <c r="H6758" t="s">
        <v>17</v>
      </c>
      <c r="I6758">
        <v>6219</v>
      </c>
      <c r="J6758" t="s">
        <v>17</v>
      </c>
      <c r="K6758" t="s">
        <v>17</v>
      </c>
      <c r="L6758" t="s">
        <v>17</v>
      </c>
      <c r="M6758" t="s">
        <v>17</v>
      </c>
      <c r="N6758" t="s">
        <v>17</v>
      </c>
    </row>
    <row r="6759" spans="2:14" hidden="1" x14ac:dyDescent="0.3">
      <c r="B6759">
        <v>2017</v>
      </c>
      <c r="C6759">
        <v>2017</v>
      </c>
      <c r="D6759" t="s">
        <v>66</v>
      </c>
      <c r="E6759">
        <v>55091</v>
      </c>
      <c r="F6759" t="s">
        <v>15</v>
      </c>
      <c r="G6759" t="s">
        <v>16</v>
      </c>
      <c r="H6759" t="s">
        <v>17</v>
      </c>
      <c r="I6759">
        <v>6219</v>
      </c>
      <c r="J6759" t="s">
        <v>17</v>
      </c>
      <c r="K6759" t="s">
        <v>17</v>
      </c>
      <c r="L6759" t="s">
        <v>17</v>
      </c>
      <c r="M6759" t="s">
        <v>17</v>
      </c>
      <c r="N6759" t="s">
        <v>17</v>
      </c>
    </row>
    <row r="6760" spans="2:14" hidden="1" x14ac:dyDescent="0.3">
      <c r="B6760">
        <v>2017</v>
      </c>
      <c r="C6760">
        <v>2017</v>
      </c>
      <c r="D6760" t="s">
        <v>66</v>
      </c>
      <c r="E6760">
        <v>55091</v>
      </c>
      <c r="F6760" t="s">
        <v>18</v>
      </c>
      <c r="G6760" t="s">
        <v>19</v>
      </c>
      <c r="H6760" t="s">
        <v>17</v>
      </c>
      <c r="I6760">
        <v>6219</v>
      </c>
      <c r="J6760" t="s">
        <v>17</v>
      </c>
      <c r="K6760" t="s">
        <v>17</v>
      </c>
      <c r="L6760" t="s">
        <v>17</v>
      </c>
      <c r="M6760" t="s">
        <v>17</v>
      </c>
      <c r="N6760" t="s">
        <v>17</v>
      </c>
    </row>
    <row r="6761" spans="2:14" hidden="1" x14ac:dyDescent="0.3">
      <c r="B6761">
        <v>2017</v>
      </c>
      <c r="C6761">
        <v>2017</v>
      </c>
      <c r="D6761" t="s">
        <v>66</v>
      </c>
      <c r="E6761">
        <v>55091</v>
      </c>
      <c r="F6761" t="s">
        <v>170</v>
      </c>
      <c r="G6761" t="s">
        <v>171</v>
      </c>
      <c r="H6761" t="s">
        <v>17</v>
      </c>
      <c r="I6761">
        <v>6219</v>
      </c>
      <c r="J6761" t="s">
        <v>17</v>
      </c>
      <c r="K6761" t="s">
        <v>17</v>
      </c>
      <c r="L6761" t="s">
        <v>17</v>
      </c>
      <c r="M6761" t="s">
        <v>17</v>
      </c>
      <c r="N6761" t="s">
        <v>17</v>
      </c>
    </row>
    <row r="6762" spans="2:14" hidden="1" x14ac:dyDescent="0.3">
      <c r="B6762">
        <v>2017</v>
      </c>
      <c r="C6762">
        <v>2017</v>
      </c>
      <c r="D6762" t="s">
        <v>66</v>
      </c>
      <c r="E6762">
        <v>55091</v>
      </c>
      <c r="F6762" t="s">
        <v>172</v>
      </c>
      <c r="G6762" t="s">
        <v>173</v>
      </c>
      <c r="H6762" t="s">
        <v>17</v>
      </c>
      <c r="I6762">
        <v>6219</v>
      </c>
      <c r="J6762" t="s">
        <v>17</v>
      </c>
      <c r="K6762" t="s">
        <v>17</v>
      </c>
      <c r="L6762" t="s">
        <v>17</v>
      </c>
      <c r="M6762" t="s">
        <v>17</v>
      </c>
      <c r="N6762" t="s">
        <v>17</v>
      </c>
    </row>
    <row r="6763" spans="2:14" hidden="1" x14ac:dyDescent="0.3">
      <c r="B6763">
        <v>2017</v>
      </c>
      <c r="C6763">
        <v>2017</v>
      </c>
      <c r="D6763" t="s">
        <v>66</v>
      </c>
      <c r="E6763">
        <v>55091</v>
      </c>
      <c r="F6763" t="s">
        <v>176</v>
      </c>
      <c r="G6763" t="s">
        <v>177</v>
      </c>
      <c r="H6763" t="s">
        <v>17</v>
      </c>
      <c r="I6763">
        <v>6219</v>
      </c>
      <c r="J6763" t="s">
        <v>17</v>
      </c>
      <c r="K6763" t="s">
        <v>17</v>
      </c>
      <c r="L6763" t="s">
        <v>17</v>
      </c>
      <c r="M6763" t="s">
        <v>17</v>
      </c>
      <c r="N6763" t="s">
        <v>17</v>
      </c>
    </row>
    <row r="6764" spans="2:14" hidden="1" x14ac:dyDescent="0.3">
      <c r="B6764">
        <v>2017</v>
      </c>
      <c r="C6764">
        <v>2017</v>
      </c>
      <c r="D6764" t="s">
        <v>67</v>
      </c>
      <c r="E6764">
        <v>55093</v>
      </c>
      <c r="F6764" t="s">
        <v>174</v>
      </c>
      <c r="G6764" t="s">
        <v>175</v>
      </c>
      <c r="H6764" t="s">
        <v>17</v>
      </c>
      <c r="I6764">
        <v>36312</v>
      </c>
      <c r="J6764" t="s">
        <v>17</v>
      </c>
      <c r="K6764" t="s">
        <v>17</v>
      </c>
      <c r="L6764" t="s">
        <v>17</v>
      </c>
      <c r="M6764" t="s">
        <v>17</v>
      </c>
      <c r="N6764" t="s">
        <v>17</v>
      </c>
    </row>
    <row r="6765" spans="2:14" hidden="1" x14ac:dyDescent="0.3">
      <c r="B6765">
        <v>2017</v>
      </c>
      <c r="C6765">
        <v>2017</v>
      </c>
      <c r="D6765" t="s">
        <v>67</v>
      </c>
      <c r="E6765">
        <v>55093</v>
      </c>
      <c r="F6765" t="s">
        <v>15</v>
      </c>
      <c r="G6765" t="s">
        <v>16</v>
      </c>
      <c r="H6765" t="s">
        <v>17</v>
      </c>
      <c r="I6765">
        <v>36312</v>
      </c>
      <c r="J6765" t="s">
        <v>17</v>
      </c>
      <c r="K6765" t="s">
        <v>17</v>
      </c>
      <c r="L6765" t="s">
        <v>17</v>
      </c>
      <c r="M6765" t="s">
        <v>17</v>
      </c>
      <c r="N6765" t="s">
        <v>17</v>
      </c>
    </row>
    <row r="6766" spans="2:14" hidden="1" x14ac:dyDescent="0.3">
      <c r="B6766">
        <v>2017</v>
      </c>
      <c r="C6766">
        <v>2017</v>
      </c>
      <c r="D6766" t="s">
        <v>67</v>
      </c>
      <c r="E6766">
        <v>55093</v>
      </c>
      <c r="F6766" t="s">
        <v>18</v>
      </c>
      <c r="G6766" t="s">
        <v>19</v>
      </c>
      <c r="H6766" t="s">
        <v>17</v>
      </c>
      <c r="I6766">
        <v>36312</v>
      </c>
      <c r="J6766" t="s">
        <v>17</v>
      </c>
      <c r="K6766" t="s">
        <v>17</v>
      </c>
      <c r="L6766" t="s">
        <v>17</v>
      </c>
      <c r="M6766" t="s">
        <v>17</v>
      </c>
      <c r="N6766" t="s">
        <v>17</v>
      </c>
    </row>
    <row r="6767" spans="2:14" hidden="1" x14ac:dyDescent="0.3">
      <c r="B6767">
        <v>2017</v>
      </c>
      <c r="C6767">
        <v>2017</v>
      </c>
      <c r="D6767" t="s">
        <v>67</v>
      </c>
      <c r="E6767">
        <v>55093</v>
      </c>
      <c r="F6767" t="s">
        <v>170</v>
      </c>
      <c r="G6767" t="s">
        <v>171</v>
      </c>
      <c r="H6767" t="s">
        <v>17</v>
      </c>
      <c r="I6767">
        <v>36312</v>
      </c>
      <c r="J6767" t="s">
        <v>17</v>
      </c>
      <c r="K6767" t="s">
        <v>17</v>
      </c>
      <c r="L6767" t="s">
        <v>17</v>
      </c>
      <c r="M6767" t="s">
        <v>17</v>
      </c>
      <c r="N6767" t="s">
        <v>17</v>
      </c>
    </row>
    <row r="6768" spans="2:14" hidden="1" x14ac:dyDescent="0.3">
      <c r="B6768">
        <v>2017</v>
      </c>
      <c r="C6768">
        <v>2017</v>
      </c>
      <c r="D6768" t="s">
        <v>67</v>
      </c>
      <c r="E6768">
        <v>55093</v>
      </c>
      <c r="F6768" t="s">
        <v>172</v>
      </c>
      <c r="G6768" t="s">
        <v>173</v>
      </c>
      <c r="H6768" t="s">
        <v>17</v>
      </c>
      <c r="I6768">
        <v>36312</v>
      </c>
      <c r="J6768" t="s">
        <v>17</v>
      </c>
      <c r="K6768" t="s">
        <v>17</v>
      </c>
      <c r="L6768" t="s">
        <v>17</v>
      </c>
      <c r="M6768" t="s">
        <v>17</v>
      </c>
      <c r="N6768" t="s">
        <v>17</v>
      </c>
    </row>
    <row r="6769" spans="2:14" hidden="1" x14ac:dyDescent="0.3">
      <c r="B6769">
        <v>2017</v>
      </c>
      <c r="C6769">
        <v>2017</v>
      </c>
      <c r="D6769" t="s">
        <v>67</v>
      </c>
      <c r="E6769">
        <v>55093</v>
      </c>
      <c r="F6769" t="s">
        <v>176</v>
      </c>
      <c r="G6769" t="s">
        <v>177</v>
      </c>
      <c r="H6769" t="s">
        <v>17</v>
      </c>
      <c r="I6769">
        <v>36312</v>
      </c>
      <c r="J6769" t="s">
        <v>17</v>
      </c>
      <c r="K6769" t="s">
        <v>17</v>
      </c>
      <c r="L6769" t="s">
        <v>17</v>
      </c>
      <c r="M6769" t="s">
        <v>17</v>
      </c>
      <c r="N6769" t="s">
        <v>17</v>
      </c>
    </row>
    <row r="6770" spans="2:14" hidden="1" x14ac:dyDescent="0.3">
      <c r="B6770">
        <v>2017</v>
      </c>
      <c r="C6770">
        <v>2017</v>
      </c>
      <c r="D6770" t="s">
        <v>68</v>
      </c>
      <c r="E6770">
        <v>55095</v>
      </c>
      <c r="F6770" t="s">
        <v>174</v>
      </c>
      <c r="G6770" t="s">
        <v>175</v>
      </c>
      <c r="H6770" t="s">
        <v>17</v>
      </c>
      <c r="I6770">
        <v>37620</v>
      </c>
      <c r="J6770" t="s">
        <v>17</v>
      </c>
      <c r="K6770" t="s">
        <v>17</v>
      </c>
      <c r="L6770" t="s">
        <v>17</v>
      </c>
      <c r="M6770" t="s">
        <v>17</v>
      </c>
      <c r="N6770" t="s">
        <v>17</v>
      </c>
    </row>
    <row r="6771" spans="2:14" hidden="1" x14ac:dyDescent="0.3">
      <c r="B6771">
        <v>2017</v>
      </c>
      <c r="C6771">
        <v>2017</v>
      </c>
      <c r="D6771" t="s">
        <v>68</v>
      </c>
      <c r="E6771">
        <v>55095</v>
      </c>
      <c r="F6771" t="s">
        <v>15</v>
      </c>
      <c r="G6771" t="s">
        <v>16</v>
      </c>
      <c r="H6771" t="s">
        <v>17</v>
      </c>
      <c r="I6771">
        <v>37620</v>
      </c>
      <c r="J6771" t="s">
        <v>17</v>
      </c>
      <c r="K6771" t="s">
        <v>17</v>
      </c>
      <c r="L6771" t="s">
        <v>17</v>
      </c>
      <c r="M6771" t="s">
        <v>17</v>
      </c>
      <c r="N6771" t="s">
        <v>17</v>
      </c>
    </row>
    <row r="6772" spans="2:14" hidden="1" x14ac:dyDescent="0.3">
      <c r="B6772">
        <v>2017</v>
      </c>
      <c r="C6772">
        <v>2017</v>
      </c>
      <c r="D6772" t="s">
        <v>68</v>
      </c>
      <c r="E6772">
        <v>55095</v>
      </c>
      <c r="F6772" t="s">
        <v>18</v>
      </c>
      <c r="G6772" t="s">
        <v>19</v>
      </c>
      <c r="H6772" t="s">
        <v>17</v>
      </c>
      <c r="I6772">
        <v>37620</v>
      </c>
      <c r="J6772" t="s">
        <v>17</v>
      </c>
      <c r="K6772" t="s">
        <v>17</v>
      </c>
      <c r="L6772" t="s">
        <v>17</v>
      </c>
      <c r="M6772" t="s">
        <v>17</v>
      </c>
      <c r="N6772" t="s">
        <v>17</v>
      </c>
    </row>
    <row r="6773" spans="2:14" hidden="1" x14ac:dyDescent="0.3">
      <c r="B6773">
        <v>2017</v>
      </c>
      <c r="C6773">
        <v>2017</v>
      </c>
      <c r="D6773" t="s">
        <v>68</v>
      </c>
      <c r="E6773">
        <v>55095</v>
      </c>
      <c r="F6773" t="s">
        <v>170</v>
      </c>
      <c r="G6773" t="s">
        <v>171</v>
      </c>
      <c r="H6773" t="s">
        <v>17</v>
      </c>
      <c r="I6773">
        <v>37620</v>
      </c>
      <c r="J6773" t="s">
        <v>17</v>
      </c>
      <c r="K6773" t="s">
        <v>17</v>
      </c>
      <c r="L6773" t="s">
        <v>17</v>
      </c>
      <c r="M6773" t="s">
        <v>17</v>
      </c>
      <c r="N6773" t="s">
        <v>17</v>
      </c>
    </row>
    <row r="6774" spans="2:14" hidden="1" x14ac:dyDescent="0.3">
      <c r="B6774">
        <v>2017</v>
      </c>
      <c r="C6774">
        <v>2017</v>
      </c>
      <c r="D6774" t="s">
        <v>68</v>
      </c>
      <c r="E6774">
        <v>55095</v>
      </c>
      <c r="F6774" t="s">
        <v>172</v>
      </c>
      <c r="G6774" t="s">
        <v>173</v>
      </c>
      <c r="H6774" t="s">
        <v>17</v>
      </c>
      <c r="I6774">
        <v>37620</v>
      </c>
      <c r="J6774" t="s">
        <v>17</v>
      </c>
      <c r="K6774" t="s">
        <v>17</v>
      </c>
      <c r="L6774" t="s">
        <v>17</v>
      </c>
      <c r="M6774" t="s">
        <v>17</v>
      </c>
      <c r="N6774" t="s">
        <v>17</v>
      </c>
    </row>
    <row r="6775" spans="2:14" hidden="1" x14ac:dyDescent="0.3">
      <c r="B6775">
        <v>2017</v>
      </c>
      <c r="C6775">
        <v>2017</v>
      </c>
      <c r="D6775" t="s">
        <v>68</v>
      </c>
      <c r="E6775">
        <v>55095</v>
      </c>
      <c r="F6775" t="s">
        <v>176</v>
      </c>
      <c r="G6775" t="s">
        <v>177</v>
      </c>
      <c r="H6775" t="s">
        <v>17</v>
      </c>
      <c r="I6775">
        <v>37620</v>
      </c>
      <c r="J6775" t="s">
        <v>17</v>
      </c>
      <c r="K6775" t="s">
        <v>17</v>
      </c>
      <c r="L6775" t="s">
        <v>17</v>
      </c>
      <c r="M6775" t="s">
        <v>17</v>
      </c>
      <c r="N6775" t="s">
        <v>17</v>
      </c>
    </row>
    <row r="6776" spans="2:14" hidden="1" x14ac:dyDescent="0.3">
      <c r="B6776">
        <v>2017</v>
      </c>
      <c r="C6776">
        <v>2017</v>
      </c>
      <c r="D6776" t="s">
        <v>69</v>
      </c>
      <c r="E6776">
        <v>55097</v>
      </c>
      <c r="F6776" t="s">
        <v>174</v>
      </c>
      <c r="G6776" t="s">
        <v>175</v>
      </c>
      <c r="H6776" t="s">
        <v>17</v>
      </c>
      <c r="I6776">
        <v>61640</v>
      </c>
      <c r="J6776" t="s">
        <v>17</v>
      </c>
      <c r="K6776" t="s">
        <v>17</v>
      </c>
      <c r="L6776" t="s">
        <v>17</v>
      </c>
      <c r="M6776" t="s">
        <v>17</v>
      </c>
      <c r="N6776" t="s">
        <v>17</v>
      </c>
    </row>
    <row r="6777" spans="2:14" hidden="1" x14ac:dyDescent="0.3">
      <c r="B6777">
        <v>2017</v>
      </c>
      <c r="C6777">
        <v>2017</v>
      </c>
      <c r="D6777" t="s">
        <v>69</v>
      </c>
      <c r="E6777">
        <v>55097</v>
      </c>
      <c r="F6777" t="s">
        <v>15</v>
      </c>
      <c r="G6777" t="s">
        <v>16</v>
      </c>
      <c r="H6777" t="s">
        <v>17</v>
      </c>
      <c r="I6777">
        <v>61640</v>
      </c>
      <c r="J6777" t="s">
        <v>17</v>
      </c>
      <c r="K6777" t="s">
        <v>17</v>
      </c>
      <c r="L6777" t="s">
        <v>17</v>
      </c>
      <c r="M6777" t="s">
        <v>17</v>
      </c>
      <c r="N6777" t="s">
        <v>17</v>
      </c>
    </row>
    <row r="6778" spans="2:14" hidden="1" x14ac:dyDescent="0.3">
      <c r="B6778">
        <v>2017</v>
      </c>
      <c r="C6778">
        <v>2017</v>
      </c>
      <c r="D6778" t="s">
        <v>69</v>
      </c>
      <c r="E6778">
        <v>55097</v>
      </c>
      <c r="F6778" t="s">
        <v>18</v>
      </c>
      <c r="G6778" t="s">
        <v>19</v>
      </c>
      <c r="H6778" t="s">
        <v>17</v>
      </c>
      <c r="I6778">
        <v>61640</v>
      </c>
      <c r="J6778" t="s">
        <v>17</v>
      </c>
      <c r="K6778" t="s">
        <v>17</v>
      </c>
      <c r="L6778" t="s">
        <v>17</v>
      </c>
      <c r="M6778" t="s">
        <v>17</v>
      </c>
      <c r="N6778" t="s">
        <v>17</v>
      </c>
    </row>
    <row r="6779" spans="2:14" hidden="1" x14ac:dyDescent="0.3">
      <c r="B6779">
        <v>2017</v>
      </c>
      <c r="C6779">
        <v>2017</v>
      </c>
      <c r="D6779" t="s">
        <v>69</v>
      </c>
      <c r="E6779">
        <v>55097</v>
      </c>
      <c r="F6779" t="s">
        <v>170</v>
      </c>
      <c r="G6779" t="s">
        <v>171</v>
      </c>
      <c r="H6779" t="s">
        <v>17</v>
      </c>
      <c r="I6779">
        <v>61640</v>
      </c>
      <c r="J6779" t="s">
        <v>17</v>
      </c>
      <c r="K6779" t="s">
        <v>17</v>
      </c>
      <c r="L6779" t="s">
        <v>17</v>
      </c>
      <c r="M6779" t="s">
        <v>17</v>
      </c>
      <c r="N6779" t="s">
        <v>17</v>
      </c>
    </row>
    <row r="6780" spans="2:14" hidden="1" x14ac:dyDescent="0.3">
      <c r="B6780">
        <v>2017</v>
      </c>
      <c r="C6780">
        <v>2017</v>
      </c>
      <c r="D6780" t="s">
        <v>69</v>
      </c>
      <c r="E6780">
        <v>55097</v>
      </c>
      <c r="F6780" t="s">
        <v>172</v>
      </c>
      <c r="G6780" t="s">
        <v>173</v>
      </c>
      <c r="H6780" t="s">
        <v>17</v>
      </c>
      <c r="I6780">
        <v>61640</v>
      </c>
      <c r="J6780" t="s">
        <v>17</v>
      </c>
      <c r="K6780" t="s">
        <v>17</v>
      </c>
      <c r="L6780" t="s">
        <v>17</v>
      </c>
      <c r="M6780" t="s">
        <v>17</v>
      </c>
      <c r="N6780" t="s">
        <v>17</v>
      </c>
    </row>
    <row r="6781" spans="2:14" hidden="1" x14ac:dyDescent="0.3">
      <c r="B6781">
        <v>2017</v>
      </c>
      <c r="C6781">
        <v>2017</v>
      </c>
      <c r="D6781" t="s">
        <v>69</v>
      </c>
      <c r="E6781">
        <v>55097</v>
      </c>
      <c r="F6781" t="s">
        <v>176</v>
      </c>
      <c r="G6781" t="s">
        <v>177</v>
      </c>
      <c r="H6781" t="s">
        <v>17</v>
      </c>
      <c r="I6781">
        <v>61640</v>
      </c>
      <c r="J6781" t="s">
        <v>17</v>
      </c>
      <c r="K6781" t="s">
        <v>17</v>
      </c>
      <c r="L6781" t="s">
        <v>17</v>
      </c>
      <c r="M6781" t="s">
        <v>17</v>
      </c>
      <c r="N6781" t="s">
        <v>17</v>
      </c>
    </row>
    <row r="6782" spans="2:14" hidden="1" x14ac:dyDescent="0.3">
      <c r="B6782">
        <v>2017</v>
      </c>
      <c r="C6782">
        <v>2017</v>
      </c>
      <c r="D6782" t="s">
        <v>70</v>
      </c>
      <c r="E6782">
        <v>55099</v>
      </c>
      <c r="F6782" t="s">
        <v>174</v>
      </c>
      <c r="G6782" t="s">
        <v>175</v>
      </c>
      <c r="H6782" t="s">
        <v>17</v>
      </c>
      <c r="I6782">
        <v>11980</v>
      </c>
      <c r="J6782" t="s">
        <v>17</v>
      </c>
      <c r="K6782" t="s">
        <v>17</v>
      </c>
      <c r="L6782" t="s">
        <v>17</v>
      </c>
      <c r="M6782" t="s">
        <v>17</v>
      </c>
      <c r="N6782" t="s">
        <v>17</v>
      </c>
    </row>
    <row r="6783" spans="2:14" hidden="1" x14ac:dyDescent="0.3">
      <c r="B6783">
        <v>2017</v>
      </c>
      <c r="C6783">
        <v>2017</v>
      </c>
      <c r="D6783" t="s">
        <v>70</v>
      </c>
      <c r="E6783">
        <v>55099</v>
      </c>
      <c r="F6783" t="s">
        <v>15</v>
      </c>
      <c r="G6783" t="s">
        <v>16</v>
      </c>
      <c r="H6783" t="s">
        <v>17</v>
      </c>
      <c r="I6783">
        <v>11980</v>
      </c>
      <c r="J6783" t="s">
        <v>17</v>
      </c>
      <c r="K6783" t="s">
        <v>17</v>
      </c>
      <c r="L6783" t="s">
        <v>17</v>
      </c>
      <c r="M6783" t="s">
        <v>17</v>
      </c>
      <c r="N6783" t="s">
        <v>17</v>
      </c>
    </row>
    <row r="6784" spans="2:14" hidden="1" x14ac:dyDescent="0.3">
      <c r="B6784">
        <v>2017</v>
      </c>
      <c r="C6784">
        <v>2017</v>
      </c>
      <c r="D6784" t="s">
        <v>70</v>
      </c>
      <c r="E6784">
        <v>55099</v>
      </c>
      <c r="F6784" t="s">
        <v>18</v>
      </c>
      <c r="G6784" t="s">
        <v>19</v>
      </c>
      <c r="H6784" t="s">
        <v>17</v>
      </c>
      <c r="I6784">
        <v>11980</v>
      </c>
      <c r="J6784" t="s">
        <v>17</v>
      </c>
      <c r="K6784" t="s">
        <v>17</v>
      </c>
      <c r="L6784" t="s">
        <v>17</v>
      </c>
      <c r="M6784" t="s">
        <v>17</v>
      </c>
      <c r="N6784" t="s">
        <v>17</v>
      </c>
    </row>
    <row r="6785" spans="2:14" hidden="1" x14ac:dyDescent="0.3">
      <c r="B6785">
        <v>2017</v>
      </c>
      <c r="C6785">
        <v>2017</v>
      </c>
      <c r="D6785" t="s">
        <v>70</v>
      </c>
      <c r="E6785">
        <v>55099</v>
      </c>
      <c r="F6785" t="s">
        <v>170</v>
      </c>
      <c r="G6785" t="s">
        <v>171</v>
      </c>
      <c r="H6785" t="s">
        <v>17</v>
      </c>
      <c r="I6785">
        <v>11980</v>
      </c>
      <c r="J6785" t="s">
        <v>17</v>
      </c>
      <c r="K6785" t="s">
        <v>17</v>
      </c>
      <c r="L6785" t="s">
        <v>17</v>
      </c>
      <c r="M6785" t="s">
        <v>17</v>
      </c>
      <c r="N6785" t="s">
        <v>17</v>
      </c>
    </row>
    <row r="6786" spans="2:14" hidden="1" x14ac:dyDescent="0.3">
      <c r="B6786">
        <v>2017</v>
      </c>
      <c r="C6786">
        <v>2017</v>
      </c>
      <c r="D6786" t="s">
        <v>70</v>
      </c>
      <c r="E6786">
        <v>55099</v>
      </c>
      <c r="F6786" t="s">
        <v>172</v>
      </c>
      <c r="G6786" t="s">
        <v>173</v>
      </c>
      <c r="H6786" t="s">
        <v>17</v>
      </c>
      <c r="I6786">
        <v>11980</v>
      </c>
      <c r="J6786" t="s">
        <v>17</v>
      </c>
      <c r="K6786" t="s">
        <v>17</v>
      </c>
      <c r="L6786" t="s">
        <v>17</v>
      </c>
      <c r="M6786" t="s">
        <v>17</v>
      </c>
      <c r="N6786" t="s">
        <v>17</v>
      </c>
    </row>
    <row r="6787" spans="2:14" hidden="1" x14ac:dyDescent="0.3">
      <c r="B6787">
        <v>2017</v>
      </c>
      <c r="C6787">
        <v>2017</v>
      </c>
      <c r="D6787" t="s">
        <v>70</v>
      </c>
      <c r="E6787">
        <v>55099</v>
      </c>
      <c r="F6787" t="s">
        <v>176</v>
      </c>
      <c r="G6787" t="s">
        <v>177</v>
      </c>
      <c r="H6787" t="s">
        <v>17</v>
      </c>
      <c r="I6787">
        <v>11980</v>
      </c>
      <c r="J6787" t="s">
        <v>17</v>
      </c>
      <c r="K6787" t="s">
        <v>17</v>
      </c>
      <c r="L6787" t="s">
        <v>17</v>
      </c>
      <c r="M6787" t="s">
        <v>17</v>
      </c>
      <c r="N6787" t="s">
        <v>17</v>
      </c>
    </row>
    <row r="6788" spans="2:14" hidden="1" x14ac:dyDescent="0.3">
      <c r="B6788">
        <v>2017</v>
      </c>
      <c r="C6788">
        <v>2017</v>
      </c>
      <c r="D6788" t="s">
        <v>71</v>
      </c>
      <c r="E6788">
        <v>55101</v>
      </c>
      <c r="F6788" t="s">
        <v>174</v>
      </c>
      <c r="G6788" t="s">
        <v>175</v>
      </c>
      <c r="H6788" t="s">
        <v>17</v>
      </c>
      <c r="I6788">
        <v>166155</v>
      </c>
      <c r="J6788" t="s">
        <v>17</v>
      </c>
      <c r="K6788" t="s">
        <v>17</v>
      </c>
      <c r="L6788" t="s">
        <v>17</v>
      </c>
      <c r="M6788" t="s">
        <v>17</v>
      </c>
      <c r="N6788" t="s">
        <v>17</v>
      </c>
    </row>
    <row r="6789" spans="2:14" hidden="1" x14ac:dyDescent="0.3">
      <c r="B6789">
        <v>2017</v>
      </c>
      <c r="C6789">
        <v>2017</v>
      </c>
      <c r="D6789" t="s">
        <v>71</v>
      </c>
      <c r="E6789">
        <v>55101</v>
      </c>
      <c r="F6789" t="s">
        <v>15</v>
      </c>
      <c r="G6789" t="s">
        <v>16</v>
      </c>
      <c r="H6789">
        <v>23</v>
      </c>
      <c r="I6789">
        <v>166155</v>
      </c>
      <c r="J6789">
        <v>13.84</v>
      </c>
      <c r="K6789">
        <v>8.77</v>
      </c>
      <c r="L6789">
        <v>20.77</v>
      </c>
      <c r="M6789">
        <v>2.89</v>
      </c>
      <c r="N6789" s="1">
        <v>2E-3</v>
      </c>
    </row>
    <row r="6790" spans="2:14" hidden="1" x14ac:dyDescent="0.3">
      <c r="B6790">
        <v>2017</v>
      </c>
      <c r="C6790">
        <v>2017</v>
      </c>
      <c r="D6790" t="s">
        <v>71</v>
      </c>
      <c r="E6790">
        <v>55101</v>
      </c>
      <c r="F6790" t="s">
        <v>18</v>
      </c>
      <c r="G6790" t="s">
        <v>19</v>
      </c>
      <c r="H6790" t="s">
        <v>17</v>
      </c>
      <c r="I6790">
        <v>166155</v>
      </c>
      <c r="J6790" t="s">
        <v>17</v>
      </c>
      <c r="K6790" t="s">
        <v>17</v>
      </c>
      <c r="L6790" t="s">
        <v>17</v>
      </c>
      <c r="M6790" t="s">
        <v>17</v>
      </c>
      <c r="N6790" t="s">
        <v>17</v>
      </c>
    </row>
    <row r="6791" spans="2:14" hidden="1" x14ac:dyDescent="0.3">
      <c r="B6791">
        <v>2017</v>
      </c>
      <c r="C6791">
        <v>2017</v>
      </c>
      <c r="D6791" t="s">
        <v>71</v>
      </c>
      <c r="E6791">
        <v>55101</v>
      </c>
      <c r="F6791" t="s">
        <v>170</v>
      </c>
      <c r="G6791" t="s">
        <v>171</v>
      </c>
      <c r="H6791" t="s">
        <v>17</v>
      </c>
      <c r="I6791">
        <v>166155</v>
      </c>
      <c r="J6791" t="s">
        <v>17</v>
      </c>
      <c r="K6791" t="s">
        <v>17</v>
      </c>
      <c r="L6791" t="s">
        <v>17</v>
      </c>
      <c r="M6791" t="s">
        <v>17</v>
      </c>
      <c r="N6791" t="s">
        <v>17</v>
      </c>
    </row>
    <row r="6792" spans="2:14" hidden="1" x14ac:dyDescent="0.3">
      <c r="B6792">
        <v>2017</v>
      </c>
      <c r="C6792">
        <v>2017</v>
      </c>
      <c r="D6792" t="s">
        <v>71</v>
      </c>
      <c r="E6792">
        <v>55101</v>
      </c>
      <c r="F6792" t="s">
        <v>172</v>
      </c>
      <c r="G6792" t="s">
        <v>173</v>
      </c>
      <c r="H6792">
        <v>28</v>
      </c>
      <c r="I6792">
        <v>166155</v>
      </c>
      <c r="J6792">
        <v>16.850000000000001</v>
      </c>
      <c r="K6792">
        <v>11.2</v>
      </c>
      <c r="L6792">
        <v>24.36</v>
      </c>
      <c r="M6792">
        <v>3.18</v>
      </c>
      <c r="N6792" s="1">
        <v>2.5000000000000001E-3</v>
      </c>
    </row>
    <row r="6793" spans="2:14" hidden="1" x14ac:dyDescent="0.3">
      <c r="B6793">
        <v>2017</v>
      </c>
      <c r="C6793">
        <v>2017</v>
      </c>
      <c r="D6793" t="s">
        <v>71</v>
      </c>
      <c r="E6793">
        <v>55101</v>
      </c>
      <c r="F6793" t="s">
        <v>176</v>
      </c>
      <c r="G6793" t="s">
        <v>177</v>
      </c>
      <c r="H6793" t="s">
        <v>17</v>
      </c>
      <c r="I6793">
        <v>166155</v>
      </c>
      <c r="J6793" t="s">
        <v>17</v>
      </c>
      <c r="K6793" t="s">
        <v>17</v>
      </c>
      <c r="L6793" t="s">
        <v>17</v>
      </c>
      <c r="M6793" t="s">
        <v>17</v>
      </c>
      <c r="N6793" t="s">
        <v>17</v>
      </c>
    </row>
    <row r="6794" spans="2:14" hidden="1" x14ac:dyDescent="0.3">
      <c r="B6794">
        <v>2017</v>
      </c>
      <c r="C6794">
        <v>2017</v>
      </c>
      <c r="D6794" t="s">
        <v>72</v>
      </c>
      <c r="E6794">
        <v>55103</v>
      </c>
      <c r="F6794" t="s">
        <v>174</v>
      </c>
      <c r="G6794" t="s">
        <v>175</v>
      </c>
      <c r="H6794" t="s">
        <v>17</v>
      </c>
      <c r="I6794">
        <v>15095</v>
      </c>
      <c r="J6794" t="s">
        <v>17</v>
      </c>
      <c r="K6794" t="s">
        <v>17</v>
      </c>
      <c r="L6794" t="s">
        <v>17</v>
      </c>
      <c r="M6794" t="s">
        <v>17</v>
      </c>
      <c r="N6794" t="s">
        <v>17</v>
      </c>
    </row>
    <row r="6795" spans="2:14" hidden="1" x14ac:dyDescent="0.3">
      <c r="B6795">
        <v>2017</v>
      </c>
      <c r="C6795">
        <v>2017</v>
      </c>
      <c r="D6795" t="s">
        <v>72</v>
      </c>
      <c r="E6795">
        <v>55103</v>
      </c>
      <c r="F6795" t="s">
        <v>15</v>
      </c>
      <c r="G6795" t="s">
        <v>16</v>
      </c>
      <c r="H6795" t="s">
        <v>17</v>
      </c>
      <c r="I6795">
        <v>15095</v>
      </c>
      <c r="J6795" t="s">
        <v>17</v>
      </c>
      <c r="K6795" t="s">
        <v>17</v>
      </c>
      <c r="L6795" t="s">
        <v>17</v>
      </c>
      <c r="M6795" t="s">
        <v>17</v>
      </c>
      <c r="N6795" t="s">
        <v>17</v>
      </c>
    </row>
    <row r="6796" spans="2:14" hidden="1" x14ac:dyDescent="0.3">
      <c r="B6796">
        <v>2017</v>
      </c>
      <c r="C6796">
        <v>2017</v>
      </c>
      <c r="D6796" t="s">
        <v>72</v>
      </c>
      <c r="E6796">
        <v>55103</v>
      </c>
      <c r="F6796" t="s">
        <v>18</v>
      </c>
      <c r="G6796" t="s">
        <v>19</v>
      </c>
      <c r="H6796" t="s">
        <v>17</v>
      </c>
      <c r="I6796">
        <v>15095</v>
      </c>
      <c r="J6796" t="s">
        <v>17</v>
      </c>
      <c r="K6796" t="s">
        <v>17</v>
      </c>
      <c r="L6796" t="s">
        <v>17</v>
      </c>
      <c r="M6796" t="s">
        <v>17</v>
      </c>
      <c r="N6796" t="s">
        <v>17</v>
      </c>
    </row>
    <row r="6797" spans="2:14" hidden="1" x14ac:dyDescent="0.3">
      <c r="B6797">
        <v>2017</v>
      </c>
      <c r="C6797">
        <v>2017</v>
      </c>
      <c r="D6797" t="s">
        <v>72</v>
      </c>
      <c r="E6797">
        <v>55103</v>
      </c>
      <c r="F6797" t="s">
        <v>170</v>
      </c>
      <c r="G6797" t="s">
        <v>171</v>
      </c>
      <c r="H6797" t="s">
        <v>17</v>
      </c>
      <c r="I6797">
        <v>15095</v>
      </c>
      <c r="J6797" t="s">
        <v>17</v>
      </c>
      <c r="K6797" t="s">
        <v>17</v>
      </c>
      <c r="L6797" t="s">
        <v>17</v>
      </c>
      <c r="M6797" t="s">
        <v>17</v>
      </c>
      <c r="N6797" t="s">
        <v>17</v>
      </c>
    </row>
    <row r="6798" spans="2:14" hidden="1" x14ac:dyDescent="0.3">
      <c r="B6798">
        <v>2017</v>
      </c>
      <c r="C6798">
        <v>2017</v>
      </c>
      <c r="D6798" t="s">
        <v>72</v>
      </c>
      <c r="E6798">
        <v>55103</v>
      </c>
      <c r="F6798" t="s">
        <v>172</v>
      </c>
      <c r="G6798" t="s">
        <v>173</v>
      </c>
      <c r="H6798" t="s">
        <v>17</v>
      </c>
      <c r="I6798">
        <v>15095</v>
      </c>
      <c r="J6798" t="s">
        <v>17</v>
      </c>
      <c r="K6798" t="s">
        <v>17</v>
      </c>
      <c r="L6798" t="s">
        <v>17</v>
      </c>
      <c r="M6798" t="s">
        <v>17</v>
      </c>
      <c r="N6798" t="s">
        <v>17</v>
      </c>
    </row>
    <row r="6799" spans="2:14" hidden="1" x14ac:dyDescent="0.3">
      <c r="B6799">
        <v>2017</v>
      </c>
      <c r="C6799">
        <v>2017</v>
      </c>
      <c r="D6799" t="s">
        <v>72</v>
      </c>
      <c r="E6799">
        <v>55103</v>
      </c>
      <c r="F6799" t="s">
        <v>176</v>
      </c>
      <c r="G6799" t="s">
        <v>177</v>
      </c>
      <c r="H6799" t="s">
        <v>17</v>
      </c>
      <c r="I6799">
        <v>15095</v>
      </c>
      <c r="J6799" t="s">
        <v>17</v>
      </c>
      <c r="K6799" t="s">
        <v>17</v>
      </c>
      <c r="L6799" t="s">
        <v>17</v>
      </c>
      <c r="M6799" t="s">
        <v>17</v>
      </c>
      <c r="N6799" t="s">
        <v>17</v>
      </c>
    </row>
    <row r="6800" spans="2:14" hidden="1" x14ac:dyDescent="0.3">
      <c r="B6800">
        <v>2017</v>
      </c>
      <c r="C6800">
        <v>2017</v>
      </c>
      <c r="D6800" t="s">
        <v>73</v>
      </c>
      <c r="E6800">
        <v>55105</v>
      </c>
      <c r="F6800" t="s">
        <v>174</v>
      </c>
      <c r="G6800" t="s">
        <v>175</v>
      </c>
      <c r="H6800" t="s">
        <v>17</v>
      </c>
      <c r="I6800">
        <v>137762</v>
      </c>
      <c r="J6800" t="s">
        <v>17</v>
      </c>
      <c r="K6800" t="s">
        <v>17</v>
      </c>
      <c r="L6800" t="s">
        <v>17</v>
      </c>
      <c r="M6800" t="s">
        <v>17</v>
      </c>
      <c r="N6800" t="s">
        <v>17</v>
      </c>
    </row>
    <row r="6801" spans="2:14" hidden="1" x14ac:dyDescent="0.3">
      <c r="B6801">
        <v>2017</v>
      </c>
      <c r="C6801">
        <v>2017</v>
      </c>
      <c r="D6801" t="s">
        <v>73</v>
      </c>
      <c r="E6801">
        <v>55105</v>
      </c>
      <c r="F6801" t="s">
        <v>15</v>
      </c>
      <c r="G6801" t="s">
        <v>16</v>
      </c>
      <c r="H6801">
        <v>15</v>
      </c>
      <c r="I6801">
        <v>137762</v>
      </c>
      <c r="J6801" t="s">
        <v>32</v>
      </c>
      <c r="K6801">
        <v>6.09</v>
      </c>
      <c r="L6801">
        <v>17.96</v>
      </c>
      <c r="M6801">
        <v>2.81</v>
      </c>
      <c r="N6801" s="1">
        <v>1.2999999999999999E-3</v>
      </c>
    </row>
    <row r="6802" spans="2:14" hidden="1" x14ac:dyDescent="0.3">
      <c r="B6802">
        <v>2017</v>
      </c>
      <c r="C6802">
        <v>2017</v>
      </c>
      <c r="D6802" t="s">
        <v>73</v>
      </c>
      <c r="E6802">
        <v>55105</v>
      </c>
      <c r="F6802" t="s">
        <v>18</v>
      </c>
      <c r="G6802" t="s">
        <v>19</v>
      </c>
      <c r="H6802">
        <v>12</v>
      </c>
      <c r="I6802">
        <v>137762</v>
      </c>
      <c r="J6802" t="s">
        <v>32</v>
      </c>
      <c r="K6802">
        <v>4.5</v>
      </c>
      <c r="L6802">
        <v>15.22</v>
      </c>
      <c r="M6802">
        <v>2.5099999999999998</v>
      </c>
      <c r="N6802" s="1">
        <v>1.1000000000000001E-3</v>
      </c>
    </row>
    <row r="6803" spans="2:14" hidden="1" x14ac:dyDescent="0.3">
      <c r="B6803">
        <v>2017</v>
      </c>
      <c r="C6803">
        <v>2017</v>
      </c>
      <c r="D6803" t="s">
        <v>73</v>
      </c>
      <c r="E6803">
        <v>55105</v>
      </c>
      <c r="F6803" t="s">
        <v>170</v>
      </c>
      <c r="G6803" t="s">
        <v>171</v>
      </c>
      <c r="H6803" t="s">
        <v>17</v>
      </c>
      <c r="I6803">
        <v>137762</v>
      </c>
      <c r="J6803" t="s">
        <v>17</v>
      </c>
      <c r="K6803" t="s">
        <v>17</v>
      </c>
      <c r="L6803" t="s">
        <v>17</v>
      </c>
      <c r="M6803" t="s">
        <v>17</v>
      </c>
      <c r="N6803" t="s">
        <v>17</v>
      </c>
    </row>
    <row r="6804" spans="2:14" hidden="1" x14ac:dyDescent="0.3">
      <c r="B6804">
        <v>2017</v>
      </c>
      <c r="C6804">
        <v>2017</v>
      </c>
      <c r="D6804" t="s">
        <v>73</v>
      </c>
      <c r="E6804">
        <v>55105</v>
      </c>
      <c r="F6804" t="s">
        <v>172</v>
      </c>
      <c r="G6804" t="s">
        <v>173</v>
      </c>
      <c r="H6804">
        <v>17</v>
      </c>
      <c r="I6804">
        <v>137762</v>
      </c>
      <c r="J6804" t="s">
        <v>32</v>
      </c>
      <c r="K6804">
        <v>7.19</v>
      </c>
      <c r="L6804">
        <v>19.760000000000002</v>
      </c>
      <c r="M6804">
        <v>2.99</v>
      </c>
      <c r="N6804" s="1">
        <v>1.5E-3</v>
      </c>
    </row>
    <row r="6805" spans="2:14" hidden="1" x14ac:dyDescent="0.3">
      <c r="B6805">
        <v>2017</v>
      </c>
      <c r="C6805">
        <v>2017</v>
      </c>
      <c r="D6805" t="s">
        <v>73</v>
      </c>
      <c r="E6805">
        <v>55105</v>
      </c>
      <c r="F6805" t="s">
        <v>176</v>
      </c>
      <c r="G6805" t="s">
        <v>177</v>
      </c>
      <c r="H6805" t="s">
        <v>17</v>
      </c>
      <c r="I6805">
        <v>137762</v>
      </c>
      <c r="J6805" t="s">
        <v>17</v>
      </c>
      <c r="K6805" t="s">
        <v>17</v>
      </c>
      <c r="L6805" t="s">
        <v>17</v>
      </c>
      <c r="M6805" t="s">
        <v>17</v>
      </c>
      <c r="N6805" t="s">
        <v>17</v>
      </c>
    </row>
    <row r="6806" spans="2:14" hidden="1" x14ac:dyDescent="0.3">
      <c r="B6806">
        <v>2017</v>
      </c>
      <c r="C6806">
        <v>2017</v>
      </c>
      <c r="D6806" t="s">
        <v>74</v>
      </c>
      <c r="E6806">
        <v>55107</v>
      </c>
      <c r="F6806" t="s">
        <v>174</v>
      </c>
      <c r="G6806" t="s">
        <v>175</v>
      </c>
      <c r="H6806" t="s">
        <v>17</v>
      </c>
      <c r="I6806">
        <v>12294</v>
      </c>
      <c r="J6806" t="s">
        <v>17</v>
      </c>
      <c r="K6806" t="s">
        <v>17</v>
      </c>
      <c r="L6806" t="s">
        <v>17</v>
      </c>
      <c r="M6806" t="s">
        <v>17</v>
      </c>
      <c r="N6806" t="s">
        <v>17</v>
      </c>
    </row>
    <row r="6807" spans="2:14" hidden="1" x14ac:dyDescent="0.3">
      <c r="B6807">
        <v>2017</v>
      </c>
      <c r="C6807">
        <v>2017</v>
      </c>
      <c r="D6807" t="s">
        <v>74</v>
      </c>
      <c r="E6807">
        <v>55107</v>
      </c>
      <c r="F6807" t="s">
        <v>15</v>
      </c>
      <c r="G6807" t="s">
        <v>16</v>
      </c>
      <c r="H6807" t="s">
        <v>17</v>
      </c>
      <c r="I6807">
        <v>12294</v>
      </c>
      <c r="J6807" t="s">
        <v>17</v>
      </c>
      <c r="K6807" t="s">
        <v>17</v>
      </c>
      <c r="L6807" t="s">
        <v>17</v>
      </c>
      <c r="M6807" t="s">
        <v>17</v>
      </c>
      <c r="N6807" t="s">
        <v>17</v>
      </c>
    </row>
    <row r="6808" spans="2:14" hidden="1" x14ac:dyDescent="0.3">
      <c r="B6808">
        <v>2017</v>
      </c>
      <c r="C6808">
        <v>2017</v>
      </c>
      <c r="D6808" t="s">
        <v>74</v>
      </c>
      <c r="E6808">
        <v>55107</v>
      </c>
      <c r="F6808" t="s">
        <v>18</v>
      </c>
      <c r="G6808" t="s">
        <v>19</v>
      </c>
      <c r="H6808" t="s">
        <v>17</v>
      </c>
      <c r="I6808">
        <v>12294</v>
      </c>
      <c r="J6808" t="s">
        <v>17</v>
      </c>
      <c r="K6808" t="s">
        <v>17</v>
      </c>
      <c r="L6808" t="s">
        <v>17</v>
      </c>
      <c r="M6808" t="s">
        <v>17</v>
      </c>
      <c r="N6808" t="s">
        <v>17</v>
      </c>
    </row>
    <row r="6809" spans="2:14" hidden="1" x14ac:dyDescent="0.3">
      <c r="B6809">
        <v>2017</v>
      </c>
      <c r="C6809">
        <v>2017</v>
      </c>
      <c r="D6809" t="s">
        <v>74</v>
      </c>
      <c r="E6809">
        <v>55107</v>
      </c>
      <c r="F6809" t="s">
        <v>170</v>
      </c>
      <c r="G6809" t="s">
        <v>171</v>
      </c>
      <c r="H6809" t="s">
        <v>17</v>
      </c>
      <c r="I6809">
        <v>12294</v>
      </c>
      <c r="J6809" t="s">
        <v>17</v>
      </c>
      <c r="K6809" t="s">
        <v>17</v>
      </c>
      <c r="L6809" t="s">
        <v>17</v>
      </c>
      <c r="M6809" t="s">
        <v>17</v>
      </c>
      <c r="N6809" t="s">
        <v>17</v>
      </c>
    </row>
    <row r="6810" spans="2:14" hidden="1" x14ac:dyDescent="0.3">
      <c r="B6810">
        <v>2017</v>
      </c>
      <c r="C6810">
        <v>2017</v>
      </c>
      <c r="D6810" t="s">
        <v>74</v>
      </c>
      <c r="E6810">
        <v>55107</v>
      </c>
      <c r="F6810" t="s">
        <v>172</v>
      </c>
      <c r="G6810" t="s">
        <v>173</v>
      </c>
      <c r="H6810" t="s">
        <v>17</v>
      </c>
      <c r="I6810">
        <v>12294</v>
      </c>
      <c r="J6810" t="s">
        <v>17</v>
      </c>
      <c r="K6810" t="s">
        <v>17</v>
      </c>
      <c r="L6810" t="s">
        <v>17</v>
      </c>
      <c r="M6810" t="s">
        <v>17</v>
      </c>
      <c r="N6810" t="s">
        <v>17</v>
      </c>
    </row>
    <row r="6811" spans="2:14" hidden="1" x14ac:dyDescent="0.3">
      <c r="B6811">
        <v>2017</v>
      </c>
      <c r="C6811">
        <v>2017</v>
      </c>
      <c r="D6811" t="s">
        <v>74</v>
      </c>
      <c r="E6811">
        <v>55107</v>
      </c>
      <c r="F6811" t="s">
        <v>176</v>
      </c>
      <c r="G6811" t="s">
        <v>177</v>
      </c>
      <c r="H6811" t="s">
        <v>17</v>
      </c>
      <c r="I6811">
        <v>12294</v>
      </c>
      <c r="J6811" t="s">
        <v>17</v>
      </c>
      <c r="K6811" t="s">
        <v>17</v>
      </c>
      <c r="L6811" t="s">
        <v>17</v>
      </c>
      <c r="M6811" t="s">
        <v>17</v>
      </c>
      <c r="N6811" t="s">
        <v>17</v>
      </c>
    </row>
    <row r="6812" spans="2:14" hidden="1" x14ac:dyDescent="0.3">
      <c r="B6812">
        <v>2017</v>
      </c>
      <c r="C6812">
        <v>2017</v>
      </c>
      <c r="D6812" t="s">
        <v>75</v>
      </c>
      <c r="E6812">
        <v>55109</v>
      </c>
      <c r="F6812" t="s">
        <v>174</v>
      </c>
      <c r="G6812" t="s">
        <v>175</v>
      </c>
      <c r="H6812" t="s">
        <v>17</v>
      </c>
      <c r="I6812">
        <v>74408</v>
      </c>
      <c r="J6812" t="s">
        <v>17</v>
      </c>
      <c r="K6812" t="s">
        <v>17</v>
      </c>
      <c r="L6812" t="s">
        <v>17</v>
      </c>
      <c r="M6812" t="s">
        <v>17</v>
      </c>
      <c r="N6812" t="s">
        <v>17</v>
      </c>
    </row>
    <row r="6813" spans="2:14" hidden="1" x14ac:dyDescent="0.3">
      <c r="B6813">
        <v>2017</v>
      </c>
      <c r="C6813">
        <v>2017</v>
      </c>
      <c r="D6813" t="s">
        <v>75</v>
      </c>
      <c r="E6813">
        <v>55109</v>
      </c>
      <c r="F6813" t="s">
        <v>15</v>
      </c>
      <c r="G6813" t="s">
        <v>16</v>
      </c>
      <c r="H6813" t="s">
        <v>17</v>
      </c>
      <c r="I6813">
        <v>74408</v>
      </c>
      <c r="J6813" t="s">
        <v>17</v>
      </c>
      <c r="K6813" t="s">
        <v>17</v>
      </c>
      <c r="L6813" t="s">
        <v>17</v>
      </c>
      <c r="M6813" t="s">
        <v>17</v>
      </c>
      <c r="N6813" t="s">
        <v>17</v>
      </c>
    </row>
    <row r="6814" spans="2:14" hidden="1" x14ac:dyDescent="0.3">
      <c r="B6814">
        <v>2017</v>
      </c>
      <c r="C6814">
        <v>2017</v>
      </c>
      <c r="D6814" t="s">
        <v>75</v>
      </c>
      <c r="E6814">
        <v>55109</v>
      </c>
      <c r="F6814" t="s">
        <v>18</v>
      </c>
      <c r="G6814" t="s">
        <v>19</v>
      </c>
      <c r="H6814" t="s">
        <v>17</v>
      </c>
      <c r="I6814">
        <v>74408</v>
      </c>
      <c r="J6814" t="s">
        <v>17</v>
      </c>
      <c r="K6814" t="s">
        <v>17</v>
      </c>
      <c r="L6814" t="s">
        <v>17</v>
      </c>
      <c r="M6814" t="s">
        <v>17</v>
      </c>
      <c r="N6814" t="s">
        <v>17</v>
      </c>
    </row>
    <row r="6815" spans="2:14" hidden="1" x14ac:dyDescent="0.3">
      <c r="B6815">
        <v>2017</v>
      </c>
      <c r="C6815">
        <v>2017</v>
      </c>
      <c r="D6815" t="s">
        <v>75</v>
      </c>
      <c r="E6815">
        <v>55109</v>
      </c>
      <c r="F6815" t="s">
        <v>170</v>
      </c>
      <c r="G6815" t="s">
        <v>171</v>
      </c>
      <c r="H6815" t="s">
        <v>17</v>
      </c>
      <c r="I6815">
        <v>74408</v>
      </c>
      <c r="J6815" t="s">
        <v>17</v>
      </c>
      <c r="K6815" t="s">
        <v>17</v>
      </c>
      <c r="L6815" t="s">
        <v>17</v>
      </c>
      <c r="M6815" t="s">
        <v>17</v>
      </c>
      <c r="N6815" t="s">
        <v>17</v>
      </c>
    </row>
    <row r="6816" spans="2:14" hidden="1" x14ac:dyDescent="0.3">
      <c r="B6816">
        <v>2017</v>
      </c>
      <c r="C6816">
        <v>2017</v>
      </c>
      <c r="D6816" t="s">
        <v>75</v>
      </c>
      <c r="E6816">
        <v>55109</v>
      </c>
      <c r="F6816" t="s">
        <v>172</v>
      </c>
      <c r="G6816" t="s">
        <v>173</v>
      </c>
      <c r="H6816" t="s">
        <v>17</v>
      </c>
      <c r="I6816">
        <v>74408</v>
      </c>
      <c r="J6816" t="s">
        <v>17</v>
      </c>
      <c r="K6816" t="s">
        <v>17</v>
      </c>
      <c r="L6816" t="s">
        <v>17</v>
      </c>
      <c r="M6816" t="s">
        <v>17</v>
      </c>
      <c r="N6816" t="s">
        <v>17</v>
      </c>
    </row>
    <row r="6817" spans="2:14" hidden="1" x14ac:dyDescent="0.3">
      <c r="B6817">
        <v>2017</v>
      </c>
      <c r="C6817">
        <v>2017</v>
      </c>
      <c r="D6817" t="s">
        <v>75</v>
      </c>
      <c r="E6817">
        <v>55109</v>
      </c>
      <c r="F6817" t="s">
        <v>176</v>
      </c>
      <c r="G6817" t="s">
        <v>177</v>
      </c>
      <c r="H6817" t="s">
        <v>17</v>
      </c>
      <c r="I6817">
        <v>74408</v>
      </c>
      <c r="J6817" t="s">
        <v>17</v>
      </c>
      <c r="K6817" t="s">
        <v>17</v>
      </c>
      <c r="L6817" t="s">
        <v>17</v>
      </c>
      <c r="M6817" t="s">
        <v>17</v>
      </c>
      <c r="N6817" t="s">
        <v>17</v>
      </c>
    </row>
    <row r="6818" spans="2:14" hidden="1" x14ac:dyDescent="0.3">
      <c r="B6818">
        <v>2017</v>
      </c>
      <c r="C6818">
        <v>2017</v>
      </c>
      <c r="D6818" t="s">
        <v>76</v>
      </c>
      <c r="E6818">
        <v>55111</v>
      </c>
      <c r="F6818" t="s">
        <v>174</v>
      </c>
      <c r="G6818" t="s">
        <v>175</v>
      </c>
      <c r="H6818" t="s">
        <v>17</v>
      </c>
      <c r="I6818">
        <v>54433</v>
      </c>
      <c r="J6818" t="s">
        <v>17</v>
      </c>
      <c r="K6818" t="s">
        <v>17</v>
      </c>
      <c r="L6818" t="s">
        <v>17</v>
      </c>
      <c r="M6818" t="s">
        <v>17</v>
      </c>
      <c r="N6818" t="s">
        <v>17</v>
      </c>
    </row>
    <row r="6819" spans="2:14" hidden="1" x14ac:dyDescent="0.3">
      <c r="B6819">
        <v>2017</v>
      </c>
      <c r="C6819">
        <v>2017</v>
      </c>
      <c r="D6819" t="s">
        <v>76</v>
      </c>
      <c r="E6819">
        <v>55111</v>
      </c>
      <c r="F6819" t="s">
        <v>15</v>
      </c>
      <c r="G6819" t="s">
        <v>16</v>
      </c>
      <c r="H6819" t="s">
        <v>17</v>
      </c>
      <c r="I6819">
        <v>54433</v>
      </c>
      <c r="J6819" t="s">
        <v>17</v>
      </c>
      <c r="K6819" t="s">
        <v>17</v>
      </c>
      <c r="L6819" t="s">
        <v>17</v>
      </c>
      <c r="M6819" t="s">
        <v>17</v>
      </c>
      <c r="N6819" t="s">
        <v>17</v>
      </c>
    </row>
    <row r="6820" spans="2:14" hidden="1" x14ac:dyDescent="0.3">
      <c r="B6820">
        <v>2017</v>
      </c>
      <c r="C6820">
        <v>2017</v>
      </c>
      <c r="D6820" t="s">
        <v>76</v>
      </c>
      <c r="E6820">
        <v>55111</v>
      </c>
      <c r="F6820" t="s">
        <v>18</v>
      </c>
      <c r="G6820" t="s">
        <v>19</v>
      </c>
      <c r="H6820" t="s">
        <v>17</v>
      </c>
      <c r="I6820">
        <v>54433</v>
      </c>
      <c r="J6820" t="s">
        <v>17</v>
      </c>
      <c r="K6820" t="s">
        <v>17</v>
      </c>
      <c r="L6820" t="s">
        <v>17</v>
      </c>
      <c r="M6820" t="s">
        <v>17</v>
      </c>
      <c r="N6820" t="s">
        <v>17</v>
      </c>
    </row>
    <row r="6821" spans="2:14" hidden="1" x14ac:dyDescent="0.3">
      <c r="B6821">
        <v>2017</v>
      </c>
      <c r="C6821">
        <v>2017</v>
      </c>
      <c r="D6821" t="s">
        <v>76</v>
      </c>
      <c r="E6821">
        <v>55111</v>
      </c>
      <c r="F6821" t="s">
        <v>170</v>
      </c>
      <c r="G6821" t="s">
        <v>171</v>
      </c>
      <c r="H6821" t="s">
        <v>17</v>
      </c>
      <c r="I6821">
        <v>54433</v>
      </c>
      <c r="J6821" t="s">
        <v>17</v>
      </c>
      <c r="K6821" t="s">
        <v>17</v>
      </c>
      <c r="L6821" t="s">
        <v>17</v>
      </c>
      <c r="M6821" t="s">
        <v>17</v>
      </c>
      <c r="N6821" t="s">
        <v>17</v>
      </c>
    </row>
    <row r="6822" spans="2:14" hidden="1" x14ac:dyDescent="0.3">
      <c r="B6822">
        <v>2017</v>
      </c>
      <c r="C6822">
        <v>2017</v>
      </c>
      <c r="D6822" t="s">
        <v>76</v>
      </c>
      <c r="E6822">
        <v>55111</v>
      </c>
      <c r="F6822" t="s">
        <v>172</v>
      </c>
      <c r="G6822" t="s">
        <v>173</v>
      </c>
      <c r="H6822" t="s">
        <v>17</v>
      </c>
      <c r="I6822">
        <v>54433</v>
      </c>
      <c r="J6822" t="s">
        <v>17</v>
      </c>
      <c r="K6822" t="s">
        <v>17</v>
      </c>
      <c r="L6822" t="s">
        <v>17</v>
      </c>
      <c r="M6822" t="s">
        <v>17</v>
      </c>
      <c r="N6822" t="s">
        <v>17</v>
      </c>
    </row>
    <row r="6823" spans="2:14" hidden="1" x14ac:dyDescent="0.3">
      <c r="B6823">
        <v>2017</v>
      </c>
      <c r="C6823">
        <v>2017</v>
      </c>
      <c r="D6823" t="s">
        <v>76</v>
      </c>
      <c r="E6823">
        <v>55111</v>
      </c>
      <c r="F6823" t="s">
        <v>176</v>
      </c>
      <c r="G6823" t="s">
        <v>177</v>
      </c>
      <c r="H6823" t="s">
        <v>17</v>
      </c>
      <c r="I6823">
        <v>54433</v>
      </c>
      <c r="J6823" t="s">
        <v>17</v>
      </c>
      <c r="K6823" t="s">
        <v>17</v>
      </c>
      <c r="L6823" t="s">
        <v>17</v>
      </c>
      <c r="M6823" t="s">
        <v>17</v>
      </c>
      <c r="N6823" t="s">
        <v>17</v>
      </c>
    </row>
    <row r="6824" spans="2:14" hidden="1" x14ac:dyDescent="0.3">
      <c r="B6824">
        <v>2017</v>
      </c>
      <c r="C6824">
        <v>2017</v>
      </c>
      <c r="D6824" t="s">
        <v>77</v>
      </c>
      <c r="E6824">
        <v>55113</v>
      </c>
      <c r="F6824" t="s">
        <v>174</v>
      </c>
      <c r="G6824" t="s">
        <v>175</v>
      </c>
      <c r="H6824" t="s">
        <v>17</v>
      </c>
      <c r="I6824">
        <v>14239</v>
      </c>
      <c r="J6824" t="s">
        <v>17</v>
      </c>
      <c r="K6824" t="s">
        <v>17</v>
      </c>
      <c r="L6824" t="s">
        <v>17</v>
      </c>
      <c r="M6824" t="s">
        <v>17</v>
      </c>
      <c r="N6824" t="s">
        <v>17</v>
      </c>
    </row>
    <row r="6825" spans="2:14" hidden="1" x14ac:dyDescent="0.3">
      <c r="B6825">
        <v>2017</v>
      </c>
      <c r="C6825">
        <v>2017</v>
      </c>
      <c r="D6825" t="s">
        <v>77</v>
      </c>
      <c r="E6825">
        <v>55113</v>
      </c>
      <c r="F6825" t="s">
        <v>15</v>
      </c>
      <c r="G6825" t="s">
        <v>16</v>
      </c>
      <c r="H6825" t="s">
        <v>17</v>
      </c>
      <c r="I6825">
        <v>14239</v>
      </c>
      <c r="J6825" t="s">
        <v>17</v>
      </c>
      <c r="K6825" t="s">
        <v>17</v>
      </c>
      <c r="L6825" t="s">
        <v>17</v>
      </c>
      <c r="M6825" t="s">
        <v>17</v>
      </c>
      <c r="N6825" t="s">
        <v>17</v>
      </c>
    </row>
    <row r="6826" spans="2:14" hidden="1" x14ac:dyDescent="0.3">
      <c r="B6826">
        <v>2017</v>
      </c>
      <c r="C6826">
        <v>2017</v>
      </c>
      <c r="D6826" t="s">
        <v>77</v>
      </c>
      <c r="E6826">
        <v>55113</v>
      </c>
      <c r="F6826" t="s">
        <v>18</v>
      </c>
      <c r="G6826" t="s">
        <v>19</v>
      </c>
      <c r="H6826" t="s">
        <v>17</v>
      </c>
      <c r="I6826">
        <v>14239</v>
      </c>
      <c r="J6826" t="s">
        <v>17</v>
      </c>
      <c r="K6826" t="s">
        <v>17</v>
      </c>
      <c r="L6826" t="s">
        <v>17</v>
      </c>
      <c r="M6826" t="s">
        <v>17</v>
      </c>
      <c r="N6826" t="s">
        <v>17</v>
      </c>
    </row>
    <row r="6827" spans="2:14" hidden="1" x14ac:dyDescent="0.3">
      <c r="B6827">
        <v>2017</v>
      </c>
      <c r="C6827">
        <v>2017</v>
      </c>
      <c r="D6827" t="s">
        <v>77</v>
      </c>
      <c r="E6827">
        <v>55113</v>
      </c>
      <c r="F6827" t="s">
        <v>170</v>
      </c>
      <c r="G6827" t="s">
        <v>171</v>
      </c>
      <c r="H6827" t="s">
        <v>17</v>
      </c>
      <c r="I6827">
        <v>14239</v>
      </c>
      <c r="J6827" t="s">
        <v>17</v>
      </c>
      <c r="K6827" t="s">
        <v>17</v>
      </c>
      <c r="L6827" t="s">
        <v>17</v>
      </c>
      <c r="M6827" t="s">
        <v>17</v>
      </c>
      <c r="N6827" t="s">
        <v>17</v>
      </c>
    </row>
    <row r="6828" spans="2:14" hidden="1" x14ac:dyDescent="0.3">
      <c r="B6828">
        <v>2017</v>
      </c>
      <c r="C6828">
        <v>2017</v>
      </c>
      <c r="D6828" t="s">
        <v>77</v>
      </c>
      <c r="E6828">
        <v>55113</v>
      </c>
      <c r="F6828" t="s">
        <v>172</v>
      </c>
      <c r="G6828" t="s">
        <v>173</v>
      </c>
      <c r="H6828" t="s">
        <v>17</v>
      </c>
      <c r="I6828">
        <v>14239</v>
      </c>
      <c r="J6828" t="s">
        <v>17</v>
      </c>
      <c r="K6828" t="s">
        <v>17</v>
      </c>
      <c r="L6828" t="s">
        <v>17</v>
      </c>
      <c r="M6828" t="s">
        <v>17</v>
      </c>
      <c r="N6828" t="s">
        <v>17</v>
      </c>
    </row>
    <row r="6829" spans="2:14" hidden="1" x14ac:dyDescent="0.3">
      <c r="B6829">
        <v>2017</v>
      </c>
      <c r="C6829">
        <v>2017</v>
      </c>
      <c r="D6829" t="s">
        <v>77</v>
      </c>
      <c r="E6829">
        <v>55113</v>
      </c>
      <c r="F6829" t="s">
        <v>176</v>
      </c>
      <c r="G6829" t="s">
        <v>177</v>
      </c>
      <c r="H6829" t="s">
        <v>17</v>
      </c>
      <c r="I6829">
        <v>14239</v>
      </c>
      <c r="J6829" t="s">
        <v>17</v>
      </c>
      <c r="K6829" t="s">
        <v>17</v>
      </c>
      <c r="L6829" t="s">
        <v>17</v>
      </c>
      <c r="M6829" t="s">
        <v>17</v>
      </c>
      <c r="N6829" t="s">
        <v>17</v>
      </c>
    </row>
    <row r="6830" spans="2:14" hidden="1" x14ac:dyDescent="0.3">
      <c r="B6830">
        <v>2017</v>
      </c>
      <c r="C6830">
        <v>2017</v>
      </c>
      <c r="D6830" t="s">
        <v>78</v>
      </c>
      <c r="E6830">
        <v>55115</v>
      </c>
      <c r="F6830" t="s">
        <v>174</v>
      </c>
      <c r="G6830" t="s">
        <v>175</v>
      </c>
      <c r="H6830" t="s">
        <v>17</v>
      </c>
      <c r="I6830">
        <v>35383</v>
      </c>
      <c r="J6830" t="s">
        <v>17</v>
      </c>
      <c r="K6830" t="s">
        <v>17</v>
      </c>
      <c r="L6830" t="s">
        <v>17</v>
      </c>
      <c r="M6830" t="s">
        <v>17</v>
      </c>
      <c r="N6830" t="s">
        <v>17</v>
      </c>
    </row>
    <row r="6831" spans="2:14" hidden="1" x14ac:dyDescent="0.3">
      <c r="B6831">
        <v>2017</v>
      </c>
      <c r="C6831">
        <v>2017</v>
      </c>
      <c r="D6831" t="s">
        <v>78</v>
      </c>
      <c r="E6831">
        <v>55115</v>
      </c>
      <c r="F6831" t="s">
        <v>15</v>
      </c>
      <c r="G6831" t="s">
        <v>16</v>
      </c>
      <c r="H6831" t="s">
        <v>17</v>
      </c>
      <c r="I6831">
        <v>35383</v>
      </c>
      <c r="J6831" t="s">
        <v>17</v>
      </c>
      <c r="K6831" t="s">
        <v>17</v>
      </c>
      <c r="L6831" t="s">
        <v>17</v>
      </c>
      <c r="M6831" t="s">
        <v>17</v>
      </c>
      <c r="N6831" t="s">
        <v>17</v>
      </c>
    </row>
    <row r="6832" spans="2:14" hidden="1" x14ac:dyDescent="0.3">
      <c r="B6832">
        <v>2017</v>
      </c>
      <c r="C6832">
        <v>2017</v>
      </c>
      <c r="D6832" t="s">
        <v>78</v>
      </c>
      <c r="E6832">
        <v>55115</v>
      </c>
      <c r="F6832" t="s">
        <v>18</v>
      </c>
      <c r="G6832" t="s">
        <v>19</v>
      </c>
      <c r="H6832" t="s">
        <v>17</v>
      </c>
      <c r="I6832">
        <v>35383</v>
      </c>
      <c r="J6832" t="s">
        <v>17</v>
      </c>
      <c r="K6832" t="s">
        <v>17</v>
      </c>
      <c r="L6832" t="s">
        <v>17</v>
      </c>
      <c r="M6832" t="s">
        <v>17</v>
      </c>
      <c r="N6832" t="s">
        <v>17</v>
      </c>
    </row>
    <row r="6833" spans="2:14" hidden="1" x14ac:dyDescent="0.3">
      <c r="B6833">
        <v>2017</v>
      </c>
      <c r="C6833">
        <v>2017</v>
      </c>
      <c r="D6833" t="s">
        <v>78</v>
      </c>
      <c r="E6833">
        <v>55115</v>
      </c>
      <c r="F6833" t="s">
        <v>170</v>
      </c>
      <c r="G6833" t="s">
        <v>171</v>
      </c>
      <c r="H6833" t="s">
        <v>17</v>
      </c>
      <c r="I6833">
        <v>35383</v>
      </c>
      <c r="J6833" t="s">
        <v>17</v>
      </c>
      <c r="K6833" t="s">
        <v>17</v>
      </c>
      <c r="L6833" t="s">
        <v>17</v>
      </c>
      <c r="M6833" t="s">
        <v>17</v>
      </c>
      <c r="N6833" t="s">
        <v>17</v>
      </c>
    </row>
    <row r="6834" spans="2:14" hidden="1" x14ac:dyDescent="0.3">
      <c r="B6834">
        <v>2017</v>
      </c>
      <c r="C6834">
        <v>2017</v>
      </c>
      <c r="D6834" t="s">
        <v>78</v>
      </c>
      <c r="E6834">
        <v>55115</v>
      </c>
      <c r="F6834" t="s">
        <v>172</v>
      </c>
      <c r="G6834" t="s">
        <v>173</v>
      </c>
      <c r="H6834" t="s">
        <v>17</v>
      </c>
      <c r="I6834">
        <v>35383</v>
      </c>
      <c r="J6834" t="s">
        <v>17</v>
      </c>
      <c r="K6834" t="s">
        <v>17</v>
      </c>
      <c r="L6834" t="s">
        <v>17</v>
      </c>
      <c r="M6834" t="s">
        <v>17</v>
      </c>
      <c r="N6834" t="s">
        <v>17</v>
      </c>
    </row>
    <row r="6835" spans="2:14" hidden="1" x14ac:dyDescent="0.3">
      <c r="B6835">
        <v>2017</v>
      </c>
      <c r="C6835">
        <v>2017</v>
      </c>
      <c r="D6835" t="s">
        <v>78</v>
      </c>
      <c r="E6835">
        <v>55115</v>
      </c>
      <c r="F6835" t="s">
        <v>176</v>
      </c>
      <c r="G6835" t="s">
        <v>177</v>
      </c>
      <c r="H6835" t="s">
        <v>17</v>
      </c>
      <c r="I6835">
        <v>35383</v>
      </c>
      <c r="J6835" t="s">
        <v>17</v>
      </c>
      <c r="K6835" t="s">
        <v>17</v>
      </c>
      <c r="L6835" t="s">
        <v>17</v>
      </c>
      <c r="M6835" t="s">
        <v>17</v>
      </c>
      <c r="N6835" t="s">
        <v>17</v>
      </c>
    </row>
    <row r="6836" spans="2:14" hidden="1" x14ac:dyDescent="0.3">
      <c r="B6836">
        <v>2017</v>
      </c>
      <c r="C6836">
        <v>2017</v>
      </c>
      <c r="D6836" t="s">
        <v>79</v>
      </c>
      <c r="E6836">
        <v>55117</v>
      </c>
      <c r="F6836" t="s">
        <v>174</v>
      </c>
      <c r="G6836" t="s">
        <v>175</v>
      </c>
      <c r="H6836" t="s">
        <v>17</v>
      </c>
      <c r="I6836">
        <v>98718</v>
      </c>
      <c r="J6836" t="s">
        <v>17</v>
      </c>
      <c r="K6836" t="s">
        <v>17</v>
      </c>
      <c r="L6836" t="s">
        <v>17</v>
      </c>
      <c r="M6836" t="s">
        <v>17</v>
      </c>
      <c r="N6836" t="s">
        <v>17</v>
      </c>
    </row>
    <row r="6837" spans="2:14" hidden="1" x14ac:dyDescent="0.3">
      <c r="B6837">
        <v>2017</v>
      </c>
      <c r="C6837">
        <v>2017</v>
      </c>
      <c r="D6837" t="s">
        <v>79</v>
      </c>
      <c r="E6837">
        <v>55117</v>
      </c>
      <c r="F6837" t="s">
        <v>15</v>
      </c>
      <c r="G6837" t="s">
        <v>16</v>
      </c>
      <c r="H6837" t="s">
        <v>17</v>
      </c>
      <c r="I6837">
        <v>98718</v>
      </c>
      <c r="J6837" t="s">
        <v>17</v>
      </c>
      <c r="K6837" t="s">
        <v>17</v>
      </c>
      <c r="L6837" t="s">
        <v>17</v>
      </c>
      <c r="M6837" t="s">
        <v>17</v>
      </c>
      <c r="N6837" t="s">
        <v>17</v>
      </c>
    </row>
    <row r="6838" spans="2:14" hidden="1" x14ac:dyDescent="0.3">
      <c r="B6838">
        <v>2017</v>
      </c>
      <c r="C6838">
        <v>2017</v>
      </c>
      <c r="D6838" t="s">
        <v>79</v>
      </c>
      <c r="E6838">
        <v>55117</v>
      </c>
      <c r="F6838" t="s">
        <v>18</v>
      </c>
      <c r="G6838" t="s">
        <v>19</v>
      </c>
      <c r="H6838">
        <v>12</v>
      </c>
      <c r="I6838">
        <v>98718</v>
      </c>
      <c r="J6838" t="s">
        <v>32</v>
      </c>
      <c r="K6838">
        <v>6.28</v>
      </c>
      <c r="L6838">
        <v>21.23</v>
      </c>
      <c r="M6838">
        <v>3.51</v>
      </c>
      <c r="N6838" s="1">
        <v>1.1000000000000001E-3</v>
      </c>
    </row>
    <row r="6839" spans="2:14" hidden="1" x14ac:dyDescent="0.3">
      <c r="B6839">
        <v>2017</v>
      </c>
      <c r="C6839">
        <v>2017</v>
      </c>
      <c r="D6839" t="s">
        <v>79</v>
      </c>
      <c r="E6839">
        <v>55117</v>
      </c>
      <c r="F6839" t="s">
        <v>170</v>
      </c>
      <c r="G6839" t="s">
        <v>171</v>
      </c>
      <c r="H6839" t="s">
        <v>17</v>
      </c>
      <c r="I6839">
        <v>98718</v>
      </c>
      <c r="J6839" t="s">
        <v>17</v>
      </c>
      <c r="K6839" t="s">
        <v>17</v>
      </c>
      <c r="L6839" t="s">
        <v>17</v>
      </c>
      <c r="M6839" t="s">
        <v>17</v>
      </c>
      <c r="N6839" t="s">
        <v>17</v>
      </c>
    </row>
    <row r="6840" spans="2:14" hidden="1" x14ac:dyDescent="0.3">
      <c r="B6840">
        <v>2017</v>
      </c>
      <c r="C6840">
        <v>2017</v>
      </c>
      <c r="D6840" t="s">
        <v>79</v>
      </c>
      <c r="E6840">
        <v>55117</v>
      </c>
      <c r="F6840" t="s">
        <v>172</v>
      </c>
      <c r="G6840" t="s">
        <v>173</v>
      </c>
      <c r="H6840">
        <v>11</v>
      </c>
      <c r="I6840">
        <v>98718</v>
      </c>
      <c r="J6840" t="s">
        <v>32</v>
      </c>
      <c r="K6840">
        <v>5.56</v>
      </c>
      <c r="L6840">
        <v>19.940000000000001</v>
      </c>
      <c r="M6840">
        <v>3.36</v>
      </c>
      <c r="N6840" s="1">
        <v>1E-3</v>
      </c>
    </row>
    <row r="6841" spans="2:14" hidden="1" x14ac:dyDescent="0.3">
      <c r="B6841">
        <v>2017</v>
      </c>
      <c r="C6841">
        <v>2017</v>
      </c>
      <c r="D6841" t="s">
        <v>79</v>
      </c>
      <c r="E6841">
        <v>55117</v>
      </c>
      <c r="F6841" t="s">
        <v>176</v>
      </c>
      <c r="G6841" t="s">
        <v>177</v>
      </c>
      <c r="H6841" t="s">
        <v>17</v>
      </c>
      <c r="I6841">
        <v>98718</v>
      </c>
      <c r="J6841" t="s">
        <v>17</v>
      </c>
      <c r="K6841" t="s">
        <v>17</v>
      </c>
      <c r="L6841" t="s">
        <v>17</v>
      </c>
      <c r="M6841" t="s">
        <v>17</v>
      </c>
      <c r="N6841" t="s">
        <v>17</v>
      </c>
    </row>
    <row r="6842" spans="2:14" hidden="1" x14ac:dyDescent="0.3">
      <c r="B6842">
        <v>2017</v>
      </c>
      <c r="C6842">
        <v>2017</v>
      </c>
      <c r="D6842" t="s">
        <v>80</v>
      </c>
      <c r="E6842">
        <v>55119</v>
      </c>
      <c r="F6842" t="s">
        <v>174</v>
      </c>
      <c r="G6842" t="s">
        <v>175</v>
      </c>
      <c r="H6842" t="s">
        <v>17</v>
      </c>
      <c r="I6842">
        <v>17227</v>
      </c>
      <c r="J6842" t="s">
        <v>17</v>
      </c>
      <c r="K6842" t="s">
        <v>17</v>
      </c>
      <c r="L6842" t="s">
        <v>17</v>
      </c>
      <c r="M6842" t="s">
        <v>17</v>
      </c>
      <c r="N6842" t="s">
        <v>17</v>
      </c>
    </row>
    <row r="6843" spans="2:14" hidden="1" x14ac:dyDescent="0.3">
      <c r="B6843">
        <v>2017</v>
      </c>
      <c r="C6843">
        <v>2017</v>
      </c>
      <c r="D6843" t="s">
        <v>80</v>
      </c>
      <c r="E6843">
        <v>55119</v>
      </c>
      <c r="F6843" t="s">
        <v>15</v>
      </c>
      <c r="G6843" t="s">
        <v>16</v>
      </c>
      <c r="H6843" t="s">
        <v>17</v>
      </c>
      <c r="I6843">
        <v>17227</v>
      </c>
      <c r="J6843" t="s">
        <v>17</v>
      </c>
      <c r="K6843" t="s">
        <v>17</v>
      </c>
      <c r="L6843" t="s">
        <v>17</v>
      </c>
      <c r="M6843" t="s">
        <v>17</v>
      </c>
      <c r="N6843" t="s">
        <v>17</v>
      </c>
    </row>
    <row r="6844" spans="2:14" hidden="1" x14ac:dyDescent="0.3">
      <c r="B6844">
        <v>2017</v>
      </c>
      <c r="C6844">
        <v>2017</v>
      </c>
      <c r="D6844" t="s">
        <v>80</v>
      </c>
      <c r="E6844">
        <v>55119</v>
      </c>
      <c r="F6844" t="s">
        <v>18</v>
      </c>
      <c r="G6844" t="s">
        <v>19</v>
      </c>
      <c r="H6844" t="s">
        <v>17</v>
      </c>
      <c r="I6844">
        <v>17227</v>
      </c>
      <c r="J6844" t="s">
        <v>17</v>
      </c>
      <c r="K6844" t="s">
        <v>17</v>
      </c>
      <c r="L6844" t="s">
        <v>17</v>
      </c>
      <c r="M6844" t="s">
        <v>17</v>
      </c>
      <c r="N6844" t="s">
        <v>17</v>
      </c>
    </row>
    <row r="6845" spans="2:14" hidden="1" x14ac:dyDescent="0.3">
      <c r="B6845">
        <v>2017</v>
      </c>
      <c r="C6845">
        <v>2017</v>
      </c>
      <c r="D6845" t="s">
        <v>80</v>
      </c>
      <c r="E6845">
        <v>55119</v>
      </c>
      <c r="F6845" t="s">
        <v>170</v>
      </c>
      <c r="G6845" t="s">
        <v>171</v>
      </c>
      <c r="H6845" t="s">
        <v>17</v>
      </c>
      <c r="I6845">
        <v>17227</v>
      </c>
      <c r="J6845" t="s">
        <v>17</v>
      </c>
      <c r="K6845" t="s">
        <v>17</v>
      </c>
      <c r="L6845" t="s">
        <v>17</v>
      </c>
      <c r="M6845" t="s">
        <v>17</v>
      </c>
      <c r="N6845" t="s">
        <v>17</v>
      </c>
    </row>
    <row r="6846" spans="2:14" hidden="1" x14ac:dyDescent="0.3">
      <c r="B6846">
        <v>2017</v>
      </c>
      <c r="C6846">
        <v>2017</v>
      </c>
      <c r="D6846" t="s">
        <v>80</v>
      </c>
      <c r="E6846">
        <v>55119</v>
      </c>
      <c r="F6846" t="s">
        <v>172</v>
      </c>
      <c r="G6846" t="s">
        <v>173</v>
      </c>
      <c r="H6846" t="s">
        <v>17</v>
      </c>
      <c r="I6846">
        <v>17227</v>
      </c>
      <c r="J6846" t="s">
        <v>17</v>
      </c>
      <c r="K6846" t="s">
        <v>17</v>
      </c>
      <c r="L6846" t="s">
        <v>17</v>
      </c>
      <c r="M6846" t="s">
        <v>17</v>
      </c>
      <c r="N6846" t="s">
        <v>17</v>
      </c>
    </row>
    <row r="6847" spans="2:14" hidden="1" x14ac:dyDescent="0.3">
      <c r="B6847">
        <v>2017</v>
      </c>
      <c r="C6847">
        <v>2017</v>
      </c>
      <c r="D6847" t="s">
        <v>80</v>
      </c>
      <c r="E6847">
        <v>55119</v>
      </c>
      <c r="F6847" t="s">
        <v>176</v>
      </c>
      <c r="G6847" t="s">
        <v>177</v>
      </c>
      <c r="H6847" t="s">
        <v>17</v>
      </c>
      <c r="I6847">
        <v>17227</v>
      </c>
      <c r="J6847" t="s">
        <v>17</v>
      </c>
      <c r="K6847" t="s">
        <v>17</v>
      </c>
      <c r="L6847" t="s">
        <v>17</v>
      </c>
      <c r="M6847" t="s">
        <v>17</v>
      </c>
      <c r="N6847" t="s">
        <v>17</v>
      </c>
    </row>
    <row r="6848" spans="2:14" hidden="1" x14ac:dyDescent="0.3">
      <c r="B6848">
        <v>2017</v>
      </c>
      <c r="C6848">
        <v>2017</v>
      </c>
      <c r="D6848" t="s">
        <v>81</v>
      </c>
      <c r="E6848">
        <v>55121</v>
      </c>
      <c r="F6848" t="s">
        <v>174</v>
      </c>
      <c r="G6848" t="s">
        <v>175</v>
      </c>
      <c r="H6848" t="s">
        <v>17</v>
      </c>
      <c r="I6848">
        <v>24628</v>
      </c>
      <c r="J6848" t="s">
        <v>17</v>
      </c>
      <c r="K6848" t="s">
        <v>17</v>
      </c>
      <c r="L6848" t="s">
        <v>17</v>
      </c>
      <c r="M6848" t="s">
        <v>17</v>
      </c>
      <c r="N6848" t="s">
        <v>17</v>
      </c>
    </row>
    <row r="6849" spans="2:14" hidden="1" x14ac:dyDescent="0.3">
      <c r="B6849">
        <v>2017</v>
      </c>
      <c r="C6849">
        <v>2017</v>
      </c>
      <c r="D6849" t="s">
        <v>81</v>
      </c>
      <c r="E6849">
        <v>55121</v>
      </c>
      <c r="F6849" t="s">
        <v>15</v>
      </c>
      <c r="G6849" t="s">
        <v>16</v>
      </c>
      <c r="H6849" t="s">
        <v>17</v>
      </c>
      <c r="I6849">
        <v>24628</v>
      </c>
      <c r="J6849" t="s">
        <v>17</v>
      </c>
      <c r="K6849" t="s">
        <v>17</v>
      </c>
      <c r="L6849" t="s">
        <v>17</v>
      </c>
      <c r="M6849" t="s">
        <v>17</v>
      </c>
      <c r="N6849" t="s">
        <v>17</v>
      </c>
    </row>
    <row r="6850" spans="2:14" hidden="1" x14ac:dyDescent="0.3">
      <c r="B6850">
        <v>2017</v>
      </c>
      <c r="C6850">
        <v>2017</v>
      </c>
      <c r="D6850" t="s">
        <v>81</v>
      </c>
      <c r="E6850">
        <v>55121</v>
      </c>
      <c r="F6850" t="s">
        <v>18</v>
      </c>
      <c r="G6850" t="s">
        <v>19</v>
      </c>
      <c r="H6850" t="s">
        <v>17</v>
      </c>
      <c r="I6850">
        <v>24628</v>
      </c>
      <c r="J6850" t="s">
        <v>17</v>
      </c>
      <c r="K6850" t="s">
        <v>17</v>
      </c>
      <c r="L6850" t="s">
        <v>17</v>
      </c>
      <c r="M6850" t="s">
        <v>17</v>
      </c>
      <c r="N6850" t="s">
        <v>17</v>
      </c>
    </row>
    <row r="6851" spans="2:14" hidden="1" x14ac:dyDescent="0.3">
      <c r="B6851">
        <v>2017</v>
      </c>
      <c r="C6851">
        <v>2017</v>
      </c>
      <c r="D6851" t="s">
        <v>81</v>
      </c>
      <c r="E6851">
        <v>55121</v>
      </c>
      <c r="F6851" t="s">
        <v>170</v>
      </c>
      <c r="G6851" t="s">
        <v>171</v>
      </c>
      <c r="H6851" t="s">
        <v>17</v>
      </c>
      <c r="I6851">
        <v>24628</v>
      </c>
      <c r="J6851" t="s">
        <v>17</v>
      </c>
      <c r="K6851" t="s">
        <v>17</v>
      </c>
      <c r="L6851" t="s">
        <v>17</v>
      </c>
      <c r="M6851" t="s">
        <v>17</v>
      </c>
      <c r="N6851" t="s">
        <v>17</v>
      </c>
    </row>
    <row r="6852" spans="2:14" hidden="1" x14ac:dyDescent="0.3">
      <c r="B6852">
        <v>2017</v>
      </c>
      <c r="C6852">
        <v>2017</v>
      </c>
      <c r="D6852" t="s">
        <v>81</v>
      </c>
      <c r="E6852">
        <v>55121</v>
      </c>
      <c r="F6852" t="s">
        <v>172</v>
      </c>
      <c r="G6852" t="s">
        <v>173</v>
      </c>
      <c r="H6852" t="s">
        <v>17</v>
      </c>
      <c r="I6852">
        <v>24628</v>
      </c>
      <c r="J6852" t="s">
        <v>17</v>
      </c>
      <c r="K6852" t="s">
        <v>17</v>
      </c>
      <c r="L6852" t="s">
        <v>17</v>
      </c>
      <c r="M6852" t="s">
        <v>17</v>
      </c>
      <c r="N6852" t="s">
        <v>17</v>
      </c>
    </row>
    <row r="6853" spans="2:14" hidden="1" x14ac:dyDescent="0.3">
      <c r="B6853">
        <v>2017</v>
      </c>
      <c r="C6853">
        <v>2017</v>
      </c>
      <c r="D6853" t="s">
        <v>81</v>
      </c>
      <c r="E6853">
        <v>55121</v>
      </c>
      <c r="F6853" t="s">
        <v>176</v>
      </c>
      <c r="G6853" t="s">
        <v>177</v>
      </c>
      <c r="H6853" t="s">
        <v>17</v>
      </c>
      <c r="I6853">
        <v>24628</v>
      </c>
      <c r="J6853" t="s">
        <v>17</v>
      </c>
      <c r="K6853" t="s">
        <v>17</v>
      </c>
      <c r="L6853" t="s">
        <v>17</v>
      </c>
      <c r="M6853" t="s">
        <v>17</v>
      </c>
      <c r="N6853" t="s">
        <v>17</v>
      </c>
    </row>
    <row r="6854" spans="2:14" hidden="1" x14ac:dyDescent="0.3">
      <c r="B6854">
        <v>2017</v>
      </c>
      <c r="C6854">
        <v>2017</v>
      </c>
      <c r="D6854" t="s">
        <v>82</v>
      </c>
      <c r="E6854">
        <v>55123</v>
      </c>
      <c r="F6854" t="s">
        <v>174</v>
      </c>
      <c r="G6854" t="s">
        <v>175</v>
      </c>
      <c r="H6854" t="s">
        <v>17</v>
      </c>
      <c r="I6854">
        <v>25537</v>
      </c>
      <c r="J6854" t="s">
        <v>17</v>
      </c>
      <c r="K6854" t="s">
        <v>17</v>
      </c>
      <c r="L6854" t="s">
        <v>17</v>
      </c>
      <c r="M6854" t="s">
        <v>17</v>
      </c>
      <c r="N6854" t="s">
        <v>17</v>
      </c>
    </row>
    <row r="6855" spans="2:14" hidden="1" x14ac:dyDescent="0.3">
      <c r="B6855">
        <v>2017</v>
      </c>
      <c r="C6855">
        <v>2017</v>
      </c>
      <c r="D6855" t="s">
        <v>82</v>
      </c>
      <c r="E6855">
        <v>55123</v>
      </c>
      <c r="F6855" t="s">
        <v>15</v>
      </c>
      <c r="G6855" t="s">
        <v>16</v>
      </c>
      <c r="H6855" t="s">
        <v>17</v>
      </c>
      <c r="I6855">
        <v>25537</v>
      </c>
      <c r="J6855" t="s">
        <v>17</v>
      </c>
      <c r="K6855" t="s">
        <v>17</v>
      </c>
      <c r="L6855" t="s">
        <v>17</v>
      </c>
      <c r="M6855" t="s">
        <v>17</v>
      </c>
      <c r="N6855" t="s">
        <v>17</v>
      </c>
    </row>
    <row r="6856" spans="2:14" hidden="1" x14ac:dyDescent="0.3">
      <c r="B6856">
        <v>2017</v>
      </c>
      <c r="C6856">
        <v>2017</v>
      </c>
      <c r="D6856" t="s">
        <v>82</v>
      </c>
      <c r="E6856">
        <v>55123</v>
      </c>
      <c r="F6856" t="s">
        <v>18</v>
      </c>
      <c r="G6856" t="s">
        <v>19</v>
      </c>
      <c r="H6856" t="s">
        <v>17</v>
      </c>
      <c r="I6856">
        <v>25537</v>
      </c>
      <c r="J6856" t="s">
        <v>17</v>
      </c>
      <c r="K6856" t="s">
        <v>17</v>
      </c>
      <c r="L6856" t="s">
        <v>17</v>
      </c>
      <c r="M6856" t="s">
        <v>17</v>
      </c>
      <c r="N6856" t="s">
        <v>17</v>
      </c>
    </row>
    <row r="6857" spans="2:14" hidden="1" x14ac:dyDescent="0.3">
      <c r="B6857">
        <v>2017</v>
      </c>
      <c r="C6857">
        <v>2017</v>
      </c>
      <c r="D6857" t="s">
        <v>82</v>
      </c>
      <c r="E6857">
        <v>55123</v>
      </c>
      <c r="F6857" t="s">
        <v>170</v>
      </c>
      <c r="G6857" t="s">
        <v>171</v>
      </c>
      <c r="H6857" t="s">
        <v>17</v>
      </c>
      <c r="I6857">
        <v>25537</v>
      </c>
      <c r="J6857" t="s">
        <v>17</v>
      </c>
      <c r="K6857" t="s">
        <v>17</v>
      </c>
      <c r="L6857" t="s">
        <v>17</v>
      </c>
      <c r="M6857" t="s">
        <v>17</v>
      </c>
      <c r="N6857" t="s">
        <v>17</v>
      </c>
    </row>
    <row r="6858" spans="2:14" hidden="1" x14ac:dyDescent="0.3">
      <c r="B6858">
        <v>2017</v>
      </c>
      <c r="C6858">
        <v>2017</v>
      </c>
      <c r="D6858" t="s">
        <v>82</v>
      </c>
      <c r="E6858">
        <v>55123</v>
      </c>
      <c r="F6858" t="s">
        <v>172</v>
      </c>
      <c r="G6858" t="s">
        <v>173</v>
      </c>
      <c r="H6858" t="s">
        <v>17</v>
      </c>
      <c r="I6858">
        <v>25537</v>
      </c>
      <c r="J6858" t="s">
        <v>17</v>
      </c>
      <c r="K6858" t="s">
        <v>17</v>
      </c>
      <c r="L6858" t="s">
        <v>17</v>
      </c>
      <c r="M6858" t="s">
        <v>17</v>
      </c>
      <c r="N6858" t="s">
        <v>17</v>
      </c>
    </row>
    <row r="6859" spans="2:14" hidden="1" x14ac:dyDescent="0.3">
      <c r="B6859">
        <v>2017</v>
      </c>
      <c r="C6859">
        <v>2017</v>
      </c>
      <c r="D6859" t="s">
        <v>82</v>
      </c>
      <c r="E6859">
        <v>55123</v>
      </c>
      <c r="F6859" t="s">
        <v>176</v>
      </c>
      <c r="G6859" t="s">
        <v>177</v>
      </c>
      <c r="H6859" t="s">
        <v>17</v>
      </c>
      <c r="I6859">
        <v>25537</v>
      </c>
      <c r="J6859" t="s">
        <v>17</v>
      </c>
      <c r="K6859" t="s">
        <v>17</v>
      </c>
      <c r="L6859" t="s">
        <v>17</v>
      </c>
      <c r="M6859" t="s">
        <v>17</v>
      </c>
      <c r="N6859" t="s">
        <v>17</v>
      </c>
    </row>
    <row r="6860" spans="2:14" hidden="1" x14ac:dyDescent="0.3">
      <c r="B6860">
        <v>2017</v>
      </c>
      <c r="C6860">
        <v>2017</v>
      </c>
      <c r="D6860" t="s">
        <v>83</v>
      </c>
      <c r="E6860">
        <v>55125</v>
      </c>
      <c r="F6860" t="s">
        <v>174</v>
      </c>
      <c r="G6860" t="s">
        <v>175</v>
      </c>
      <c r="H6860" t="s">
        <v>17</v>
      </c>
      <c r="I6860">
        <v>19345</v>
      </c>
      <c r="J6860" t="s">
        <v>17</v>
      </c>
      <c r="K6860" t="s">
        <v>17</v>
      </c>
      <c r="L6860" t="s">
        <v>17</v>
      </c>
      <c r="M6860" t="s">
        <v>17</v>
      </c>
      <c r="N6860" t="s">
        <v>17</v>
      </c>
    </row>
    <row r="6861" spans="2:14" hidden="1" x14ac:dyDescent="0.3">
      <c r="B6861">
        <v>2017</v>
      </c>
      <c r="C6861">
        <v>2017</v>
      </c>
      <c r="D6861" t="s">
        <v>83</v>
      </c>
      <c r="E6861">
        <v>55125</v>
      </c>
      <c r="F6861" t="s">
        <v>15</v>
      </c>
      <c r="G6861" t="s">
        <v>16</v>
      </c>
      <c r="H6861" t="s">
        <v>17</v>
      </c>
      <c r="I6861">
        <v>19345</v>
      </c>
      <c r="J6861" t="s">
        <v>17</v>
      </c>
      <c r="K6861" t="s">
        <v>17</v>
      </c>
      <c r="L6861" t="s">
        <v>17</v>
      </c>
      <c r="M6861" t="s">
        <v>17</v>
      </c>
      <c r="N6861" t="s">
        <v>17</v>
      </c>
    </row>
    <row r="6862" spans="2:14" hidden="1" x14ac:dyDescent="0.3">
      <c r="B6862">
        <v>2017</v>
      </c>
      <c r="C6862">
        <v>2017</v>
      </c>
      <c r="D6862" t="s">
        <v>83</v>
      </c>
      <c r="E6862">
        <v>55125</v>
      </c>
      <c r="F6862" t="s">
        <v>18</v>
      </c>
      <c r="G6862" t="s">
        <v>19</v>
      </c>
      <c r="H6862" t="s">
        <v>17</v>
      </c>
      <c r="I6862">
        <v>19345</v>
      </c>
      <c r="J6862" t="s">
        <v>17</v>
      </c>
      <c r="K6862" t="s">
        <v>17</v>
      </c>
      <c r="L6862" t="s">
        <v>17</v>
      </c>
      <c r="M6862" t="s">
        <v>17</v>
      </c>
      <c r="N6862" t="s">
        <v>17</v>
      </c>
    </row>
    <row r="6863" spans="2:14" hidden="1" x14ac:dyDescent="0.3">
      <c r="B6863">
        <v>2017</v>
      </c>
      <c r="C6863">
        <v>2017</v>
      </c>
      <c r="D6863" t="s">
        <v>83</v>
      </c>
      <c r="E6863">
        <v>55125</v>
      </c>
      <c r="F6863" t="s">
        <v>170</v>
      </c>
      <c r="G6863" t="s">
        <v>171</v>
      </c>
      <c r="H6863" t="s">
        <v>17</v>
      </c>
      <c r="I6863">
        <v>19345</v>
      </c>
      <c r="J6863" t="s">
        <v>17</v>
      </c>
      <c r="K6863" t="s">
        <v>17</v>
      </c>
      <c r="L6863" t="s">
        <v>17</v>
      </c>
      <c r="M6863" t="s">
        <v>17</v>
      </c>
      <c r="N6863" t="s">
        <v>17</v>
      </c>
    </row>
    <row r="6864" spans="2:14" hidden="1" x14ac:dyDescent="0.3">
      <c r="B6864">
        <v>2017</v>
      </c>
      <c r="C6864">
        <v>2017</v>
      </c>
      <c r="D6864" t="s">
        <v>83</v>
      </c>
      <c r="E6864">
        <v>55125</v>
      </c>
      <c r="F6864" t="s">
        <v>172</v>
      </c>
      <c r="G6864" t="s">
        <v>173</v>
      </c>
      <c r="H6864" t="s">
        <v>17</v>
      </c>
      <c r="I6864">
        <v>19345</v>
      </c>
      <c r="J6864" t="s">
        <v>17</v>
      </c>
      <c r="K6864" t="s">
        <v>17</v>
      </c>
      <c r="L6864" t="s">
        <v>17</v>
      </c>
      <c r="M6864" t="s">
        <v>17</v>
      </c>
      <c r="N6864" t="s">
        <v>17</v>
      </c>
    </row>
    <row r="6865" spans="2:14" hidden="1" x14ac:dyDescent="0.3">
      <c r="B6865">
        <v>2017</v>
      </c>
      <c r="C6865">
        <v>2017</v>
      </c>
      <c r="D6865" t="s">
        <v>83</v>
      </c>
      <c r="E6865">
        <v>55125</v>
      </c>
      <c r="F6865" t="s">
        <v>176</v>
      </c>
      <c r="G6865" t="s">
        <v>177</v>
      </c>
      <c r="H6865" t="s">
        <v>17</v>
      </c>
      <c r="I6865">
        <v>19345</v>
      </c>
      <c r="J6865" t="s">
        <v>17</v>
      </c>
      <c r="K6865" t="s">
        <v>17</v>
      </c>
      <c r="L6865" t="s">
        <v>17</v>
      </c>
      <c r="M6865" t="s">
        <v>17</v>
      </c>
      <c r="N6865" t="s">
        <v>17</v>
      </c>
    </row>
    <row r="6866" spans="2:14" hidden="1" x14ac:dyDescent="0.3">
      <c r="B6866">
        <v>2017</v>
      </c>
      <c r="C6866">
        <v>2017</v>
      </c>
      <c r="D6866" t="s">
        <v>84</v>
      </c>
      <c r="E6866">
        <v>55127</v>
      </c>
      <c r="F6866" t="s">
        <v>174</v>
      </c>
      <c r="G6866" t="s">
        <v>175</v>
      </c>
      <c r="H6866" t="s">
        <v>17</v>
      </c>
      <c r="I6866">
        <v>89535</v>
      </c>
      <c r="J6866" t="s">
        <v>17</v>
      </c>
      <c r="K6866" t="s">
        <v>17</v>
      </c>
      <c r="L6866" t="s">
        <v>17</v>
      </c>
      <c r="M6866" t="s">
        <v>17</v>
      </c>
      <c r="N6866" t="s">
        <v>17</v>
      </c>
    </row>
    <row r="6867" spans="2:14" hidden="1" x14ac:dyDescent="0.3">
      <c r="B6867">
        <v>2017</v>
      </c>
      <c r="C6867">
        <v>2017</v>
      </c>
      <c r="D6867" t="s">
        <v>84</v>
      </c>
      <c r="E6867">
        <v>55127</v>
      </c>
      <c r="F6867" t="s">
        <v>15</v>
      </c>
      <c r="G6867" t="s">
        <v>16</v>
      </c>
      <c r="H6867" t="s">
        <v>17</v>
      </c>
      <c r="I6867">
        <v>89535</v>
      </c>
      <c r="J6867" t="s">
        <v>17</v>
      </c>
      <c r="K6867" t="s">
        <v>17</v>
      </c>
      <c r="L6867" t="s">
        <v>17</v>
      </c>
      <c r="M6867" t="s">
        <v>17</v>
      </c>
      <c r="N6867" t="s">
        <v>17</v>
      </c>
    </row>
    <row r="6868" spans="2:14" hidden="1" x14ac:dyDescent="0.3">
      <c r="B6868">
        <v>2017</v>
      </c>
      <c r="C6868">
        <v>2017</v>
      </c>
      <c r="D6868" t="s">
        <v>84</v>
      </c>
      <c r="E6868">
        <v>55127</v>
      </c>
      <c r="F6868" t="s">
        <v>18</v>
      </c>
      <c r="G6868" t="s">
        <v>19</v>
      </c>
      <c r="H6868" t="s">
        <v>17</v>
      </c>
      <c r="I6868">
        <v>89535</v>
      </c>
      <c r="J6868" t="s">
        <v>17</v>
      </c>
      <c r="K6868" t="s">
        <v>17</v>
      </c>
      <c r="L6868" t="s">
        <v>17</v>
      </c>
      <c r="M6868" t="s">
        <v>17</v>
      </c>
      <c r="N6868" t="s">
        <v>17</v>
      </c>
    </row>
    <row r="6869" spans="2:14" hidden="1" x14ac:dyDescent="0.3">
      <c r="B6869">
        <v>2017</v>
      </c>
      <c r="C6869">
        <v>2017</v>
      </c>
      <c r="D6869" t="s">
        <v>84</v>
      </c>
      <c r="E6869">
        <v>55127</v>
      </c>
      <c r="F6869" t="s">
        <v>170</v>
      </c>
      <c r="G6869" t="s">
        <v>171</v>
      </c>
      <c r="H6869" t="s">
        <v>17</v>
      </c>
      <c r="I6869">
        <v>89535</v>
      </c>
      <c r="J6869" t="s">
        <v>17</v>
      </c>
      <c r="K6869" t="s">
        <v>17</v>
      </c>
      <c r="L6869" t="s">
        <v>17</v>
      </c>
      <c r="M6869" t="s">
        <v>17</v>
      </c>
      <c r="N6869" t="s">
        <v>17</v>
      </c>
    </row>
    <row r="6870" spans="2:14" hidden="1" x14ac:dyDescent="0.3">
      <c r="B6870">
        <v>2017</v>
      </c>
      <c r="C6870">
        <v>2017</v>
      </c>
      <c r="D6870" t="s">
        <v>84</v>
      </c>
      <c r="E6870">
        <v>55127</v>
      </c>
      <c r="F6870" t="s">
        <v>172</v>
      </c>
      <c r="G6870" t="s">
        <v>173</v>
      </c>
      <c r="H6870" t="s">
        <v>17</v>
      </c>
      <c r="I6870">
        <v>89535</v>
      </c>
      <c r="J6870" t="s">
        <v>17</v>
      </c>
      <c r="K6870" t="s">
        <v>17</v>
      </c>
      <c r="L6870" t="s">
        <v>17</v>
      </c>
      <c r="M6870" t="s">
        <v>17</v>
      </c>
      <c r="N6870" t="s">
        <v>17</v>
      </c>
    </row>
    <row r="6871" spans="2:14" hidden="1" x14ac:dyDescent="0.3">
      <c r="B6871">
        <v>2017</v>
      </c>
      <c r="C6871">
        <v>2017</v>
      </c>
      <c r="D6871" t="s">
        <v>84</v>
      </c>
      <c r="E6871">
        <v>55127</v>
      </c>
      <c r="F6871" t="s">
        <v>176</v>
      </c>
      <c r="G6871" t="s">
        <v>177</v>
      </c>
      <c r="H6871" t="s">
        <v>17</v>
      </c>
      <c r="I6871">
        <v>89535</v>
      </c>
      <c r="J6871" t="s">
        <v>17</v>
      </c>
      <c r="K6871" t="s">
        <v>17</v>
      </c>
      <c r="L6871" t="s">
        <v>17</v>
      </c>
      <c r="M6871" t="s">
        <v>17</v>
      </c>
      <c r="N6871" t="s">
        <v>17</v>
      </c>
    </row>
    <row r="6872" spans="2:14" hidden="1" x14ac:dyDescent="0.3">
      <c r="B6872">
        <v>2017</v>
      </c>
      <c r="C6872">
        <v>2017</v>
      </c>
      <c r="D6872" t="s">
        <v>85</v>
      </c>
      <c r="E6872">
        <v>55129</v>
      </c>
      <c r="F6872" t="s">
        <v>174</v>
      </c>
      <c r="G6872" t="s">
        <v>175</v>
      </c>
      <c r="H6872" t="s">
        <v>17</v>
      </c>
      <c r="I6872">
        <v>13791</v>
      </c>
      <c r="J6872" t="s">
        <v>17</v>
      </c>
      <c r="K6872" t="s">
        <v>17</v>
      </c>
      <c r="L6872" t="s">
        <v>17</v>
      </c>
      <c r="M6872" t="s">
        <v>17</v>
      </c>
      <c r="N6872" t="s">
        <v>17</v>
      </c>
    </row>
    <row r="6873" spans="2:14" hidden="1" x14ac:dyDescent="0.3">
      <c r="B6873">
        <v>2017</v>
      </c>
      <c r="C6873">
        <v>2017</v>
      </c>
      <c r="D6873" t="s">
        <v>85</v>
      </c>
      <c r="E6873">
        <v>55129</v>
      </c>
      <c r="F6873" t="s">
        <v>15</v>
      </c>
      <c r="G6873" t="s">
        <v>16</v>
      </c>
      <c r="H6873" t="s">
        <v>17</v>
      </c>
      <c r="I6873">
        <v>13791</v>
      </c>
      <c r="J6873" t="s">
        <v>17</v>
      </c>
      <c r="K6873" t="s">
        <v>17</v>
      </c>
      <c r="L6873" t="s">
        <v>17</v>
      </c>
      <c r="M6873" t="s">
        <v>17</v>
      </c>
      <c r="N6873" t="s">
        <v>17</v>
      </c>
    </row>
    <row r="6874" spans="2:14" hidden="1" x14ac:dyDescent="0.3">
      <c r="B6874">
        <v>2017</v>
      </c>
      <c r="C6874">
        <v>2017</v>
      </c>
      <c r="D6874" t="s">
        <v>85</v>
      </c>
      <c r="E6874">
        <v>55129</v>
      </c>
      <c r="F6874" t="s">
        <v>18</v>
      </c>
      <c r="G6874" t="s">
        <v>19</v>
      </c>
      <c r="H6874" t="s">
        <v>17</v>
      </c>
      <c r="I6874">
        <v>13791</v>
      </c>
      <c r="J6874" t="s">
        <v>17</v>
      </c>
      <c r="K6874" t="s">
        <v>17</v>
      </c>
      <c r="L6874" t="s">
        <v>17</v>
      </c>
      <c r="M6874" t="s">
        <v>17</v>
      </c>
      <c r="N6874" t="s">
        <v>17</v>
      </c>
    </row>
    <row r="6875" spans="2:14" hidden="1" x14ac:dyDescent="0.3">
      <c r="B6875">
        <v>2017</v>
      </c>
      <c r="C6875">
        <v>2017</v>
      </c>
      <c r="D6875" t="s">
        <v>85</v>
      </c>
      <c r="E6875">
        <v>55129</v>
      </c>
      <c r="F6875" t="s">
        <v>170</v>
      </c>
      <c r="G6875" t="s">
        <v>171</v>
      </c>
      <c r="H6875" t="s">
        <v>17</v>
      </c>
      <c r="I6875">
        <v>13791</v>
      </c>
      <c r="J6875" t="s">
        <v>17</v>
      </c>
      <c r="K6875" t="s">
        <v>17</v>
      </c>
      <c r="L6875" t="s">
        <v>17</v>
      </c>
      <c r="M6875" t="s">
        <v>17</v>
      </c>
      <c r="N6875" t="s">
        <v>17</v>
      </c>
    </row>
    <row r="6876" spans="2:14" hidden="1" x14ac:dyDescent="0.3">
      <c r="B6876">
        <v>2017</v>
      </c>
      <c r="C6876">
        <v>2017</v>
      </c>
      <c r="D6876" t="s">
        <v>85</v>
      </c>
      <c r="E6876">
        <v>55129</v>
      </c>
      <c r="F6876" t="s">
        <v>172</v>
      </c>
      <c r="G6876" t="s">
        <v>173</v>
      </c>
      <c r="H6876" t="s">
        <v>17</v>
      </c>
      <c r="I6876">
        <v>13791</v>
      </c>
      <c r="J6876" t="s">
        <v>17</v>
      </c>
      <c r="K6876" t="s">
        <v>17</v>
      </c>
      <c r="L6876" t="s">
        <v>17</v>
      </c>
      <c r="M6876" t="s">
        <v>17</v>
      </c>
      <c r="N6876" t="s">
        <v>17</v>
      </c>
    </row>
    <row r="6877" spans="2:14" hidden="1" x14ac:dyDescent="0.3">
      <c r="B6877">
        <v>2017</v>
      </c>
      <c r="C6877">
        <v>2017</v>
      </c>
      <c r="D6877" t="s">
        <v>85</v>
      </c>
      <c r="E6877">
        <v>55129</v>
      </c>
      <c r="F6877" t="s">
        <v>176</v>
      </c>
      <c r="G6877" t="s">
        <v>177</v>
      </c>
      <c r="H6877" t="s">
        <v>17</v>
      </c>
      <c r="I6877">
        <v>13791</v>
      </c>
      <c r="J6877" t="s">
        <v>17</v>
      </c>
      <c r="K6877" t="s">
        <v>17</v>
      </c>
      <c r="L6877" t="s">
        <v>17</v>
      </c>
      <c r="M6877" t="s">
        <v>17</v>
      </c>
      <c r="N6877" t="s">
        <v>17</v>
      </c>
    </row>
    <row r="6878" spans="2:14" hidden="1" x14ac:dyDescent="0.3">
      <c r="B6878">
        <v>2017</v>
      </c>
      <c r="C6878">
        <v>2017</v>
      </c>
      <c r="D6878" t="s">
        <v>86</v>
      </c>
      <c r="E6878">
        <v>55131</v>
      </c>
      <c r="F6878" t="s">
        <v>174</v>
      </c>
      <c r="G6878" t="s">
        <v>175</v>
      </c>
      <c r="H6878" t="s">
        <v>17</v>
      </c>
      <c r="I6878">
        <v>116246</v>
      </c>
      <c r="J6878" t="s">
        <v>17</v>
      </c>
      <c r="K6878" t="s">
        <v>17</v>
      </c>
      <c r="L6878" t="s">
        <v>17</v>
      </c>
      <c r="M6878" t="s">
        <v>17</v>
      </c>
      <c r="N6878" t="s">
        <v>17</v>
      </c>
    </row>
    <row r="6879" spans="2:14" hidden="1" x14ac:dyDescent="0.3">
      <c r="B6879">
        <v>2017</v>
      </c>
      <c r="C6879">
        <v>2017</v>
      </c>
      <c r="D6879" t="s">
        <v>86</v>
      </c>
      <c r="E6879">
        <v>55131</v>
      </c>
      <c r="F6879" t="s">
        <v>15</v>
      </c>
      <c r="G6879" t="s">
        <v>16</v>
      </c>
      <c r="H6879" t="s">
        <v>17</v>
      </c>
      <c r="I6879">
        <v>116246</v>
      </c>
      <c r="J6879" t="s">
        <v>17</v>
      </c>
      <c r="K6879" t="s">
        <v>17</v>
      </c>
      <c r="L6879" t="s">
        <v>17</v>
      </c>
      <c r="M6879" t="s">
        <v>17</v>
      </c>
      <c r="N6879" t="s">
        <v>17</v>
      </c>
    </row>
    <row r="6880" spans="2:14" hidden="1" x14ac:dyDescent="0.3">
      <c r="B6880">
        <v>2017</v>
      </c>
      <c r="C6880">
        <v>2017</v>
      </c>
      <c r="D6880" t="s">
        <v>86</v>
      </c>
      <c r="E6880">
        <v>55131</v>
      </c>
      <c r="F6880" t="s">
        <v>18</v>
      </c>
      <c r="G6880" t="s">
        <v>19</v>
      </c>
      <c r="H6880">
        <v>11</v>
      </c>
      <c r="I6880">
        <v>116246</v>
      </c>
      <c r="J6880" t="s">
        <v>32</v>
      </c>
      <c r="K6880">
        <v>4.72</v>
      </c>
      <c r="L6880">
        <v>16.93</v>
      </c>
      <c r="M6880">
        <v>2.85</v>
      </c>
      <c r="N6880" s="1">
        <v>1E-3</v>
      </c>
    </row>
    <row r="6881" spans="2:14" hidden="1" x14ac:dyDescent="0.3">
      <c r="B6881">
        <v>2017</v>
      </c>
      <c r="C6881">
        <v>2017</v>
      </c>
      <c r="D6881" t="s">
        <v>86</v>
      </c>
      <c r="E6881">
        <v>55131</v>
      </c>
      <c r="F6881" t="s">
        <v>170</v>
      </c>
      <c r="G6881" t="s">
        <v>171</v>
      </c>
      <c r="H6881" t="s">
        <v>17</v>
      </c>
      <c r="I6881">
        <v>116246</v>
      </c>
      <c r="J6881" t="s">
        <v>17</v>
      </c>
      <c r="K6881" t="s">
        <v>17</v>
      </c>
      <c r="L6881" t="s">
        <v>17</v>
      </c>
      <c r="M6881" t="s">
        <v>17</v>
      </c>
      <c r="N6881" t="s">
        <v>17</v>
      </c>
    </row>
    <row r="6882" spans="2:14" hidden="1" x14ac:dyDescent="0.3">
      <c r="B6882">
        <v>2017</v>
      </c>
      <c r="C6882">
        <v>2017</v>
      </c>
      <c r="D6882" t="s">
        <v>86</v>
      </c>
      <c r="E6882">
        <v>55131</v>
      </c>
      <c r="F6882" t="s">
        <v>172</v>
      </c>
      <c r="G6882" t="s">
        <v>173</v>
      </c>
      <c r="H6882" t="s">
        <v>17</v>
      </c>
      <c r="I6882">
        <v>116246</v>
      </c>
      <c r="J6882" t="s">
        <v>17</v>
      </c>
      <c r="K6882" t="s">
        <v>17</v>
      </c>
      <c r="L6882" t="s">
        <v>17</v>
      </c>
      <c r="M6882" t="s">
        <v>17</v>
      </c>
      <c r="N6882" t="s">
        <v>17</v>
      </c>
    </row>
    <row r="6883" spans="2:14" hidden="1" x14ac:dyDescent="0.3">
      <c r="B6883">
        <v>2017</v>
      </c>
      <c r="C6883">
        <v>2017</v>
      </c>
      <c r="D6883" t="s">
        <v>86</v>
      </c>
      <c r="E6883">
        <v>55131</v>
      </c>
      <c r="F6883" t="s">
        <v>176</v>
      </c>
      <c r="G6883" t="s">
        <v>177</v>
      </c>
      <c r="H6883" t="s">
        <v>17</v>
      </c>
      <c r="I6883">
        <v>116246</v>
      </c>
      <c r="J6883" t="s">
        <v>17</v>
      </c>
      <c r="K6883" t="s">
        <v>17</v>
      </c>
      <c r="L6883" t="s">
        <v>17</v>
      </c>
      <c r="M6883" t="s">
        <v>17</v>
      </c>
      <c r="N6883" t="s">
        <v>17</v>
      </c>
    </row>
    <row r="6884" spans="2:14" hidden="1" x14ac:dyDescent="0.3">
      <c r="B6884">
        <v>2017</v>
      </c>
      <c r="C6884">
        <v>2017</v>
      </c>
      <c r="D6884" t="s">
        <v>87</v>
      </c>
      <c r="E6884">
        <v>55133</v>
      </c>
      <c r="F6884" t="s">
        <v>174</v>
      </c>
      <c r="G6884" t="s">
        <v>175</v>
      </c>
      <c r="H6884" t="s">
        <v>17</v>
      </c>
      <c r="I6884">
        <v>346768</v>
      </c>
      <c r="J6884" t="s">
        <v>17</v>
      </c>
      <c r="K6884" t="s">
        <v>17</v>
      </c>
      <c r="L6884" t="s">
        <v>17</v>
      </c>
      <c r="M6884" t="s">
        <v>17</v>
      </c>
      <c r="N6884" t="s">
        <v>17</v>
      </c>
    </row>
    <row r="6885" spans="2:14" hidden="1" x14ac:dyDescent="0.3">
      <c r="B6885">
        <v>2017</v>
      </c>
      <c r="C6885">
        <v>2017</v>
      </c>
      <c r="D6885" t="s">
        <v>87</v>
      </c>
      <c r="E6885">
        <v>55133</v>
      </c>
      <c r="F6885" t="s">
        <v>15</v>
      </c>
      <c r="G6885" t="s">
        <v>16</v>
      </c>
      <c r="H6885">
        <v>27</v>
      </c>
      <c r="I6885">
        <v>346768</v>
      </c>
      <c r="J6885">
        <v>7.79</v>
      </c>
      <c r="K6885">
        <v>5.13</v>
      </c>
      <c r="L6885">
        <v>11.33</v>
      </c>
      <c r="M6885">
        <v>1.5</v>
      </c>
      <c r="N6885" s="1">
        <v>2.3999999999999998E-3</v>
      </c>
    </row>
    <row r="6886" spans="2:14" hidden="1" x14ac:dyDescent="0.3">
      <c r="B6886">
        <v>2017</v>
      </c>
      <c r="C6886">
        <v>2017</v>
      </c>
      <c r="D6886" t="s">
        <v>87</v>
      </c>
      <c r="E6886">
        <v>55133</v>
      </c>
      <c r="F6886" t="s">
        <v>18</v>
      </c>
      <c r="G6886" t="s">
        <v>19</v>
      </c>
      <c r="H6886">
        <v>27</v>
      </c>
      <c r="I6886">
        <v>346768</v>
      </c>
      <c r="J6886">
        <v>7.79</v>
      </c>
      <c r="K6886">
        <v>5.13</v>
      </c>
      <c r="L6886">
        <v>11.33</v>
      </c>
      <c r="M6886">
        <v>1.5</v>
      </c>
      <c r="N6886" s="1">
        <v>2.3999999999999998E-3</v>
      </c>
    </row>
    <row r="6887" spans="2:14" hidden="1" x14ac:dyDescent="0.3">
      <c r="B6887">
        <v>2017</v>
      </c>
      <c r="C6887">
        <v>2017</v>
      </c>
      <c r="D6887" t="s">
        <v>87</v>
      </c>
      <c r="E6887">
        <v>55133</v>
      </c>
      <c r="F6887" t="s">
        <v>170</v>
      </c>
      <c r="G6887" t="s">
        <v>171</v>
      </c>
      <c r="H6887" t="s">
        <v>17</v>
      </c>
      <c r="I6887">
        <v>346768</v>
      </c>
      <c r="J6887" t="s">
        <v>17</v>
      </c>
      <c r="K6887" t="s">
        <v>17</v>
      </c>
      <c r="L6887" t="s">
        <v>17</v>
      </c>
      <c r="M6887" t="s">
        <v>17</v>
      </c>
      <c r="N6887" t="s">
        <v>17</v>
      </c>
    </row>
    <row r="6888" spans="2:14" hidden="1" x14ac:dyDescent="0.3">
      <c r="B6888">
        <v>2017</v>
      </c>
      <c r="C6888">
        <v>2017</v>
      </c>
      <c r="D6888" t="s">
        <v>87</v>
      </c>
      <c r="E6888">
        <v>55133</v>
      </c>
      <c r="F6888" t="s">
        <v>172</v>
      </c>
      <c r="G6888" t="s">
        <v>173</v>
      </c>
      <c r="H6888">
        <v>18</v>
      </c>
      <c r="I6888">
        <v>346768</v>
      </c>
      <c r="J6888" t="s">
        <v>32</v>
      </c>
      <c r="K6888">
        <v>3.08</v>
      </c>
      <c r="L6888">
        <v>8.1999999999999993</v>
      </c>
      <c r="M6888">
        <v>1.22</v>
      </c>
      <c r="N6888" s="1">
        <v>1.6000000000000001E-3</v>
      </c>
    </row>
    <row r="6889" spans="2:14" hidden="1" x14ac:dyDescent="0.3">
      <c r="B6889">
        <v>2017</v>
      </c>
      <c r="C6889">
        <v>2017</v>
      </c>
      <c r="D6889" t="s">
        <v>87</v>
      </c>
      <c r="E6889">
        <v>55133</v>
      </c>
      <c r="F6889" t="s">
        <v>176</v>
      </c>
      <c r="G6889" t="s">
        <v>177</v>
      </c>
      <c r="H6889" t="s">
        <v>17</v>
      </c>
      <c r="I6889">
        <v>346768</v>
      </c>
      <c r="J6889" t="s">
        <v>17</v>
      </c>
      <c r="K6889" t="s">
        <v>17</v>
      </c>
      <c r="L6889" t="s">
        <v>17</v>
      </c>
      <c r="M6889" t="s">
        <v>17</v>
      </c>
      <c r="N6889" t="s">
        <v>17</v>
      </c>
    </row>
    <row r="6890" spans="2:14" hidden="1" x14ac:dyDescent="0.3">
      <c r="B6890">
        <v>2017</v>
      </c>
      <c r="C6890">
        <v>2017</v>
      </c>
      <c r="D6890" t="s">
        <v>88</v>
      </c>
      <c r="E6890">
        <v>55135</v>
      </c>
      <c r="F6890" t="s">
        <v>174</v>
      </c>
      <c r="G6890" t="s">
        <v>175</v>
      </c>
      <c r="H6890" t="s">
        <v>17</v>
      </c>
      <c r="I6890">
        <v>44652</v>
      </c>
      <c r="J6890" t="s">
        <v>17</v>
      </c>
      <c r="K6890" t="s">
        <v>17</v>
      </c>
      <c r="L6890" t="s">
        <v>17</v>
      </c>
      <c r="M6890" t="s">
        <v>17</v>
      </c>
      <c r="N6890" t="s">
        <v>17</v>
      </c>
    </row>
    <row r="6891" spans="2:14" hidden="1" x14ac:dyDescent="0.3">
      <c r="B6891">
        <v>2017</v>
      </c>
      <c r="C6891">
        <v>2017</v>
      </c>
      <c r="D6891" t="s">
        <v>88</v>
      </c>
      <c r="E6891">
        <v>55135</v>
      </c>
      <c r="F6891" t="s">
        <v>15</v>
      </c>
      <c r="G6891" t="s">
        <v>16</v>
      </c>
      <c r="H6891" t="s">
        <v>17</v>
      </c>
      <c r="I6891">
        <v>44652</v>
      </c>
      <c r="J6891" t="s">
        <v>17</v>
      </c>
      <c r="K6891" t="s">
        <v>17</v>
      </c>
      <c r="L6891" t="s">
        <v>17</v>
      </c>
      <c r="M6891" t="s">
        <v>17</v>
      </c>
      <c r="N6891" t="s">
        <v>17</v>
      </c>
    </row>
    <row r="6892" spans="2:14" hidden="1" x14ac:dyDescent="0.3">
      <c r="B6892">
        <v>2017</v>
      </c>
      <c r="C6892">
        <v>2017</v>
      </c>
      <c r="D6892" t="s">
        <v>88</v>
      </c>
      <c r="E6892">
        <v>55135</v>
      </c>
      <c r="F6892" t="s">
        <v>18</v>
      </c>
      <c r="G6892" t="s">
        <v>19</v>
      </c>
      <c r="H6892" t="s">
        <v>17</v>
      </c>
      <c r="I6892">
        <v>44652</v>
      </c>
      <c r="J6892" t="s">
        <v>17</v>
      </c>
      <c r="K6892" t="s">
        <v>17</v>
      </c>
      <c r="L6892" t="s">
        <v>17</v>
      </c>
      <c r="M6892" t="s">
        <v>17</v>
      </c>
      <c r="N6892" t="s">
        <v>17</v>
      </c>
    </row>
    <row r="6893" spans="2:14" hidden="1" x14ac:dyDescent="0.3">
      <c r="B6893">
        <v>2017</v>
      </c>
      <c r="C6893">
        <v>2017</v>
      </c>
      <c r="D6893" t="s">
        <v>88</v>
      </c>
      <c r="E6893">
        <v>55135</v>
      </c>
      <c r="F6893" t="s">
        <v>170</v>
      </c>
      <c r="G6893" t="s">
        <v>171</v>
      </c>
      <c r="H6893" t="s">
        <v>17</v>
      </c>
      <c r="I6893">
        <v>44652</v>
      </c>
      <c r="J6893" t="s">
        <v>17</v>
      </c>
      <c r="K6893" t="s">
        <v>17</v>
      </c>
      <c r="L6893" t="s">
        <v>17</v>
      </c>
      <c r="M6893" t="s">
        <v>17</v>
      </c>
      <c r="N6893" t="s">
        <v>17</v>
      </c>
    </row>
    <row r="6894" spans="2:14" hidden="1" x14ac:dyDescent="0.3">
      <c r="B6894">
        <v>2017</v>
      </c>
      <c r="C6894">
        <v>2017</v>
      </c>
      <c r="D6894" t="s">
        <v>88</v>
      </c>
      <c r="E6894">
        <v>55135</v>
      </c>
      <c r="F6894" t="s">
        <v>172</v>
      </c>
      <c r="G6894" t="s">
        <v>173</v>
      </c>
      <c r="H6894" t="s">
        <v>17</v>
      </c>
      <c r="I6894">
        <v>44652</v>
      </c>
      <c r="J6894" t="s">
        <v>17</v>
      </c>
      <c r="K6894" t="s">
        <v>17</v>
      </c>
      <c r="L6894" t="s">
        <v>17</v>
      </c>
      <c r="M6894" t="s">
        <v>17</v>
      </c>
      <c r="N6894" t="s">
        <v>17</v>
      </c>
    </row>
    <row r="6895" spans="2:14" hidden="1" x14ac:dyDescent="0.3">
      <c r="B6895">
        <v>2017</v>
      </c>
      <c r="C6895">
        <v>2017</v>
      </c>
      <c r="D6895" t="s">
        <v>88</v>
      </c>
      <c r="E6895">
        <v>55135</v>
      </c>
      <c r="F6895" t="s">
        <v>176</v>
      </c>
      <c r="G6895" t="s">
        <v>177</v>
      </c>
      <c r="H6895" t="s">
        <v>17</v>
      </c>
      <c r="I6895">
        <v>44652</v>
      </c>
      <c r="J6895" t="s">
        <v>17</v>
      </c>
      <c r="K6895" t="s">
        <v>17</v>
      </c>
      <c r="L6895" t="s">
        <v>17</v>
      </c>
      <c r="M6895" t="s">
        <v>17</v>
      </c>
      <c r="N6895" t="s">
        <v>17</v>
      </c>
    </row>
    <row r="6896" spans="2:14" hidden="1" x14ac:dyDescent="0.3">
      <c r="B6896">
        <v>2017</v>
      </c>
      <c r="C6896">
        <v>2017</v>
      </c>
      <c r="D6896" t="s">
        <v>89</v>
      </c>
      <c r="E6896">
        <v>55137</v>
      </c>
      <c r="F6896" t="s">
        <v>174</v>
      </c>
      <c r="G6896" t="s">
        <v>175</v>
      </c>
      <c r="H6896" t="s">
        <v>17</v>
      </c>
      <c r="I6896">
        <v>21529</v>
      </c>
      <c r="J6896" t="s">
        <v>17</v>
      </c>
      <c r="K6896" t="s">
        <v>17</v>
      </c>
      <c r="L6896" t="s">
        <v>17</v>
      </c>
      <c r="M6896" t="s">
        <v>17</v>
      </c>
      <c r="N6896" t="s">
        <v>17</v>
      </c>
    </row>
    <row r="6897" spans="2:14" hidden="1" x14ac:dyDescent="0.3">
      <c r="B6897">
        <v>2017</v>
      </c>
      <c r="C6897">
        <v>2017</v>
      </c>
      <c r="D6897" t="s">
        <v>89</v>
      </c>
      <c r="E6897">
        <v>55137</v>
      </c>
      <c r="F6897" t="s">
        <v>15</v>
      </c>
      <c r="G6897" t="s">
        <v>16</v>
      </c>
      <c r="H6897" t="s">
        <v>17</v>
      </c>
      <c r="I6897">
        <v>21529</v>
      </c>
      <c r="J6897" t="s">
        <v>17</v>
      </c>
      <c r="K6897" t="s">
        <v>17</v>
      </c>
      <c r="L6897" t="s">
        <v>17</v>
      </c>
      <c r="M6897" t="s">
        <v>17</v>
      </c>
      <c r="N6897" t="s">
        <v>17</v>
      </c>
    </row>
    <row r="6898" spans="2:14" hidden="1" x14ac:dyDescent="0.3">
      <c r="B6898">
        <v>2017</v>
      </c>
      <c r="C6898">
        <v>2017</v>
      </c>
      <c r="D6898" t="s">
        <v>89</v>
      </c>
      <c r="E6898">
        <v>55137</v>
      </c>
      <c r="F6898" t="s">
        <v>18</v>
      </c>
      <c r="G6898" t="s">
        <v>19</v>
      </c>
      <c r="H6898" t="s">
        <v>17</v>
      </c>
      <c r="I6898">
        <v>21529</v>
      </c>
      <c r="J6898" t="s">
        <v>17</v>
      </c>
      <c r="K6898" t="s">
        <v>17</v>
      </c>
      <c r="L6898" t="s">
        <v>17</v>
      </c>
      <c r="M6898" t="s">
        <v>17</v>
      </c>
      <c r="N6898" t="s">
        <v>17</v>
      </c>
    </row>
    <row r="6899" spans="2:14" hidden="1" x14ac:dyDescent="0.3">
      <c r="B6899">
        <v>2017</v>
      </c>
      <c r="C6899">
        <v>2017</v>
      </c>
      <c r="D6899" t="s">
        <v>89</v>
      </c>
      <c r="E6899">
        <v>55137</v>
      </c>
      <c r="F6899" t="s">
        <v>170</v>
      </c>
      <c r="G6899" t="s">
        <v>171</v>
      </c>
      <c r="H6899" t="s">
        <v>17</v>
      </c>
      <c r="I6899">
        <v>21529</v>
      </c>
      <c r="J6899" t="s">
        <v>17</v>
      </c>
      <c r="K6899" t="s">
        <v>17</v>
      </c>
      <c r="L6899" t="s">
        <v>17</v>
      </c>
      <c r="M6899" t="s">
        <v>17</v>
      </c>
      <c r="N6899" t="s">
        <v>17</v>
      </c>
    </row>
    <row r="6900" spans="2:14" hidden="1" x14ac:dyDescent="0.3">
      <c r="B6900">
        <v>2017</v>
      </c>
      <c r="C6900">
        <v>2017</v>
      </c>
      <c r="D6900" t="s">
        <v>89</v>
      </c>
      <c r="E6900">
        <v>55137</v>
      </c>
      <c r="F6900" t="s">
        <v>172</v>
      </c>
      <c r="G6900" t="s">
        <v>173</v>
      </c>
      <c r="H6900" t="s">
        <v>17</v>
      </c>
      <c r="I6900">
        <v>21529</v>
      </c>
      <c r="J6900" t="s">
        <v>17</v>
      </c>
      <c r="K6900" t="s">
        <v>17</v>
      </c>
      <c r="L6900" t="s">
        <v>17</v>
      </c>
      <c r="M6900" t="s">
        <v>17</v>
      </c>
      <c r="N6900" t="s">
        <v>17</v>
      </c>
    </row>
    <row r="6901" spans="2:14" hidden="1" x14ac:dyDescent="0.3">
      <c r="B6901">
        <v>2017</v>
      </c>
      <c r="C6901">
        <v>2017</v>
      </c>
      <c r="D6901" t="s">
        <v>89</v>
      </c>
      <c r="E6901">
        <v>55137</v>
      </c>
      <c r="F6901" t="s">
        <v>176</v>
      </c>
      <c r="G6901" t="s">
        <v>177</v>
      </c>
      <c r="H6901" t="s">
        <v>17</v>
      </c>
      <c r="I6901">
        <v>21529</v>
      </c>
      <c r="J6901" t="s">
        <v>17</v>
      </c>
      <c r="K6901" t="s">
        <v>17</v>
      </c>
      <c r="L6901" t="s">
        <v>17</v>
      </c>
      <c r="M6901" t="s">
        <v>17</v>
      </c>
      <c r="N6901" t="s">
        <v>17</v>
      </c>
    </row>
    <row r="6902" spans="2:14" hidden="1" x14ac:dyDescent="0.3">
      <c r="B6902">
        <v>2017</v>
      </c>
      <c r="C6902">
        <v>2017</v>
      </c>
      <c r="D6902" t="s">
        <v>90</v>
      </c>
      <c r="E6902">
        <v>55139</v>
      </c>
      <c r="F6902" t="s">
        <v>174</v>
      </c>
      <c r="G6902" t="s">
        <v>175</v>
      </c>
      <c r="H6902" t="s">
        <v>17</v>
      </c>
      <c r="I6902">
        <v>147332</v>
      </c>
      <c r="J6902" t="s">
        <v>17</v>
      </c>
      <c r="K6902" t="s">
        <v>17</v>
      </c>
      <c r="L6902" t="s">
        <v>17</v>
      </c>
      <c r="M6902" t="s">
        <v>17</v>
      </c>
      <c r="N6902" t="s">
        <v>17</v>
      </c>
    </row>
    <row r="6903" spans="2:14" hidden="1" x14ac:dyDescent="0.3">
      <c r="B6903">
        <v>2017</v>
      </c>
      <c r="C6903">
        <v>2017</v>
      </c>
      <c r="D6903" t="s">
        <v>90</v>
      </c>
      <c r="E6903">
        <v>55139</v>
      </c>
      <c r="F6903" t="s">
        <v>15</v>
      </c>
      <c r="G6903" t="s">
        <v>16</v>
      </c>
      <c r="H6903" t="s">
        <v>17</v>
      </c>
      <c r="I6903">
        <v>147332</v>
      </c>
      <c r="J6903" t="s">
        <v>17</v>
      </c>
      <c r="K6903" t="s">
        <v>17</v>
      </c>
      <c r="L6903" t="s">
        <v>17</v>
      </c>
      <c r="M6903" t="s">
        <v>17</v>
      </c>
      <c r="N6903" t="s">
        <v>17</v>
      </c>
    </row>
    <row r="6904" spans="2:14" hidden="1" x14ac:dyDescent="0.3">
      <c r="B6904">
        <v>2017</v>
      </c>
      <c r="C6904">
        <v>2017</v>
      </c>
      <c r="D6904" t="s">
        <v>90</v>
      </c>
      <c r="E6904">
        <v>55139</v>
      </c>
      <c r="F6904" t="s">
        <v>18</v>
      </c>
      <c r="G6904" t="s">
        <v>19</v>
      </c>
      <c r="H6904" t="s">
        <v>17</v>
      </c>
      <c r="I6904">
        <v>147332</v>
      </c>
      <c r="J6904" t="s">
        <v>17</v>
      </c>
      <c r="K6904" t="s">
        <v>17</v>
      </c>
      <c r="L6904" t="s">
        <v>17</v>
      </c>
      <c r="M6904" t="s">
        <v>17</v>
      </c>
      <c r="N6904" t="s">
        <v>17</v>
      </c>
    </row>
    <row r="6905" spans="2:14" hidden="1" x14ac:dyDescent="0.3">
      <c r="B6905">
        <v>2017</v>
      </c>
      <c r="C6905">
        <v>2017</v>
      </c>
      <c r="D6905" t="s">
        <v>90</v>
      </c>
      <c r="E6905">
        <v>55139</v>
      </c>
      <c r="F6905" t="s">
        <v>170</v>
      </c>
      <c r="G6905" t="s">
        <v>171</v>
      </c>
      <c r="H6905" t="s">
        <v>17</v>
      </c>
      <c r="I6905">
        <v>147332</v>
      </c>
      <c r="J6905" t="s">
        <v>17</v>
      </c>
      <c r="K6905" t="s">
        <v>17</v>
      </c>
      <c r="L6905" t="s">
        <v>17</v>
      </c>
      <c r="M6905" t="s">
        <v>17</v>
      </c>
      <c r="N6905" t="s">
        <v>17</v>
      </c>
    </row>
    <row r="6906" spans="2:14" hidden="1" x14ac:dyDescent="0.3">
      <c r="B6906">
        <v>2017</v>
      </c>
      <c r="C6906">
        <v>2017</v>
      </c>
      <c r="D6906" t="s">
        <v>90</v>
      </c>
      <c r="E6906">
        <v>55139</v>
      </c>
      <c r="F6906" t="s">
        <v>172</v>
      </c>
      <c r="G6906" t="s">
        <v>173</v>
      </c>
      <c r="H6906">
        <v>15</v>
      </c>
      <c r="I6906">
        <v>147332</v>
      </c>
      <c r="J6906" t="s">
        <v>32</v>
      </c>
      <c r="K6906">
        <v>5.7</v>
      </c>
      <c r="L6906">
        <v>16.79</v>
      </c>
      <c r="M6906">
        <v>2.63</v>
      </c>
      <c r="N6906" s="1">
        <v>1.2999999999999999E-3</v>
      </c>
    </row>
    <row r="6907" spans="2:14" hidden="1" x14ac:dyDescent="0.3">
      <c r="B6907">
        <v>2017</v>
      </c>
      <c r="C6907">
        <v>2017</v>
      </c>
      <c r="D6907" t="s">
        <v>90</v>
      </c>
      <c r="E6907">
        <v>55139</v>
      </c>
      <c r="F6907" t="s">
        <v>176</v>
      </c>
      <c r="G6907" t="s">
        <v>177</v>
      </c>
      <c r="H6907" t="s">
        <v>17</v>
      </c>
      <c r="I6907">
        <v>147332</v>
      </c>
      <c r="J6907" t="s">
        <v>17</v>
      </c>
      <c r="K6907" t="s">
        <v>17</v>
      </c>
      <c r="L6907" t="s">
        <v>17</v>
      </c>
      <c r="M6907" t="s">
        <v>17</v>
      </c>
      <c r="N6907" t="s">
        <v>17</v>
      </c>
    </row>
    <row r="6908" spans="2:14" hidden="1" x14ac:dyDescent="0.3">
      <c r="B6908">
        <v>2017</v>
      </c>
      <c r="C6908">
        <v>2017</v>
      </c>
      <c r="D6908" t="s">
        <v>91</v>
      </c>
      <c r="E6908">
        <v>55141</v>
      </c>
      <c r="F6908" t="s">
        <v>174</v>
      </c>
      <c r="G6908" t="s">
        <v>175</v>
      </c>
      <c r="H6908" t="s">
        <v>17</v>
      </c>
      <c r="I6908">
        <v>62784</v>
      </c>
      <c r="J6908" t="s">
        <v>17</v>
      </c>
      <c r="K6908" t="s">
        <v>17</v>
      </c>
      <c r="L6908" t="s">
        <v>17</v>
      </c>
      <c r="M6908" t="s">
        <v>17</v>
      </c>
      <c r="N6908" t="s">
        <v>17</v>
      </c>
    </row>
    <row r="6909" spans="2:14" hidden="1" x14ac:dyDescent="0.3">
      <c r="B6909">
        <v>2017</v>
      </c>
      <c r="C6909">
        <v>2017</v>
      </c>
      <c r="D6909" t="s">
        <v>91</v>
      </c>
      <c r="E6909">
        <v>55141</v>
      </c>
      <c r="F6909" t="s">
        <v>15</v>
      </c>
      <c r="G6909" t="s">
        <v>16</v>
      </c>
      <c r="H6909" t="s">
        <v>17</v>
      </c>
      <c r="I6909">
        <v>62784</v>
      </c>
      <c r="J6909" t="s">
        <v>17</v>
      </c>
      <c r="K6909" t="s">
        <v>17</v>
      </c>
      <c r="L6909" t="s">
        <v>17</v>
      </c>
      <c r="M6909" t="s">
        <v>17</v>
      </c>
      <c r="N6909" t="s">
        <v>17</v>
      </c>
    </row>
    <row r="6910" spans="2:14" hidden="1" x14ac:dyDescent="0.3">
      <c r="B6910">
        <v>2017</v>
      </c>
      <c r="C6910">
        <v>2017</v>
      </c>
      <c r="D6910" t="s">
        <v>91</v>
      </c>
      <c r="E6910">
        <v>55141</v>
      </c>
      <c r="F6910" t="s">
        <v>18</v>
      </c>
      <c r="G6910" t="s">
        <v>19</v>
      </c>
      <c r="H6910" t="s">
        <v>17</v>
      </c>
      <c r="I6910">
        <v>62784</v>
      </c>
      <c r="J6910" t="s">
        <v>17</v>
      </c>
      <c r="K6910" t="s">
        <v>17</v>
      </c>
      <c r="L6910" t="s">
        <v>17</v>
      </c>
      <c r="M6910" t="s">
        <v>17</v>
      </c>
      <c r="N6910" t="s">
        <v>17</v>
      </c>
    </row>
    <row r="6911" spans="2:14" hidden="1" x14ac:dyDescent="0.3">
      <c r="B6911">
        <v>2017</v>
      </c>
      <c r="C6911">
        <v>2017</v>
      </c>
      <c r="D6911" t="s">
        <v>91</v>
      </c>
      <c r="E6911">
        <v>55141</v>
      </c>
      <c r="F6911" t="s">
        <v>170</v>
      </c>
      <c r="G6911" t="s">
        <v>171</v>
      </c>
      <c r="H6911" t="s">
        <v>17</v>
      </c>
      <c r="I6911">
        <v>62784</v>
      </c>
      <c r="J6911" t="s">
        <v>17</v>
      </c>
      <c r="K6911" t="s">
        <v>17</v>
      </c>
      <c r="L6911" t="s">
        <v>17</v>
      </c>
      <c r="M6911" t="s">
        <v>17</v>
      </c>
      <c r="N6911" t="s">
        <v>17</v>
      </c>
    </row>
    <row r="6912" spans="2:14" hidden="1" x14ac:dyDescent="0.3">
      <c r="B6912">
        <v>2017</v>
      </c>
      <c r="C6912">
        <v>2017</v>
      </c>
      <c r="D6912" t="s">
        <v>91</v>
      </c>
      <c r="E6912">
        <v>55141</v>
      </c>
      <c r="F6912" t="s">
        <v>172</v>
      </c>
      <c r="G6912" t="s">
        <v>173</v>
      </c>
      <c r="H6912" t="s">
        <v>17</v>
      </c>
      <c r="I6912">
        <v>62784</v>
      </c>
      <c r="J6912" t="s">
        <v>17</v>
      </c>
      <c r="K6912" t="s">
        <v>17</v>
      </c>
      <c r="L6912" t="s">
        <v>17</v>
      </c>
      <c r="M6912" t="s">
        <v>17</v>
      </c>
      <c r="N6912" t="s">
        <v>17</v>
      </c>
    </row>
    <row r="6913" spans="2:14" hidden="1" x14ac:dyDescent="0.3">
      <c r="B6913">
        <v>2017</v>
      </c>
      <c r="C6913">
        <v>2017</v>
      </c>
      <c r="D6913" t="s">
        <v>91</v>
      </c>
      <c r="E6913">
        <v>55141</v>
      </c>
      <c r="F6913" t="s">
        <v>176</v>
      </c>
      <c r="G6913" t="s">
        <v>177</v>
      </c>
      <c r="H6913" t="s">
        <v>17</v>
      </c>
      <c r="I6913">
        <v>62784</v>
      </c>
      <c r="J6913" t="s">
        <v>17</v>
      </c>
      <c r="K6913" t="s">
        <v>17</v>
      </c>
      <c r="L6913" t="s">
        <v>17</v>
      </c>
      <c r="M6913" t="s">
        <v>17</v>
      </c>
      <c r="N6913" t="s">
        <v>17</v>
      </c>
    </row>
    <row r="6914" spans="2:14" hidden="1" x14ac:dyDescent="0.3">
      <c r="B6914">
        <v>2018</v>
      </c>
      <c r="C6914">
        <v>2018</v>
      </c>
      <c r="D6914" t="s">
        <v>14</v>
      </c>
      <c r="E6914">
        <v>55001</v>
      </c>
      <c r="F6914" t="s">
        <v>174</v>
      </c>
      <c r="G6914" t="s">
        <v>175</v>
      </c>
      <c r="H6914" t="s">
        <v>17</v>
      </c>
      <c r="I6914">
        <v>18524</v>
      </c>
      <c r="J6914" t="s">
        <v>17</v>
      </c>
      <c r="K6914" t="s">
        <v>17</v>
      </c>
      <c r="L6914" t="s">
        <v>17</v>
      </c>
      <c r="M6914" t="s">
        <v>17</v>
      </c>
      <c r="N6914" t="s">
        <v>17</v>
      </c>
    </row>
    <row r="6915" spans="2:14" hidden="1" x14ac:dyDescent="0.3">
      <c r="B6915">
        <v>2018</v>
      </c>
      <c r="C6915">
        <v>2018</v>
      </c>
      <c r="D6915" t="s">
        <v>14</v>
      </c>
      <c r="E6915">
        <v>55001</v>
      </c>
      <c r="F6915" t="s">
        <v>15</v>
      </c>
      <c r="G6915" t="s">
        <v>16</v>
      </c>
      <c r="H6915" t="s">
        <v>17</v>
      </c>
      <c r="I6915">
        <v>18524</v>
      </c>
      <c r="J6915" t="s">
        <v>17</v>
      </c>
      <c r="K6915" t="s">
        <v>17</v>
      </c>
      <c r="L6915" t="s">
        <v>17</v>
      </c>
      <c r="M6915" t="s">
        <v>17</v>
      </c>
      <c r="N6915" t="s">
        <v>17</v>
      </c>
    </row>
    <row r="6916" spans="2:14" hidden="1" x14ac:dyDescent="0.3">
      <c r="B6916">
        <v>2018</v>
      </c>
      <c r="C6916">
        <v>2018</v>
      </c>
      <c r="D6916" t="s">
        <v>14</v>
      </c>
      <c r="E6916">
        <v>55001</v>
      </c>
      <c r="F6916" t="s">
        <v>18</v>
      </c>
      <c r="G6916" t="s">
        <v>19</v>
      </c>
      <c r="H6916" t="s">
        <v>17</v>
      </c>
      <c r="I6916">
        <v>18524</v>
      </c>
      <c r="J6916" t="s">
        <v>17</v>
      </c>
      <c r="K6916" t="s">
        <v>17</v>
      </c>
      <c r="L6916" t="s">
        <v>17</v>
      </c>
      <c r="M6916" t="s">
        <v>17</v>
      </c>
      <c r="N6916" t="s">
        <v>17</v>
      </c>
    </row>
    <row r="6917" spans="2:14" hidden="1" x14ac:dyDescent="0.3">
      <c r="B6917">
        <v>2018</v>
      </c>
      <c r="C6917">
        <v>2018</v>
      </c>
      <c r="D6917" t="s">
        <v>14</v>
      </c>
      <c r="E6917">
        <v>55001</v>
      </c>
      <c r="F6917" t="s">
        <v>170</v>
      </c>
      <c r="G6917" t="s">
        <v>171</v>
      </c>
      <c r="H6917" t="s">
        <v>17</v>
      </c>
      <c r="I6917">
        <v>18524</v>
      </c>
      <c r="J6917" t="s">
        <v>17</v>
      </c>
      <c r="K6917" t="s">
        <v>17</v>
      </c>
      <c r="L6917" t="s">
        <v>17</v>
      </c>
      <c r="M6917" t="s">
        <v>17</v>
      </c>
      <c r="N6917" t="s">
        <v>17</v>
      </c>
    </row>
    <row r="6918" spans="2:14" hidden="1" x14ac:dyDescent="0.3">
      <c r="B6918">
        <v>2018</v>
      </c>
      <c r="C6918">
        <v>2018</v>
      </c>
      <c r="D6918" t="s">
        <v>14</v>
      </c>
      <c r="E6918">
        <v>55001</v>
      </c>
      <c r="F6918" t="s">
        <v>172</v>
      </c>
      <c r="G6918" t="s">
        <v>173</v>
      </c>
      <c r="H6918" t="s">
        <v>17</v>
      </c>
      <c r="I6918">
        <v>18524</v>
      </c>
      <c r="J6918" t="s">
        <v>17</v>
      </c>
      <c r="K6918" t="s">
        <v>17</v>
      </c>
      <c r="L6918" t="s">
        <v>17</v>
      </c>
      <c r="M6918" t="s">
        <v>17</v>
      </c>
      <c r="N6918" t="s">
        <v>17</v>
      </c>
    </row>
    <row r="6919" spans="2:14" hidden="1" x14ac:dyDescent="0.3">
      <c r="B6919">
        <v>2018</v>
      </c>
      <c r="C6919">
        <v>2018</v>
      </c>
      <c r="D6919" t="s">
        <v>14</v>
      </c>
      <c r="E6919">
        <v>55001</v>
      </c>
      <c r="F6919" t="s">
        <v>176</v>
      </c>
      <c r="G6919" t="s">
        <v>177</v>
      </c>
      <c r="H6919" t="s">
        <v>17</v>
      </c>
      <c r="I6919">
        <v>18524</v>
      </c>
      <c r="J6919" t="s">
        <v>17</v>
      </c>
      <c r="K6919" t="s">
        <v>17</v>
      </c>
      <c r="L6919" t="s">
        <v>17</v>
      </c>
      <c r="M6919" t="s">
        <v>17</v>
      </c>
      <c r="N6919" t="s">
        <v>17</v>
      </c>
    </row>
    <row r="6920" spans="2:14" hidden="1" x14ac:dyDescent="0.3">
      <c r="B6920">
        <v>2018</v>
      </c>
      <c r="C6920">
        <v>2018</v>
      </c>
      <c r="D6920" t="s">
        <v>20</v>
      </c>
      <c r="E6920">
        <v>55003</v>
      </c>
      <c r="F6920" t="s">
        <v>174</v>
      </c>
      <c r="G6920" t="s">
        <v>175</v>
      </c>
      <c r="H6920" t="s">
        <v>17</v>
      </c>
      <c r="I6920">
        <v>13403</v>
      </c>
      <c r="J6920" t="s">
        <v>17</v>
      </c>
      <c r="K6920" t="s">
        <v>17</v>
      </c>
      <c r="L6920" t="s">
        <v>17</v>
      </c>
      <c r="M6920" t="s">
        <v>17</v>
      </c>
      <c r="N6920" t="s">
        <v>17</v>
      </c>
    </row>
    <row r="6921" spans="2:14" hidden="1" x14ac:dyDescent="0.3">
      <c r="B6921">
        <v>2018</v>
      </c>
      <c r="C6921">
        <v>2018</v>
      </c>
      <c r="D6921" t="s">
        <v>20</v>
      </c>
      <c r="E6921">
        <v>55003</v>
      </c>
      <c r="F6921" t="s">
        <v>15</v>
      </c>
      <c r="G6921" t="s">
        <v>16</v>
      </c>
      <c r="H6921" t="s">
        <v>17</v>
      </c>
      <c r="I6921">
        <v>13403</v>
      </c>
      <c r="J6921" t="s">
        <v>17</v>
      </c>
      <c r="K6921" t="s">
        <v>17</v>
      </c>
      <c r="L6921" t="s">
        <v>17</v>
      </c>
      <c r="M6921" t="s">
        <v>17</v>
      </c>
      <c r="N6921" t="s">
        <v>17</v>
      </c>
    </row>
    <row r="6922" spans="2:14" hidden="1" x14ac:dyDescent="0.3">
      <c r="B6922">
        <v>2018</v>
      </c>
      <c r="C6922">
        <v>2018</v>
      </c>
      <c r="D6922" t="s">
        <v>20</v>
      </c>
      <c r="E6922">
        <v>55003</v>
      </c>
      <c r="F6922" t="s">
        <v>18</v>
      </c>
      <c r="G6922" t="s">
        <v>19</v>
      </c>
      <c r="H6922" t="s">
        <v>17</v>
      </c>
      <c r="I6922">
        <v>13403</v>
      </c>
      <c r="J6922" t="s">
        <v>17</v>
      </c>
      <c r="K6922" t="s">
        <v>17</v>
      </c>
      <c r="L6922" t="s">
        <v>17</v>
      </c>
      <c r="M6922" t="s">
        <v>17</v>
      </c>
      <c r="N6922" t="s">
        <v>17</v>
      </c>
    </row>
    <row r="6923" spans="2:14" hidden="1" x14ac:dyDescent="0.3">
      <c r="B6923">
        <v>2018</v>
      </c>
      <c r="C6923">
        <v>2018</v>
      </c>
      <c r="D6923" t="s">
        <v>20</v>
      </c>
      <c r="E6923">
        <v>55003</v>
      </c>
      <c r="F6923" t="s">
        <v>170</v>
      </c>
      <c r="G6923" t="s">
        <v>171</v>
      </c>
      <c r="H6923" t="s">
        <v>17</v>
      </c>
      <c r="I6923">
        <v>13403</v>
      </c>
      <c r="J6923" t="s">
        <v>17</v>
      </c>
      <c r="K6923" t="s">
        <v>17</v>
      </c>
      <c r="L6923" t="s">
        <v>17</v>
      </c>
      <c r="M6923" t="s">
        <v>17</v>
      </c>
      <c r="N6923" t="s">
        <v>17</v>
      </c>
    </row>
    <row r="6924" spans="2:14" hidden="1" x14ac:dyDescent="0.3">
      <c r="B6924">
        <v>2018</v>
      </c>
      <c r="C6924">
        <v>2018</v>
      </c>
      <c r="D6924" t="s">
        <v>20</v>
      </c>
      <c r="E6924">
        <v>55003</v>
      </c>
      <c r="F6924" t="s">
        <v>172</v>
      </c>
      <c r="G6924" t="s">
        <v>173</v>
      </c>
      <c r="H6924" t="s">
        <v>17</v>
      </c>
      <c r="I6924">
        <v>13403</v>
      </c>
      <c r="J6924" t="s">
        <v>17</v>
      </c>
      <c r="K6924" t="s">
        <v>17</v>
      </c>
      <c r="L6924" t="s">
        <v>17</v>
      </c>
      <c r="M6924" t="s">
        <v>17</v>
      </c>
      <c r="N6924" t="s">
        <v>17</v>
      </c>
    </row>
    <row r="6925" spans="2:14" hidden="1" x14ac:dyDescent="0.3">
      <c r="B6925">
        <v>2018</v>
      </c>
      <c r="C6925">
        <v>2018</v>
      </c>
      <c r="D6925" t="s">
        <v>20</v>
      </c>
      <c r="E6925">
        <v>55003</v>
      </c>
      <c r="F6925" t="s">
        <v>176</v>
      </c>
      <c r="G6925" t="s">
        <v>177</v>
      </c>
      <c r="H6925" t="s">
        <v>17</v>
      </c>
      <c r="I6925">
        <v>13403</v>
      </c>
      <c r="J6925" t="s">
        <v>17</v>
      </c>
      <c r="K6925" t="s">
        <v>17</v>
      </c>
      <c r="L6925" t="s">
        <v>17</v>
      </c>
      <c r="M6925" t="s">
        <v>17</v>
      </c>
      <c r="N6925" t="s">
        <v>17</v>
      </c>
    </row>
    <row r="6926" spans="2:14" hidden="1" x14ac:dyDescent="0.3">
      <c r="B6926">
        <v>2018</v>
      </c>
      <c r="C6926">
        <v>2018</v>
      </c>
      <c r="D6926" t="s">
        <v>21</v>
      </c>
      <c r="E6926">
        <v>55005</v>
      </c>
      <c r="F6926" t="s">
        <v>174</v>
      </c>
      <c r="G6926" t="s">
        <v>175</v>
      </c>
      <c r="H6926" t="s">
        <v>17</v>
      </c>
      <c r="I6926">
        <v>38808</v>
      </c>
      <c r="J6926" t="s">
        <v>17</v>
      </c>
      <c r="K6926" t="s">
        <v>17</v>
      </c>
      <c r="L6926" t="s">
        <v>17</v>
      </c>
      <c r="M6926" t="s">
        <v>17</v>
      </c>
      <c r="N6926" t="s">
        <v>17</v>
      </c>
    </row>
    <row r="6927" spans="2:14" hidden="1" x14ac:dyDescent="0.3">
      <c r="B6927">
        <v>2018</v>
      </c>
      <c r="C6927">
        <v>2018</v>
      </c>
      <c r="D6927" t="s">
        <v>21</v>
      </c>
      <c r="E6927">
        <v>55005</v>
      </c>
      <c r="F6927" t="s">
        <v>15</v>
      </c>
      <c r="G6927" t="s">
        <v>16</v>
      </c>
      <c r="H6927" t="s">
        <v>17</v>
      </c>
      <c r="I6927">
        <v>38808</v>
      </c>
      <c r="J6927" t="s">
        <v>17</v>
      </c>
      <c r="K6927" t="s">
        <v>17</v>
      </c>
      <c r="L6927" t="s">
        <v>17</v>
      </c>
      <c r="M6927" t="s">
        <v>17</v>
      </c>
      <c r="N6927" t="s">
        <v>17</v>
      </c>
    </row>
    <row r="6928" spans="2:14" hidden="1" x14ac:dyDescent="0.3">
      <c r="B6928">
        <v>2018</v>
      </c>
      <c r="C6928">
        <v>2018</v>
      </c>
      <c r="D6928" t="s">
        <v>21</v>
      </c>
      <c r="E6928">
        <v>55005</v>
      </c>
      <c r="F6928" t="s">
        <v>18</v>
      </c>
      <c r="G6928" t="s">
        <v>19</v>
      </c>
      <c r="H6928" t="s">
        <v>17</v>
      </c>
      <c r="I6928">
        <v>38808</v>
      </c>
      <c r="J6928" t="s">
        <v>17</v>
      </c>
      <c r="K6928" t="s">
        <v>17</v>
      </c>
      <c r="L6928" t="s">
        <v>17</v>
      </c>
      <c r="M6928" t="s">
        <v>17</v>
      </c>
      <c r="N6928" t="s">
        <v>17</v>
      </c>
    </row>
    <row r="6929" spans="2:14" hidden="1" x14ac:dyDescent="0.3">
      <c r="B6929">
        <v>2018</v>
      </c>
      <c r="C6929">
        <v>2018</v>
      </c>
      <c r="D6929" t="s">
        <v>21</v>
      </c>
      <c r="E6929">
        <v>55005</v>
      </c>
      <c r="F6929" t="s">
        <v>170</v>
      </c>
      <c r="G6929" t="s">
        <v>171</v>
      </c>
      <c r="H6929" t="s">
        <v>17</v>
      </c>
      <c r="I6929">
        <v>38808</v>
      </c>
      <c r="J6929" t="s">
        <v>17</v>
      </c>
      <c r="K6929" t="s">
        <v>17</v>
      </c>
      <c r="L6929" t="s">
        <v>17</v>
      </c>
      <c r="M6929" t="s">
        <v>17</v>
      </c>
      <c r="N6929" t="s">
        <v>17</v>
      </c>
    </row>
    <row r="6930" spans="2:14" hidden="1" x14ac:dyDescent="0.3">
      <c r="B6930">
        <v>2018</v>
      </c>
      <c r="C6930">
        <v>2018</v>
      </c>
      <c r="D6930" t="s">
        <v>21</v>
      </c>
      <c r="E6930">
        <v>55005</v>
      </c>
      <c r="F6930" t="s">
        <v>172</v>
      </c>
      <c r="G6930" t="s">
        <v>173</v>
      </c>
      <c r="H6930" t="s">
        <v>17</v>
      </c>
      <c r="I6930">
        <v>38808</v>
      </c>
      <c r="J6930" t="s">
        <v>17</v>
      </c>
      <c r="K6930" t="s">
        <v>17</v>
      </c>
      <c r="L6930" t="s">
        <v>17</v>
      </c>
      <c r="M6930" t="s">
        <v>17</v>
      </c>
      <c r="N6930" t="s">
        <v>17</v>
      </c>
    </row>
    <row r="6931" spans="2:14" hidden="1" x14ac:dyDescent="0.3">
      <c r="B6931">
        <v>2018</v>
      </c>
      <c r="C6931">
        <v>2018</v>
      </c>
      <c r="D6931" t="s">
        <v>21</v>
      </c>
      <c r="E6931">
        <v>55005</v>
      </c>
      <c r="F6931" t="s">
        <v>176</v>
      </c>
      <c r="G6931" t="s">
        <v>177</v>
      </c>
      <c r="H6931" t="s">
        <v>17</v>
      </c>
      <c r="I6931">
        <v>38808</v>
      </c>
      <c r="J6931" t="s">
        <v>17</v>
      </c>
      <c r="K6931" t="s">
        <v>17</v>
      </c>
      <c r="L6931" t="s">
        <v>17</v>
      </c>
      <c r="M6931" t="s">
        <v>17</v>
      </c>
      <c r="N6931" t="s">
        <v>17</v>
      </c>
    </row>
    <row r="6932" spans="2:14" hidden="1" x14ac:dyDescent="0.3">
      <c r="B6932">
        <v>2018</v>
      </c>
      <c r="C6932">
        <v>2018</v>
      </c>
      <c r="D6932" t="s">
        <v>22</v>
      </c>
      <c r="E6932">
        <v>55007</v>
      </c>
      <c r="F6932" t="s">
        <v>174</v>
      </c>
      <c r="G6932" t="s">
        <v>175</v>
      </c>
      <c r="H6932" t="s">
        <v>17</v>
      </c>
      <c r="I6932">
        <v>13388</v>
      </c>
      <c r="J6932" t="s">
        <v>17</v>
      </c>
      <c r="K6932" t="s">
        <v>17</v>
      </c>
      <c r="L6932" t="s">
        <v>17</v>
      </c>
      <c r="M6932" t="s">
        <v>17</v>
      </c>
      <c r="N6932" t="s">
        <v>17</v>
      </c>
    </row>
    <row r="6933" spans="2:14" hidden="1" x14ac:dyDescent="0.3">
      <c r="B6933">
        <v>2018</v>
      </c>
      <c r="C6933">
        <v>2018</v>
      </c>
      <c r="D6933" t="s">
        <v>22</v>
      </c>
      <c r="E6933">
        <v>55007</v>
      </c>
      <c r="F6933" t="s">
        <v>15</v>
      </c>
      <c r="G6933" t="s">
        <v>16</v>
      </c>
      <c r="H6933" t="s">
        <v>17</v>
      </c>
      <c r="I6933">
        <v>13388</v>
      </c>
      <c r="J6933" t="s">
        <v>17</v>
      </c>
      <c r="K6933" t="s">
        <v>17</v>
      </c>
      <c r="L6933" t="s">
        <v>17</v>
      </c>
      <c r="M6933" t="s">
        <v>17</v>
      </c>
      <c r="N6933" t="s">
        <v>17</v>
      </c>
    </row>
    <row r="6934" spans="2:14" hidden="1" x14ac:dyDescent="0.3">
      <c r="B6934">
        <v>2018</v>
      </c>
      <c r="C6934">
        <v>2018</v>
      </c>
      <c r="D6934" t="s">
        <v>22</v>
      </c>
      <c r="E6934">
        <v>55007</v>
      </c>
      <c r="F6934" t="s">
        <v>18</v>
      </c>
      <c r="G6934" t="s">
        <v>19</v>
      </c>
      <c r="H6934" t="s">
        <v>17</v>
      </c>
      <c r="I6934">
        <v>13388</v>
      </c>
      <c r="J6934" t="s">
        <v>17</v>
      </c>
      <c r="K6934" t="s">
        <v>17</v>
      </c>
      <c r="L6934" t="s">
        <v>17</v>
      </c>
      <c r="M6934" t="s">
        <v>17</v>
      </c>
      <c r="N6934" t="s">
        <v>17</v>
      </c>
    </row>
    <row r="6935" spans="2:14" hidden="1" x14ac:dyDescent="0.3">
      <c r="B6935">
        <v>2018</v>
      </c>
      <c r="C6935">
        <v>2018</v>
      </c>
      <c r="D6935" t="s">
        <v>22</v>
      </c>
      <c r="E6935">
        <v>55007</v>
      </c>
      <c r="F6935" t="s">
        <v>170</v>
      </c>
      <c r="G6935" t="s">
        <v>171</v>
      </c>
      <c r="H6935" t="s">
        <v>17</v>
      </c>
      <c r="I6935">
        <v>13388</v>
      </c>
      <c r="J6935" t="s">
        <v>17</v>
      </c>
      <c r="K6935" t="s">
        <v>17</v>
      </c>
      <c r="L6935" t="s">
        <v>17</v>
      </c>
      <c r="M6935" t="s">
        <v>17</v>
      </c>
      <c r="N6935" t="s">
        <v>17</v>
      </c>
    </row>
    <row r="6936" spans="2:14" hidden="1" x14ac:dyDescent="0.3">
      <c r="B6936">
        <v>2018</v>
      </c>
      <c r="C6936">
        <v>2018</v>
      </c>
      <c r="D6936" t="s">
        <v>22</v>
      </c>
      <c r="E6936">
        <v>55007</v>
      </c>
      <c r="F6936" t="s">
        <v>172</v>
      </c>
      <c r="G6936" t="s">
        <v>173</v>
      </c>
      <c r="H6936" t="s">
        <v>17</v>
      </c>
      <c r="I6936">
        <v>13388</v>
      </c>
      <c r="J6936" t="s">
        <v>17</v>
      </c>
      <c r="K6936" t="s">
        <v>17</v>
      </c>
      <c r="L6936" t="s">
        <v>17</v>
      </c>
      <c r="M6936" t="s">
        <v>17</v>
      </c>
      <c r="N6936" t="s">
        <v>17</v>
      </c>
    </row>
    <row r="6937" spans="2:14" hidden="1" x14ac:dyDescent="0.3">
      <c r="B6937">
        <v>2018</v>
      </c>
      <c r="C6937">
        <v>2018</v>
      </c>
      <c r="D6937" t="s">
        <v>22</v>
      </c>
      <c r="E6937">
        <v>55007</v>
      </c>
      <c r="F6937" t="s">
        <v>176</v>
      </c>
      <c r="G6937" t="s">
        <v>177</v>
      </c>
      <c r="H6937" t="s">
        <v>17</v>
      </c>
      <c r="I6937">
        <v>13388</v>
      </c>
      <c r="J6937" t="s">
        <v>17</v>
      </c>
      <c r="K6937" t="s">
        <v>17</v>
      </c>
      <c r="L6937" t="s">
        <v>17</v>
      </c>
      <c r="M6937" t="s">
        <v>17</v>
      </c>
      <c r="N6937" t="s">
        <v>17</v>
      </c>
    </row>
    <row r="6938" spans="2:14" hidden="1" x14ac:dyDescent="0.3">
      <c r="B6938">
        <v>2018</v>
      </c>
      <c r="C6938">
        <v>2018</v>
      </c>
      <c r="D6938" t="s">
        <v>23</v>
      </c>
      <c r="E6938">
        <v>55009</v>
      </c>
      <c r="F6938" t="s">
        <v>174</v>
      </c>
      <c r="G6938" t="s">
        <v>175</v>
      </c>
      <c r="H6938" t="s">
        <v>17</v>
      </c>
      <c r="I6938">
        <v>221831</v>
      </c>
      <c r="J6938" t="s">
        <v>17</v>
      </c>
      <c r="K6938" t="s">
        <v>17</v>
      </c>
      <c r="L6938" t="s">
        <v>17</v>
      </c>
      <c r="M6938" t="s">
        <v>17</v>
      </c>
      <c r="N6938" t="s">
        <v>17</v>
      </c>
    </row>
    <row r="6939" spans="2:14" hidden="1" x14ac:dyDescent="0.3">
      <c r="B6939">
        <v>2018</v>
      </c>
      <c r="C6939">
        <v>2018</v>
      </c>
      <c r="D6939" t="s">
        <v>23</v>
      </c>
      <c r="E6939">
        <v>55009</v>
      </c>
      <c r="F6939" t="s">
        <v>15</v>
      </c>
      <c r="G6939" t="s">
        <v>16</v>
      </c>
      <c r="H6939" t="s">
        <v>17</v>
      </c>
      <c r="I6939">
        <v>221831</v>
      </c>
      <c r="J6939" t="s">
        <v>17</v>
      </c>
      <c r="K6939" t="s">
        <v>17</v>
      </c>
      <c r="L6939" t="s">
        <v>17</v>
      </c>
      <c r="M6939" t="s">
        <v>17</v>
      </c>
      <c r="N6939" t="s">
        <v>17</v>
      </c>
    </row>
    <row r="6940" spans="2:14" hidden="1" x14ac:dyDescent="0.3">
      <c r="B6940">
        <v>2018</v>
      </c>
      <c r="C6940">
        <v>2018</v>
      </c>
      <c r="D6940" t="s">
        <v>23</v>
      </c>
      <c r="E6940">
        <v>55009</v>
      </c>
      <c r="F6940" t="s">
        <v>18</v>
      </c>
      <c r="G6940" t="s">
        <v>19</v>
      </c>
      <c r="H6940" t="s">
        <v>17</v>
      </c>
      <c r="I6940">
        <v>221831</v>
      </c>
      <c r="J6940" t="s">
        <v>17</v>
      </c>
      <c r="K6940" t="s">
        <v>17</v>
      </c>
      <c r="L6940" t="s">
        <v>17</v>
      </c>
      <c r="M6940" t="s">
        <v>17</v>
      </c>
      <c r="N6940" t="s">
        <v>17</v>
      </c>
    </row>
    <row r="6941" spans="2:14" hidden="1" x14ac:dyDescent="0.3">
      <c r="B6941">
        <v>2018</v>
      </c>
      <c r="C6941">
        <v>2018</v>
      </c>
      <c r="D6941" t="s">
        <v>23</v>
      </c>
      <c r="E6941">
        <v>55009</v>
      </c>
      <c r="F6941" t="s">
        <v>170</v>
      </c>
      <c r="G6941" t="s">
        <v>171</v>
      </c>
      <c r="H6941" t="s">
        <v>17</v>
      </c>
      <c r="I6941">
        <v>221831</v>
      </c>
      <c r="J6941" t="s">
        <v>17</v>
      </c>
      <c r="K6941" t="s">
        <v>17</v>
      </c>
      <c r="L6941" t="s">
        <v>17</v>
      </c>
      <c r="M6941" t="s">
        <v>17</v>
      </c>
      <c r="N6941" t="s">
        <v>17</v>
      </c>
    </row>
    <row r="6942" spans="2:14" hidden="1" x14ac:dyDescent="0.3">
      <c r="B6942">
        <v>2018</v>
      </c>
      <c r="C6942">
        <v>2018</v>
      </c>
      <c r="D6942" t="s">
        <v>23</v>
      </c>
      <c r="E6942">
        <v>55009</v>
      </c>
      <c r="F6942" t="s">
        <v>172</v>
      </c>
      <c r="G6942" t="s">
        <v>173</v>
      </c>
      <c r="H6942" t="s">
        <v>17</v>
      </c>
      <c r="I6942">
        <v>221831</v>
      </c>
      <c r="J6942" t="s">
        <v>17</v>
      </c>
      <c r="K6942" t="s">
        <v>17</v>
      </c>
      <c r="L6942" t="s">
        <v>17</v>
      </c>
      <c r="M6942" t="s">
        <v>17</v>
      </c>
      <c r="N6942" t="s">
        <v>17</v>
      </c>
    </row>
    <row r="6943" spans="2:14" hidden="1" x14ac:dyDescent="0.3">
      <c r="B6943">
        <v>2018</v>
      </c>
      <c r="C6943">
        <v>2018</v>
      </c>
      <c r="D6943" t="s">
        <v>23</v>
      </c>
      <c r="E6943">
        <v>55009</v>
      </c>
      <c r="F6943" t="s">
        <v>176</v>
      </c>
      <c r="G6943" t="s">
        <v>177</v>
      </c>
      <c r="H6943" t="s">
        <v>17</v>
      </c>
      <c r="I6943">
        <v>221831</v>
      </c>
      <c r="J6943" t="s">
        <v>17</v>
      </c>
      <c r="K6943" t="s">
        <v>17</v>
      </c>
      <c r="L6943" t="s">
        <v>17</v>
      </c>
      <c r="M6943" t="s">
        <v>17</v>
      </c>
      <c r="N6943" t="s">
        <v>17</v>
      </c>
    </row>
    <row r="6944" spans="2:14" hidden="1" x14ac:dyDescent="0.3">
      <c r="B6944">
        <v>2018</v>
      </c>
      <c r="C6944">
        <v>2018</v>
      </c>
      <c r="D6944" t="s">
        <v>24</v>
      </c>
      <c r="E6944">
        <v>55011</v>
      </c>
      <c r="F6944" t="s">
        <v>174</v>
      </c>
      <c r="G6944" t="s">
        <v>175</v>
      </c>
      <c r="H6944" t="s">
        <v>17</v>
      </c>
      <c r="I6944">
        <v>11365</v>
      </c>
      <c r="J6944" t="s">
        <v>17</v>
      </c>
      <c r="K6944" t="s">
        <v>17</v>
      </c>
      <c r="L6944" t="s">
        <v>17</v>
      </c>
      <c r="M6944" t="s">
        <v>17</v>
      </c>
      <c r="N6944" t="s">
        <v>17</v>
      </c>
    </row>
    <row r="6945" spans="2:14" hidden="1" x14ac:dyDescent="0.3">
      <c r="B6945">
        <v>2018</v>
      </c>
      <c r="C6945">
        <v>2018</v>
      </c>
      <c r="D6945" t="s">
        <v>24</v>
      </c>
      <c r="E6945">
        <v>55011</v>
      </c>
      <c r="F6945" t="s">
        <v>15</v>
      </c>
      <c r="G6945" t="s">
        <v>16</v>
      </c>
      <c r="H6945" t="s">
        <v>17</v>
      </c>
      <c r="I6945">
        <v>11365</v>
      </c>
      <c r="J6945" t="s">
        <v>17</v>
      </c>
      <c r="K6945" t="s">
        <v>17</v>
      </c>
      <c r="L6945" t="s">
        <v>17</v>
      </c>
      <c r="M6945" t="s">
        <v>17</v>
      </c>
      <c r="N6945" t="s">
        <v>17</v>
      </c>
    </row>
    <row r="6946" spans="2:14" hidden="1" x14ac:dyDescent="0.3">
      <c r="B6946">
        <v>2018</v>
      </c>
      <c r="C6946">
        <v>2018</v>
      </c>
      <c r="D6946" t="s">
        <v>24</v>
      </c>
      <c r="E6946">
        <v>55011</v>
      </c>
      <c r="F6946" t="s">
        <v>18</v>
      </c>
      <c r="G6946" t="s">
        <v>19</v>
      </c>
      <c r="H6946" t="s">
        <v>17</v>
      </c>
      <c r="I6946">
        <v>11365</v>
      </c>
      <c r="J6946" t="s">
        <v>17</v>
      </c>
      <c r="K6946" t="s">
        <v>17</v>
      </c>
      <c r="L6946" t="s">
        <v>17</v>
      </c>
      <c r="M6946" t="s">
        <v>17</v>
      </c>
      <c r="N6946" t="s">
        <v>17</v>
      </c>
    </row>
    <row r="6947" spans="2:14" hidden="1" x14ac:dyDescent="0.3">
      <c r="B6947">
        <v>2018</v>
      </c>
      <c r="C6947">
        <v>2018</v>
      </c>
      <c r="D6947" t="s">
        <v>24</v>
      </c>
      <c r="E6947">
        <v>55011</v>
      </c>
      <c r="F6947" t="s">
        <v>170</v>
      </c>
      <c r="G6947" t="s">
        <v>171</v>
      </c>
      <c r="H6947" t="s">
        <v>17</v>
      </c>
      <c r="I6947">
        <v>11365</v>
      </c>
      <c r="J6947" t="s">
        <v>17</v>
      </c>
      <c r="K6947" t="s">
        <v>17</v>
      </c>
      <c r="L6947" t="s">
        <v>17</v>
      </c>
      <c r="M6947" t="s">
        <v>17</v>
      </c>
      <c r="N6947" t="s">
        <v>17</v>
      </c>
    </row>
    <row r="6948" spans="2:14" hidden="1" x14ac:dyDescent="0.3">
      <c r="B6948">
        <v>2018</v>
      </c>
      <c r="C6948">
        <v>2018</v>
      </c>
      <c r="D6948" t="s">
        <v>24</v>
      </c>
      <c r="E6948">
        <v>55011</v>
      </c>
      <c r="F6948" t="s">
        <v>172</v>
      </c>
      <c r="G6948" t="s">
        <v>173</v>
      </c>
      <c r="H6948" t="s">
        <v>17</v>
      </c>
      <c r="I6948">
        <v>11365</v>
      </c>
      <c r="J6948" t="s">
        <v>17</v>
      </c>
      <c r="K6948" t="s">
        <v>17</v>
      </c>
      <c r="L6948" t="s">
        <v>17</v>
      </c>
      <c r="M6948" t="s">
        <v>17</v>
      </c>
      <c r="N6948" t="s">
        <v>17</v>
      </c>
    </row>
    <row r="6949" spans="2:14" hidden="1" x14ac:dyDescent="0.3">
      <c r="B6949">
        <v>2018</v>
      </c>
      <c r="C6949">
        <v>2018</v>
      </c>
      <c r="D6949" t="s">
        <v>24</v>
      </c>
      <c r="E6949">
        <v>55011</v>
      </c>
      <c r="F6949" t="s">
        <v>176</v>
      </c>
      <c r="G6949" t="s">
        <v>177</v>
      </c>
      <c r="H6949" t="s">
        <v>17</v>
      </c>
      <c r="I6949">
        <v>11365</v>
      </c>
      <c r="J6949" t="s">
        <v>17</v>
      </c>
      <c r="K6949" t="s">
        <v>17</v>
      </c>
      <c r="L6949" t="s">
        <v>17</v>
      </c>
      <c r="M6949" t="s">
        <v>17</v>
      </c>
      <c r="N6949" t="s">
        <v>17</v>
      </c>
    </row>
    <row r="6950" spans="2:14" hidden="1" x14ac:dyDescent="0.3">
      <c r="B6950">
        <v>2018</v>
      </c>
      <c r="C6950">
        <v>2018</v>
      </c>
      <c r="D6950" t="s">
        <v>25</v>
      </c>
      <c r="E6950">
        <v>55013</v>
      </c>
      <c r="F6950" t="s">
        <v>174</v>
      </c>
      <c r="G6950" t="s">
        <v>175</v>
      </c>
      <c r="H6950" t="s">
        <v>17</v>
      </c>
      <c r="I6950">
        <v>13655</v>
      </c>
      <c r="J6950" t="s">
        <v>17</v>
      </c>
      <c r="K6950" t="s">
        <v>17</v>
      </c>
      <c r="L6950" t="s">
        <v>17</v>
      </c>
      <c r="M6950" t="s">
        <v>17</v>
      </c>
      <c r="N6950" t="s">
        <v>17</v>
      </c>
    </row>
    <row r="6951" spans="2:14" hidden="1" x14ac:dyDescent="0.3">
      <c r="B6951">
        <v>2018</v>
      </c>
      <c r="C6951">
        <v>2018</v>
      </c>
      <c r="D6951" t="s">
        <v>25</v>
      </c>
      <c r="E6951">
        <v>55013</v>
      </c>
      <c r="F6951" t="s">
        <v>15</v>
      </c>
      <c r="G6951" t="s">
        <v>16</v>
      </c>
      <c r="H6951" t="s">
        <v>17</v>
      </c>
      <c r="I6951">
        <v>13655</v>
      </c>
      <c r="J6951" t="s">
        <v>17</v>
      </c>
      <c r="K6951" t="s">
        <v>17</v>
      </c>
      <c r="L6951" t="s">
        <v>17</v>
      </c>
      <c r="M6951" t="s">
        <v>17</v>
      </c>
      <c r="N6951" t="s">
        <v>17</v>
      </c>
    </row>
    <row r="6952" spans="2:14" hidden="1" x14ac:dyDescent="0.3">
      <c r="B6952">
        <v>2018</v>
      </c>
      <c r="C6952">
        <v>2018</v>
      </c>
      <c r="D6952" t="s">
        <v>25</v>
      </c>
      <c r="E6952">
        <v>55013</v>
      </c>
      <c r="F6952" t="s">
        <v>18</v>
      </c>
      <c r="G6952" t="s">
        <v>19</v>
      </c>
      <c r="H6952" t="s">
        <v>17</v>
      </c>
      <c r="I6952">
        <v>13655</v>
      </c>
      <c r="J6952" t="s">
        <v>17</v>
      </c>
      <c r="K6952" t="s">
        <v>17</v>
      </c>
      <c r="L6952" t="s">
        <v>17</v>
      </c>
      <c r="M6952" t="s">
        <v>17</v>
      </c>
      <c r="N6952" t="s">
        <v>17</v>
      </c>
    </row>
    <row r="6953" spans="2:14" hidden="1" x14ac:dyDescent="0.3">
      <c r="B6953">
        <v>2018</v>
      </c>
      <c r="C6953">
        <v>2018</v>
      </c>
      <c r="D6953" t="s">
        <v>25</v>
      </c>
      <c r="E6953">
        <v>55013</v>
      </c>
      <c r="F6953" t="s">
        <v>170</v>
      </c>
      <c r="G6953" t="s">
        <v>171</v>
      </c>
      <c r="H6953" t="s">
        <v>17</v>
      </c>
      <c r="I6953">
        <v>13655</v>
      </c>
      <c r="J6953" t="s">
        <v>17</v>
      </c>
      <c r="K6953" t="s">
        <v>17</v>
      </c>
      <c r="L6953" t="s">
        <v>17</v>
      </c>
      <c r="M6953" t="s">
        <v>17</v>
      </c>
      <c r="N6953" t="s">
        <v>17</v>
      </c>
    </row>
    <row r="6954" spans="2:14" hidden="1" x14ac:dyDescent="0.3">
      <c r="B6954">
        <v>2018</v>
      </c>
      <c r="C6954">
        <v>2018</v>
      </c>
      <c r="D6954" t="s">
        <v>25</v>
      </c>
      <c r="E6954">
        <v>55013</v>
      </c>
      <c r="F6954" t="s">
        <v>172</v>
      </c>
      <c r="G6954" t="s">
        <v>173</v>
      </c>
      <c r="H6954" t="s">
        <v>17</v>
      </c>
      <c r="I6954">
        <v>13655</v>
      </c>
      <c r="J6954" t="s">
        <v>17</v>
      </c>
      <c r="K6954" t="s">
        <v>17</v>
      </c>
      <c r="L6954" t="s">
        <v>17</v>
      </c>
      <c r="M6954" t="s">
        <v>17</v>
      </c>
      <c r="N6954" t="s">
        <v>17</v>
      </c>
    </row>
    <row r="6955" spans="2:14" hidden="1" x14ac:dyDescent="0.3">
      <c r="B6955">
        <v>2018</v>
      </c>
      <c r="C6955">
        <v>2018</v>
      </c>
      <c r="D6955" t="s">
        <v>25</v>
      </c>
      <c r="E6955">
        <v>55013</v>
      </c>
      <c r="F6955" t="s">
        <v>176</v>
      </c>
      <c r="G6955" t="s">
        <v>177</v>
      </c>
      <c r="H6955" t="s">
        <v>17</v>
      </c>
      <c r="I6955">
        <v>13655</v>
      </c>
      <c r="J6955" t="s">
        <v>17</v>
      </c>
      <c r="K6955" t="s">
        <v>17</v>
      </c>
      <c r="L6955" t="s">
        <v>17</v>
      </c>
      <c r="M6955" t="s">
        <v>17</v>
      </c>
      <c r="N6955" t="s">
        <v>17</v>
      </c>
    </row>
    <row r="6956" spans="2:14" hidden="1" x14ac:dyDescent="0.3">
      <c r="B6956">
        <v>2018</v>
      </c>
      <c r="C6956">
        <v>2018</v>
      </c>
      <c r="D6956" t="s">
        <v>26</v>
      </c>
      <c r="E6956">
        <v>55015</v>
      </c>
      <c r="F6956" t="s">
        <v>174</v>
      </c>
      <c r="G6956" t="s">
        <v>175</v>
      </c>
      <c r="H6956" t="s">
        <v>17</v>
      </c>
      <c r="I6956">
        <v>42693</v>
      </c>
      <c r="J6956" t="s">
        <v>17</v>
      </c>
      <c r="K6956" t="s">
        <v>17</v>
      </c>
      <c r="L6956" t="s">
        <v>17</v>
      </c>
      <c r="M6956" t="s">
        <v>17</v>
      </c>
      <c r="N6956" t="s">
        <v>17</v>
      </c>
    </row>
    <row r="6957" spans="2:14" hidden="1" x14ac:dyDescent="0.3">
      <c r="B6957">
        <v>2018</v>
      </c>
      <c r="C6957">
        <v>2018</v>
      </c>
      <c r="D6957" t="s">
        <v>26</v>
      </c>
      <c r="E6957">
        <v>55015</v>
      </c>
      <c r="F6957" t="s">
        <v>15</v>
      </c>
      <c r="G6957" t="s">
        <v>16</v>
      </c>
      <c r="H6957" t="s">
        <v>17</v>
      </c>
      <c r="I6957">
        <v>42693</v>
      </c>
      <c r="J6957" t="s">
        <v>17</v>
      </c>
      <c r="K6957" t="s">
        <v>17</v>
      </c>
      <c r="L6957" t="s">
        <v>17</v>
      </c>
      <c r="M6957" t="s">
        <v>17</v>
      </c>
      <c r="N6957" t="s">
        <v>17</v>
      </c>
    </row>
    <row r="6958" spans="2:14" hidden="1" x14ac:dyDescent="0.3">
      <c r="B6958">
        <v>2018</v>
      </c>
      <c r="C6958">
        <v>2018</v>
      </c>
      <c r="D6958" t="s">
        <v>26</v>
      </c>
      <c r="E6958">
        <v>55015</v>
      </c>
      <c r="F6958" t="s">
        <v>18</v>
      </c>
      <c r="G6958" t="s">
        <v>19</v>
      </c>
      <c r="H6958" t="s">
        <v>17</v>
      </c>
      <c r="I6958">
        <v>42693</v>
      </c>
      <c r="J6958" t="s">
        <v>17</v>
      </c>
      <c r="K6958" t="s">
        <v>17</v>
      </c>
      <c r="L6958" t="s">
        <v>17</v>
      </c>
      <c r="M6958" t="s">
        <v>17</v>
      </c>
      <c r="N6958" t="s">
        <v>17</v>
      </c>
    </row>
    <row r="6959" spans="2:14" hidden="1" x14ac:dyDescent="0.3">
      <c r="B6959">
        <v>2018</v>
      </c>
      <c r="C6959">
        <v>2018</v>
      </c>
      <c r="D6959" t="s">
        <v>26</v>
      </c>
      <c r="E6959">
        <v>55015</v>
      </c>
      <c r="F6959" t="s">
        <v>170</v>
      </c>
      <c r="G6959" t="s">
        <v>171</v>
      </c>
      <c r="H6959" t="s">
        <v>17</v>
      </c>
      <c r="I6959">
        <v>42693</v>
      </c>
      <c r="J6959" t="s">
        <v>17</v>
      </c>
      <c r="K6959" t="s">
        <v>17</v>
      </c>
      <c r="L6959" t="s">
        <v>17</v>
      </c>
      <c r="M6959" t="s">
        <v>17</v>
      </c>
      <c r="N6959" t="s">
        <v>17</v>
      </c>
    </row>
    <row r="6960" spans="2:14" hidden="1" x14ac:dyDescent="0.3">
      <c r="B6960">
        <v>2018</v>
      </c>
      <c r="C6960">
        <v>2018</v>
      </c>
      <c r="D6960" t="s">
        <v>26</v>
      </c>
      <c r="E6960">
        <v>55015</v>
      </c>
      <c r="F6960" t="s">
        <v>172</v>
      </c>
      <c r="G6960" t="s">
        <v>173</v>
      </c>
      <c r="H6960" t="s">
        <v>17</v>
      </c>
      <c r="I6960">
        <v>42693</v>
      </c>
      <c r="J6960" t="s">
        <v>17</v>
      </c>
      <c r="K6960" t="s">
        <v>17</v>
      </c>
      <c r="L6960" t="s">
        <v>17</v>
      </c>
      <c r="M6960" t="s">
        <v>17</v>
      </c>
      <c r="N6960" t="s">
        <v>17</v>
      </c>
    </row>
    <row r="6961" spans="2:14" hidden="1" x14ac:dyDescent="0.3">
      <c r="B6961">
        <v>2018</v>
      </c>
      <c r="C6961">
        <v>2018</v>
      </c>
      <c r="D6961" t="s">
        <v>26</v>
      </c>
      <c r="E6961">
        <v>55015</v>
      </c>
      <c r="F6961" t="s">
        <v>176</v>
      </c>
      <c r="G6961" t="s">
        <v>177</v>
      </c>
      <c r="H6961" t="s">
        <v>17</v>
      </c>
      <c r="I6961">
        <v>42693</v>
      </c>
      <c r="J6961" t="s">
        <v>17</v>
      </c>
      <c r="K6961" t="s">
        <v>17</v>
      </c>
      <c r="L6961" t="s">
        <v>17</v>
      </c>
      <c r="M6961" t="s">
        <v>17</v>
      </c>
      <c r="N6961" t="s">
        <v>17</v>
      </c>
    </row>
    <row r="6962" spans="2:14" hidden="1" x14ac:dyDescent="0.3">
      <c r="B6962">
        <v>2018</v>
      </c>
      <c r="C6962">
        <v>2018</v>
      </c>
      <c r="D6962" t="s">
        <v>27</v>
      </c>
      <c r="E6962">
        <v>55017</v>
      </c>
      <c r="F6962" t="s">
        <v>174</v>
      </c>
      <c r="G6962" t="s">
        <v>175</v>
      </c>
      <c r="H6962" t="s">
        <v>17</v>
      </c>
      <c r="I6962">
        <v>54979</v>
      </c>
      <c r="J6962" t="s">
        <v>17</v>
      </c>
      <c r="K6962" t="s">
        <v>17</v>
      </c>
      <c r="L6962" t="s">
        <v>17</v>
      </c>
      <c r="M6962" t="s">
        <v>17</v>
      </c>
      <c r="N6962" t="s">
        <v>17</v>
      </c>
    </row>
    <row r="6963" spans="2:14" hidden="1" x14ac:dyDescent="0.3">
      <c r="B6963">
        <v>2018</v>
      </c>
      <c r="C6963">
        <v>2018</v>
      </c>
      <c r="D6963" t="s">
        <v>27</v>
      </c>
      <c r="E6963">
        <v>55017</v>
      </c>
      <c r="F6963" t="s">
        <v>15</v>
      </c>
      <c r="G6963" t="s">
        <v>16</v>
      </c>
      <c r="H6963" t="s">
        <v>17</v>
      </c>
      <c r="I6963">
        <v>54979</v>
      </c>
      <c r="J6963" t="s">
        <v>17</v>
      </c>
      <c r="K6963" t="s">
        <v>17</v>
      </c>
      <c r="L6963" t="s">
        <v>17</v>
      </c>
      <c r="M6963" t="s">
        <v>17</v>
      </c>
      <c r="N6963" t="s">
        <v>17</v>
      </c>
    </row>
    <row r="6964" spans="2:14" hidden="1" x14ac:dyDescent="0.3">
      <c r="B6964">
        <v>2018</v>
      </c>
      <c r="C6964">
        <v>2018</v>
      </c>
      <c r="D6964" t="s">
        <v>27</v>
      </c>
      <c r="E6964">
        <v>55017</v>
      </c>
      <c r="F6964" t="s">
        <v>18</v>
      </c>
      <c r="G6964" t="s">
        <v>19</v>
      </c>
      <c r="H6964" t="s">
        <v>17</v>
      </c>
      <c r="I6964">
        <v>54979</v>
      </c>
      <c r="J6964" t="s">
        <v>17</v>
      </c>
      <c r="K6964" t="s">
        <v>17</v>
      </c>
      <c r="L6964" t="s">
        <v>17</v>
      </c>
      <c r="M6964" t="s">
        <v>17</v>
      </c>
      <c r="N6964" t="s">
        <v>17</v>
      </c>
    </row>
    <row r="6965" spans="2:14" hidden="1" x14ac:dyDescent="0.3">
      <c r="B6965">
        <v>2018</v>
      </c>
      <c r="C6965">
        <v>2018</v>
      </c>
      <c r="D6965" t="s">
        <v>27</v>
      </c>
      <c r="E6965">
        <v>55017</v>
      </c>
      <c r="F6965" t="s">
        <v>170</v>
      </c>
      <c r="G6965" t="s">
        <v>171</v>
      </c>
      <c r="H6965" t="s">
        <v>17</v>
      </c>
      <c r="I6965">
        <v>54979</v>
      </c>
      <c r="J6965" t="s">
        <v>17</v>
      </c>
      <c r="K6965" t="s">
        <v>17</v>
      </c>
      <c r="L6965" t="s">
        <v>17</v>
      </c>
      <c r="M6965" t="s">
        <v>17</v>
      </c>
      <c r="N6965" t="s">
        <v>17</v>
      </c>
    </row>
    <row r="6966" spans="2:14" hidden="1" x14ac:dyDescent="0.3">
      <c r="B6966">
        <v>2018</v>
      </c>
      <c r="C6966">
        <v>2018</v>
      </c>
      <c r="D6966" t="s">
        <v>27</v>
      </c>
      <c r="E6966">
        <v>55017</v>
      </c>
      <c r="F6966" t="s">
        <v>172</v>
      </c>
      <c r="G6966" t="s">
        <v>173</v>
      </c>
      <c r="H6966" t="s">
        <v>17</v>
      </c>
      <c r="I6966">
        <v>54979</v>
      </c>
      <c r="J6966" t="s">
        <v>17</v>
      </c>
      <c r="K6966" t="s">
        <v>17</v>
      </c>
      <c r="L6966" t="s">
        <v>17</v>
      </c>
      <c r="M6966" t="s">
        <v>17</v>
      </c>
      <c r="N6966" t="s">
        <v>17</v>
      </c>
    </row>
    <row r="6967" spans="2:14" hidden="1" x14ac:dyDescent="0.3">
      <c r="B6967">
        <v>2018</v>
      </c>
      <c r="C6967">
        <v>2018</v>
      </c>
      <c r="D6967" t="s">
        <v>27</v>
      </c>
      <c r="E6967">
        <v>55017</v>
      </c>
      <c r="F6967" t="s">
        <v>176</v>
      </c>
      <c r="G6967" t="s">
        <v>177</v>
      </c>
      <c r="H6967" t="s">
        <v>17</v>
      </c>
      <c r="I6967">
        <v>54979</v>
      </c>
      <c r="J6967" t="s">
        <v>17</v>
      </c>
      <c r="K6967" t="s">
        <v>17</v>
      </c>
      <c r="L6967" t="s">
        <v>17</v>
      </c>
      <c r="M6967" t="s">
        <v>17</v>
      </c>
      <c r="N6967" t="s">
        <v>17</v>
      </c>
    </row>
    <row r="6968" spans="2:14" hidden="1" x14ac:dyDescent="0.3">
      <c r="B6968">
        <v>2018</v>
      </c>
      <c r="C6968">
        <v>2018</v>
      </c>
      <c r="D6968" t="s">
        <v>28</v>
      </c>
      <c r="E6968">
        <v>55019</v>
      </c>
      <c r="F6968" t="s">
        <v>174</v>
      </c>
      <c r="G6968" t="s">
        <v>175</v>
      </c>
      <c r="H6968" t="s">
        <v>17</v>
      </c>
      <c r="I6968">
        <v>27912</v>
      </c>
      <c r="J6968" t="s">
        <v>17</v>
      </c>
      <c r="K6968" t="s">
        <v>17</v>
      </c>
      <c r="L6968" t="s">
        <v>17</v>
      </c>
      <c r="M6968" t="s">
        <v>17</v>
      </c>
      <c r="N6968" t="s">
        <v>17</v>
      </c>
    </row>
    <row r="6969" spans="2:14" hidden="1" x14ac:dyDescent="0.3">
      <c r="B6969">
        <v>2018</v>
      </c>
      <c r="C6969">
        <v>2018</v>
      </c>
      <c r="D6969" t="s">
        <v>28</v>
      </c>
      <c r="E6969">
        <v>55019</v>
      </c>
      <c r="F6969" t="s">
        <v>15</v>
      </c>
      <c r="G6969" t="s">
        <v>16</v>
      </c>
      <c r="H6969" t="s">
        <v>17</v>
      </c>
      <c r="I6969">
        <v>27912</v>
      </c>
      <c r="J6969" t="s">
        <v>17</v>
      </c>
      <c r="K6969" t="s">
        <v>17</v>
      </c>
      <c r="L6969" t="s">
        <v>17</v>
      </c>
      <c r="M6969" t="s">
        <v>17</v>
      </c>
      <c r="N6969" t="s">
        <v>17</v>
      </c>
    </row>
    <row r="6970" spans="2:14" hidden="1" x14ac:dyDescent="0.3">
      <c r="B6970">
        <v>2018</v>
      </c>
      <c r="C6970">
        <v>2018</v>
      </c>
      <c r="D6970" t="s">
        <v>28</v>
      </c>
      <c r="E6970">
        <v>55019</v>
      </c>
      <c r="F6970" t="s">
        <v>18</v>
      </c>
      <c r="G6970" t="s">
        <v>19</v>
      </c>
      <c r="H6970" t="s">
        <v>17</v>
      </c>
      <c r="I6970">
        <v>27912</v>
      </c>
      <c r="J6970" t="s">
        <v>17</v>
      </c>
      <c r="K6970" t="s">
        <v>17</v>
      </c>
      <c r="L6970" t="s">
        <v>17</v>
      </c>
      <c r="M6970" t="s">
        <v>17</v>
      </c>
      <c r="N6970" t="s">
        <v>17</v>
      </c>
    </row>
    <row r="6971" spans="2:14" hidden="1" x14ac:dyDescent="0.3">
      <c r="B6971">
        <v>2018</v>
      </c>
      <c r="C6971">
        <v>2018</v>
      </c>
      <c r="D6971" t="s">
        <v>28</v>
      </c>
      <c r="E6971">
        <v>55019</v>
      </c>
      <c r="F6971" t="s">
        <v>170</v>
      </c>
      <c r="G6971" t="s">
        <v>171</v>
      </c>
      <c r="H6971" t="s">
        <v>17</v>
      </c>
      <c r="I6971">
        <v>27912</v>
      </c>
      <c r="J6971" t="s">
        <v>17</v>
      </c>
      <c r="K6971" t="s">
        <v>17</v>
      </c>
      <c r="L6971" t="s">
        <v>17</v>
      </c>
      <c r="M6971" t="s">
        <v>17</v>
      </c>
      <c r="N6971" t="s">
        <v>17</v>
      </c>
    </row>
    <row r="6972" spans="2:14" hidden="1" x14ac:dyDescent="0.3">
      <c r="B6972">
        <v>2018</v>
      </c>
      <c r="C6972">
        <v>2018</v>
      </c>
      <c r="D6972" t="s">
        <v>28</v>
      </c>
      <c r="E6972">
        <v>55019</v>
      </c>
      <c r="F6972" t="s">
        <v>172</v>
      </c>
      <c r="G6972" t="s">
        <v>173</v>
      </c>
      <c r="H6972" t="s">
        <v>17</v>
      </c>
      <c r="I6972">
        <v>27912</v>
      </c>
      <c r="J6972" t="s">
        <v>17</v>
      </c>
      <c r="K6972" t="s">
        <v>17</v>
      </c>
      <c r="L6972" t="s">
        <v>17</v>
      </c>
      <c r="M6972" t="s">
        <v>17</v>
      </c>
      <c r="N6972" t="s">
        <v>17</v>
      </c>
    </row>
    <row r="6973" spans="2:14" hidden="1" x14ac:dyDescent="0.3">
      <c r="B6973">
        <v>2018</v>
      </c>
      <c r="C6973">
        <v>2018</v>
      </c>
      <c r="D6973" t="s">
        <v>28</v>
      </c>
      <c r="E6973">
        <v>55019</v>
      </c>
      <c r="F6973" t="s">
        <v>176</v>
      </c>
      <c r="G6973" t="s">
        <v>177</v>
      </c>
      <c r="H6973" t="s">
        <v>17</v>
      </c>
      <c r="I6973">
        <v>27912</v>
      </c>
      <c r="J6973" t="s">
        <v>17</v>
      </c>
      <c r="K6973" t="s">
        <v>17</v>
      </c>
      <c r="L6973" t="s">
        <v>17</v>
      </c>
      <c r="M6973" t="s">
        <v>17</v>
      </c>
      <c r="N6973" t="s">
        <v>17</v>
      </c>
    </row>
    <row r="6974" spans="2:14" hidden="1" x14ac:dyDescent="0.3">
      <c r="B6974">
        <v>2018</v>
      </c>
      <c r="C6974">
        <v>2018</v>
      </c>
      <c r="D6974" t="s">
        <v>29</v>
      </c>
      <c r="E6974">
        <v>55021</v>
      </c>
      <c r="F6974" t="s">
        <v>174</v>
      </c>
      <c r="G6974" t="s">
        <v>175</v>
      </c>
      <c r="H6974" t="s">
        <v>17</v>
      </c>
      <c r="I6974">
        <v>49649</v>
      </c>
      <c r="J6974" t="s">
        <v>17</v>
      </c>
      <c r="K6974" t="s">
        <v>17</v>
      </c>
      <c r="L6974" t="s">
        <v>17</v>
      </c>
      <c r="M6974" t="s">
        <v>17</v>
      </c>
      <c r="N6974" t="s">
        <v>17</v>
      </c>
    </row>
    <row r="6975" spans="2:14" hidden="1" x14ac:dyDescent="0.3">
      <c r="B6975">
        <v>2018</v>
      </c>
      <c r="C6975">
        <v>2018</v>
      </c>
      <c r="D6975" t="s">
        <v>29</v>
      </c>
      <c r="E6975">
        <v>55021</v>
      </c>
      <c r="F6975" t="s">
        <v>15</v>
      </c>
      <c r="G6975" t="s">
        <v>16</v>
      </c>
      <c r="H6975" t="s">
        <v>17</v>
      </c>
      <c r="I6975">
        <v>49649</v>
      </c>
      <c r="J6975" t="s">
        <v>17</v>
      </c>
      <c r="K6975" t="s">
        <v>17</v>
      </c>
      <c r="L6975" t="s">
        <v>17</v>
      </c>
      <c r="M6975" t="s">
        <v>17</v>
      </c>
      <c r="N6975" t="s">
        <v>17</v>
      </c>
    </row>
    <row r="6976" spans="2:14" hidden="1" x14ac:dyDescent="0.3">
      <c r="B6976">
        <v>2018</v>
      </c>
      <c r="C6976">
        <v>2018</v>
      </c>
      <c r="D6976" t="s">
        <v>29</v>
      </c>
      <c r="E6976">
        <v>55021</v>
      </c>
      <c r="F6976" t="s">
        <v>18</v>
      </c>
      <c r="G6976" t="s">
        <v>19</v>
      </c>
      <c r="H6976" t="s">
        <v>17</v>
      </c>
      <c r="I6976">
        <v>49649</v>
      </c>
      <c r="J6976" t="s">
        <v>17</v>
      </c>
      <c r="K6976" t="s">
        <v>17</v>
      </c>
      <c r="L6976" t="s">
        <v>17</v>
      </c>
      <c r="M6976" t="s">
        <v>17</v>
      </c>
      <c r="N6976" t="s">
        <v>17</v>
      </c>
    </row>
    <row r="6977" spans="2:14" hidden="1" x14ac:dyDescent="0.3">
      <c r="B6977">
        <v>2018</v>
      </c>
      <c r="C6977">
        <v>2018</v>
      </c>
      <c r="D6977" t="s">
        <v>29</v>
      </c>
      <c r="E6977">
        <v>55021</v>
      </c>
      <c r="F6977" t="s">
        <v>170</v>
      </c>
      <c r="G6977" t="s">
        <v>171</v>
      </c>
      <c r="H6977" t="s">
        <v>17</v>
      </c>
      <c r="I6977">
        <v>49649</v>
      </c>
      <c r="J6977" t="s">
        <v>17</v>
      </c>
      <c r="K6977" t="s">
        <v>17</v>
      </c>
      <c r="L6977" t="s">
        <v>17</v>
      </c>
      <c r="M6977" t="s">
        <v>17</v>
      </c>
      <c r="N6977" t="s">
        <v>17</v>
      </c>
    </row>
    <row r="6978" spans="2:14" hidden="1" x14ac:dyDescent="0.3">
      <c r="B6978">
        <v>2018</v>
      </c>
      <c r="C6978">
        <v>2018</v>
      </c>
      <c r="D6978" t="s">
        <v>29</v>
      </c>
      <c r="E6978">
        <v>55021</v>
      </c>
      <c r="F6978" t="s">
        <v>172</v>
      </c>
      <c r="G6978" t="s">
        <v>173</v>
      </c>
      <c r="H6978" t="s">
        <v>17</v>
      </c>
      <c r="I6978">
        <v>49649</v>
      </c>
      <c r="J6978" t="s">
        <v>17</v>
      </c>
      <c r="K6978" t="s">
        <v>17</v>
      </c>
      <c r="L6978" t="s">
        <v>17</v>
      </c>
      <c r="M6978" t="s">
        <v>17</v>
      </c>
      <c r="N6978" t="s">
        <v>17</v>
      </c>
    </row>
    <row r="6979" spans="2:14" hidden="1" x14ac:dyDescent="0.3">
      <c r="B6979">
        <v>2018</v>
      </c>
      <c r="C6979">
        <v>2018</v>
      </c>
      <c r="D6979" t="s">
        <v>29</v>
      </c>
      <c r="E6979">
        <v>55021</v>
      </c>
      <c r="F6979" t="s">
        <v>176</v>
      </c>
      <c r="G6979" t="s">
        <v>177</v>
      </c>
      <c r="H6979" t="s">
        <v>17</v>
      </c>
      <c r="I6979">
        <v>49649</v>
      </c>
      <c r="J6979" t="s">
        <v>17</v>
      </c>
      <c r="K6979" t="s">
        <v>17</v>
      </c>
      <c r="L6979" t="s">
        <v>17</v>
      </c>
      <c r="M6979" t="s">
        <v>17</v>
      </c>
      <c r="N6979" t="s">
        <v>17</v>
      </c>
    </row>
    <row r="6980" spans="2:14" hidden="1" x14ac:dyDescent="0.3">
      <c r="B6980">
        <v>2018</v>
      </c>
      <c r="C6980">
        <v>2018</v>
      </c>
      <c r="D6980" t="s">
        <v>30</v>
      </c>
      <c r="E6980">
        <v>55023</v>
      </c>
      <c r="F6980" t="s">
        <v>174</v>
      </c>
      <c r="G6980" t="s">
        <v>175</v>
      </c>
      <c r="H6980" t="s">
        <v>17</v>
      </c>
      <c r="I6980">
        <v>14253</v>
      </c>
      <c r="J6980" t="s">
        <v>17</v>
      </c>
      <c r="K6980" t="s">
        <v>17</v>
      </c>
      <c r="L6980" t="s">
        <v>17</v>
      </c>
      <c r="M6980" t="s">
        <v>17</v>
      </c>
      <c r="N6980" t="s">
        <v>17</v>
      </c>
    </row>
    <row r="6981" spans="2:14" hidden="1" x14ac:dyDescent="0.3">
      <c r="B6981">
        <v>2018</v>
      </c>
      <c r="C6981">
        <v>2018</v>
      </c>
      <c r="D6981" t="s">
        <v>30</v>
      </c>
      <c r="E6981">
        <v>55023</v>
      </c>
      <c r="F6981" t="s">
        <v>15</v>
      </c>
      <c r="G6981" t="s">
        <v>16</v>
      </c>
      <c r="H6981" t="s">
        <v>17</v>
      </c>
      <c r="I6981">
        <v>14253</v>
      </c>
      <c r="J6981" t="s">
        <v>17</v>
      </c>
      <c r="K6981" t="s">
        <v>17</v>
      </c>
      <c r="L6981" t="s">
        <v>17</v>
      </c>
      <c r="M6981" t="s">
        <v>17</v>
      </c>
      <c r="N6981" t="s">
        <v>17</v>
      </c>
    </row>
    <row r="6982" spans="2:14" hidden="1" x14ac:dyDescent="0.3">
      <c r="B6982">
        <v>2018</v>
      </c>
      <c r="C6982">
        <v>2018</v>
      </c>
      <c r="D6982" t="s">
        <v>30</v>
      </c>
      <c r="E6982">
        <v>55023</v>
      </c>
      <c r="F6982" t="s">
        <v>18</v>
      </c>
      <c r="G6982" t="s">
        <v>19</v>
      </c>
      <c r="H6982" t="s">
        <v>17</v>
      </c>
      <c r="I6982">
        <v>14253</v>
      </c>
      <c r="J6982" t="s">
        <v>17</v>
      </c>
      <c r="K6982" t="s">
        <v>17</v>
      </c>
      <c r="L6982" t="s">
        <v>17</v>
      </c>
      <c r="M6982" t="s">
        <v>17</v>
      </c>
      <c r="N6982" t="s">
        <v>17</v>
      </c>
    </row>
    <row r="6983" spans="2:14" hidden="1" x14ac:dyDescent="0.3">
      <c r="B6983">
        <v>2018</v>
      </c>
      <c r="C6983">
        <v>2018</v>
      </c>
      <c r="D6983" t="s">
        <v>30</v>
      </c>
      <c r="E6983">
        <v>55023</v>
      </c>
      <c r="F6983" t="s">
        <v>170</v>
      </c>
      <c r="G6983" t="s">
        <v>171</v>
      </c>
      <c r="H6983" t="s">
        <v>17</v>
      </c>
      <c r="I6983">
        <v>14253</v>
      </c>
      <c r="J6983" t="s">
        <v>17</v>
      </c>
      <c r="K6983" t="s">
        <v>17</v>
      </c>
      <c r="L6983" t="s">
        <v>17</v>
      </c>
      <c r="M6983" t="s">
        <v>17</v>
      </c>
      <c r="N6983" t="s">
        <v>17</v>
      </c>
    </row>
    <row r="6984" spans="2:14" hidden="1" x14ac:dyDescent="0.3">
      <c r="B6984">
        <v>2018</v>
      </c>
      <c r="C6984">
        <v>2018</v>
      </c>
      <c r="D6984" t="s">
        <v>30</v>
      </c>
      <c r="E6984">
        <v>55023</v>
      </c>
      <c r="F6984" t="s">
        <v>172</v>
      </c>
      <c r="G6984" t="s">
        <v>173</v>
      </c>
      <c r="H6984" t="s">
        <v>17</v>
      </c>
      <c r="I6984">
        <v>14253</v>
      </c>
      <c r="J6984" t="s">
        <v>17</v>
      </c>
      <c r="K6984" t="s">
        <v>17</v>
      </c>
      <c r="L6984" t="s">
        <v>17</v>
      </c>
      <c r="M6984" t="s">
        <v>17</v>
      </c>
      <c r="N6984" t="s">
        <v>17</v>
      </c>
    </row>
    <row r="6985" spans="2:14" hidden="1" x14ac:dyDescent="0.3">
      <c r="B6985">
        <v>2018</v>
      </c>
      <c r="C6985">
        <v>2018</v>
      </c>
      <c r="D6985" t="s">
        <v>30</v>
      </c>
      <c r="E6985">
        <v>55023</v>
      </c>
      <c r="F6985" t="s">
        <v>176</v>
      </c>
      <c r="G6985" t="s">
        <v>177</v>
      </c>
      <c r="H6985" t="s">
        <v>17</v>
      </c>
      <c r="I6985">
        <v>14253</v>
      </c>
      <c r="J6985" t="s">
        <v>17</v>
      </c>
      <c r="K6985" t="s">
        <v>17</v>
      </c>
      <c r="L6985" t="s">
        <v>17</v>
      </c>
      <c r="M6985" t="s">
        <v>17</v>
      </c>
      <c r="N6985" t="s">
        <v>17</v>
      </c>
    </row>
    <row r="6986" spans="2:14" x14ac:dyDescent="0.3">
      <c r="B6986">
        <v>2018</v>
      </c>
      <c r="C6986">
        <v>2018</v>
      </c>
      <c r="D6986" t="s">
        <v>31</v>
      </c>
      <c r="E6986">
        <v>55025</v>
      </c>
      <c r="F6986" t="s">
        <v>174</v>
      </c>
      <c r="G6986" t="s">
        <v>175</v>
      </c>
      <c r="H6986" t="s">
        <v>17</v>
      </c>
      <c r="I6986">
        <v>468595</v>
      </c>
      <c r="J6986" t="s">
        <v>17</v>
      </c>
      <c r="K6986" t="s">
        <v>17</v>
      </c>
      <c r="L6986" t="s">
        <v>17</v>
      </c>
      <c r="M6986" t="s">
        <v>17</v>
      </c>
      <c r="N6986" t="s">
        <v>17</v>
      </c>
    </row>
    <row r="6987" spans="2:14" x14ac:dyDescent="0.3">
      <c r="B6987">
        <v>2018</v>
      </c>
      <c r="C6987">
        <v>2018</v>
      </c>
      <c r="D6987" t="s">
        <v>31</v>
      </c>
      <c r="E6987">
        <v>55025</v>
      </c>
      <c r="F6987" t="s">
        <v>15</v>
      </c>
      <c r="G6987" t="s">
        <v>16</v>
      </c>
      <c r="H6987">
        <v>35</v>
      </c>
      <c r="I6987">
        <v>468595</v>
      </c>
      <c r="J6987">
        <v>7.47</v>
      </c>
      <c r="K6987">
        <v>5.2</v>
      </c>
      <c r="L6987">
        <v>10.39</v>
      </c>
      <c r="M6987">
        <v>1.26</v>
      </c>
      <c r="N6987" s="1">
        <v>3.0999999999999999E-3</v>
      </c>
    </row>
    <row r="6988" spans="2:14" x14ac:dyDescent="0.3">
      <c r="B6988">
        <v>2018</v>
      </c>
      <c r="C6988">
        <v>2018</v>
      </c>
      <c r="D6988" t="s">
        <v>31</v>
      </c>
      <c r="E6988">
        <v>55025</v>
      </c>
      <c r="F6988" t="s">
        <v>18</v>
      </c>
      <c r="G6988" t="s">
        <v>19</v>
      </c>
      <c r="H6988">
        <v>23</v>
      </c>
      <c r="I6988">
        <v>468595</v>
      </c>
      <c r="J6988">
        <v>4.91</v>
      </c>
      <c r="K6988">
        <v>3.11</v>
      </c>
      <c r="L6988">
        <v>7.36</v>
      </c>
      <c r="M6988">
        <v>1.02</v>
      </c>
      <c r="N6988" s="1">
        <v>2E-3</v>
      </c>
    </row>
    <row r="6989" spans="2:14" x14ac:dyDescent="0.3">
      <c r="B6989">
        <v>2018</v>
      </c>
      <c r="C6989">
        <v>2018</v>
      </c>
      <c r="D6989" t="s">
        <v>31</v>
      </c>
      <c r="E6989">
        <v>55025</v>
      </c>
      <c r="F6989" t="s">
        <v>170</v>
      </c>
      <c r="G6989" t="s">
        <v>171</v>
      </c>
      <c r="H6989" t="s">
        <v>17</v>
      </c>
      <c r="I6989">
        <v>468595</v>
      </c>
      <c r="J6989" t="s">
        <v>17</v>
      </c>
      <c r="K6989" t="s">
        <v>17</v>
      </c>
      <c r="L6989" t="s">
        <v>17</v>
      </c>
      <c r="M6989" t="s">
        <v>17</v>
      </c>
      <c r="N6989" t="s">
        <v>17</v>
      </c>
    </row>
    <row r="6990" spans="2:14" x14ac:dyDescent="0.3">
      <c r="B6990">
        <v>2018</v>
      </c>
      <c r="C6990">
        <v>2018</v>
      </c>
      <c r="D6990" t="s">
        <v>31</v>
      </c>
      <c r="E6990">
        <v>55025</v>
      </c>
      <c r="F6990" t="s">
        <v>172</v>
      </c>
      <c r="G6990" t="s">
        <v>173</v>
      </c>
      <c r="H6990">
        <v>61</v>
      </c>
      <c r="I6990">
        <v>468595</v>
      </c>
      <c r="J6990">
        <v>13.02</v>
      </c>
      <c r="K6990">
        <v>9.9600000000000009</v>
      </c>
      <c r="L6990">
        <v>16.72</v>
      </c>
      <c r="M6990">
        <v>1.67</v>
      </c>
      <c r="N6990" s="1">
        <v>5.4000000000000003E-3</v>
      </c>
    </row>
    <row r="6991" spans="2:14" x14ac:dyDescent="0.3">
      <c r="B6991">
        <v>2018</v>
      </c>
      <c r="C6991">
        <v>2018</v>
      </c>
      <c r="D6991" t="s">
        <v>31</v>
      </c>
      <c r="E6991">
        <v>55025</v>
      </c>
      <c r="F6991" t="s">
        <v>176</v>
      </c>
      <c r="G6991" t="s">
        <v>177</v>
      </c>
      <c r="H6991" t="s">
        <v>17</v>
      </c>
      <c r="I6991">
        <v>468595</v>
      </c>
      <c r="J6991" t="s">
        <v>17</v>
      </c>
      <c r="K6991" t="s">
        <v>17</v>
      </c>
      <c r="L6991" t="s">
        <v>17</v>
      </c>
      <c r="M6991" t="s">
        <v>17</v>
      </c>
      <c r="N6991" t="s">
        <v>17</v>
      </c>
    </row>
    <row r="6992" spans="2:14" hidden="1" x14ac:dyDescent="0.3">
      <c r="B6992">
        <v>2018</v>
      </c>
      <c r="C6992">
        <v>2018</v>
      </c>
      <c r="D6992" t="s">
        <v>33</v>
      </c>
      <c r="E6992">
        <v>55027</v>
      </c>
      <c r="F6992" t="s">
        <v>174</v>
      </c>
      <c r="G6992" t="s">
        <v>175</v>
      </c>
      <c r="H6992" t="s">
        <v>17</v>
      </c>
      <c r="I6992">
        <v>76983</v>
      </c>
      <c r="J6992" t="s">
        <v>17</v>
      </c>
      <c r="K6992" t="s">
        <v>17</v>
      </c>
      <c r="L6992" t="s">
        <v>17</v>
      </c>
      <c r="M6992" t="s">
        <v>17</v>
      </c>
      <c r="N6992" t="s">
        <v>17</v>
      </c>
    </row>
    <row r="6993" spans="2:14" hidden="1" x14ac:dyDescent="0.3">
      <c r="B6993">
        <v>2018</v>
      </c>
      <c r="C6993">
        <v>2018</v>
      </c>
      <c r="D6993" t="s">
        <v>33</v>
      </c>
      <c r="E6993">
        <v>55027</v>
      </c>
      <c r="F6993" t="s">
        <v>15</v>
      </c>
      <c r="G6993" t="s">
        <v>16</v>
      </c>
      <c r="H6993" t="s">
        <v>17</v>
      </c>
      <c r="I6993">
        <v>76983</v>
      </c>
      <c r="J6993" t="s">
        <v>17</v>
      </c>
      <c r="K6993" t="s">
        <v>17</v>
      </c>
      <c r="L6993" t="s">
        <v>17</v>
      </c>
      <c r="M6993" t="s">
        <v>17</v>
      </c>
      <c r="N6993" t="s">
        <v>17</v>
      </c>
    </row>
    <row r="6994" spans="2:14" hidden="1" x14ac:dyDescent="0.3">
      <c r="B6994">
        <v>2018</v>
      </c>
      <c r="C6994">
        <v>2018</v>
      </c>
      <c r="D6994" t="s">
        <v>33</v>
      </c>
      <c r="E6994">
        <v>55027</v>
      </c>
      <c r="F6994" t="s">
        <v>18</v>
      </c>
      <c r="G6994" t="s">
        <v>19</v>
      </c>
      <c r="H6994" t="s">
        <v>17</v>
      </c>
      <c r="I6994">
        <v>76983</v>
      </c>
      <c r="J6994" t="s">
        <v>17</v>
      </c>
      <c r="K6994" t="s">
        <v>17</v>
      </c>
      <c r="L6994" t="s">
        <v>17</v>
      </c>
      <c r="M6994" t="s">
        <v>17</v>
      </c>
      <c r="N6994" t="s">
        <v>17</v>
      </c>
    </row>
    <row r="6995" spans="2:14" hidden="1" x14ac:dyDescent="0.3">
      <c r="B6995">
        <v>2018</v>
      </c>
      <c r="C6995">
        <v>2018</v>
      </c>
      <c r="D6995" t="s">
        <v>33</v>
      </c>
      <c r="E6995">
        <v>55027</v>
      </c>
      <c r="F6995" t="s">
        <v>170</v>
      </c>
      <c r="G6995" t="s">
        <v>171</v>
      </c>
      <c r="H6995" t="s">
        <v>17</v>
      </c>
      <c r="I6995">
        <v>76983</v>
      </c>
      <c r="J6995" t="s">
        <v>17</v>
      </c>
      <c r="K6995" t="s">
        <v>17</v>
      </c>
      <c r="L6995" t="s">
        <v>17</v>
      </c>
      <c r="M6995" t="s">
        <v>17</v>
      </c>
      <c r="N6995" t="s">
        <v>17</v>
      </c>
    </row>
    <row r="6996" spans="2:14" hidden="1" x14ac:dyDescent="0.3">
      <c r="B6996">
        <v>2018</v>
      </c>
      <c r="C6996">
        <v>2018</v>
      </c>
      <c r="D6996" t="s">
        <v>33</v>
      </c>
      <c r="E6996">
        <v>55027</v>
      </c>
      <c r="F6996" t="s">
        <v>172</v>
      </c>
      <c r="G6996" t="s">
        <v>173</v>
      </c>
      <c r="H6996">
        <v>12</v>
      </c>
      <c r="I6996">
        <v>76983</v>
      </c>
      <c r="J6996" t="s">
        <v>32</v>
      </c>
      <c r="K6996">
        <v>8.0500000000000007</v>
      </c>
      <c r="L6996">
        <v>27.23</v>
      </c>
      <c r="M6996">
        <v>4.5</v>
      </c>
      <c r="N6996" s="1">
        <v>1.1000000000000001E-3</v>
      </c>
    </row>
    <row r="6997" spans="2:14" hidden="1" x14ac:dyDescent="0.3">
      <c r="B6997">
        <v>2018</v>
      </c>
      <c r="C6997">
        <v>2018</v>
      </c>
      <c r="D6997" t="s">
        <v>33</v>
      </c>
      <c r="E6997">
        <v>55027</v>
      </c>
      <c r="F6997" t="s">
        <v>176</v>
      </c>
      <c r="G6997" t="s">
        <v>177</v>
      </c>
      <c r="H6997" t="s">
        <v>17</v>
      </c>
      <c r="I6997">
        <v>76983</v>
      </c>
      <c r="J6997" t="s">
        <v>17</v>
      </c>
      <c r="K6997" t="s">
        <v>17</v>
      </c>
      <c r="L6997" t="s">
        <v>17</v>
      </c>
      <c r="M6997" t="s">
        <v>17</v>
      </c>
      <c r="N6997" t="s">
        <v>17</v>
      </c>
    </row>
    <row r="6998" spans="2:14" hidden="1" x14ac:dyDescent="0.3">
      <c r="B6998">
        <v>2018</v>
      </c>
      <c r="C6998">
        <v>2018</v>
      </c>
      <c r="D6998" t="s">
        <v>34</v>
      </c>
      <c r="E6998">
        <v>55029</v>
      </c>
      <c r="F6998" t="s">
        <v>174</v>
      </c>
      <c r="G6998" t="s">
        <v>175</v>
      </c>
      <c r="H6998" t="s">
        <v>17</v>
      </c>
      <c r="I6998">
        <v>24844</v>
      </c>
      <c r="J6998" t="s">
        <v>17</v>
      </c>
      <c r="K6998" t="s">
        <v>17</v>
      </c>
      <c r="L6998" t="s">
        <v>17</v>
      </c>
      <c r="M6998" t="s">
        <v>17</v>
      </c>
      <c r="N6998" t="s">
        <v>17</v>
      </c>
    </row>
    <row r="6999" spans="2:14" hidden="1" x14ac:dyDescent="0.3">
      <c r="B6999">
        <v>2018</v>
      </c>
      <c r="C6999">
        <v>2018</v>
      </c>
      <c r="D6999" t="s">
        <v>34</v>
      </c>
      <c r="E6999">
        <v>55029</v>
      </c>
      <c r="F6999" t="s">
        <v>15</v>
      </c>
      <c r="G6999" t="s">
        <v>16</v>
      </c>
      <c r="H6999" t="s">
        <v>17</v>
      </c>
      <c r="I6999">
        <v>24844</v>
      </c>
      <c r="J6999" t="s">
        <v>17</v>
      </c>
      <c r="K6999" t="s">
        <v>17</v>
      </c>
      <c r="L6999" t="s">
        <v>17</v>
      </c>
      <c r="M6999" t="s">
        <v>17</v>
      </c>
      <c r="N6999" t="s">
        <v>17</v>
      </c>
    </row>
    <row r="7000" spans="2:14" hidden="1" x14ac:dyDescent="0.3">
      <c r="B7000">
        <v>2018</v>
      </c>
      <c r="C7000">
        <v>2018</v>
      </c>
      <c r="D7000" t="s">
        <v>34</v>
      </c>
      <c r="E7000">
        <v>55029</v>
      </c>
      <c r="F7000" t="s">
        <v>18</v>
      </c>
      <c r="G7000" t="s">
        <v>19</v>
      </c>
      <c r="H7000" t="s">
        <v>17</v>
      </c>
      <c r="I7000">
        <v>24844</v>
      </c>
      <c r="J7000" t="s">
        <v>17</v>
      </c>
      <c r="K7000" t="s">
        <v>17</v>
      </c>
      <c r="L7000" t="s">
        <v>17</v>
      </c>
      <c r="M7000" t="s">
        <v>17</v>
      </c>
      <c r="N7000" t="s">
        <v>17</v>
      </c>
    </row>
    <row r="7001" spans="2:14" hidden="1" x14ac:dyDescent="0.3">
      <c r="B7001">
        <v>2018</v>
      </c>
      <c r="C7001">
        <v>2018</v>
      </c>
      <c r="D7001" t="s">
        <v>34</v>
      </c>
      <c r="E7001">
        <v>55029</v>
      </c>
      <c r="F7001" t="s">
        <v>170</v>
      </c>
      <c r="G7001" t="s">
        <v>171</v>
      </c>
      <c r="H7001" t="s">
        <v>17</v>
      </c>
      <c r="I7001">
        <v>24844</v>
      </c>
      <c r="J7001" t="s">
        <v>17</v>
      </c>
      <c r="K7001" t="s">
        <v>17</v>
      </c>
      <c r="L7001" t="s">
        <v>17</v>
      </c>
      <c r="M7001" t="s">
        <v>17</v>
      </c>
      <c r="N7001" t="s">
        <v>17</v>
      </c>
    </row>
    <row r="7002" spans="2:14" hidden="1" x14ac:dyDescent="0.3">
      <c r="B7002">
        <v>2018</v>
      </c>
      <c r="C7002">
        <v>2018</v>
      </c>
      <c r="D7002" t="s">
        <v>34</v>
      </c>
      <c r="E7002">
        <v>55029</v>
      </c>
      <c r="F7002" t="s">
        <v>172</v>
      </c>
      <c r="G7002" t="s">
        <v>173</v>
      </c>
      <c r="H7002" t="s">
        <v>17</v>
      </c>
      <c r="I7002">
        <v>24844</v>
      </c>
      <c r="J7002" t="s">
        <v>17</v>
      </c>
      <c r="K7002" t="s">
        <v>17</v>
      </c>
      <c r="L7002" t="s">
        <v>17</v>
      </c>
      <c r="M7002" t="s">
        <v>17</v>
      </c>
      <c r="N7002" t="s">
        <v>17</v>
      </c>
    </row>
    <row r="7003" spans="2:14" hidden="1" x14ac:dyDescent="0.3">
      <c r="B7003">
        <v>2018</v>
      </c>
      <c r="C7003">
        <v>2018</v>
      </c>
      <c r="D7003" t="s">
        <v>34</v>
      </c>
      <c r="E7003">
        <v>55029</v>
      </c>
      <c r="F7003" t="s">
        <v>176</v>
      </c>
      <c r="G7003" t="s">
        <v>177</v>
      </c>
      <c r="H7003" t="s">
        <v>17</v>
      </c>
      <c r="I7003">
        <v>24844</v>
      </c>
      <c r="J7003" t="s">
        <v>17</v>
      </c>
      <c r="K7003" t="s">
        <v>17</v>
      </c>
      <c r="L7003" t="s">
        <v>17</v>
      </c>
      <c r="M7003" t="s">
        <v>17</v>
      </c>
      <c r="N7003" t="s">
        <v>17</v>
      </c>
    </row>
    <row r="7004" spans="2:14" hidden="1" x14ac:dyDescent="0.3">
      <c r="B7004">
        <v>2018</v>
      </c>
      <c r="C7004">
        <v>2018</v>
      </c>
      <c r="D7004" t="s">
        <v>35</v>
      </c>
      <c r="E7004">
        <v>55031</v>
      </c>
      <c r="F7004" t="s">
        <v>174</v>
      </c>
      <c r="G7004" t="s">
        <v>175</v>
      </c>
      <c r="H7004" t="s">
        <v>17</v>
      </c>
      <c r="I7004">
        <v>37626</v>
      </c>
      <c r="J7004" t="s">
        <v>17</v>
      </c>
      <c r="K7004" t="s">
        <v>17</v>
      </c>
      <c r="L7004" t="s">
        <v>17</v>
      </c>
      <c r="M7004" t="s">
        <v>17</v>
      </c>
      <c r="N7004" t="s">
        <v>17</v>
      </c>
    </row>
    <row r="7005" spans="2:14" hidden="1" x14ac:dyDescent="0.3">
      <c r="B7005">
        <v>2018</v>
      </c>
      <c r="C7005">
        <v>2018</v>
      </c>
      <c r="D7005" t="s">
        <v>35</v>
      </c>
      <c r="E7005">
        <v>55031</v>
      </c>
      <c r="F7005" t="s">
        <v>15</v>
      </c>
      <c r="G7005" t="s">
        <v>16</v>
      </c>
      <c r="H7005" t="s">
        <v>17</v>
      </c>
      <c r="I7005">
        <v>37626</v>
      </c>
      <c r="J7005" t="s">
        <v>17</v>
      </c>
      <c r="K7005" t="s">
        <v>17</v>
      </c>
      <c r="L7005" t="s">
        <v>17</v>
      </c>
      <c r="M7005" t="s">
        <v>17</v>
      </c>
      <c r="N7005" t="s">
        <v>17</v>
      </c>
    </row>
    <row r="7006" spans="2:14" hidden="1" x14ac:dyDescent="0.3">
      <c r="B7006">
        <v>2018</v>
      </c>
      <c r="C7006">
        <v>2018</v>
      </c>
      <c r="D7006" t="s">
        <v>35</v>
      </c>
      <c r="E7006">
        <v>55031</v>
      </c>
      <c r="F7006" t="s">
        <v>18</v>
      </c>
      <c r="G7006" t="s">
        <v>19</v>
      </c>
      <c r="H7006" t="s">
        <v>17</v>
      </c>
      <c r="I7006">
        <v>37626</v>
      </c>
      <c r="J7006" t="s">
        <v>17</v>
      </c>
      <c r="K7006" t="s">
        <v>17</v>
      </c>
      <c r="L7006" t="s">
        <v>17</v>
      </c>
      <c r="M7006" t="s">
        <v>17</v>
      </c>
      <c r="N7006" t="s">
        <v>17</v>
      </c>
    </row>
    <row r="7007" spans="2:14" hidden="1" x14ac:dyDescent="0.3">
      <c r="B7007">
        <v>2018</v>
      </c>
      <c r="C7007">
        <v>2018</v>
      </c>
      <c r="D7007" t="s">
        <v>35</v>
      </c>
      <c r="E7007">
        <v>55031</v>
      </c>
      <c r="F7007" t="s">
        <v>170</v>
      </c>
      <c r="G7007" t="s">
        <v>171</v>
      </c>
      <c r="H7007" t="s">
        <v>17</v>
      </c>
      <c r="I7007">
        <v>37626</v>
      </c>
      <c r="J7007" t="s">
        <v>17</v>
      </c>
      <c r="K7007" t="s">
        <v>17</v>
      </c>
      <c r="L7007" t="s">
        <v>17</v>
      </c>
      <c r="M7007" t="s">
        <v>17</v>
      </c>
      <c r="N7007" t="s">
        <v>17</v>
      </c>
    </row>
    <row r="7008" spans="2:14" hidden="1" x14ac:dyDescent="0.3">
      <c r="B7008">
        <v>2018</v>
      </c>
      <c r="C7008">
        <v>2018</v>
      </c>
      <c r="D7008" t="s">
        <v>35</v>
      </c>
      <c r="E7008">
        <v>55031</v>
      </c>
      <c r="F7008" t="s">
        <v>172</v>
      </c>
      <c r="G7008" t="s">
        <v>173</v>
      </c>
      <c r="H7008" t="s">
        <v>17</v>
      </c>
      <c r="I7008">
        <v>37626</v>
      </c>
      <c r="J7008" t="s">
        <v>17</v>
      </c>
      <c r="K7008" t="s">
        <v>17</v>
      </c>
      <c r="L7008" t="s">
        <v>17</v>
      </c>
      <c r="M7008" t="s">
        <v>17</v>
      </c>
      <c r="N7008" t="s">
        <v>17</v>
      </c>
    </row>
    <row r="7009" spans="2:14" hidden="1" x14ac:dyDescent="0.3">
      <c r="B7009">
        <v>2018</v>
      </c>
      <c r="C7009">
        <v>2018</v>
      </c>
      <c r="D7009" t="s">
        <v>35</v>
      </c>
      <c r="E7009">
        <v>55031</v>
      </c>
      <c r="F7009" t="s">
        <v>176</v>
      </c>
      <c r="G7009" t="s">
        <v>177</v>
      </c>
      <c r="H7009" t="s">
        <v>17</v>
      </c>
      <c r="I7009">
        <v>37626</v>
      </c>
      <c r="J7009" t="s">
        <v>17</v>
      </c>
      <c r="K7009" t="s">
        <v>17</v>
      </c>
      <c r="L7009" t="s">
        <v>17</v>
      </c>
      <c r="M7009" t="s">
        <v>17</v>
      </c>
      <c r="N7009" t="s">
        <v>17</v>
      </c>
    </row>
    <row r="7010" spans="2:14" hidden="1" x14ac:dyDescent="0.3">
      <c r="B7010">
        <v>2018</v>
      </c>
      <c r="C7010">
        <v>2018</v>
      </c>
      <c r="D7010" t="s">
        <v>36</v>
      </c>
      <c r="E7010">
        <v>55033</v>
      </c>
      <c r="F7010" t="s">
        <v>174</v>
      </c>
      <c r="G7010" t="s">
        <v>175</v>
      </c>
      <c r="H7010" t="s">
        <v>17</v>
      </c>
      <c r="I7010">
        <v>39342</v>
      </c>
      <c r="J7010" t="s">
        <v>17</v>
      </c>
      <c r="K7010" t="s">
        <v>17</v>
      </c>
      <c r="L7010" t="s">
        <v>17</v>
      </c>
      <c r="M7010" t="s">
        <v>17</v>
      </c>
      <c r="N7010" t="s">
        <v>17</v>
      </c>
    </row>
    <row r="7011" spans="2:14" hidden="1" x14ac:dyDescent="0.3">
      <c r="B7011">
        <v>2018</v>
      </c>
      <c r="C7011">
        <v>2018</v>
      </c>
      <c r="D7011" t="s">
        <v>36</v>
      </c>
      <c r="E7011">
        <v>55033</v>
      </c>
      <c r="F7011" t="s">
        <v>15</v>
      </c>
      <c r="G7011" t="s">
        <v>16</v>
      </c>
      <c r="H7011" t="s">
        <v>17</v>
      </c>
      <c r="I7011">
        <v>39342</v>
      </c>
      <c r="J7011" t="s">
        <v>17</v>
      </c>
      <c r="K7011" t="s">
        <v>17</v>
      </c>
      <c r="L7011" t="s">
        <v>17</v>
      </c>
      <c r="M7011" t="s">
        <v>17</v>
      </c>
      <c r="N7011" t="s">
        <v>17</v>
      </c>
    </row>
    <row r="7012" spans="2:14" hidden="1" x14ac:dyDescent="0.3">
      <c r="B7012">
        <v>2018</v>
      </c>
      <c r="C7012">
        <v>2018</v>
      </c>
      <c r="D7012" t="s">
        <v>36</v>
      </c>
      <c r="E7012">
        <v>55033</v>
      </c>
      <c r="F7012" t="s">
        <v>18</v>
      </c>
      <c r="G7012" t="s">
        <v>19</v>
      </c>
      <c r="H7012" t="s">
        <v>17</v>
      </c>
      <c r="I7012">
        <v>39342</v>
      </c>
      <c r="J7012" t="s">
        <v>17</v>
      </c>
      <c r="K7012" t="s">
        <v>17</v>
      </c>
      <c r="L7012" t="s">
        <v>17</v>
      </c>
      <c r="M7012" t="s">
        <v>17</v>
      </c>
      <c r="N7012" t="s">
        <v>17</v>
      </c>
    </row>
    <row r="7013" spans="2:14" hidden="1" x14ac:dyDescent="0.3">
      <c r="B7013">
        <v>2018</v>
      </c>
      <c r="C7013">
        <v>2018</v>
      </c>
      <c r="D7013" t="s">
        <v>36</v>
      </c>
      <c r="E7013">
        <v>55033</v>
      </c>
      <c r="F7013" t="s">
        <v>170</v>
      </c>
      <c r="G7013" t="s">
        <v>171</v>
      </c>
      <c r="H7013" t="s">
        <v>17</v>
      </c>
      <c r="I7013">
        <v>39342</v>
      </c>
      <c r="J7013" t="s">
        <v>17</v>
      </c>
      <c r="K7013" t="s">
        <v>17</v>
      </c>
      <c r="L7013" t="s">
        <v>17</v>
      </c>
      <c r="M7013" t="s">
        <v>17</v>
      </c>
      <c r="N7013" t="s">
        <v>17</v>
      </c>
    </row>
    <row r="7014" spans="2:14" hidden="1" x14ac:dyDescent="0.3">
      <c r="B7014">
        <v>2018</v>
      </c>
      <c r="C7014">
        <v>2018</v>
      </c>
      <c r="D7014" t="s">
        <v>36</v>
      </c>
      <c r="E7014">
        <v>55033</v>
      </c>
      <c r="F7014" t="s">
        <v>172</v>
      </c>
      <c r="G7014" t="s">
        <v>173</v>
      </c>
      <c r="H7014" t="s">
        <v>17</v>
      </c>
      <c r="I7014">
        <v>39342</v>
      </c>
      <c r="J7014" t="s">
        <v>17</v>
      </c>
      <c r="K7014" t="s">
        <v>17</v>
      </c>
      <c r="L7014" t="s">
        <v>17</v>
      </c>
      <c r="M7014" t="s">
        <v>17</v>
      </c>
      <c r="N7014" t="s">
        <v>17</v>
      </c>
    </row>
    <row r="7015" spans="2:14" hidden="1" x14ac:dyDescent="0.3">
      <c r="B7015">
        <v>2018</v>
      </c>
      <c r="C7015">
        <v>2018</v>
      </c>
      <c r="D7015" t="s">
        <v>36</v>
      </c>
      <c r="E7015">
        <v>55033</v>
      </c>
      <c r="F7015" t="s">
        <v>176</v>
      </c>
      <c r="G7015" t="s">
        <v>177</v>
      </c>
      <c r="H7015" t="s">
        <v>17</v>
      </c>
      <c r="I7015">
        <v>39342</v>
      </c>
      <c r="J7015" t="s">
        <v>17</v>
      </c>
      <c r="K7015" t="s">
        <v>17</v>
      </c>
      <c r="L7015" t="s">
        <v>17</v>
      </c>
      <c r="M7015" t="s">
        <v>17</v>
      </c>
      <c r="N7015" t="s">
        <v>17</v>
      </c>
    </row>
    <row r="7016" spans="2:14" hidden="1" x14ac:dyDescent="0.3">
      <c r="B7016">
        <v>2018</v>
      </c>
      <c r="C7016">
        <v>2018</v>
      </c>
      <c r="D7016" t="s">
        <v>37</v>
      </c>
      <c r="E7016">
        <v>55035</v>
      </c>
      <c r="F7016" t="s">
        <v>174</v>
      </c>
      <c r="G7016" t="s">
        <v>175</v>
      </c>
      <c r="H7016" t="s">
        <v>17</v>
      </c>
      <c r="I7016">
        <v>90269</v>
      </c>
      <c r="J7016" t="s">
        <v>17</v>
      </c>
      <c r="K7016" t="s">
        <v>17</v>
      </c>
      <c r="L7016" t="s">
        <v>17</v>
      </c>
      <c r="M7016" t="s">
        <v>17</v>
      </c>
      <c r="N7016" t="s">
        <v>17</v>
      </c>
    </row>
    <row r="7017" spans="2:14" hidden="1" x14ac:dyDescent="0.3">
      <c r="B7017">
        <v>2018</v>
      </c>
      <c r="C7017">
        <v>2018</v>
      </c>
      <c r="D7017" t="s">
        <v>37</v>
      </c>
      <c r="E7017">
        <v>55035</v>
      </c>
      <c r="F7017" t="s">
        <v>15</v>
      </c>
      <c r="G7017" t="s">
        <v>16</v>
      </c>
      <c r="H7017" t="s">
        <v>17</v>
      </c>
      <c r="I7017">
        <v>90269</v>
      </c>
      <c r="J7017" t="s">
        <v>17</v>
      </c>
      <c r="K7017" t="s">
        <v>17</v>
      </c>
      <c r="L7017" t="s">
        <v>17</v>
      </c>
      <c r="M7017" t="s">
        <v>17</v>
      </c>
      <c r="N7017" t="s">
        <v>17</v>
      </c>
    </row>
    <row r="7018" spans="2:14" hidden="1" x14ac:dyDescent="0.3">
      <c r="B7018">
        <v>2018</v>
      </c>
      <c r="C7018">
        <v>2018</v>
      </c>
      <c r="D7018" t="s">
        <v>37</v>
      </c>
      <c r="E7018">
        <v>55035</v>
      </c>
      <c r="F7018" t="s">
        <v>18</v>
      </c>
      <c r="G7018" t="s">
        <v>19</v>
      </c>
      <c r="H7018" t="s">
        <v>17</v>
      </c>
      <c r="I7018">
        <v>90269</v>
      </c>
      <c r="J7018" t="s">
        <v>17</v>
      </c>
      <c r="K7018" t="s">
        <v>17</v>
      </c>
      <c r="L7018" t="s">
        <v>17</v>
      </c>
      <c r="M7018" t="s">
        <v>17</v>
      </c>
      <c r="N7018" t="s">
        <v>17</v>
      </c>
    </row>
    <row r="7019" spans="2:14" hidden="1" x14ac:dyDescent="0.3">
      <c r="B7019">
        <v>2018</v>
      </c>
      <c r="C7019">
        <v>2018</v>
      </c>
      <c r="D7019" t="s">
        <v>37</v>
      </c>
      <c r="E7019">
        <v>55035</v>
      </c>
      <c r="F7019" t="s">
        <v>170</v>
      </c>
      <c r="G7019" t="s">
        <v>171</v>
      </c>
      <c r="H7019" t="s">
        <v>17</v>
      </c>
      <c r="I7019">
        <v>90269</v>
      </c>
      <c r="J7019" t="s">
        <v>17</v>
      </c>
      <c r="K7019" t="s">
        <v>17</v>
      </c>
      <c r="L7019" t="s">
        <v>17</v>
      </c>
      <c r="M7019" t="s">
        <v>17</v>
      </c>
      <c r="N7019" t="s">
        <v>17</v>
      </c>
    </row>
    <row r="7020" spans="2:14" hidden="1" x14ac:dyDescent="0.3">
      <c r="B7020">
        <v>2018</v>
      </c>
      <c r="C7020">
        <v>2018</v>
      </c>
      <c r="D7020" t="s">
        <v>37</v>
      </c>
      <c r="E7020">
        <v>55035</v>
      </c>
      <c r="F7020" t="s">
        <v>172</v>
      </c>
      <c r="G7020" t="s">
        <v>173</v>
      </c>
      <c r="H7020" t="s">
        <v>17</v>
      </c>
      <c r="I7020">
        <v>90269</v>
      </c>
      <c r="J7020" t="s">
        <v>17</v>
      </c>
      <c r="K7020" t="s">
        <v>17</v>
      </c>
      <c r="L7020" t="s">
        <v>17</v>
      </c>
      <c r="M7020" t="s">
        <v>17</v>
      </c>
      <c r="N7020" t="s">
        <v>17</v>
      </c>
    </row>
    <row r="7021" spans="2:14" hidden="1" x14ac:dyDescent="0.3">
      <c r="B7021">
        <v>2018</v>
      </c>
      <c r="C7021">
        <v>2018</v>
      </c>
      <c r="D7021" t="s">
        <v>37</v>
      </c>
      <c r="E7021">
        <v>55035</v>
      </c>
      <c r="F7021" t="s">
        <v>176</v>
      </c>
      <c r="G7021" t="s">
        <v>177</v>
      </c>
      <c r="H7021" t="s">
        <v>17</v>
      </c>
      <c r="I7021">
        <v>90269</v>
      </c>
      <c r="J7021" t="s">
        <v>17</v>
      </c>
      <c r="K7021" t="s">
        <v>17</v>
      </c>
      <c r="L7021" t="s">
        <v>17</v>
      </c>
      <c r="M7021" t="s">
        <v>17</v>
      </c>
      <c r="N7021" t="s">
        <v>17</v>
      </c>
    </row>
    <row r="7022" spans="2:14" hidden="1" x14ac:dyDescent="0.3">
      <c r="B7022">
        <v>2018</v>
      </c>
      <c r="C7022">
        <v>2018</v>
      </c>
      <c r="D7022" t="s">
        <v>38</v>
      </c>
      <c r="E7022">
        <v>55037</v>
      </c>
      <c r="F7022" t="s">
        <v>174</v>
      </c>
      <c r="G7022" t="s">
        <v>175</v>
      </c>
      <c r="H7022" t="s">
        <v>17</v>
      </c>
      <c r="I7022">
        <v>3917</v>
      </c>
      <c r="J7022" t="s">
        <v>17</v>
      </c>
      <c r="K7022" t="s">
        <v>17</v>
      </c>
      <c r="L7022" t="s">
        <v>17</v>
      </c>
      <c r="M7022" t="s">
        <v>17</v>
      </c>
      <c r="N7022" t="s">
        <v>17</v>
      </c>
    </row>
    <row r="7023" spans="2:14" hidden="1" x14ac:dyDescent="0.3">
      <c r="B7023">
        <v>2018</v>
      </c>
      <c r="C7023">
        <v>2018</v>
      </c>
      <c r="D7023" t="s">
        <v>38</v>
      </c>
      <c r="E7023">
        <v>55037</v>
      </c>
      <c r="F7023" t="s">
        <v>15</v>
      </c>
      <c r="G7023" t="s">
        <v>16</v>
      </c>
      <c r="H7023" t="s">
        <v>17</v>
      </c>
      <c r="I7023">
        <v>3917</v>
      </c>
      <c r="J7023" t="s">
        <v>17</v>
      </c>
      <c r="K7023" t="s">
        <v>17</v>
      </c>
      <c r="L7023" t="s">
        <v>17</v>
      </c>
      <c r="M7023" t="s">
        <v>17</v>
      </c>
      <c r="N7023" t="s">
        <v>17</v>
      </c>
    </row>
    <row r="7024" spans="2:14" hidden="1" x14ac:dyDescent="0.3">
      <c r="B7024">
        <v>2018</v>
      </c>
      <c r="C7024">
        <v>2018</v>
      </c>
      <c r="D7024" t="s">
        <v>38</v>
      </c>
      <c r="E7024">
        <v>55037</v>
      </c>
      <c r="F7024" t="s">
        <v>18</v>
      </c>
      <c r="G7024" t="s">
        <v>19</v>
      </c>
      <c r="H7024" t="s">
        <v>17</v>
      </c>
      <c r="I7024">
        <v>3917</v>
      </c>
      <c r="J7024" t="s">
        <v>17</v>
      </c>
      <c r="K7024" t="s">
        <v>17</v>
      </c>
      <c r="L7024" t="s">
        <v>17</v>
      </c>
      <c r="M7024" t="s">
        <v>17</v>
      </c>
      <c r="N7024" t="s">
        <v>17</v>
      </c>
    </row>
    <row r="7025" spans="2:14" hidden="1" x14ac:dyDescent="0.3">
      <c r="B7025">
        <v>2018</v>
      </c>
      <c r="C7025">
        <v>2018</v>
      </c>
      <c r="D7025" t="s">
        <v>38</v>
      </c>
      <c r="E7025">
        <v>55037</v>
      </c>
      <c r="F7025" t="s">
        <v>170</v>
      </c>
      <c r="G7025" t="s">
        <v>171</v>
      </c>
      <c r="H7025" t="s">
        <v>17</v>
      </c>
      <c r="I7025">
        <v>3917</v>
      </c>
      <c r="J7025" t="s">
        <v>17</v>
      </c>
      <c r="K7025" t="s">
        <v>17</v>
      </c>
      <c r="L7025" t="s">
        <v>17</v>
      </c>
      <c r="M7025" t="s">
        <v>17</v>
      </c>
      <c r="N7025" t="s">
        <v>17</v>
      </c>
    </row>
    <row r="7026" spans="2:14" hidden="1" x14ac:dyDescent="0.3">
      <c r="B7026">
        <v>2018</v>
      </c>
      <c r="C7026">
        <v>2018</v>
      </c>
      <c r="D7026" t="s">
        <v>38</v>
      </c>
      <c r="E7026">
        <v>55037</v>
      </c>
      <c r="F7026" t="s">
        <v>172</v>
      </c>
      <c r="G7026" t="s">
        <v>173</v>
      </c>
      <c r="H7026" t="s">
        <v>17</v>
      </c>
      <c r="I7026">
        <v>3917</v>
      </c>
      <c r="J7026" t="s">
        <v>17</v>
      </c>
      <c r="K7026" t="s">
        <v>17</v>
      </c>
      <c r="L7026" t="s">
        <v>17</v>
      </c>
      <c r="M7026" t="s">
        <v>17</v>
      </c>
      <c r="N7026" t="s">
        <v>17</v>
      </c>
    </row>
    <row r="7027" spans="2:14" hidden="1" x14ac:dyDescent="0.3">
      <c r="B7027">
        <v>2018</v>
      </c>
      <c r="C7027">
        <v>2018</v>
      </c>
      <c r="D7027" t="s">
        <v>38</v>
      </c>
      <c r="E7027">
        <v>55037</v>
      </c>
      <c r="F7027" t="s">
        <v>176</v>
      </c>
      <c r="G7027" t="s">
        <v>177</v>
      </c>
      <c r="H7027" t="s">
        <v>17</v>
      </c>
      <c r="I7027">
        <v>3917</v>
      </c>
      <c r="J7027" t="s">
        <v>17</v>
      </c>
      <c r="K7027" t="s">
        <v>17</v>
      </c>
      <c r="L7027" t="s">
        <v>17</v>
      </c>
      <c r="M7027" t="s">
        <v>17</v>
      </c>
      <c r="N7027" t="s">
        <v>17</v>
      </c>
    </row>
    <row r="7028" spans="2:14" hidden="1" x14ac:dyDescent="0.3">
      <c r="B7028">
        <v>2018</v>
      </c>
      <c r="C7028">
        <v>2018</v>
      </c>
      <c r="D7028" t="s">
        <v>39</v>
      </c>
      <c r="E7028">
        <v>55039</v>
      </c>
      <c r="F7028" t="s">
        <v>174</v>
      </c>
      <c r="G7028" t="s">
        <v>175</v>
      </c>
      <c r="H7028" t="s">
        <v>17</v>
      </c>
      <c r="I7028">
        <v>88878</v>
      </c>
      <c r="J7028" t="s">
        <v>17</v>
      </c>
      <c r="K7028" t="s">
        <v>17</v>
      </c>
      <c r="L7028" t="s">
        <v>17</v>
      </c>
      <c r="M7028" t="s">
        <v>17</v>
      </c>
      <c r="N7028" t="s">
        <v>17</v>
      </c>
    </row>
    <row r="7029" spans="2:14" hidden="1" x14ac:dyDescent="0.3">
      <c r="B7029">
        <v>2018</v>
      </c>
      <c r="C7029">
        <v>2018</v>
      </c>
      <c r="D7029" t="s">
        <v>39</v>
      </c>
      <c r="E7029">
        <v>55039</v>
      </c>
      <c r="F7029" t="s">
        <v>15</v>
      </c>
      <c r="G7029" t="s">
        <v>16</v>
      </c>
      <c r="H7029" t="s">
        <v>17</v>
      </c>
      <c r="I7029">
        <v>88878</v>
      </c>
      <c r="J7029" t="s">
        <v>17</v>
      </c>
      <c r="K7029" t="s">
        <v>17</v>
      </c>
      <c r="L7029" t="s">
        <v>17</v>
      </c>
      <c r="M7029" t="s">
        <v>17</v>
      </c>
      <c r="N7029" t="s">
        <v>17</v>
      </c>
    </row>
    <row r="7030" spans="2:14" hidden="1" x14ac:dyDescent="0.3">
      <c r="B7030">
        <v>2018</v>
      </c>
      <c r="C7030">
        <v>2018</v>
      </c>
      <c r="D7030" t="s">
        <v>39</v>
      </c>
      <c r="E7030">
        <v>55039</v>
      </c>
      <c r="F7030" t="s">
        <v>18</v>
      </c>
      <c r="G7030" t="s">
        <v>19</v>
      </c>
      <c r="H7030" t="s">
        <v>17</v>
      </c>
      <c r="I7030">
        <v>88878</v>
      </c>
      <c r="J7030" t="s">
        <v>17</v>
      </c>
      <c r="K7030" t="s">
        <v>17</v>
      </c>
      <c r="L7030" t="s">
        <v>17</v>
      </c>
      <c r="M7030" t="s">
        <v>17</v>
      </c>
      <c r="N7030" t="s">
        <v>17</v>
      </c>
    </row>
    <row r="7031" spans="2:14" hidden="1" x14ac:dyDescent="0.3">
      <c r="B7031">
        <v>2018</v>
      </c>
      <c r="C7031">
        <v>2018</v>
      </c>
      <c r="D7031" t="s">
        <v>39</v>
      </c>
      <c r="E7031">
        <v>55039</v>
      </c>
      <c r="F7031" t="s">
        <v>170</v>
      </c>
      <c r="G7031" t="s">
        <v>171</v>
      </c>
      <c r="H7031" t="s">
        <v>17</v>
      </c>
      <c r="I7031">
        <v>88878</v>
      </c>
      <c r="J7031" t="s">
        <v>17</v>
      </c>
      <c r="K7031" t="s">
        <v>17</v>
      </c>
      <c r="L7031" t="s">
        <v>17</v>
      </c>
      <c r="M7031" t="s">
        <v>17</v>
      </c>
      <c r="N7031" t="s">
        <v>17</v>
      </c>
    </row>
    <row r="7032" spans="2:14" hidden="1" x14ac:dyDescent="0.3">
      <c r="B7032">
        <v>2018</v>
      </c>
      <c r="C7032">
        <v>2018</v>
      </c>
      <c r="D7032" t="s">
        <v>39</v>
      </c>
      <c r="E7032">
        <v>55039</v>
      </c>
      <c r="F7032" t="s">
        <v>172</v>
      </c>
      <c r="G7032" t="s">
        <v>173</v>
      </c>
      <c r="H7032" t="s">
        <v>17</v>
      </c>
      <c r="I7032">
        <v>88878</v>
      </c>
      <c r="J7032" t="s">
        <v>17</v>
      </c>
      <c r="K7032" t="s">
        <v>17</v>
      </c>
      <c r="L7032" t="s">
        <v>17</v>
      </c>
      <c r="M7032" t="s">
        <v>17</v>
      </c>
      <c r="N7032" t="s">
        <v>17</v>
      </c>
    </row>
    <row r="7033" spans="2:14" hidden="1" x14ac:dyDescent="0.3">
      <c r="B7033">
        <v>2018</v>
      </c>
      <c r="C7033">
        <v>2018</v>
      </c>
      <c r="D7033" t="s">
        <v>39</v>
      </c>
      <c r="E7033">
        <v>55039</v>
      </c>
      <c r="F7033" t="s">
        <v>176</v>
      </c>
      <c r="G7033" t="s">
        <v>177</v>
      </c>
      <c r="H7033" t="s">
        <v>17</v>
      </c>
      <c r="I7033">
        <v>88878</v>
      </c>
      <c r="J7033" t="s">
        <v>17</v>
      </c>
      <c r="K7033" t="s">
        <v>17</v>
      </c>
      <c r="L7033" t="s">
        <v>17</v>
      </c>
      <c r="M7033" t="s">
        <v>17</v>
      </c>
      <c r="N7033" t="s">
        <v>17</v>
      </c>
    </row>
    <row r="7034" spans="2:14" hidden="1" x14ac:dyDescent="0.3">
      <c r="B7034">
        <v>2018</v>
      </c>
      <c r="C7034">
        <v>2018</v>
      </c>
      <c r="D7034" t="s">
        <v>40</v>
      </c>
      <c r="E7034">
        <v>55041</v>
      </c>
      <c r="F7034" t="s">
        <v>174</v>
      </c>
      <c r="G7034" t="s">
        <v>175</v>
      </c>
      <c r="H7034" t="s">
        <v>17</v>
      </c>
      <c r="I7034">
        <v>7816</v>
      </c>
      <c r="J7034" t="s">
        <v>17</v>
      </c>
      <c r="K7034" t="s">
        <v>17</v>
      </c>
      <c r="L7034" t="s">
        <v>17</v>
      </c>
      <c r="M7034" t="s">
        <v>17</v>
      </c>
      <c r="N7034" t="s">
        <v>17</v>
      </c>
    </row>
    <row r="7035" spans="2:14" hidden="1" x14ac:dyDescent="0.3">
      <c r="B7035">
        <v>2018</v>
      </c>
      <c r="C7035">
        <v>2018</v>
      </c>
      <c r="D7035" t="s">
        <v>40</v>
      </c>
      <c r="E7035">
        <v>55041</v>
      </c>
      <c r="F7035" t="s">
        <v>15</v>
      </c>
      <c r="G7035" t="s">
        <v>16</v>
      </c>
      <c r="H7035" t="s">
        <v>17</v>
      </c>
      <c r="I7035">
        <v>7816</v>
      </c>
      <c r="J7035" t="s">
        <v>17</v>
      </c>
      <c r="K7035" t="s">
        <v>17</v>
      </c>
      <c r="L7035" t="s">
        <v>17</v>
      </c>
      <c r="M7035" t="s">
        <v>17</v>
      </c>
      <c r="N7035" t="s">
        <v>17</v>
      </c>
    </row>
    <row r="7036" spans="2:14" hidden="1" x14ac:dyDescent="0.3">
      <c r="B7036">
        <v>2018</v>
      </c>
      <c r="C7036">
        <v>2018</v>
      </c>
      <c r="D7036" t="s">
        <v>40</v>
      </c>
      <c r="E7036">
        <v>55041</v>
      </c>
      <c r="F7036" t="s">
        <v>18</v>
      </c>
      <c r="G7036" t="s">
        <v>19</v>
      </c>
      <c r="H7036" t="s">
        <v>17</v>
      </c>
      <c r="I7036">
        <v>7816</v>
      </c>
      <c r="J7036" t="s">
        <v>17</v>
      </c>
      <c r="K7036" t="s">
        <v>17</v>
      </c>
      <c r="L7036" t="s">
        <v>17</v>
      </c>
      <c r="M7036" t="s">
        <v>17</v>
      </c>
      <c r="N7036" t="s">
        <v>17</v>
      </c>
    </row>
    <row r="7037" spans="2:14" hidden="1" x14ac:dyDescent="0.3">
      <c r="B7037">
        <v>2018</v>
      </c>
      <c r="C7037">
        <v>2018</v>
      </c>
      <c r="D7037" t="s">
        <v>40</v>
      </c>
      <c r="E7037">
        <v>55041</v>
      </c>
      <c r="F7037" t="s">
        <v>170</v>
      </c>
      <c r="G7037" t="s">
        <v>171</v>
      </c>
      <c r="H7037" t="s">
        <v>17</v>
      </c>
      <c r="I7037">
        <v>7816</v>
      </c>
      <c r="J7037" t="s">
        <v>17</v>
      </c>
      <c r="K7037" t="s">
        <v>17</v>
      </c>
      <c r="L7037" t="s">
        <v>17</v>
      </c>
      <c r="M7037" t="s">
        <v>17</v>
      </c>
      <c r="N7037" t="s">
        <v>17</v>
      </c>
    </row>
    <row r="7038" spans="2:14" hidden="1" x14ac:dyDescent="0.3">
      <c r="B7038">
        <v>2018</v>
      </c>
      <c r="C7038">
        <v>2018</v>
      </c>
      <c r="D7038" t="s">
        <v>40</v>
      </c>
      <c r="E7038">
        <v>55041</v>
      </c>
      <c r="F7038" t="s">
        <v>172</v>
      </c>
      <c r="G7038" t="s">
        <v>173</v>
      </c>
      <c r="H7038" t="s">
        <v>17</v>
      </c>
      <c r="I7038">
        <v>7816</v>
      </c>
      <c r="J7038" t="s">
        <v>17</v>
      </c>
      <c r="K7038" t="s">
        <v>17</v>
      </c>
      <c r="L7038" t="s">
        <v>17</v>
      </c>
      <c r="M7038" t="s">
        <v>17</v>
      </c>
      <c r="N7038" t="s">
        <v>17</v>
      </c>
    </row>
    <row r="7039" spans="2:14" hidden="1" x14ac:dyDescent="0.3">
      <c r="B7039">
        <v>2018</v>
      </c>
      <c r="C7039">
        <v>2018</v>
      </c>
      <c r="D7039" t="s">
        <v>40</v>
      </c>
      <c r="E7039">
        <v>55041</v>
      </c>
      <c r="F7039" t="s">
        <v>176</v>
      </c>
      <c r="G7039" t="s">
        <v>177</v>
      </c>
      <c r="H7039" t="s">
        <v>17</v>
      </c>
      <c r="I7039">
        <v>7816</v>
      </c>
      <c r="J7039" t="s">
        <v>17</v>
      </c>
      <c r="K7039" t="s">
        <v>17</v>
      </c>
      <c r="L7039" t="s">
        <v>17</v>
      </c>
      <c r="M7039" t="s">
        <v>17</v>
      </c>
      <c r="N7039" t="s">
        <v>17</v>
      </c>
    </row>
    <row r="7040" spans="2:14" hidden="1" x14ac:dyDescent="0.3">
      <c r="B7040">
        <v>2018</v>
      </c>
      <c r="C7040">
        <v>2018</v>
      </c>
      <c r="D7040" t="s">
        <v>41</v>
      </c>
      <c r="E7040">
        <v>55043</v>
      </c>
      <c r="F7040" t="s">
        <v>174</v>
      </c>
      <c r="G7040" t="s">
        <v>175</v>
      </c>
      <c r="H7040" t="s">
        <v>17</v>
      </c>
      <c r="I7040">
        <v>44459</v>
      </c>
      <c r="J7040" t="s">
        <v>17</v>
      </c>
      <c r="K7040" t="s">
        <v>17</v>
      </c>
      <c r="L7040" t="s">
        <v>17</v>
      </c>
      <c r="M7040" t="s">
        <v>17</v>
      </c>
      <c r="N7040" t="s">
        <v>17</v>
      </c>
    </row>
    <row r="7041" spans="2:14" hidden="1" x14ac:dyDescent="0.3">
      <c r="B7041">
        <v>2018</v>
      </c>
      <c r="C7041">
        <v>2018</v>
      </c>
      <c r="D7041" t="s">
        <v>41</v>
      </c>
      <c r="E7041">
        <v>55043</v>
      </c>
      <c r="F7041" t="s">
        <v>15</v>
      </c>
      <c r="G7041" t="s">
        <v>16</v>
      </c>
      <c r="H7041" t="s">
        <v>17</v>
      </c>
      <c r="I7041">
        <v>44459</v>
      </c>
      <c r="J7041" t="s">
        <v>17</v>
      </c>
      <c r="K7041" t="s">
        <v>17</v>
      </c>
      <c r="L7041" t="s">
        <v>17</v>
      </c>
      <c r="M7041" t="s">
        <v>17</v>
      </c>
      <c r="N7041" t="s">
        <v>17</v>
      </c>
    </row>
    <row r="7042" spans="2:14" hidden="1" x14ac:dyDescent="0.3">
      <c r="B7042">
        <v>2018</v>
      </c>
      <c r="C7042">
        <v>2018</v>
      </c>
      <c r="D7042" t="s">
        <v>41</v>
      </c>
      <c r="E7042">
        <v>55043</v>
      </c>
      <c r="F7042" t="s">
        <v>18</v>
      </c>
      <c r="G7042" t="s">
        <v>19</v>
      </c>
      <c r="H7042" t="s">
        <v>17</v>
      </c>
      <c r="I7042">
        <v>44459</v>
      </c>
      <c r="J7042" t="s">
        <v>17</v>
      </c>
      <c r="K7042" t="s">
        <v>17</v>
      </c>
      <c r="L7042" t="s">
        <v>17</v>
      </c>
      <c r="M7042" t="s">
        <v>17</v>
      </c>
      <c r="N7042" t="s">
        <v>17</v>
      </c>
    </row>
    <row r="7043" spans="2:14" hidden="1" x14ac:dyDescent="0.3">
      <c r="B7043">
        <v>2018</v>
      </c>
      <c r="C7043">
        <v>2018</v>
      </c>
      <c r="D7043" t="s">
        <v>41</v>
      </c>
      <c r="E7043">
        <v>55043</v>
      </c>
      <c r="F7043" t="s">
        <v>170</v>
      </c>
      <c r="G7043" t="s">
        <v>171</v>
      </c>
      <c r="H7043" t="s">
        <v>17</v>
      </c>
      <c r="I7043">
        <v>44459</v>
      </c>
      <c r="J7043" t="s">
        <v>17</v>
      </c>
      <c r="K7043" t="s">
        <v>17</v>
      </c>
      <c r="L7043" t="s">
        <v>17</v>
      </c>
      <c r="M7043" t="s">
        <v>17</v>
      </c>
      <c r="N7043" t="s">
        <v>17</v>
      </c>
    </row>
    <row r="7044" spans="2:14" hidden="1" x14ac:dyDescent="0.3">
      <c r="B7044">
        <v>2018</v>
      </c>
      <c r="C7044">
        <v>2018</v>
      </c>
      <c r="D7044" t="s">
        <v>41</v>
      </c>
      <c r="E7044">
        <v>55043</v>
      </c>
      <c r="F7044" t="s">
        <v>172</v>
      </c>
      <c r="G7044" t="s">
        <v>173</v>
      </c>
      <c r="H7044" t="s">
        <v>17</v>
      </c>
      <c r="I7044">
        <v>44459</v>
      </c>
      <c r="J7044" t="s">
        <v>17</v>
      </c>
      <c r="K7044" t="s">
        <v>17</v>
      </c>
      <c r="L7044" t="s">
        <v>17</v>
      </c>
      <c r="M7044" t="s">
        <v>17</v>
      </c>
      <c r="N7044" t="s">
        <v>17</v>
      </c>
    </row>
    <row r="7045" spans="2:14" hidden="1" x14ac:dyDescent="0.3">
      <c r="B7045">
        <v>2018</v>
      </c>
      <c r="C7045">
        <v>2018</v>
      </c>
      <c r="D7045" t="s">
        <v>41</v>
      </c>
      <c r="E7045">
        <v>55043</v>
      </c>
      <c r="F7045" t="s">
        <v>176</v>
      </c>
      <c r="G7045" t="s">
        <v>177</v>
      </c>
      <c r="H7045" t="s">
        <v>17</v>
      </c>
      <c r="I7045">
        <v>44459</v>
      </c>
      <c r="J7045" t="s">
        <v>17</v>
      </c>
      <c r="K7045" t="s">
        <v>17</v>
      </c>
      <c r="L7045" t="s">
        <v>17</v>
      </c>
      <c r="M7045" t="s">
        <v>17</v>
      </c>
      <c r="N7045" t="s">
        <v>17</v>
      </c>
    </row>
    <row r="7046" spans="2:14" hidden="1" x14ac:dyDescent="0.3">
      <c r="B7046">
        <v>2018</v>
      </c>
      <c r="C7046">
        <v>2018</v>
      </c>
      <c r="D7046" t="s">
        <v>42</v>
      </c>
      <c r="E7046">
        <v>55045</v>
      </c>
      <c r="F7046" t="s">
        <v>174</v>
      </c>
      <c r="G7046" t="s">
        <v>175</v>
      </c>
      <c r="H7046" t="s">
        <v>17</v>
      </c>
      <c r="I7046">
        <v>31826</v>
      </c>
      <c r="J7046" t="s">
        <v>17</v>
      </c>
      <c r="K7046" t="s">
        <v>17</v>
      </c>
      <c r="L7046" t="s">
        <v>17</v>
      </c>
      <c r="M7046" t="s">
        <v>17</v>
      </c>
      <c r="N7046" t="s">
        <v>17</v>
      </c>
    </row>
    <row r="7047" spans="2:14" hidden="1" x14ac:dyDescent="0.3">
      <c r="B7047">
        <v>2018</v>
      </c>
      <c r="C7047">
        <v>2018</v>
      </c>
      <c r="D7047" t="s">
        <v>42</v>
      </c>
      <c r="E7047">
        <v>55045</v>
      </c>
      <c r="F7047" t="s">
        <v>15</v>
      </c>
      <c r="G7047" t="s">
        <v>16</v>
      </c>
      <c r="H7047" t="s">
        <v>17</v>
      </c>
      <c r="I7047">
        <v>31826</v>
      </c>
      <c r="J7047" t="s">
        <v>17</v>
      </c>
      <c r="K7047" t="s">
        <v>17</v>
      </c>
      <c r="L7047" t="s">
        <v>17</v>
      </c>
      <c r="M7047" t="s">
        <v>17</v>
      </c>
      <c r="N7047" t="s">
        <v>17</v>
      </c>
    </row>
    <row r="7048" spans="2:14" hidden="1" x14ac:dyDescent="0.3">
      <c r="B7048">
        <v>2018</v>
      </c>
      <c r="C7048">
        <v>2018</v>
      </c>
      <c r="D7048" t="s">
        <v>42</v>
      </c>
      <c r="E7048">
        <v>55045</v>
      </c>
      <c r="F7048" t="s">
        <v>18</v>
      </c>
      <c r="G7048" t="s">
        <v>19</v>
      </c>
      <c r="H7048" t="s">
        <v>17</v>
      </c>
      <c r="I7048">
        <v>31826</v>
      </c>
      <c r="J7048" t="s">
        <v>17</v>
      </c>
      <c r="K7048" t="s">
        <v>17</v>
      </c>
      <c r="L7048" t="s">
        <v>17</v>
      </c>
      <c r="M7048" t="s">
        <v>17</v>
      </c>
      <c r="N7048" t="s">
        <v>17</v>
      </c>
    </row>
    <row r="7049" spans="2:14" hidden="1" x14ac:dyDescent="0.3">
      <c r="B7049">
        <v>2018</v>
      </c>
      <c r="C7049">
        <v>2018</v>
      </c>
      <c r="D7049" t="s">
        <v>42</v>
      </c>
      <c r="E7049">
        <v>55045</v>
      </c>
      <c r="F7049" t="s">
        <v>170</v>
      </c>
      <c r="G7049" t="s">
        <v>171</v>
      </c>
      <c r="H7049" t="s">
        <v>17</v>
      </c>
      <c r="I7049">
        <v>31826</v>
      </c>
      <c r="J7049" t="s">
        <v>17</v>
      </c>
      <c r="K7049" t="s">
        <v>17</v>
      </c>
      <c r="L7049" t="s">
        <v>17</v>
      </c>
      <c r="M7049" t="s">
        <v>17</v>
      </c>
      <c r="N7049" t="s">
        <v>17</v>
      </c>
    </row>
    <row r="7050" spans="2:14" hidden="1" x14ac:dyDescent="0.3">
      <c r="B7050">
        <v>2018</v>
      </c>
      <c r="C7050">
        <v>2018</v>
      </c>
      <c r="D7050" t="s">
        <v>42</v>
      </c>
      <c r="E7050">
        <v>55045</v>
      </c>
      <c r="F7050" t="s">
        <v>172</v>
      </c>
      <c r="G7050" t="s">
        <v>173</v>
      </c>
      <c r="H7050" t="s">
        <v>17</v>
      </c>
      <c r="I7050">
        <v>31826</v>
      </c>
      <c r="J7050" t="s">
        <v>17</v>
      </c>
      <c r="K7050" t="s">
        <v>17</v>
      </c>
      <c r="L7050" t="s">
        <v>17</v>
      </c>
      <c r="M7050" t="s">
        <v>17</v>
      </c>
      <c r="N7050" t="s">
        <v>17</v>
      </c>
    </row>
    <row r="7051" spans="2:14" hidden="1" x14ac:dyDescent="0.3">
      <c r="B7051">
        <v>2018</v>
      </c>
      <c r="C7051">
        <v>2018</v>
      </c>
      <c r="D7051" t="s">
        <v>42</v>
      </c>
      <c r="E7051">
        <v>55045</v>
      </c>
      <c r="F7051" t="s">
        <v>176</v>
      </c>
      <c r="G7051" t="s">
        <v>177</v>
      </c>
      <c r="H7051" t="s">
        <v>17</v>
      </c>
      <c r="I7051">
        <v>31826</v>
      </c>
      <c r="J7051" t="s">
        <v>17</v>
      </c>
      <c r="K7051" t="s">
        <v>17</v>
      </c>
      <c r="L7051" t="s">
        <v>17</v>
      </c>
      <c r="M7051" t="s">
        <v>17</v>
      </c>
      <c r="N7051" t="s">
        <v>17</v>
      </c>
    </row>
    <row r="7052" spans="2:14" hidden="1" x14ac:dyDescent="0.3">
      <c r="B7052">
        <v>2018</v>
      </c>
      <c r="C7052">
        <v>2018</v>
      </c>
      <c r="D7052" t="s">
        <v>43</v>
      </c>
      <c r="E7052">
        <v>55047</v>
      </c>
      <c r="F7052" t="s">
        <v>174</v>
      </c>
      <c r="G7052" t="s">
        <v>175</v>
      </c>
      <c r="H7052" t="s">
        <v>17</v>
      </c>
      <c r="I7052">
        <v>16246</v>
      </c>
      <c r="J7052" t="s">
        <v>17</v>
      </c>
      <c r="K7052" t="s">
        <v>17</v>
      </c>
      <c r="L7052" t="s">
        <v>17</v>
      </c>
      <c r="M7052" t="s">
        <v>17</v>
      </c>
      <c r="N7052" t="s">
        <v>17</v>
      </c>
    </row>
    <row r="7053" spans="2:14" hidden="1" x14ac:dyDescent="0.3">
      <c r="B7053">
        <v>2018</v>
      </c>
      <c r="C7053">
        <v>2018</v>
      </c>
      <c r="D7053" t="s">
        <v>43</v>
      </c>
      <c r="E7053">
        <v>55047</v>
      </c>
      <c r="F7053" t="s">
        <v>15</v>
      </c>
      <c r="G7053" t="s">
        <v>16</v>
      </c>
      <c r="H7053" t="s">
        <v>17</v>
      </c>
      <c r="I7053">
        <v>16246</v>
      </c>
      <c r="J7053" t="s">
        <v>17</v>
      </c>
      <c r="K7053" t="s">
        <v>17</v>
      </c>
      <c r="L7053" t="s">
        <v>17</v>
      </c>
      <c r="M7053" t="s">
        <v>17</v>
      </c>
      <c r="N7053" t="s">
        <v>17</v>
      </c>
    </row>
    <row r="7054" spans="2:14" hidden="1" x14ac:dyDescent="0.3">
      <c r="B7054">
        <v>2018</v>
      </c>
      <c r="C7054">
        <v>2018</v>
      </c>
      <c r="D7054" t="s">
        <v>43</v>
      </c>
      <c r="E7054">
        <v>55047</v>
      </c>
      <c r="F7054" t="s">
        <v>18</v>
      </c>
      <c r="G7054" t="s">
        <v>19</v>
      </c>
      <c r="H7054" t="s">
        <v>17</v>
      </c>
      <c r="I7054">
        <v>16246</v>
      </c>
      <c r="J7054" t="s">
        <v>17</v>
      </c>
      <c r="K7054" t="s">
        <v>17</v>
      </c>
      <c r="L7054" t="s">
        <v>17</v>
      </c>
      <c r="M7054" t="s">
        <v>17</v>
      </c>
      <c r="N7054" t="s">
        <v>17</v>
      </c>
    </row>
    <row r="7055" spans="2:14" hidden="1" x14ac:dyDescent="0.3">
      <c r="B7055">
        <v>2018</v>
      </c>
      <c r="C7055">
        <v>2018</v>
      </c>
      <c r="D7055" t="s">
        <v>43</v>
      </c>
      <c r="E7055">
        <v>55047</v>
      </c>
      <c r="F7055" t="s">
        <v>170</v>
      </c>
      <c r="G7055" t="s">
        <v>171</v>
      </c>
      <c r="H7055" t="s">
        <v>17</v>
      </c>
      <c r="I7055">
        <v>16246</v>
      </c>
      <c r="J7055" t="s">
        <v>17</v>
      </c>
      <c r="K7055" t="s">
        <v>17</v>
      </c>
      <c r="L7055" t="s">
        <v>17</v>
      </c>
      <c r="M7055" t="s">
        <v>17</v>
      </c>
      <c r="N7055" t="s">
        <v>17</v>
      </c>
    </row>
    <row r="7056" spans="2:14" hidden="1" x14ac:dyDescent="0.3">
      <c r="B7056">
        <v>2018</v>
      </c>
      <c r="C7056">
        <v>2018</v>
      </c>
      <c r="D7056" t="s">
        <v>43</v>
      </c>
      <c r="E7056">
        <v>55047</v>
      </c>
      <c r="F7056" t="s">
        <v>172</v>
      </c>
      <c r="G7056" t="s">
        <v>173</v>
      </c>
      <c r="H7056" t="s">
        <v>17</v>
      </c>
      <c r="I7056">
        <v>16246</v>
      </c>
      <c r="J7056" t="s">
        <v>17</v>
      </c>
      <c r="K7056" t="s">
        <v>17</v>
      </c>
      <c r="L7056" t="s">
        <v>17</v>
      </c>
      <c r="M7056" t="s">
        <v>17</v>
      </c>
      <c r="N7056" t="s">
        <v>17</v>
      </c>
    </row>
    <row r="7057" spans="2:14" hidden="1" x14ac:dyDescent="0.3">
      <c r="B7057">
        <v>2018</v>
      </c>
      <c r="C7057">
        <v>2018</v>
      </c>
      <c r="D7057" t="s">
        <v>43</v>
      </c>
      <c r="E7057">
        <v>55047</v>
      </c>
      <c r="F7057" t="s">
        <v>176</v>
      </c>
      <c r="G7057" t="s">
        <v>177</v>
      </c>
      <c r="H7057" t="s">
        <v>17</v>
      </c>
      <c r="I7057">
        <v>16246</v>
      </c>
      <c r="J7057" t="s">
        <v>17</v>
      </c>
      <c r="K7057" t="s">
        <v>17</v>
      </c>
      <c r="L7057" t="s">
        <v>17</v>
      </c>
      <c r="M7057" t="s">
        <v>17</v>
      </c>
      <c r="N7057" t="s">
        <v>17</v>
      </c>
    </row>
    <row r="7058" spans="2:14" hidden="1" x14ac:dyDescent="0.3">
      <c r="B7058">
        <v>2018</v>
      </c>
      <c r="C7058">
        <v>2018</v>
      </c>
      <c r="D7058" t="s">
        <v>44</v>
      </c>
      <c r="E7058">
        <v>55049</v>
      </c>
      <c r="F7058" t="s">
        <v>174</v>
      </c>
      <c r="G7058" t="s">
        <v>175</v>
      </c>
      <c r="H7058" t="s">
        <v>17</v>
      </c>
      <c r="I7058">
        <v>20253</v>
      </c>
      <c r="J7058" t="s">
        <v>17</v>
      </c>
      <c r="K7058" t="s">
        <v>17</v>
      </c>
      <c r="L7058" t="s">
        <v>17</v>
      </c>
      <c r="M7058" t="s">
        <v>17</v>
      </c>
      <c r="N7058" t="s">
        <v>17</v>
      </c>
    </row>
    <row r="7059" spans="2:14" hidden="1" x14ac:dyDescent="0.3">
      <c r="B7059">
        <v>2018</v>
      </c>
      <c r="C7059">
        <v>2018</v>
      </c>
      <c r="D7059" t="s">
        <v>44</v>
      </c>
      <c r="E7059">
        <v>55049</v>
      </c>
      <c r="F7059" t="s">
        <v>15</v>
      </c>
      <c r="G7059" t="s">
        <v>16</v>
      </c>
      <c r="H7059" t="s">
        <v>17</v>
      </c>
      <c r="I7059">
        <v>20253</v>
      </c>
      <c r="J7059" t="s">
        <v>17</v>
      </c>
      <c r="K7059" t="s">
        <v>17</v>
      </c>
      <c r="L7059" t="s">
        <v>17</v>
      </c>
      <c r="M7059" t="s">
        <v>17</v>
      </c>
      <c r="N7059" t="s">
        <v>17</v>
      </c>
    </row>
    <row r="7060" spans="2:14" hidden="1" x14ac:dyDescent="0.3">
      <c r="B7060">
        <v>2018</v>
      </c>
      <c r="C7060">
        <v>2018</v>
      </c>
      <c r="D7060" t="s">
        <v>44</v>
      </c>
      <c r="E7060">
        <v>55049</v>
      </c>
      <c r="F7060" t="s">
        <v>18</v>
      </c>
      <c r="G7060" t="s">
        <v>19</v>
      </c>
      <c r="H7060" t="s">
        <v>17</v>
      </c>
      <c r="I7060">
        <v>20253</v>
      </c>
      <c r="J7060" t="s">
        <v>17</v>
      </c>
      <c r="K7060" t="s">
        <v>17</v>
      </c>
      <c r="L7060" t="s">
        <v>17</v>
      </c>
      <c r="M7060" t="s">
        <v>17</v>
      </c>
      <c r="N7060" t="s">
        <v>17</v>
      </c>
    </row>
    <row r="7061" spans="2:14" hidden="1" x14ac:dyDescent="0.3">
      <c r="B7061">
        <v>2018</v>
      </c>
      <c r="C7061">
        <v>2018</v>
      </c>
      <c r="D7061" t="s">
        <v>44</v>
      </c>
      <c r="E7061">
        <v>55049</v>
      </c>
      <c r="F7061" t="s">
        <v>170</v>
      </c>
      <c r="G7061" t="s">
        <v>171</v>
      </c>
      <c r="H7061" t="s">
        <v>17</v>
      </c>
      <c r="I7061">
        <v>20253</v>
      </c>
      <c r="J7061" t="s">
        <v>17</v>
      </c>
      <c r="K7061" t="s">
        <v>17</v>
      </c>
      <c r="L7061" t="s">
        <v>17</v>
      </c>
      <c r="M7061" t="s">
        <v>17</v>
      </c>
      <c r="N7061" t="s">
        <v>17</v>
      </c>
    </row>
    <row r="7062" spans="2:14" hidden="1" x14ac:dyDescent="0.3">
      <c r="B7062">
        <v>2018</v>
      </c>
      <c r="C7062">
        <v>2018</v>
      </c>
      <c r="D7062" t="s">
        <v>44</v>
      </c>
      <c r="E7062">
        <v>55049</v>
      </c>
      <c r="F7062" t="s">
        <v>172</v>
      </c>
      <c r="G7062" t="s">
        <v>173</v>
      </c>
      <c r="H7062" t="s">
        <v>17</v>
      </c>
      <c r="I7062">
        <v>20253</v>
      </c>
      <c r="J7062" t="s">
        <v>17</v>
      </c>
      <c r="K7062" t="s">
        <v>17</v>
      </c>
      <c r="L7062" t="s">
        <v>17</v>
      </c>
      <c r="M7062" t="s">
        <v>17</v>
      </c>
      <c r="N7062" t="s">
        <v>17</v>
      </c>
    </row>
    <row r="7063" spans="2:14" hidden="1" x14ac:dyDescent="0.3">
      <c r="B7063">
        <v>2018</v>
      </c>
      <c r="C7063">
        <v>2018</v>
      </c>
      <c r="D7063" t="s">
        <v>44</v>
      </c>
      <c r="E7063">
        <v>55049</v>
      </c>
      <c r="F7063" t="s">
        <v>176</v>
      </c>
      <c r="G7063" t="s">
        <v>177</v>
      </c>
      <c r="H7063" t="s">
        <v>17</v>
      </c>
      <c r="I7063">
        <v>20253</v>
      </c>
      <c r="J7063" t="s">
        <v>17</v>
      </c>
      <c r="K7063" t="s">
        <v>17</v>
      </c>
      <c r="L7063" t="s">
        <v>17</v>
      </c>
      <c r="M7063" t="s">
        <v>17</v>
      </c>
      <c r="N7063" t="s">
        <v>17</v>
      </c>
    </row>
    <row r="7064" spans="2:14" hidden="1" x14ac:dyDescent="0.3">
      <c r="B7064">
        <v>2018</v>
      </c>
      <c r="C7064">
        <v>2018</v>
      </c>
      <c r="D7064" t="s">
        <v>45</v>
      </c>
      <c r="E7064">
        <v>55051</v>
      </c>
      <c r="F7064" t="s">
        <v>174</v>
      </c>
      <c r="G7064" t="s">
        <v>175</v>
      </c>
      <c r="H7064" t="s">
        <v>17</v>
      </c>
      <c r="I7064">
        <v>5156</v>
      </c>
      <c r="J7064" t="s">
        <v>17</v>
      </c>
      <c r="K7064" t="s">
        <v>17</v>
      </c>
      <c r="L7064" t="s">
        <v>17</v>
      </c>
      <c r="M7064" t="s">
        <v>17</v>
      </c>
      <c r="N7064" t="s">
        <v>17</v>
      </c>
    </row>
    <row r="7065" spans="2:14" hidden="1" x14ac:dyDescent="0.3">
      <c r="B7065">
        <v>2018</v>
      </c>
      <c r="C7065">
        <v>2018</v>
      </c>
      <c r="D7065" t="s">
        <v>45</v>
      </c>
      <c r="E7065">
        <v>55051</v>
      </c>
      <c r="F7065" t="s">
        <v>15</v>
      </c>
      <c r="G7065" t="s">
        <v>16</v>
      </c>
      <c r="H7065" t="s">
        <v>17</v>
      </c>
      <c r="I7065">
        <v>5156</v>
      </c>
      <c r="J7065" t="s">
        <v>17</v>
      </c>
      <c r="K7065" t="s">
        <v>17</v>
      </c>
      <c r="L7065" t="s">
        <v>17</v>
      </c>
      <c r="M7065" t="s">
        <v>17</v>
      </c>
      <c r="N7065" t="s">
        <v>17</v>
      </c>
    </row>
    <row r="7066" spans="2:14" hidden="1" x14ac:dyDescent="0.3">
      <c r="B7066">
        <v>2018</v>
      </c>
      <c r="C7066">
        <v>2018</v>
      </c>
      <c r="D7066" t="s">
        <v>45</v>
      </c>
      <c r="E7066">
        <v>55051</v>
      </c>
      <c r="F7066" t="s">
        <v>18</v>
      </c>
      <c r="G7066" t="s">
        <v>19</v>
      </c>
      <c r="H7066" t="s">
        <v>17</v>
      </c>
      <c r="I7066">
        <v>5156</v>
      </c>
      <c r="J7066" t="s">
        <v>17</v>
      </c>
      <c r="K7066" t="s">
        <v>17</v>
      </c>
      <c r="L7066" t="s">
        <v>17</v>
      </c>
      <c r="M7066" t="s">
        <v>17</v>
      </c>
      <c r="N7066" t="s">
        <v>17</v>
      </c>
    </row>
    <row r="7067" spans="2:14" hidden="1" x14ac:dyDescent="0.3">
      <c r="B7067">
        <v>2018</v>
      </c>
      <c r="C7067">
        <v>2018</v>
      </c>
      <c r="D7067" t="s">
        <v>45</v>
      </c>
      <c r="E7067">
        <v>55051</v>
      </c>
      <c r="F7067" t="s">
        <v>170</v>
      </c>
      <c r="G7067" t="s">
        <v>171</v>
      </c>
      <c r="H7067" t="s">
        <v>17</v>
      </c>
      <c r="I7067">
        <v>5156</v>
      </c>
      <c r="J7067" t="s">
        <v>17</v>
      </c>
      <c r="K7067" t="s">
        <v>17</v>
      </c>
      <c r="L7067" t="s">
        <v>17</v>
      </c>
      <c r="M7067" t="s">
        <v>17</v>
      </c>
      <c r="N7067" t="s">
        <v>17</v>
      </c>
    </row>
    <row r="7068" spans="2:14" hidden="1" x14ac:dyDescent="0.3">
      <c r="B7068">
        <v>2018</v>
      </c>
      <c r="C7068">
        <v>2018</v>
      </c>
      <c r="D7068" t="s">
        <v>45</v>
      </c>
      <c r="E7068">
        <v>55051</v>
      </c>
      <c r="F7068" t="s">
        <v>172</v>
      </c>
      <c r="G7068" t="s">
        <v>173</v>
      </c>
      <c r="H7068" t="s">
        <v>17</v>
      </c>
      <c r="I7068">
        <v>5156</v>
      </c>
      <c r="J7068" t="s">
        <v>17</v>
      </c>
      <c r="K7068" t="s">
        <v>17</v>
      </c>
      <c r="L7068" t="s">
        <v>17</v>
      </c>
      <c r="M7068" t="s">
        <v>17</v>
      </c>
      <c r="N7068" t="s">
        <v>17</v>
      </c>
    </row>
    <row r="7069" spans="2:14" hidden="1" x14ac:dyDescent="0.3">
      <c r="B7069">
        <v>2018</v>
      </c>
      <c r="C7069">
        <v>2018</v>
      </c>
      <c r="D7069" t="s">
        <v>45</v>
      </c>
      <c r="E7069">
        <v>55051</v>
      </c>
      <c r="F7069" t="s">
        <v>176</v>
      </c>
      <c r="G7069" t="s">
        <v>177</v>
      </c>
      <c r="H7069" t="s">
        <v>17</v>
      </c>
      <c r="I7069">
        <v>5156</v>
      </c>
      <c r="J7069" t="s">
        <v>17</v>
      </c>
      <c r="K7069" t="s">
        <v>17</v>
      </c>
      <c r="L7069" t="s">
        <v>17</v>
      </c>
      <c r="M7069" t="s">
        <v>17</v>
      </c>
      <c r="N7069" t="s">
        <v>17</v>
      </c>
    </row>
    <row r="7070" spans="2:14" hidden="1" x14ac:dyDescent="0.3">
      <c r="B7070">
        <v>2018</v>
      </c>
      <c r="C7070">
        <v>2018</v>
      </c>
      <c r="D7070" t="s">
        <v>46</v>
      </c>
      <c r="E7070">
        <v>55053</v>
      </c>
      <c r="F7070" t="s">
        <v>174</v>
      </c>
      <c r="G7070" t="s">
        <v>175</v>
      </c>
      <c r="H7070" t="s">
        <v>17</v>
      </c>
      <c r="I7070">
        <v>17563</v>
      </c>
      <c r="J7070" t="s">
        <v>17</v>
      </c>
      <c r="K7070" t="s">
        <v>17</v>
      </c>
      <c r="L7070" t="s">
        <v>17</v>
      </c>
      <c r="M7070" t="s">
        <v>17</v>
      </c>
      <c r="N7070" t="s">
        <v>17</v>
      </c>
    </row>
    <row r="7071" spans="2:14" hidden="1" x14ac:dyDescent="0.3">
      <c r="B7071">
        <v>2018</v>
      </c>
      <c r="C7071">
        <v>2018</v>
      </c>
      <c r="D7071" t="s">
        <v>46</v>
      </c>
      <c r="E7071">
        <v>55053</v>
      </c>
      <c r="F7071" t="s">
        <v>15</v>
      </c>
      <c r="G7071" t="s">
        <v>16</v>
      </c>
      <c r="H7071" t="s">
        <v>17</v>
      </c>
      <c r="I7071">
        <v>17563</v>
      </c>
      <c r="J7071" t="s">
        <v>17</v>
      </c>
      <c r="K7071" t="s">
        <v>17</v>
      </c>
      <c r="L7071" t="s">
        <v>17</v>
      </c>
      <c r="M7071" t="s">
        <v>17</v>
      </c>
      <c r="N7071" t="s">
        <v>17</v>
      </c>
    </row>
    <row r="7072" spans="2:14" hidden="1" x14ac:dyDescent="0.3">
      <c r="B7072">
        <v>2018</v>
      </c>
      <c r="C7072">
        <v>2018</v>
      </c>
      <c r="D7072" t="s">
        <v>46</v>
      </c>
      <c r="E7072">
        <v>55053</v>
      </c>
      <c r="F7072" t="s">
        <v>18</v>
      </c>
      <c r="G7072" t="s">
        <v>19</v>
      </c>
      <c r="H7072" t="s">
        <v>17</v>
      </c>
      <c r="I7072">
        <v>17563</v>
      </c>
      <c r="J7072" t="s">
        <v>17</v>
      </c>
      <c r="K7072" t="s">
        <v>17</v>
      </c>
      <c r="L7072" t="s">
        <v>17</v>
      </c>
      <c r="M7072" t="s">
        <v>17</v>
      </c>
      <c r="N7072" t="s">
        <v>17</v>
      </c>
    </row>
    <row r="7073" spans="2:14" hidden="1" x14ac:dyDescent="0.3">
      <c r="B7073">
        <v>2018</v>
      </c>
      <c r="C7073">
        <v>2018</v>
      </c>
      <c r="D7073" t="s">
        <v>46</v>
      </c>
      <c r="E7073">
        <v>55053</v>
      </c>
      <c r="F7073" t="s">
        <v>170</v>
      </c>
      <c r="G7073" t="s">
        <v>171</v>
      </c>
      <c r="H7073" t="s">
        <v>17</v>
      </c>
      <c r="I7073">
        <v>17563</v>
      </c>
      <c r="J7073" t="s">
        <v>17</v>
      </c>
      <c r="K7073" t="s">
        <v>17</v>
      </c>
      <c r="L7073" t="s">
        <v>17</v>
      </c>
      <c r="M7073" t="s">
        <v>17</v>
      </c>
      <c r="N7073" t="s">
        <v>17</v>
      </c>
    </row>
    <row r="7074" spans="2:14" hidden="1" x14ac:dyDescent="0.3">
      <c r="B7074">
        <v>2018</v>
      </c>
      <c r="C7074">
        <v>2018</v>
      </c>
      <c r="D7074" t="s">
        <v>46</v>
      </c>
      <c r="E7074">
        <v>55053</v>
      </c>
      <c r="F7074" t="s">
        <v>172</v>
      </c>
      <c r="G7074" t="s">
        <v>173</v>
      </c>
      <c r="H7074" t="s">
        <v>17</v>
      </c>
      <c r="I7074">
        <v>17563</v>
      </c>
      <c r="J7074" t="s">
        <v>17</v>
      </c>
      <c r="K7074" t="s">
        <v>17</v>
      </c>
      <c r="L7074" t="s">
        <v>17</v>
      </c>
      <c r="M7074" t="s">
        <v>17</v>
      </c>
      <c r="N7074" t="s">
        <v>17</v>
      </c>
    </row>
    <row r="7075" spans="2:14" hidden="1" x14ac:dyDescent="0.3">
      <c r="B7075">
        <v>2018</v>
      </c>
      <c r="C7075">
        <v>2018</v>
      </c>
      <c r="D7075" t="s">
        <v>46</v>
      </c>
      <c r="E7075">
        <v>55053</v>
      </c>
      <c r="F7075" t="s">
        <v>176</v>
      </c>
      <c r="G7075" t="s">
        <v>177</v>
      </c>
      <c r="H7075" t="s">
        <v>17</v>
      </c>
      <c r="I7075">
        <v>17563</v>
      </c>
      <c r="J7075" t="s">
        <v>17</v>
      </c>
      <c r="K7075" t="s">
        <v>17</v>
      </c>
      <c r="L7075" t="s">
        <v>17</v>
      </c>
      <c r="M7075" t="s">
        <v>17</v>
      </c>
      <c r="N7075" t="s">
        <v>17</v>
      </c>
    </row>
    <row r="7076" spans="2:14" hidden="1" x14ac:dyDescent="0.3">
      <c r="B7076">
        <v>2018</v>
      </c>
      <c r="C7076">
        <v>2018</v>
      </c>
      <c r="D7076" t="s">
        <v>47</v>
      </c>
      <c r="E7076">
        <v>55055</v>
      </c>
      <c r="F7076" t="s">
        <v>174</v>
      </c>
      <c r="G7076" t="s">
        <v>175</v>
      </c>
      <c r="H7076" t="s">
        <v>17</v>
      </c>
      <c r="I7076">
        <v>73909</v>
      </c>
      <c r="J7076" t="s">
        <v>17</v>
      </c>
      <c r="K7076" t="s">
        <v>17</v>
      </c>
      <c r="L7076" t="s">
        <v>17</v>
      </c>
      <c r="M7076" t="s">
        <v>17</v>
      </c>
      <c r="N7076" t="s">
        <v>17</v>
      </c>
    </row>
    <row r="7077" spans="2:14" hidden="1" x14ac:dyDescent="0.3">
      <c r="B7077">
        <v>2018</v>
      </c>
      <c r="C7077">
        <v>2018</v>
      </c>
      <c r="D7077" t="s">
        <v>47</v>
      </c>
      <c r="E7077">
        <v>55055</v>
      </c>
      <c r="F7077" t="s">
        <v>15</v>
      </c>
      <c r="G7077" t="s">
        <v>16</v>
      </c>
      <c r="H7077" t="s">
        <v>17</v>
      </c>
      <c r="I7077">
        <v>73909</v>
      </c>
      <c r="J7077" t="s">
        <v>17</v>
      </c>
      <c r="K7077" t="s">
        <v>17</v>
      </c>
      <c r="L7077" t="s">
        <v>17</v>
      </c>
      <c r="M7077" t="s">
        <v>17</v>
      </c>
      <c r="N7077" t="s">
        <v>17</v>
      </c>
    </row>
    <row r="7078" spans="2:14" hidden="1" x14ac:dyDescent="0.3">
      <c r="B7078">
        <v>2018</v>
      </c>
      <c r="C7078">
        <v>2018</v>
      </c>
      <c r="D7078" t="s">
        <v>47</v>
      </c>
      <c r="E7078">
        <v>55055</v>
      </c>
      <c r="F7078" t="s">
        <v>18</v>
      </c>
      <c r="G7078" t="s">
        <v>19</v>
      </c>
      <c r="H7078" t="s">
        <v>17</v>
      </c>
      <c r="I7078">
        <v>73909</v>
      </c>
      <c r="J7078" t="s">
        <v>17</v>
      </c>
      <c r="K7078" t="s">
        <v>17</v>
      </c>
      <c r="L7078" t="s">
        <v>17</v>
      </c>
      <c r="M7078" t="s">
        <v>17</v>
      </c>
      <c r="N7078" t="s">
        <v>17</v>
      </c>
    </row>
    <row r="7079" spans="2:14" hidden="1" x14ac:dyDescent="0.3">
      <c r="B7079">
        <v>2018</v>
      </c>
      <c r="C7079">
        <v>2018</v>
      </c>
      <c r="D7079" t="s">
        <v>47</v>
      </c>
      <c r="E7079">
        <v>55055</v>
      </c>
      <c r="F7079" t="s">
        <v>170</v>
      </c>
      <c r="G7079" t="s">
        <v>171</v>
      </c>
      <c r="H7079" t="s">
        <v>17</v>
      </c>
      <c r="I7079">
        <v>73909</v>
      </c>
      <c r="J7079" t="s">
        <v>17</v>
      </c>
      <c r="K7079" t="s">
        <v>17</v>
      </c>
      <c r="L7079" t="s">
        <v>17</v>
      </c>
      <c r="M7079" t="s">
        <v>17</v>
      </c>
      <c r="N7079" t="s">
        <v>17</v>
      </c>
    </row>
    <row r="7080" spans="2:14" hidden="1" x14ac:dyDescent="0.3">
      <c r="B7080">
        <v>2018</v>
      </c>
      <c r="C7080">
        <v>2018</v>
      </c>
      <c r="D7080" t="s">
        <v>47</v>
      </c>
      <c r="E7080">
        <v>55055</v>
      </c>
      <c r="F7080" t="s">
        <v>172</v>
      </c>
      <c r="G7080" t="s">
        <v>173</v>
      </c>
      <c r="H7080" t="s">
        <v>17</v>
      </c>
      <c r="I7080">
        <v>73909</v>
      </c>
      <c r="J7080" t="s">
        <v>17</v>
      </c>
      <c r="K7080" t="s">
        <v>17</v>
      </c>
      <c r="L7080" t="s">
        <v>17</v>
      </c>
      <c r="M7080" t="s">
        <v>17</v>
      </c>
      <c r="N7080" t="s">
        <v>17</v>
      </c>
    </row>
    <row r="7081" spans="2:14" hidden="1" x14ac:dyDescent="0.3">
      <c r="B7081">
        <v>2018</v>
      </c>
      <c r="C7081">
        <v>2018</v>
      </c>
      <c r="D7081" t="s">
        <v>47</v>
      </c>
      <c r="E7081">
        <v>55055</v>
      </c>
      <c r="F7081" t="s">
        <v>176</v>
      </c>
      <c r="G7081" t="s">
        <v>177</v>
      </c>
      <c r="H7081" t="s">
        <v>17</v>
      </c>
      <c r="I7081">
        <v>73909</v>
      </c>
      <c r="J7081" t="s">
        <v>17</v>
      </c>
      <c r="K7081" t="s">
        <v>17</v>
      </c>
      <c r="L7081" t="s">
        <v>17</v>
      </c>
      <c r="M7081" t="s">
        <v>17</v>
      </c>
      <c r="N7081" t="s">
        <v>17</v>
      </c>
    </row>
    <row r="7082" spans="2:14" hidden="1" x14ac:dyDescent="0.3">
      <c r="B7082">
        <v>2018</v>
      </c>
      <c r="C7082">
        <v>2018</v>
      </c>
      <c r="D7082" t="s">
        <v>48</v>
      </c>
      <c r="E7082">
        <v>55057</v>
      </c>
      <c r="F7082" t="s">
        <v>174</v>
      </c>
      <c r="G7082" t="s">
        <v>175</v>
      </c>
      <c r="H7082" t="s">
        <v>17</v>
      </c>
      <c r="I7082">
        <v>23077</v>
      </c>
      <c r="J7082" t="s">
        <v>17</v>
      </c>
      <c r="K7082" t="s">
        <v>17</v>
      </c>
      <c r="L7082" t="s">
        <v>17</v>
      </c>
      <c r="M7082" t="s">
        <v>17</v>
      </c>
      <c r="N7082" t="s">
        <v>17</v>
      </c>
    </row>
    <row r="7083" spans="2:14" hidden="1" x14ac:dyDescent="0.3">
      <c r="B7083">
        <v>2018</v>
      </c>
      <c r="C7083">
        <v>2018</v>
      </c>
      <c r="D7083" t="s">
        <v>48</v>
      </c>
      <c r="E7083">
        <v>55057</v>
      </c>
      <c r="F7083" t="s">
        <v>15</v>
      </c>
      <c r="G7083" t="s">
        <v>16</v>
      </c>
      <c r="H7083" t="s">
        <v>17</v>
      </c>
      <c r="I7083">
        <v>23077</v>
      </c>
      <c r="J7083" t="s">
        <v>17</v>
      </c>
      <c r="K7083" t="s">
        <v>17</v>
      </c>
      <c r="L7083" t="s">
        <v>17</v>
      </c>
      <c r="M7083" t="s">
        <v>17</v>
      </c>
      <c r="N7083" t="s">
        <v>17</v>
      </c>
    </row>
    <row r="7084" spans="2:14" hidden="1" x14ac:dyDescent="0.3">
      <c r="B7084">
        <v>2018</v>
      </c>
      <c r="C7084">
        <v>2018</v>
      </c>
      <c r="D7084" t="s">
        <v>48</v>
      </c>
      <c r="E7084">
        <v>55057</v>
      </c>
      <c r="F7084" t="s">
        <v>18</v>
      </c>
      <c r="G7084" t="s">
        <v>19</v>
      </c>
      <c r="H7084" t="s">
        <v>17</v>
      </c>
      <c r="I7084">
        <v>23077</v>
      </c>
      <c r="J7084" t="s">
        <v>17</v>
      </c>
      <c r="K7084" t="s">
        <v>17</v>
      </c>
      <c r="L7084" t="s">
        <v>17</v>
      </c>
      <c r="M7084" t="s">
        <v>17</v>
      </c>
      <c r="N7084" t="s">
        <v>17</v>
      </c>
    </row>
    <row r="7085" spans="2:14" hidden="1" x14ac:dyDescent="0.3">
      <c r="B7085">
        <v>2018</v>
      </c>
      <c r="C7085">
        <v>2018</v>
      </c>
      <c r="D7085" t="s">
        <v>48</v>
      </c>
      <c r="E7085">
        <v>55057</v>
      </c>
      <c r="F7085" t="s">
        <v>170</v>
      </c>
      <c r="G7085" t="s">
        <v>171</v>
      </c>
      <c r="H7085" t="s">
        <v>17</v>
      </c>
      <c r="I7085">
        <v>23077</v>
      </c>
      <c r="J7085" t="s">
        <v>17</v>
      </c>
      <c r="K7085" t="s">
        <v>17</v>
      </c>
      <c r="L7085" t="s">
        <v>17</v>
      </c>
      <c r="M7085" t="s">
        <v>17</v>
      </c>
      <c r="N7085" t="s">
        <v>17</v>
      </c>
    </row>
    <row r="7086" spans="2:14" hidden="1" x14ac:dyDescent="0.3">
      <c r="B7086">
        <v>2018</v>
      </c>
      <c r="C7086">
        <v>2018</v>
      </c>
      <c r="D7086" t="s">
        <v>48</v>
      </c>
      <c r="E7086">
        <v>55057</v>
      </c>
      <c r="F7086" t="s">
        <v>172</v>
      </c>
      <c r="G7086" t="s">
        <v>173</v>
      </c>
      <c r="H7086" t="s">
        <v>17</v>
      </c>
      <c r="I7086">
        <v>23077</v>
      </c>
      <c r="J7086" t="s">
        <v>17</v>
      </c>
      <c r="K7086" t="s">
        <v>17</v>
      </c>
      <c r="L7086" t="s">
        <v>17</v>
      </c>
      <c r="M7086" t="s">
        <v>17</v>
      </c>
      <c r="N7086" t="s">
        <v>17</v>
      </c>
    </row>
    <row r="7087" spans="2:14" hidden="1" x14ac:dyDescent="0.3">
      <c r="B7087">
        <v>2018</v>
      </c>
      <c r="C7087">
        <v>2018</v>
      </c>
      <c r="D7087" t="s">
        <v>48</v>
      </c>
      <c r="E7087">
        <v>55057</v>
      </c>
      <c r="F7087" t="s">
        <v>176</v>
      </c>
      <c r="G7087" t="s">
        <v>177</v>
      </c>
      <c r="H7087" t="s">
        <v>17</v>
      </c>
      <c r="I7087">
        <v>23077</v>
      </c>
      <c r="J7087" t="s">
        <v>17</v>
      </c>
      <c r="K7087" t="s">
        <v>17</v>
      </c>
      <c r="L7087" t="s">
        <v>17</v>
      </c>
      <c r="M7087" t="s">
        <v>17</v>
      </c>
      <c r="N7087" t="s">
        <v>17</v>
      </c>
    </row>
    <row r="7088" spans="2:14" hidden="1" x14ac:dyDescent="0.3">
      <c r="B7088">
        <v>2018</v>
      </c>
      <c r="C7088">
        <v>2018</v>
      </c>
      <c r="D7088" t="s">
        <v>49</v>
      </c>
      <c r="E7088">
        <v>55059</v>
      </c>
      <c r="F7088" t="s">
        <v>174</v>
      </c>
      <c r="G7088" t="s">
        <v>175</v>
      </c>
      <c r="H7088" t="s">
        <v>17</v>
      </c>
      <c r="I7088">
        <v>144591</v>
      </c>
      <c r="J7088" t="s">
        <v>17</v>
      </c>
      <c r="K7088" t="s">
        <v>17</v>
      </c>
      <c r="L7088" t="s">
        <v>17</v>
      </c>
      <c r="M7088" t="s">
        <v>17</v>
      </c>
      <c r="N7088" t="s">
        <v>17</v>
      </c>
    </row>
    <row r="7089" spans="2:14" hidden="1" x14ac:dyDescent="0.3">
      <c r="B7089">
        <v>2018</v>
      </c>
      <c r="C7089">
        <v>2018</v>
      </c>
      <c r="D7089" t="s">
        <v>49</v>
      </c>
      <c r="E7089">
        <v>55059</v>
      </c>
      <c r="F7089" t="s">
        <v>15</v>
      </c>
      <c r="G7089" t="s">
        <v>16</v>
      </c>
      <c r="H7089">
        <v>16</v>
      </c>
      <c r="I7089">
        <v>144591</v>
      </c>
      <c r="J7089" t="s">
        <v>32</v>
      </c>
      <c r="K7089">
        <v>6.33</v>
      </c>
      <c r="L7089">
        <v>17.97</v>
      </c>
      <c r="M7089">
        <v>2.77</v>
      </c>
      <c r="N7089" s="1">
        <v>1.4E-3</v>
      </c>
    </row>
    <row r="7090" spans="2:14" hidden="1" x14ac:dyDescent="0.3">
      <c r="B7090">
        <v>2018</v>
      </c>
      <c r="C7090">
        <v>2018</v>
      </c>
      <c r="D7090" t="s">
        <v>49</v>
      </c>
      <c r="E7090">
        <v>55059</v>
      </c>
      <c r="F7090" t="s">
        <v>18</v>
      </c>
      <c r="G7090" t="s">
        <v>19</v>
      </c>
      <c r="H7090" t="s">
        <v>17</v>
      </c>
      <c r="I7090">
        <v>144591</v>
      </c>
      <c r="J7090" t="s">
        <v>17</v>
      </c>
      <c r="K7090" t="s">
        <v>17</v>
      </c>
      <c r="L7090" t="s">
        <v>17</v>
      </c>
      <c r="M7090" t="s">
        <v>17</v>
      </c>
      <c r="N7090" t="s">
        <v>17</v>
      </c>
    </row>
    <row r="7091" spans="2:14" hidden="1" x14ac:dyDescent="0.3">
      <c r="B7091">
        <v>2018</v>
      </c>
      <c r="C7091">
        <v>2018</v>
      </c>
      <c r="D7091" t="s">
        <v>49</v>
      </c>
      <c r="E7091">
        <v>55059</v>
      </c>
      <c r="F7091" t="s">
        <v>170</v>
      </c>
      <c r="G7091" t="s">
        <v>171</v>
      </c>
      <c r="H7091" t="s">
        <v>17</v>
      </c>
      <c r="I7091">
        <v>144591</v>
      </c>
      <c r="J7091" t="s">
        <v>17</v>
      </c>
      <c r="K7091" t="s">
        <v>17</v>
      </c>
      <c r="L7091" t="s">
        <v>17</v>
      </c>
      <c r="M7091" t="s">
        <v>17</v>
      </c>
      <c r="N7091" t="s">
        <v>17</v>
      </c>
    </row>
    <row r="7092" spans="2:14" hidden="1" x14ac:dyDescent="0.3">
      <c r="B7092">
        <v>2018</v>
      </c>
      <c r="C7092">
        <v>2018</v>
      </c>
      <c r="D7092" t="s">
        <v>49</v>
      </c>
      <c r="E7092">
        <v>55059</v>
      </c>
      <c r="F7092" t="s">
        <v>172</v>
      </c>
      <c r="G7092" t="s">
        <v>173</v>
      </c>
      <c r="H7092">
        <v>17</v>
      </c>
      <c r="I7092">
        <v>144591</v>
      </c>
      <c r="J7092" t="s">
        <v>32</v>
      </c>
      <c r="K7092">
        <v>6.85</v>
      </c>
      <c r="L7092">
        <v>18.82</v>
      </c>
      <c r="M7092">
        <v>2.85</v>
      </c>
      <c r="N7092" s="1">
        <v>1.5E-3</v>
      </c>
    </row>
    <row r="7093" spans="2:14" hidden="1" x14ac:dyDescent="0.3">
      <c r="B7093">
        <v>2018</v>
      </c>
      <c r="C7093">
        <v>2018</v>
      </c>
      <c r="D7093" t="s">
        <v>49</v>
      </c>
      <c r="E7093">
        <v>55059</v>
      </c>
      <c r="F7093" t="s">
        <v>176</v>
      </c>
      <c r="G7093" t="s">
        <v>177</v>
      </c>
      <c r="H7093" t="s">
        <v>17</v>
      </c>
      <c r="I7093">
        <v>144591</v>
      </c>
      <c r="J7093" t="s">
        <v>17</v>
      </c>
      <c r="K7093" t="s">
        <v>17</v>
      </c>
      <c r="L7093" t="s">
        <v>17</v>
      </c>
      <c r="M7093" t="s">
        <v>17</v>
      </c>
      <c r="N7093" t="s">
        <v>17</v>
      </c>
    </row>
    <row r="7094" spans="2:14" hidden="1" x14ac:dyDescent="0.3">
      <c r="B7094">
        <v>2018</v>
      </c>
      <c r="C7094">
        <v>2018</v>
      </c>
      <c r="D7094" t="s">
        <v>50</v>
      </c>
      <c r="E7094">
        <v>55061</v>
      </c>
      <c r="F7094" t="s">
        <v>174</v>
      </c>
      <c r="G7094" t="s">
        <v>175</v>
      </c>
      <c r="H7094" t="s">
        <v>17</v>
      </c>
      <c r="I7094">
        <v>17635</v>
      </c>
      <c r="J7094" t="s">
        <v>17</v>
      </c>
      <c r="K7094" t="s">
        <v>17</v>
      </c>
      <c r="L7094" t="s">
        <v>17</v>
      </c>
      <c r="M7094" t="s">
        <v>17</v>
      </c>
      <c r="N7094" t="s">
        <v>17</v>
      </c>
    </row>
    <row r="7095" spans="2:14" hidden="1" x14ac:dyDescent="0.3">
      <c r="B7095">
        <v>2018</v>
      </c>
      <c r="C7095">
        <v>2018</v>
      </c>
      <c r="D7095" t="s">
        <v>50</v>
      </c>
      <c r="E7095">
        <v>55061</v>
      </c>
      <c r="F7095" t="s">
        <v>15</v>
      </c>
      <c r="G7095" t="s">
        <v>16</v>
      </c>
      <c r="H7095" t="s">
        <v>17</v>
      </c>
      <c r="I7095">
        <v>17635</v>
      </c>
      <c r="J7095" t="s">
        <v>17</v>
      </c>
      <c r="K7095" t="s">
        <v>17</v>
      </c>
      <c r="L7095" t="s">
        <v>17</v>
      </c>
      <c r="M7095" t="s">
        <v>17</v>
      </c>
      <c r="N7095" t="s">
        <v>17</v>
      </c>
    </row>
    <row r="7096" spans="2:14" hidden="1" x14ac:dyDescent="0.3">
      <c r="B7096">
        <v>2018</v>
      </c>
      <c r="C7096">
        <v>2018</v>
      </c>
      <c r="D7096" t="s">
        <v>50</v>
      </c>
      <c r="E7096">
        <v>55061</v>
      </c>
      <c r="F7096" t="s">
        <v>18</v>
      </c>
      <c r="G7096" t="s">
        <v>19</v>
      </c>
      <c r="H7096" t="s">
        <v>17</v>
      </c>
      <c r="I7096">
        <v>17635</v>
      </c>
      <c r="J7096" t="s">
        <v>17</v>
      </c>
      <c r="K7096" t="s">
        <v>17</v>
      </c>
      <c r="L7096" t="s">
        <v>17</v>
      </c>
      <c r="M7096" t="s">
        <v>17</v>
      </c>
      <c r="N7096" t="s">
        <v>17</v>
      </c>
    </row>
    <row r="7097" spans="2:14" hidden="1" x14ac:dyDescent="0.3">
      <c r="B7097">
        <v>2018</v>
      </c>
      <c r="C7097">
        <v>2018</v>
      </c>
      <c r="D7097" t="s">
        <v>50</v>
      </c>
      <c r="E7097">
        <v>55061</v>
      </c>
      <c r="F7097" t="s">
        <v>170</v>
      </c>
      <c r="G7097" t="s">
        <v>171</v>
      </c>
      <c r="H7097" t="s">
        <v>17</v>
      </c>
      <c r="I7097">
        <v>17635</v>
      </c>
      <c r="J7097" t="s">
        <v>17</v>
      </c>
      <c r="K7097" t="s">
        <v>17</v>
      </c>
      <c r="L7097" t="s">
        <v>17</v>
      </c>
      <c r="M7097" t="s">
        <v>17</v>
      </c>
      <c r="N7097" t="s">
        <v>17</v>
      </c>
    </row>
    <row r="7098" spans="2:14" hidden="1" x14ac:dyDescent="0.3">
      <c r="B7098">
        <v>2018</v>
      </c>
      <c r="C7098">
        <v>2018</v>
      </c>
      <c r="D7098" t="s">
        <v>50</v>
      </c>
      <c r="E7098">
        <v>55061</v>
      </c>
      <c r="F7098" t="s">
        <v>172</v>
      </c>
      <c r="G7098" t="s">
        <v>173</v>
      </c>
      <c r="H7098" t="s">
        <v>17</v>
      </c>
      <c r="I7098">
        <v>17635</v>
      </c>
      <c r="J7098" t="s">
        <v>17</v>
      </c>
      <c r="K7098" t="s">
        <v>17</v>
      </c>
      <c r="L7098" t="s">
        <v>17</v>
      </c>
      <c r="M7098" t="s">
        <v>17</v>
      </c>
      <c r="N7098" t="s">
        <v>17</v>
      </c>
    </row>
    <row r="7099" spans="2:14" hidden="1" x14ac:dyDescent="0.3">
      <c r="B7099">
        <v>2018</v>
      </c>
      <c r="C7099">
        <v>2018</v>
      </c>
      <c r="D7099" t="s">
        <v>50</v>
      </c>
      <c r="E7099">
        <v>55061</v>
      </c>
      <c r="F7099" t="s">
        <v>176</v>
      </c>
      <c r="G7099" t="s">
        <v>177</v>
      </c>
      <c r="H7099" t="s">
        <v>17</v>
      </c>
      <c r="I7099">
        <v>17635</v>
      </c>
      <c r="J7099" t="s">
        <v>17</v>
      </c>
      <c r="K7099" t="s">
        <v>17</v>
      </c>
      <c r="L7099" t="s">
        <v>17</v>
      </c>
      <c r="M7099" t="s">
        <v>17</v>
      </c>
      <c r="N7099" t="s">
        <v>17</v>
      </c>
    </row>
    <row r="7100" spans="2:14" hidden="1" x14ac:dyDescent="0.3">
      <c r="B7100">
        <v>2018</v>
      </c>
      <c r="C7100">
        <v>2018</v>
      </c>
      <c r="D7100" t="s">
        <v>51</v>
      </c>
      <c r="E7100">
        <v>55063</v>
      </c>
      <c r="F7100" t="s">
        <v>174</v>
      </c>
      <c r="G7100" t="s">
        <v>175</v>
      </c>
      <c r="H7100" t="s">
        <v>17</v>
      </c>
      <c r="I7100">
        <v>102946</v>
      </c>
      <c r="J7100" t="s">
        <v>17</v>
      </c>
      <c r="K7100" t="s">
        <v>17</v>
      </c>
      <c r="L7100" t="s">
        <v>17</v>
      </c>
      <c r="M7100" t="s">
        <v>17</v>
      </c>
      <c r="N7100" t="s">
        <v>17</v>
      </c>
    </row>
    <row r="7101" spans="2:14" hidden="1" x14ac:dyDescent="0.3">
      <c r="B7101">
        <v>2018</v>
      </c>
      <c r="C7101">
        <v>2018</v>
      </c>
      <c r="D7101" t="s">
        <v>51</v>
      </c>
      <c r="E7101">
        <v>55063</v>
      </c>
      <c r="F7101" t="s">
        <v>15</v>
      </c>
      <c r="G7101" t="s">
        <v>16</v>
      </c>
      <c r="H7101" t="s">
        <v>17</v>
      </c>
      <c r="I7101">
        <v>102946</v>
      </c>
      <c r="J7101" t="s">
        <v>17</v>
      </c>
      <c r="K7101" t="s">
        <v>17</v>
      </c>
      <c r="L7101" t="s">
        <v>17</v>
      </c>
      <c r="M7101" t="s">
        <v>17</v>
      </c>
      <c r="N7101" t="s">
        <v>17</v>
      </c>
    </row>
    <row r="7102" spans="2:14" hidden="1" x14ac:dyDescent="0.3">
      <c r="B7102">
        <v>2018</v>
      </c>
      <c r="C7102">
        <v>2018</v>
      </c>
      <c r="D7102" t="s">
        <v>51</v>
      </c>
      <c r="E7102">
        <v>55063</v>
      </c>
      <c r="F7102" t="s">
        <v>18</v>
      </c>
      <c r="G7102" t="s">
        <v>19</v>
      </c>
      <c r="H7102" t="s">
        <v>17</v>
      </c>
      <c r="I7102">
        <v>102946</v>
      </c>
      <c r="J7102" t="s">
        <v>17</v>
      </c>
      <c r="K7102" t="s">
        <v>17</v>
      </c>
      <c r="L7102" t="s">
        <v>17</v>
      </c>
      <c r="M7102" t="s">
        <v>17</v>
      </c>
      <c r="N7102" t="s">
        <v>17</v>
      </c>
    </row>
    <row r="7103" spans="2:14" hidden="1" x14ac:dyDescent="0.3">
      <c r="B7103">
        <v>2018</v>
      </c>
      <c r="C7103">
        <v>2018</v>
      </c>
      <c r="D7103" t="s">
        <v>51</v>
      </c>
      <c r="E7103">
        <v>55063</v>
      </c>
      <c r="F7103" t="s">
        <v>170</v>
      </c>
      <c r="G7103" t="s">
        <v>171</v>
      </c>
      <c r="H7103" t="s">
        <v>17</v>
      </c>
      <c r="I7103">
        <v>102946</v>
      </c>
      <c r="J7103" t="s">
        <v>17</v>
      </c>
      <c r="K7103" t="s">
        <v>17</v>
      </c>
      <c r="L7103" t="s">
        <v>17</v>
      </c>
      <c r="M7103" t="s">
        <v>17</v>
      </c>
      <c r="N7103" t="s">
        <v>17</v>
      </c>
    </row>
    <row r="7104" spans="2:14" hidden="1" x14ac:dyDescent="0.3">
      <c r="B7104">
        <v>2018</v>
      </c>
      <c r="C7104">
        <v>2018</v>
      </c>
      <c r="D7104" t="s">
        <v>51</v>
      </c>
      <c r="E7104">
        <v>55063</v>
      </c>
      <c r="F7104" t="s">
        <v>172</v>
      </c>
      <c r="G7104" t="s">
        <v>173</v>
      </c>
      <c r="H7104">
        <v>16</v>
      </c>
      <c r="I7104">
        <v>102946</v>
      </c>
      <c r="J7104" t="s">
        <v>32</v>
      </c>
      <c r="K7104">
        <v>8.8800000000000008</v>
      </c>
      <c r="L7104">
        <v>25.24</v>
      </c>
      <c r="M7104">
        <v>3.89</v>
      </c>
      <c r="N7104" s="1">
        <v>1.4E-3</v>
      </c>
    </row>
    <row r="7105" spans="2:14" hidden="1" x14ac:dyDescent="0.3">
      <c r="B7105">
        <v>2018</v>
      </c>
      <c r="C7105">
        <v>2018</v>
      </c>
      <c r="D7105" t="s">
        <v>51</v>
      </c>
      <c r="E7105">
        <v>55063</v>
      </c>
      <c r="F7105" t="s">
        <v>176</v>
      </c>
      <c r="G7105" t="s">
        <v>177</v>
      </c>
      <c r="H7105" t="s">
        <v>17</v>
      </c>
      <c r="I7105">
        <v>102946</v>
      </c>
      <c r="J7105" t="s">
        <v>17</v>
      </c>
      <c r="K7105" t="s">
        <v>17</v>
      </c>
      <c r="L7105" t="s">
        <v>17</v>
      </c>
      <c r="M7105" t="s">
        <v>17</v>
      </c>
      <c r="N7105" t="s">
        <v>17</v>
      </c>
    </row>
    <row r="7106" spans="2:14" hidden="1" x14ac:dyDescent="0.3">
      <c r="B7106">
        <v>2018</v>
      </c>
      <c r="C7106">
        <v>2018</v>
      </c>
      <c r="D7106" t="s">
        <v>52</v>
      </c>
      <c r="E7106">
        <v>55065</v>
      </c>
      <c r="F7106" t="s">
        <v>174</v>
      </c>
      <c r="G7106" t="s">
        <v>175</v>
      </c>
      <c r="H7106" t="s">
        <v>17</v>
      </c>
      <c r="I7106">
        <v>14058</v>
      </c>
      <c r="J7106" t="s">
        <v>17</v>
      </c>
      <c r="K7106" t="s">
        <v>17</v>
      </c>
      <c r="L7106" t="s">
        <v>17</v>
      </c>
      <c r="M7106" t="s">
        <v>17</v>
      </c>
      <c r="N7106" t="s">
        <v>17</v>
      </c>
    </row>
    <row r="7107" spans="2:14" hidden="1" x14ac:dyDescent="0.3">
      <c r="B7107">
        <v>2018</v>
      </c>
      <c r="C7107">
        <v>2018</v>
      </c>
      <c r="D7107" t="s">
        <v>52</v>
      </c>
      <c r="E7107">
        <v>55065</v>
      </c>
      <c r="F7107" t="s">
        <v>15</v>
      </c>
      <c r="G7107" t="s">
        <v>16</v>
      </c>
      <c r="H7107" t="s">
        <v>17</v>
      </c>
      <c r="I7107">
        <v>14058</v>
      </c>
      <c r="J7107" t="s">
        <v>17</v>
      </c>
      <c r="K7107" t="s">
        <v>17</v>
      </c>
      <c r="L7107" t="s">
        <v>17</v>
      </c>
      <c r="M7107" t="s">
        <v>17</v>
      </c>
      <c r="N7107" t="s">
        <v>17</v>
      </c>
    </row>
    <row r="7108" spans="2:14" hidden="1" x14ac:dyDescent="0.3">
      <c r="B7108">
        <v>2018</v>
      </c>
      <c r="C7108">
        <v>2018</v>
      </c>
      <c r="D7108" t="s">
        <v>52</v>
      </c>
      <c r="E7108">
        <v>55065</v>
      </c>
      <c r="F7108" t="s">
        <v>18</v>
      </c>
      <c r="G7108" t="s">
        <v>19</v>
      </c>
      <c r="H7108" t="s">
        <v>17</v>
      </c>
      <c r="I7108">
        <v>14058</v>
      </c>
      <c r="J7108" t="s">
        <v>17</v>
      </c>
      <c r="K7108" t="s">
        <v>17</v>
      </c>
      <c r="L7108" t="s">
        <v>17</v>
      </c>
      <c r="M7108" t="s">
        <v>17</v>
      </c>
      <c r="N7108" t="s">
        <v>17</v>
      </c>
    </row>
    <row r="7109" spans="2:14" hidden="1" x14ac:dyDescent="0.3">
      <c r="B7109">
        <v>2018</v>
      </c>
      <c r="C7109">
        <v>2018</v>
      </c>
      <c r="D7109" t="s">
        <v>52</v>
      </c>
      <c r="E7109">
        <v>55065</v>
      </c>
      <c r="F7109" t="s">
        <v>170</v>
      </c>
      <c r="G7109" t="s">
        <v>171</v>
      </c>
      <c r="H7109" t="s">
        <v>17</v>
      </c>
      <c r="I7109">
        <v>14058</v>
      </c>
      <c r="J7109" t="s">
        <v>17</v>
      </c>
      <c r="K7109" t="s">
        <v>17</v>
      </c>
      <c r="L7109" t="s">
        <v>17</v>
      </c>
      <c r="M7109" t="s">
        <v>17</v>
      </c>
      <c r="N7109" t="s">
        <v>17</v>
      </c>
    </row>
    <row r="7110" spans="2:14" hidden="1" x14ac:dyDescent="0.3">
      <c r="B7110">
        <v>2018</v>
      </c>
      <c r="C7110">
        <v>2018</v>
      </c>
      <c r="D7110" t="s">
        <v>52</v>
      </c>
      <c r="E7110">
        <v>55065</v>
      </c>
      <c r="F7110" t="s">
        <v>172</v>
      </c>
      <c r="G7110" t="s">
        <v>173</v>
      </c>
      <c r="H7110" t="s">
        <v>17</v>
      </c>
      <c r="I7110">
        <v>14058</v>
      </c>
      <c r="J7110" t="s">
        <v>17</v>
      </c>
      <c r="K7110" t="s">
        <v>17</v>
      </c>
      <c r="L7110" t="s">
        <v>17</v>
      </c>
      <c r="M7110" t="s">
        <v>17</v>
      </c>
      <c r="N7110" t="s">
        <v>17</v>
      </c>
    </row>
    <row r="7111" spans="2:14" hidden="1" x14ac:dyDescent="0.3">
      <c r="B7111">
        <v>2018</v>
      </c>
      <c r="C7111">
        <v>2018</v>
      </c>
      <c r="D7111" t="s">
        <v>52</v>
      </c>
      <c r="E7111">
        <v>55065</v>
      </c>
      <c r="F7111" t="s">
        <v>176</v>
      </c>
      <c r="G7111" t="s">
        <v>177</v>
      </c>
      <c r="H7111" t="s">
        <v>17</v>
      </c>
      <c r="I7111">
        <v>14058</v>
      </c>
      <c r="J7111" t="s">
        <v>17</v>
      </c>
      <c r="K7111" t="s">
        <v>17</v>
      </c>
      <c r="L7111" t="s">
        <v>17</v>
      </c>
      <c r="M7111" t="s">
        <v>17</v>
      </c>
      <c r="N7111" t="s">
        <v>17</v>
      </c>
    </row>
    <row r="7112" spans="2:14" hidden="1" x14ac:dyDescent="0.3">
      <c r="B7112">
        <v>2018</v>
      </c>
      <c r="C7112">
        <v>2018</v>
      </c>
      <c r="D7112" t="s">
        <v>53</v>
      </c>
      <c r="E7112">
        <v>55067</v>
      </c>
      <c r="F7112" t="s">
        <v>174</v>
      </c>
      <c r="G7112" t="s">
        <v>175</v>
      </c>
      <c r="H7112" t="s">
        <v>17</v>
      </c>
      <c r="I7112">
        <v>16858</v>
      </c>
      <c r="J7112" t="s">
        <v>17</v>
      </c>
      <c r="K7112" t="s">
        <v>17</v>
      </c>
      <c r="L7112" t="s">
        <v>17</v>
      </c>
      <c r="M7112" t="s">
        <v>17</v>
      </c>
      <c r="N7112" t="s">
        <v>17</v>
      </c>
    </row>
    <row r="7113" spans="2:14" hidden="1" x14ac:dyDescent="0.3">
      <c r="B7113">
        <v>2018</v>
      </c>
      <c r="C7113">
        <v>2018</v>
      </c>
      <c r="D7113" t="s">
        <v>53</v>
      </c>
      <c r="E7113">
        <v>55067</v>
      </c>
      <c r="F7113" t="s">
        <v>15</v>
      </c>
      <c r="G7113" t="s">
        <v>16</v>
      </c>
      <c r="H7113" t="s">
        <v>17</v>
      </c>
      <c r="I7113">
        <v>16858</v>
      </c>
      <c r="J7113" t="s">
        <v>17</v>
      </c>
      <c r="K7113" t="s">
        <v>17</v>
      </c>
      <c r="L7113" t="s">
        <v>17</v>
      </c>
      <c r="M7113" t="s">
        <v>17</v>
      </c>
      <c r="N7113" t="s">
        <v>17</v>
      </c>
    </row>
    <row r="7114" spans="2:14" hidden="1" x14ac:dyDescent="0.3">
      <c r="B7114">
        <v>2018</v>
      </c>
      <c r="C7114">
        <v>2018</v>
      </c>
      <c r="D7114" t="s">
        <v>53</v>
      </c>
      <c r="E7114">
        <v>55067</v>
      </c>
      <c r="F7114" t="s">
        <v>18</v>
      </c>
      <c r="G7114" t="s">
        <v>19</v>
      </c>
      <c r="H7114" t="s">
        <v>17</v>
      </c>
      <c r="I7114">
        <v>16858</v>
      </c>
      <c r="J7114" t="s">
        <v>17</v>
      </c>
      <c r="K7114" t="s">
        <v>17</v>
      </c>
      <c r="L7114" t="s">
        <v>17</v>
      </c>
      <c r="M7114" t="s">
        <v>17</v>
      </c>
      <c r="N7114" t="s">
        <v>17</v>
      </c>
    </row>
    <row r="7115" spans="2:14" hidden="1" x14ac:dyDescent="0.3">
      <c r="B7115">
        <v>2018</v>
      </c>
      <c r="C7115">
        <v>2018</v>
      </c>
      <c r="D7115" t="s">
        <v>53</v>
      </c>
      <c r="E7115">
        <v>55067</v>
      </c>
      <c r="F7115" t="s">
        <v>170</v>
      </c>
      <c r="G7115" t="s">
        <v>171</v>
      </c>
      <c r="H7115" t="s">
        <v>17</v>
      </c>
      <c r="I7115">
        <v>16858</v>
      </c>
      <c r="J7115" t="s">
        <v>17</v>
      </c>
      <c r="K7115" t="s">
        <v>17</v>
      </c>
      <c r="L7115" t="s">
        <v>17</v>
      </c>
      <c r="M7115" t="s">
        <v>17</v>
      </c>
      <c r="N7115" t="s">
        <v>17</v>
      </c>
    </row>
    <row r="7116" spans="2:14" hidden="1" x14ac:dyDescent="0.3">
      <c r="B7116">
        <v>2018</v>
      </c>
      <c r="C7116">
        <v>2018</v>
      </c>
      <c r="D7116" t="s">
        <v>53</v>
      </c>
      <c r="E7116">
        <v>55067</v>
      </c>
      <c r="F7116" t="s">
        <v>172</v>
      </c>
      <c r="G7116" t="s">
        <v>173</v>
      </c>
      <c r="H7116" t="s">
        <v>17</v>
      </c>
      <c r="I7116">
        <v>16858</v>
      </c>
      <c r="J7116" t="s">
        <v>17</v>
      </c>
      <c r="K7116" t="s">
        <v>17</v>
      </c>
      <c r="L7116" t="s">
        <v>17</v>
      </c>
      <c r="M7116" t="s">
        <v>17</v>
      </c>
      <c r="N7116" t="s">
        <v>17</v>
      </c>
    </row>
    <row r="7117" spans="2:14" hidden="1" x14ac:dyDescent="0.3">
      <c r="B7117">
        <v>2018</v>
      </c>
      <c r="C7117">
        <v>2018</v>
      </c>
      <c r="D7117" t="s">
        <v>53</v>
      </c>
      <c r="E7117">
        <v>55067</v>
      </c>
      <c r="F7117" t="s">
        <v>176</v>
      </c>
      <c r="G7117" t="s">
        <v>177</v>
      </c>
      <c r="H7117" t="s">
        <v>17</v>
      </c>
      <c r="I7117">
        <v>16858</v>
      </c>
      <c r="J7117" t="s">
        <v>17</v>
      </c>
      <c r="K7117" t="s">
        <v>17</v>
      </c>
      <c r="L7117" t="s">
        <v>17</v>
      </c>
      <c r="M7117" t="s">
        <v>17</v>
      </c>
      <c r="N7117" t="s">
        <v>17</v>
      </c>
    </row>
    <row r="7118" spans="2:14" hidden="1" x14ac:dyDescent="0.3">
      <c r="B7118">
        <v>2018</v>
      </c>
      <c r="C7118">
        <v>2018</v>
      </c>
      <c r="D7118" t="s">
        <v>54</v>
      </c>
      <c r="E7118">
        <v>55069</v>
      </c>
      <c r="F7118" t="s">
        <v>174</v>
      </c>
      <c r="G7118" t="s">
        <v>175</v>
      </c>
      <c r="H7118" t="s">
        <v>17</v>
      </c>
      <c r="I7118">
        <v>24542</v>
      </c>
      <c r="J7118" t="s">
        <v>17</v>
      </c>
      <c r="K7118" t="s">
        <v>17</v>
      </c>
      <c r="L7118" t="s">
        <v>17</v>
      </c>
      <c r="M7118" t="s">
        <v>17</v>
      </c>
      <c r="N7118" t="s">
        <v>17</v>
      </c>
    </row>
    <row r="7119" spans="2:14" hidden="1" x14ac:dyDescent="0.3">
      <c r="B7119">
        <v>2018</v>
      </c>
      <c r="C7119">
        <v>2018</v>
      </c>
      <c r="D7119" t="s">
        <v>54</v>
      </c>
      <c r="E7119">
        <v>55069</v>
      </c>
      <c r="F7119" t="s">
        <v>15</v>
      </c>
      <c r="G7119" t="s">
        <v>16</v>
      </c>
      <c r="H7119" t="s">
        <v>17</v>
      </c>
      <c r="I7119">
        <v>24542</v>
      </c>
      <c r="J7119" t="s">
        <v>17</v>
      </c>
      <c r="K7119" t="s">
        <v>17</v>
      </c>
      <c r="L7119" t="s">
        <v>17</v>
      </c>
      <c r="M7119" t="s">
        <v>17</v>
      </c>
      <c r="N7119" t="s">
        <v>17</v>
      </c>
    </row>
    <row r="7120" spans="2:14" hidden="1" x14ac:dyDescent="0.3">
      <c r="B7120">
        <v>2018</v>
      </c>
      <c r="C7120">
        <v>2018</v>
      </c>
      <c r="D7120" t="s">
        <v>54</v>
      </c>
      <c r="E7120">
        <v>55069</v>
      </c>
      <c r="F7120" t="s">
        <v>18</v>
      </c>
      <c r="G7120" t="s">
        <v>19</v>
      </c>
      <c r="H7120" t="s">
        <v>17</v>
      </c>
      <c r="I7120">
        <v>24542</v>
      </c>
      <c r="J7120" t="s">
        <v>17</v>
      </c>
      <c r="K7120" t="s">
        <v>17</v>
      </c>
      <c r="L7120" t="s">
        <v>17</v>
      </c>
      <c r="M7120" t="s">
        <v>17</v>
      </c>
      <c r="N7120" t="s">
        <v>17</v>
      </c>
    </row>
    <row r="7121" spans="2:14" hidden="1" x14ac:dyDescent="0.3">
      <c r="B7121">
        <v>2018</v>
      </c>
      <c r="C7121">
        <v>2018</v>
      </c>
      <c r="D7121" t="s">
        <v>54</v>
      </c>
      <c r="E7121">
        <v>55069</v>
      </c>
      <c r="F7121" t="s">
        <v>170</v>
      </c>
      <c r="G7121" t="s">
        <v>171</v>
      </c>
      <c r="H7121" t="s">
        <v>17</v>
      </c>
      <c r="I7121">
        <v>24542</v>
      </c>
      <c r="J7121" t="s">
        <v>17</v>
      </c>
      <c r="K7121" t="s">
        <v>17</v>
      </c>
      <c r="L7121" t="s">
        <v>17</v>
      </c>
      <c r="M7121" t="s">
        <v>17</v>
      </c>
      <c r="N7121" t="s">
        <v>17</v>
      </c>
    </row>
    <row r="7122" spans="2:14" hidden="1" x14ac:dyDescent="0.3">
      <c r="B7122">
        <v>2018</v>
      </c>
      <c r="C7122">
        <v>2018</v>
      </c>
      <c r="D7122" t="s">
        <v>54</v>
      </c>
      <c r="E7122">
        <v>55069</v>
      </c>
      <c r="F7122" t="s">
        <v>172</v>
      </c>
      <c r="G7122" t="s">
        <v>173</v>
      </c>
      <c r="H7122" t="s">
        <v>17</v>
      </c>
      <c r="I7122">
        <v>24542</v>
      </c>
      <c r="J7122" t="s">
        <v>17</v>
      </c>
      <c r="K7122" t="s">
        <v>17</v>
      </c>
      <c r="L7122" t="s">
        <v>17</v>
      </c>
      <c r="M7122" t="s">
        <v>17</v>
      </c>
      <c r="N7122" t="s">
        <v>17</v>
      </c>
    </row>
    <row r="7123" spans="2:14" hidden="1" x14ac:dyDescent="0.3">
      <c r="B7123">
        <v>2018</v>
      </c>
      <c r="C7123">
        <v>2018</v>
      </c>
      <c r="D7123" t="s">
        <v>54</v>
      </c>
      <c r="E7123">
        <v>55069</v>
      </c>
      <c r="F7123" t="s">
        <v>176</v>
      </c>
      <c r="G7123" t="s">
        <v>177</v>
      </c>
      <c r="H7123" t="s">
        <v>17</v>
      </c>
      <c r="I7123">
        <v>24542</v>
      </c>
      <c r="J7123" t="s">
        <v>17</v>
      </c>
      <c r="K7123" t="s">
        <v>17</v>
      </c>
      <c r="L7123" t="s">
        <v>17</v>
      </c>
      <c r="M7123" t="s">
        <v>17</v>
      </c>
      <c r="N7123" t="s">
        <v>17</v>
      </c>
    </row>
    <row r="7124" spans="2:14" hidden="1" x14ac:dyDescent="0.3">
      <c r="B7124">
        <v>2018</v>
      </c>
      <c r="C7124">
        <v>2018</v>
      </c>
      <c r="D7124" t="s">
        <v>55</v>
      </c>
      <c r="E7124">
        <v>55071</v>
      </c>
      <c r="F7124" t="s">
        <v>174</v>
      </c>
      <c r="G7124" t="s">
        <v>175</v>
      </c>
      <c r="H7124" t="s">
        <v>17</v>
      </c>
      <c r="I7124">
        <v>68694</v>
      </c>
      <c r="J7124" t="s">
        <v>17</v>
      </c>
      <c r="K7124" t="s">
        <v>17</v>
      </c>
      <c r="L7124" t="s">
        <v>17</v>
      </c>
      <c r="M7124" t="s">
        <v>17</v>
      </c>
      <c r="N7124" t="s">
        <v>17</v>
      </c>
    </row>
    <row r="7125" spans="2:14" hidden="1" x14ac:dyDescent="0.3">
      <c r="B7125">
        <v>2018</v>
      </c>
      <c r="C7125">
        <v>2018</v>
      </c>
      <c r="D7125" t="s">
        <v>55</v>
      </c>
      <c r="E7125">
        <v>55071</v>
      </c>
      <c r="F7125" t="s">
        <v>15</v>
      </c>
      <c r="G7125" t="s">
        <v>16</v>
      </c>
      <c r="H7125" t="s">
        <v>17</v>
      </c>
      <c r="I7125">
        <v>68694</v>
      </c>
      <c r="J7125" t="s">
        <v>17</v>
      </c>
      <c r="K7125" t="s">
        <v>17</v>
      </c>
      <c r="L7125" t="s">
        <v>17</v>
      </c>
      <c r="M7125" t="s">
        <v>17</v>
      </c>
      <c r="N7125" t="s">
        <v>17</v>
      </c>
    </row>
    <row r="7126" spans="2:14" hidden="1" x14ac:dyDescent="0.3">
      <c r="B7126">
        <v>2018</v>
      </c>
      <c r="C7126">
        <v>2018</v>
      </c>
      <c r="D7126" t="s">
        <v>55</v>
      </c>
      <c r="E7126">
        <v>55071</v>
      </c>
      <c r="F7126" t="s">
        <v>18</v>
      </c>
      <c r="G7126" t="s">
        <v>19</v>
      </c>
      <c r="H7126" t="s">
        <v>17</v>
      </c>
      <c r="I7126">
        <v>68694</v>
      </c>
      <c r="J7126" t="s">
        <v>17</v>
      </c>
      <c r="K7126" t="s">
        <v>17</v>
      </c>
      <c r="L7126" t="s">
        <v>17</v>
      </c>
      <c r="M7126" t="s">
        <v>17</v>
      </c>
      <c r="N7126" t="s">
        <v>17</v>
      </c>
    </row>
    <row r="7127" spans="2:14" hidden="1" x14ac:dyDescent="0.3">
      <c r="B7127">
        <v>2018</v>
      </c>
      <c r="C7127">
        <v>2018</v>
      </c>
      <c r="D7127" t="s">
        <v>55</v>
      </c>
      <c r="E7127">
        <v>55071</v>
      </c>
      <c r="F7127" t="s">
        <v>170</v>
      </c>
      <c r="G7127" t="s">
        <v>171</v>
      </c>
      <c r="H7127" t="s">
        <v>17</v>
      </c>
      <c r="I7127">
        <v>68694</v>
      </c>
      <c r="J7127" t="s">
        <v>17</v>
      </c>
      <c r="K7127" t="s">
        <v>17</v>
      </c>
      <c r="L7127" t="s">
        <v>17</v>
      </c>
      <c r="M7127" t="s">
        <v>17</v>
      </c>
      <c r="N7127" t="s">
        <v>17</v>
      </c>
    </row>
    <row r="7128" spans="2:14" hidden="1" x14ac:dyDescent="0.3">
      <c r="B7128">
        <v>2018</v>
      </c>
      <c r="C7128">
        <v>2018</v>
      </c>
      <c r="D7128" t="s">
        <v>55</v>
      </c>
      <c r="E7128">
        <v>55071</v>
      </c>
      <c r="F7128" t="s">
        <v>172</v>
      </c>
      <c r="G7128" t="s">
        <v>173</v>
      </c>
      <c r="H7128" t="s">
        <v>17</v>
      </c>
      <c r="I7128">
        <v>68694</v>
      </c>
      <c r="J7128" t="s">
        <v>17</v>
      </c>
      <c r="K7128" t="s">
        <v>17</v>
      </c>
      <c r="L7128" t="s">
        <v>17</v>
      </c>
      <c r="M7128" t="s">
        <v>17</v>
      </c>
      <c r="N7128" t="s">
        <v>17</v>
      </c>
    </row>
    <row r="7129" spans="2:14" hidden="1" x14ac:dyDescent="0.3">
      <c r="B7129">
        <v>2018</v>
      </c>
      <c r="C7129">
        <v>2018</v>
      </c>
      <c r="D7129" t="s">
        <v>55</v>
      </c>
      <c r="E7129">
        <v>55071</v>
      </c>
      <c r="F7129" t="s">
        <v>176</v>
      </c>
      <c r="G7129" t="s">
        <v>177</v>
      </c>
      <c r="H7129" t="s">
        <v>17</v>
      </c>
      <c r="I7129">
        <v>68694</v>
      </c>
      <c r="J7129" t="s">
        <v>17</v>
      </c>
      <c r="K7129" t="s">
        <v>17</v>
      </c>
      <c r="L7129" t="s">
        <v>17</v>
      </c>
      <c r="M7129" t="s">
        <v>17</v>
      </c>
      <c r="N7129" t="s">
        <v>17</v>
      </c>
    </row>
    <row r="7130" spans="2:14" hidden="1" x14ac:dyDescent="0.3">
      <c r="B7130">
        <v>2018</v>
      </c>
      <c r="C7130">
        <v>2018</v>
      </c>
      <c r="D7130" t="s">
        <v>56</v>
      </c>
      <c r="E7130">
        <v>55073</v>
      </c>
      <c r="F7130" t="s">
        <v>174</v>
      </c>
      <c r="G7130" t="s">
        <v>175</v>
      </c>
      <c r="H7130" t="s">
        <v>17</v>
      </c>
      <c r="I7130">
        <v>115319</v>
      </c>
      <c r="J7130" t="s">
        <v>17</v>
      </c>
      <c r="K7130" t="s">
        <v>17</v>
      </c>
      <c r="L7130" t="s">
        <v>17</v>
      </c>
      <c r="M7130" t="s">
        <v>17</v>
      </c>
      <c r="N7130" t="s">
        <v>17</v>
      </c>
    </row>
    <row r="7131" spans="2:14" hidden="1" x14ac:dyDescent="0.3">
      <c r="B7131">
        <v>2018</v>
      </c>
      <c r="C7131">
        <v>2018</v>
      </c>
      <c r="D7131" t="s">
        <v>56</v>
      </c>
      <c r="E7131">
        <v>55073</v>
      </c>
      <c r="F7131" t="s">
        <v>15</v>
      </c>
      <c r="G7131" t="s">
        <v>16</v>
      </c>
      <c r="H7131" t="s">
        <v>17</v>
      </c>
      <c r="I7131">
        <v>115319</v>
      </c>
      <c r="J7131" t="s">
        <v>17</v>
      </c>
      <c r="K7131" t="s">
        <v>17</v>
      </c>
      <c r="L7131" t="s">
        <v>17</v>
      </c>
      <c r="M7131" t="s">
        <v>17</v>
      </c>
      <c r="N7131" t="s">
        <v>17</v>
      </c>
    </row>
    <row r="7132" spans="2:14" hidden="1" x14ac:dyDescent="0.3">
      <c r="B7132">
        <v>2018</v>
      </c>
      <c r="C7132">
        <v>2018</v>
      </c>
      <c r="D7132" t="s">
        <v>56</v>
      </c>
      <c r="E7132">
        <v>55073</v>
      </c>
      <c r="F7132" t="s">
        <v>18</v>
      </c>
      <c r="G7132" t="s">
        <v>19</v>
      </c>
      <c r="H7132" t="s">
        <v>17</v>
      </c>
      <c r="I7132">
        <v>115319</v>
      </c>
      <c r="J7132" t="s">
        <v>17</v>
      </c>
      <c r="K7132" t="s">
        <v>17</v>
      </c>
      <c r="L7132" t="s">
        <v>17</v>
      </c>
      <c r="M7132" t="s">
        <v>17</v>
      </c>
      <c r="N7132" t="s">
        <v>17</v>
      </c>
    </row>
    <row r="7133" spans="2:14" hidden="1" x14ac:dyDescent="0.3">
      <c r="B7133">
        <v>2018</v>
      </c>
      <c r="C7133">
        <v>2018</v>
      </c>
      <c r="D7133" t="s">
        <v>56</v>
      </c>
      <c r="E7133">
        <v>55073</v>
      </c>
      <c r="F7133" t="s">
        <v>170</v>
      </c>
      <c r="G7133" t="s">
        <v>171</v>
      </c>
      <c r="H7133" t="s">
        <v>17</v>
      </c>
      <c r="I7133">
        <v>115319</v>
      </c>
      <c r="J7133" t="s">
        <v>17</v>
      </c>
      <c r="K7133" t="s">
        <v>17</v>
      </c>
      <c r="L7133" t="s">
        <v>17</v>
      </c>
      <c r="M7133" t="s">
        <v>17</v>
      </c>
      <c r="N7133" t="s">
        <v>17</v>
      </c>
    </row>
    <row r="7134" spans="2:14" hidden="1" x14ac:dyDescent="0.3">
      <c r="B7134">
        <v>2018</v>
      </c>
      <c r="C7134">
        <v>2018</v>
      </c>
      <c r="D7134" t="s">
        <v>56</v>
      </c>
      <c r="E7134">
        <v>55073</v>
      </c>
      <c r="F7134" t="s">
        <v>172</v>
      </c>
      <c r="G7134" t="s">
        <v>173</v>
      </c>
      <c r="H7134" t="s">
        <v>17</v>
      </c>
      <c r="I7134">
        <v>115319</v>
      </c>
      <c r="J7134" t="s">
        <v>17</v>
      </c>
      <c r="K7134" t="s">
        <v>17</v>
      </c>
      <c r="L7134" t="s">
        <v>17</v>
      </c>
      <c r="M7134" t="s">
        <v>17</v>
      </c>
      <c r="N7134" t="s">
        <v>17</v>
      </c>
    </row>
    <row r="7135" spans="2:14" hidden="1" x14ac:dyDescent="0.3">
      <c r="B7135">
        <v>2018</v>
      </c>
      <c r="C7135">
        <v>2018</v>
      </c>
      <c r="D7135" t="s">
        <v>56</v>
      </c>
      <c r="E7135">
        <v>55073</v>
      </c>
      <c r="F7135" t="s">
        <v>176</v>
      </c>
      <c r="G7135" t="s">
        <v>177</v>
      </c>
      <c r="H7135" t="s">
        <v>17</v>
      </c>
      <c r="I7135">
        <v>115319</v>
      </c>
      <c r="J7135" t="s">
        <v>17</v>
      </c>
      <c r="K7135" t="s">
        <v>17</v>
      </c>
      <c r="L7135" t="s">
        <v>17</v>
      </c>
      <c r="M7135" t="s">
        <v>17</v>
      </c>
      <c r="N7135" t="s">
        <v>17</v>
      </c>
    </row>
    <row r="7136" spans="2:14" hidden="1" x14ac:dyDescent="0.3">
      <c r="B7136">
        <v>2018</v>
      </c>
      <c r="C7136">
        <v>2018</v>
      </c>
      <c r="D7136" t="s">
        <v>57</v>
      </c>
      <c r="E7136">
        <v>55075</v>
      </c>
      <c r="F7136" t="s">
        <v>174</v>
      </c>
      <c r="G7136" t="s">
        <v>175</v>
      </c>
      <c r="H7136" t="s">
        <v>17</v>
      </c>
      <c r="I7136">
        <v>35563</v>
      </c>
      <c r="J7136" t="s">
        <v>17</v>
      </c>
      <c r="K7136" t="s">
        <v>17</v>
      </c>
      <c r="L7136" t="s">
        <v>17</v>
      </c>
      <c r="M7136" t="s">
        <v>17</v>
      </c>
      <c r="N7136" t="s">
        <v>17</v>
      </c>
    </row>
    <row r="7137" spans="2:14" hidden="1" x14ac:dyDescent="0.3">
      <c r="B7137">
        <v>2018</v>
      </c>
      <c r="C7137">
        <v>2018</v>
      </c>
      <c r="D7137" t="s">
        <v>57</v>
      </c>
      <c r="E7137">
        <v>55075</v>
      </c>
      <c r="F7137" t="s">
        <v>15</v>
      </c>
      <c r="G7137" t="s">
        <v>16</v>
      </c>
      <c r="H7137" t="s">
        <v>17</v>
      </c>
      <c r="I7137">
        <v>35563</v>
      </c>
      <c r="J7137" t="s">
        <v>17</v>
      </c>
      <c r="K7137" t="s">
        <v>17</v>
      </c>
      <c r="L7137" t="s">
        <v>17</v>
      </c>
      <c r="M7137" t="s">
        <v>17</v>
      </c>
      <c r="N7137" t="s">
        <v>17</v>
      </c>
    </row>
    <row r="7138" spans="2:14" hidden="1" x14ac:dyDescent="0.3">
      <c r="B7138">
        <v>2018</v>
      </c>
      <c r="C7138">
        <v>2018</v>
      </c>
      <c r="D7138" t="s">
        <v>57</v>
      </c>
      <c r="E7138">
        <v>55075</v>
      </c>
      <c r="F7138" t="s">
        <v>18</v>
      </c>
      <c r="G7138" t="s">
        <v>19</v>
      </c>
      <c r="H7138" t="s">
        <v>17</v>
      </c>
      <c r="I7138">
        <v>35563</v>
      </c>
      <c r="J7138" t="s">
        <v>17</v>
      </c>
      <c r="K7138" t="s">
        <v>17</v>
      </c>
      <c r="L7138" t="s">
        <v>17</v>
      </c>
      <c r="M7138" t="s">
        <v>17</v>
      </c>
      <c r="N7138" t="s">
        <v>17</v>
      </c>
    </row>
    <row r="7139" spans="2:14" hidden="1" x14ac:dyDescent="0.3">
      <c r="B7139">
        <v>2018</v>
      </c>
      <c r="C7139">
        <v>2018</v>
      </c>
      <c r="D7139" t="s">
        <v>57</v>
      </c>
      <c r="E7139">
        <v>55075</v>
      </c>
      <c r="F7139" t="s">
        <v>170</v>
      </c>
      <c r="G7139" t="s">
        <v>171</v>
      </c>
      <c r="H7139" t="s">
        <v>17</v>
      </c>
      <c r="I7139">
        <v>35563</v>
      </c>
      <c r="J7139" t="s">
        <v>17</v>
      </c>
      <c r="K7139" t="s">
        <v>17</v>
      </c>
      <c r="L7139" t="s">
        <v>17</v>
      </c>
      <c r="M7139" t="s">
        <v>17</v>
      </c>
      <c r="N7139" t="s">
        <v>17</v>
      </c>
    </row>
    <row r="7140" spans="2:14" hidden="1" x14ac:dyDescent="0.3">
      <c r="B7140">
        <v>2018</v>
      </c>
      <c r="C7140">
        <v>2018</v>
      </c>
      <c r="D7140" t="s">
        <v>57</v>
      </c>
      <c r="E7140">
        <v>55075</v>
      </c>
      <c r="F7140" t="s">
        <v>172</v>
      </c>
      <c r="G7140" t="s">
        <v>173</v>
      </c>
      <c r="H7140" t="s">
        <v>17</v>
      </c>
      <c r="I7140">
        <v>35563</v>
      </c>
      <c r="J7140" t="s">
        <v>17</v>
      </c>
      <c r="K7140" t="s">
        <v>17</v>
      </c>
      <c r="L7140" t="s">
        <v>17</v>
      </c>
      <c r="M7140" t="s">
        <v>17</v>
      </c>
      <c r="N7140" t="s">
        <v>17</v>
      </c>
    </row>
    <row r="7141" spans="2:14" hidden="1" x14ac:dyDescent="0.3">
      <c r="B7141">
        <v>2018</v>
      </c>
      <c r="C7141">
        <v>2018</v>
      </c>
      <c r="D7141" t="s">
        <v>57</v>
      </c>
      <c r="E7141">
        <v>55075</v>
      </c>
      <c r="F7141" t="s">
        <v>176</v>
      </c>
      <c r="G7141" t="s">
        <v>177</v>
      </c>
      <c r="H7141" t="s">
        <v>17</v>
      </c>
      <c r="I7141">
        <v>35563</v>
      </c>
      <c r="J7141" t="s">
        <v>17</v>
      </c>
      <c r="K7141" t="s">
        <v>17</v>
      </c>
      <c r="L7141" t="s">
        <v>17</v>
      </c>
      <c r="M7141" t="s">
        <v>17</v>
      </c>
      <c r="N7141" t="s">
        <v>17</v>
      </c>
    </row>
    <row r="7142" spans="2:14" hidden="1" x14ac:dyDescent="0.3">
      <c r="B7142">
        <v>2018</v>
      </c>
      <c r="C7142">
        <v>2018</v>
      </c>
      <c r="D7142" t="s">
        <v>58</v>
      </c>
      <c r="E7142">
        <v>55077</v>
      </c>
      <c r="F7142" t="s">
        <v>174</v>
      </c>
      <c r="G7142" t="s">
        <v>175</v>
      </c>
      <c r="H7142" t="s">
        <v>17</v>
      </c>
      <c r="I7142">
        <v>13491</v>
      </c>
      <c r="J7142" t="s">
        <v>17</v>
      </c>
      <c r="K7142" t="s">
        <v>17</v>
      </c>
      <c r="L7142" t="s">
        <v>17</v>
      </c>
      <c r="M7142" t="s">
        <v>17</v>
      </c>
      <c r="N7142" t="s">
        <v>17</v>
      </c>
    </row>
    <row r="7143" spans="2:14" hidden="1" x14ac:dyDescent="0.3">
      <c r="B7143">
        <v>2018</v>
      </c>
      <c r="C7143">
        <v>2018</v>
      </c>
      <c r="D7143" t="s">
        <v>58</v>
      </c>
      <c r="E7143">
        <v>55077</v>
      </c>
      <c r="F7143" t="s">
        <v>15</v>
      </c>
      <c r="G7143" t="s">
        <v>16</v>
      </c>
      <c r="H7143" t="s">
        <v>17</v>
      </c>
      <c r="I7143">
        <v>13491</v>
      </c>
      <c r="J7143" t="s">
        <v>17</v>
      </c>
      <c r="K7143" t="s">
        <v>17</v>
      </c>
      <c r="L7143" t="s">
        <v>17</v>
      </c>
      <c r="M7143" t="s">
        <v>17</v>
      </c>
      <c r="N7143" t="s">
        <v>17</v>
      </c>
    </row>
    <row r="7144" spans="2:14" hidden="1" x14ac:dyDescent="0.3">
      <c r="B7144">
        <v>2018</v>
      </c>
      <c r="C7144">
        <v>2018</v>
      </c>
      <c r="D7144" t="s">
        <v>58</v>
      </c>
      <c r="E7144">
        <v>55077</v>
      </c>
      <c r="F7144" t="s">
        <v>18</v>
      </c>
      <c r="G7144" t="s">
        <v>19</v>
      </c>
      <c r="H7144" t="s">
        <v>17</v>
      </c>
      <c r="I7144">
        <v>13491</v>
      </c>
      <c r="J7144" t="s">
        <v>17</v>
      </c>
      <c r="K7144" t="s">
        <v>17</v>
      </c>
      <c r="L7144" t="s">
        <v>17</v>
      </c>
      <c r="M7144" t="s">
        <v>17</v>
      </c>
      <c r="N7144" t="s">
        <v>17</v>
      </c>
    </row>
    <row r="7145" spans="2:14" hidden="1" x14ac:dyDescent="0.3">
      <c r="B7145">
        <v>2018</v>
      </c>
      <c r="C7145">
        <v>2018</v>
      </c>
      <c r="D7145" t="s">
        <v>58</v>
      </c>
      <c r="E7145">
        <v>55077</v>
      </c>
      <c r="F7145" t="s">
        <v>170</v>
      </c>
      <c r="G7145" t="s">
        <v>171</v>
      </c>
      <c r="H7145" t="s">
        <v>17</v>
      </c>
      <c r="I7145">
        <v>13491</v>
      </c>
      <c r="J7145" t="s">
        <v>17</v>
      </c>
      <c r="K7145" t="s">
        <v>17</v>
      </c>
      <c r="L7145" t="s">
        <v>17</v>
      </c>
      <c r="M7145" t="s">
        <v>17</v>
      </c>
      <c r="N7145" t="s">
        <v>17</v>
      </c>
    </row>
    <row r="7146" spans="2:14" hidden="1" x14ac:dyDescent="0.3">
      <c r="B7146">
        <v>2018</v>
      </c>
      <c r="C7146">
        <v>2018</v>
      </c>
      <c r="D7146" t="s">
        <v>58</v>
      </c>
      <c r="E7146">
        <v>55077</v>
      </c>
      <c r="F7146" t="s">
        <v>172</v>
      </c>
      <c r="G7146" t="s">
        <v>173</v>
      </c>
      <c r="H7146" t="s">
        <v>17</v>
      </c>
      <c r="I7146">
        <v>13491</v>
      </c>
      <c r="J7146" t="s">
        <v>17</v>
      </c>
      <c r="K7146" t="s">
        <v>17</v>
      </c>
      <c r="L7146" t="s">
        <v>17</v>
      </c>
      <c r="M7146" t="s">
        <v>17</v>
      </c>
      <c r="N7146" t="s">
        <v>17</v>
      </c>
    </row>
    <row r="7147" spans="2:14" hidden="1" x14ac:dyDescent="0.3">
      <c r="B7147">
        <v>2018</v>
      </c>
      <c r="C7147">
        <v>2018</v>
      </c>
      <c r="D7147" t="s">
        <v>58</v>
      </c>
      <c r="E7147">
        <v>55077</v>
      </c>
      <c r="F7147" t="s">
        <v>176</v>
      </c>
      <c r="G7147" t="s">
        <v>177</v>
      </c>
      <c r="H7147" t="s">
        <v>17</v>
      </c>
      <c r="I7147">
        <v>13491</v>
      </c>
      <c r="J7147" t="s">
        <v>17</v>
      </c>
      <c r="K7147" t="s">
        <v>17</v>
      </c>
      <c r="L7147" t="s">
        <v>17</v>
      </c>
      <c r="M7147" t="s">
        <v>17</v>
      </c>
      <c r="N7147" t="s">
        <v>17</v>
      </c>
    </row>
    <row r="7148" spans="2:14" hidden="1" x14ac:dyDescent="0.3">
      <c r="B7148">
        <v>2018</v>
      </c>
      <c r="C7148">
        <v>2018</v>
      </c>
      <c r="D7148" t="s">
        <v>59</v>
      </c>
      <c r="E7148">
        <v>55078</v>
      </c>
      <c r="F7148" t="s">
        <v>174</v>
      </c>
      <c r="G7148" t="s">
        <v>175</v>
      </c>
      <c r="H7148" t="s">
        <v>17</v>
      </c>
      <c r="I7148">
        <v>3575</v>
      </c>
      <c r="J7148" t="s">
        <v>17</v>
      </c>
      <c r="K7148" t="s">
        <v>17</v>
      </c>
      <c r="L7148" t="s">
        <v>17</v>
      </c>
      <c r="M7148" t="s">
        <v>17</v>
      </c>
      <c r="N7148" t="s">
        <v>17</v>
      </c>
    </row>
    <row r="7149" spans="2:14" hidden="1" x14ac:dyDescent="0.3">
      <c r="B7149">
        <v>2018</v>
      </c>
      <c r="C7149">
        <v>2018</v>
      </c>
      <c r="D7149" t="s">
        <v>59</v>
      </c>
      <c r="E7149">
        <v>55078</v>
      </c>
      <c r="F7149" t="s">
        <v>15</v>
      </c>
      <c r="G7149" t="s">
        <v>16</v>
      </c>
      <c r="H7149" t="s">
        <v>17</v>
      </c>
      <c r="I7149">
        <v>3575</v>
      </c>
      <c r="J7149" t="s">
        <v>17</v>
      </c>
      <c r="K7149" t="s">
        <v>17</v>
      </c>
      <c r="L7149" t="s">
        <v>17</v>
      </c>
      <c r="M7149" t="s">
        <v>17</v>
      </c>
      <c r="N7149" t="s">
        <v>17</v>
      </c>
    </row>
    <row r="7150" spans="2:14" hidden="1" x14ac:dyDescent="0.3">
      <c r="B7150">
        <v>2018</v>
      </c>
      <c r="C7150">
        <v>2018</v>
      </c>
      <c r="D7150" t="s">
        <v>59</v>
      </c>
      <c r="E7150">
        <v>55078</v>
      </c>
      <c r="F7150" t="s">
        <v>18</v>
      </c>
      <c r="G7150" t="s">
        <v>19</v>
      </c>
      <c r="H7150" t="s">
        <v>17</v>
      </c>
      <c r="I7150">
        <v>3575</v>
      </c>
      <c r="J7150" t="s">
        <v>17</v>
      </c>
      <c r="K7150" t="s">
        <v>17</v>
      </c>
      <c r="L7150" t="s">
        <v>17</v>
      </c>
      <c r="M7150" t="s">
        <v>17</v>
      </c>
      <c r="N7150" t="s">
        <v>17</v>
      </c>
    </row>
    <row r="7151" spans="2:14" hidden="1" x14ac:dyDescent="0.3">
      <c r="B7151">
        <v>2018</v>
      </c>
      <c r="C7151">
        <v>2018</v>
      </c>
      <c r="D7151" t="s">
        <v>59</v>
      </c>
      <c r="E7151">
        <v>55078</v>
      </c>
      <c r="F7151" t="s">
        <v>170</v>
      </c>
      <c r="G7151" t="s">
        <v>171</v>
      </c>
      <c r="H7151" t="s">
        <v>17</v>
      </c>
      <c r="I7151">
        <v>3575</v>
      </c>
      <c r="J7151" t="s">
        <v>17</v>
      </c>
      <c r="K7151" t="s">
        <v>17</v>
      </c>
      <c r="L7151" t="s">
        <v>17</v>
      </c>
      <c r="M7151" t="s">
        <v>17</v>
      </c>
      <c r="N7151" t="s">
        <v>17</v>
      </c>
    </row>
    <row r="7152" spans="2:14" hidden="1" x14ac:dyDescent="0.3">
      <c r="B7152">
        <v>2018</v>
      </c>
      <c r="C7152">
        <v>2018</v>
      </c>
      <c r="D7152" t="s">
        <v>59</v>
      </c>
      <c r="E7152">
        <v>55078</v>
      </c>
      <c r="F7152" t="s">
        <v>172</v>
      </c>
      <c r="G7152" t="s">
        <v>173</v>
      </c>
      <c r="H7152" t="s">
        <v>17</v>
      </c>
      <c r="I7152">
        <v>3575</v>
      </c>
      <c r="J7152" t="s">
        <v>17</v>
      </c>
      <c r="K7152" t="s">
        <v>17</v>
      </c>
      <c r="L7152" t="s">
        <v>17</v>
      </c>
      <c r="M7152" t="s">
        <v>17</v>
      </c>
      <c r="N7152" t="s">
        <v>17</v>
      </c>
    </row>
    <row r="7153" spans="2:14" hidden="1" x14ac:dyDescent="0.3">
      <c r="B7153">
        <v>2018</v>
      </c>
      <c r="C7153">
        <v>2018</v>
      </c>
      <c r="D7153" t="s">
        <v>59</v>
      </c>
      <c r="E7153">
        <v>55078</v>
      </c>
      <c r="F7153" t="s">
        <v>176</v>
      </c>
      <c r="G7153" t="s">
        <v>177</v>
      </c>
      <c r="H7153" t="s">
        <v>17</v>
      </c>
      <c r="I7153">
        <v>3575</v>
      </c>
      <c r="J7153" t="s">
        <v>17</v>
      </c>
      <c r="K7153" t="s">
        <v>17</v>
      </c>
      <c r="L7153" t="s">
        <v>17</v>
      </c>
      <c r="M7153" t="s">
        <v>17</v>
      </c>
      <c r="N7153" t="s">
        <v>17</v>
      </c>
    </row>
    <row r="7154" spans="2:14" hidden="1" x14ac:dyDescent="0.3">
      <c r="B7154">
        <v>2018</v>
      </c>
      <c r="C7154">
        <v>2018</v>
      </c>
      <c r="D7154" t="s">
        <v>60</v>
      </c>
      <c r="E7154">
        <v>55079</v>
      </c>
      <c r="F7154" t="s">
        <v>174</v>
      </c>
      <c r="G7154" t="s">
        <v>175</v>
      </c>
      <c r="H7154" t="s">
        <v>17</v>
      </c>
      <c r="I7154">
        <v>793530</v>
      </c>
      <c r="J7154" t="s">
        <v>17</v>
      </c>
      <c r="K7154" t="s">
        <v>17</v>
      </c>
      <c r="L7154" t="s">
        <v>17</v>
      </c>
      <c r="M7154" t="s">
        <v>17</v>
      </c>
      <c r="N7154" t="s">
        <v>17</v>
      </c>
    </row>
    <row r="7155" spans="2:14" hidden="1" x14ac:dyDescent="0.3">
      <c r="B7155">
        <v>2018</v>
      </c>
      <c r="C7155">
        <v>2018</v>
      </c>
      <c r="D7155" t="s">
        <v>60</v>
      </c>
      <c r="E7155">
        <v>55079</v>
      </c>
      <c r="F7155" t="s">
        <v>15</v>
      </c>
      <c r="G7155" t="s">
        <v>16</v>
      </c>
      <c r="H7155">
        <v>128</v>
      </c>
      <c r="I7155">
        <v>793530</v>
      </c>
      <c r="J7155">
        <v>16.13</v>
      </c>
      <c r="K7155">
        <v>13.34</v>
      </c>
      <c r="L7155">
        <v>18.920000000000002</v>
      </c>
      <c r="M7155">
        <v>1.43</v>
      </c>
      <c r="N7155" s="1">
        <v>1.14E-2</v>
      </c>
    </row>
    <row r="7156" spans="2:14" hidden="1" x14ac:dyDescent="0.3">
      <c r="B7156">
        <v>2018</v>
      </c>
      <c r="C7156">
        <v>2018</v>
      </c>
      <c r="D7156" t="s">
        <v>60</v>
      </c>
      <c r="E7156">
        <v>55079</v>
      </c>
      <c r="F7156" t="s">
        <v>18</v>
      </c>
      <c r="G7156" t="s">
        <v>19</v>
      </c>
      <c r="H7156">
        <v>75</v>
      </c>
      <c r="I7156">
        <v>793530</v>
      </c>
      <c r="J7156">
        <v>9.4499999999999993</v>
      </c>
      <c r="K7156">
        <v>7.43</v>
      </c>
      <c r="L7156">
        <v>11.85</v>
      </c>
      <c r="M7156">
        <v>1.0900000000000001</v>
      </c>
      <c r="N7156" s="1">
        <v>6.7000000000000002E-3</v>
      </c>
    </row>
    <row r="7157" spans="2:14" hidden="1" x14ac:dyDescent="0.3">
      <c r="B7157">
        <v>2018</v>
      </c>
      <c r="C7157">
        <v>2018</v>
      </c>
      <c r="D7157" t="s">
        <v>60</v>
      </c>
      <c r="E7157">
        <v>55079</v>
      </c>
      <c r="F7157" t="s">
        <v>170</v>
      </c>
      <c r="G7157" t="s">
        <v>171</v>
      </c>
      <c r="H7157">
        <v>13</v>
      </c>
      <c r="I7157">
        <v>793530</v>
      </c>
      <c r="J7157" t="s">
        <v>32</v>
      </c>
      <c r="K7157">
        <v>0.87</v>
      </c>
      <c r="L7157">
        <v>2.8</v>
      </c>
      <c r="M7157">
        <v>0.45</v>
      </c>
      <c r="N7157" s="1">
        <v>1.1999999999999999E-3</v>
      </c>
    </row>
    <row r="7158" spans="2:14" hidden="1" x14ac:dyDescent="0.3">
      <c r="B7158">
        <v>2018</v>
      </c>
      <c r="C7158">
        <v>2018</v>
      </c>
      <c r="D7158" t="s">
        <v>60</v>
      </c>
      <c r="E7158">
        <v>55079</v>
      </c>
      <c r="F7158" t="s">
        <v>172</v>
      </c>
      <c r="G7158" t="s">
        <v>173</v>
      </c>
      <c r="H7158">
        <v>187</v>
      </c>
      <c r="I7158">
        <v>793530</v>
      </c>
      <c r="J7158">
        <v>23.57</v>
      </c>
      <c r="K7158">
        <v>20.190000000000001</v>
      </c>
      <c r="L7158">
        <v>26.94</v>
      </c>
      <c r="M7158">
        <v>1.72</v>
      </c>
      <c r="N7158" s="1">
        <v>1.67E-2</v>
      </c>
    </row>
    <row r="7159" spans="2:14" hidden="1" x14ac:dyDescent="0.3">
      <c r="B7159">
        <v>2018</v>
      </c>
      <c r="C7159">
        <v>2018</v>
      </c>
      <c r="D7159" t="s">
        <v>60</v>
      </c>
      <c r="E7159">
        <v>55079</v>
      </c>
      <c r="F7159" t="s">
        <v>176</v>
      </c>
      <c r="G7159" t="s">
        <v>177</v>
      </c>
      <c r="H7159" t="s">
        <v>17</v>
      </c>
      <c r="I7159">
        <v>793530</v>
      </c>
      <c r="J7159" t="s">
        <v>17</v>
      </c>
      <c r="K7159" t="s">
        <v>17</v>
      </c>
      <c r="L7159" t="s">
        <v>17</v>
      </c>
      <c r="M7159" t="s">
        <v>17</v>
      </c>
      <c r="N7159" t="s">
        <v>17</v>
      </c>
    </row>
    <row r="7160" spans="2:14" hidden="1" x14ac:dyDescent="0.3">
      <c r="B7160">
        <v>2018</v>
      </c>
      <c r="C7160">
        <v>2018</v>
      </c>
      <c r="D7160" t="s">
        <v>61</v>
      </c>
      <c r="E7160">
        <v>55081</v>
      </c>
      <c r="F7160" t="s">
        <v>174</v>
      </c>
      <c r="G7160" t="s">
        <v>175</v>
      </c>
      <c r="H7160" t="s">
        <v>17</v>
      </c>
      <c r="I7160">
        <v>38282</v>
      </c>
      <c r="J7160" t="s">
        <v>17</v>
      </c>
      <c r="K7160" t="s">
        <v>17</v>
      </c>
      <c r="L7160" t="s">
        <v>17</v>
      </c>
      <c r="M7160" t="s">
        <v>17</v>
      </c>
      <c r="N7160" t="s">
        <v>17</v>
      </c>
    </row>
    <row r="7161" spans="2:14" hidden="1" x14ac:dyDescent="0.3">
      <c r="B7161">
        <v>2018</v>
      </c>
      <c r="C7161">
        <v>2018</v>
      </c>
      <c r="D7161" t="s">
        <v>61</v>
      </c>
      <c r="E7161">
        <v>55081</v>
      </c>
      <c r="F7161" t="s">
        <v>15</v>
      </c>
      <c r="G7161" t="s">
        <v>16</v>
      </c>
      <c r="H7161" t="s">
        <v>17</v>
      </c>
      <c r="I7161">
        <v>38282</v>
      </c>
      <c r="J7161" t="s">
        <v>17</v>
      </c>
      <c r="K7161" t="s">
        <v>17</v>
      </c>
      <c r="L7161" t="s">
        <v>17</v>
      </c>
      <c r="M7161" t="s">
        <v>17</v>
      </c>
      <c r="N7161" t="s">
        <v>17</v>
      </c>
    </row>
    <row r="7162" spans="2:14" hidden="1" x14ac:dyDescent="0.3">
      <c r="B7162">
        <v>2018</v>
      </c>
      <c r="C7162">
        <v>2018</v>
      </c>
      <c r="D7162" t="s">
        <v>61</v>
      </c>
      <c r="E7162">
        <v>55081</v>
      </c>
      <c r="F7162" t="s">
        <v>18</v>
      </c>
      <c r="G7162" t="s">
        <v>19</v>
      </c>
      <c r="H7162" t="s">
        <v>17</v>
      </c>
      <c r="I7162">
        <v>38282</v>
      </c>
      <c r="J7162" t="s">
        <v>17</v>
      </c>
      <c r="K7162" t="s">
        <v>17</v>
      </c>
      <c r="L7162" t="s">
        <v>17</v>
      </c>
      <c r="M7162" t="s">
        <v>17</v>
      </c>
      <c r="N7162" t="s">
        <v>17</v>
      </c>
    </row>
    <row r="7163" spans="2:14" hidden="1" x14ac:dyDescent="0.3">
      <c r="B7163">
        <v>2018</v>
      </c>
      <c r="C7163">
        <v>2018</v>
      </c>
      <c r="D7163" t="s">
        <v>61</v>
      </c>
      <c r="E7163">
        <v>55081</v>
      </c>
      <c r="F7163" t="s">
        <v>170</v>
      </c>
      <c r="G7163" t="s">
        <v>171</v>
      </c>
      <c r="H7163" t="s">
        <v>17</v>
      </c>
      <c r="I7163">
        <v>38282</v>
      </c>
      <c r="J7163" t="s">
        <v>17</v>
      </c>
      <c r="K7163" t="s">
        <v>17</v>
      </c>
      <c r="L7163" t="s">
        <v>17</v>
      </c>
      <c r="M7163" t="s">
        <v>17</v>
      </c>
      <c r="N7163" t="s">
        <v>17</v>
      </c>
    </row>
    <row r="7164" spans="2:14" hidden="1" x14ac:dyDescent="0.3">
      <c r="B7164">
        <v>2018</v>
      </c>
      <c r="C7164">
        <v>2018</v>
      </c>
      <c r="D7164" t="s">
        <v>61</v>
      </c>
      <c r="E7164">
        <v>55081</v>
      </c>
      <c r="F7164" t="s">
        <v>172</v>
      </c>
      <c r="G7164" t="s">
        <v>173</v>
      </c>
      <c r="H7164" t="s">
        <v>17</v>
      </c>
      <c r="I7164">
        <v>38282</v>
      </c>
      <c r="J7164" t="s">
        <v>17</v>
      </c>
      <c r="K7164" t="s">
        <v>17</v>
      </c>
      <c r="L7164" t="s">
        <v>17</v>
      </c>
      <c r="M7164" t="s">
        <v>17</v>
      </c>
      <c r="N7164" t="s">
        <v>17</v>
      </c>
    </row>
    <row r="7165" spans="2:14" hidden="1" x14ac:dyDescent="0.3">
      <c r="B7165">
        <v>2018</v>
      </c>
      <c r="C7165">
        <v>2018</v>
      </c>
      <c r="D7165" t="s">
        <v>61</v>
      </c>
      <c r="E7165">
        <v>55081</v>
      </c>
      <c r="F7165" t="s">
        <v>176</v>
      </c>
      <c r="G7165" t="s">
        <v>177</v>
      </c>
      <c r="H7165" t="s">
        <v>17</v>
      </c>
      <c r="I7165">
        <v>38282</v>
      </c>
      <c r="J7165" t="s">
        <v>17</v>
      </c>
      <c r="K7165" t="s">
        <v>17</v>
      </c>
      <c r="L7165" t="s">
        <v>17</v>
      </c>
      <c r="M7165" t="s">
        <v>17</v>
      </c>
      <c r="N7165" t="s">
        <v>17</v>
      </c>
    </row>
    <row r="7166" spans="2:14" hidden="1" x14ac:dyDescent="0.3">
      <c r="B7166">
        <v>2018</v>
      </c>
      <c r="C7166">
        <v>2018</v>
      </c>
      <c r="D7166" t="s">
        <v>62</v>
      </c>
      <c r="E7166">
        <v>55083</v>
      </c>
      <c r="F7166" t="s">
        <v>174</v>
      </c>
      <c r="G7166" t="s">
        <v>175</v>
      </c>
      <c r="H7166" t="s">
        <v>17</v>
      </c>
      <c r="I7166">
        <v>32946</v>
      </c>
      <c r="J7166" t="s">
        <v>17</v>
      </c>
      <c r="K7166" t="s">
        <v>17</v>
      </c>
      <c r="L7166" t="s">
        <v>17</v>
      </c>
      <c r="M7166" t="s">
        <v>17</v>
      </c>
      <c r="N7166" t="s">
        <v>17</v>
      </c>
    </row>
    <row r="7167" spans="2:14" hidden="1" x14ac:dyDescent="0.3">
      <c r="B7167">
        <v>2018</v>
      </c>
      <c r="C7167">
        <v>2018</v>
      </c>
      <c r="D7167" t="s">
        <v>62</v>
      </c>
      <c r="E7167">
        <v>55083</v>
      </c>
      <c r="F7167" t="s">
        <v>15</v>
      </c>
      <c r="G7167" t="s">
        <v>16</v>
      </c>
      <c r="H7167" t="s">
        <v>17</v>
      </c>
      <c r="I7167">
        <v>32946</v>
      </c>
      <c r="J7167" t="s">
        <v>17</v>
      </c>
      <c r="K7167" t="s">
        <v>17</v>
      </c>
      <c r="L7167" t="s">
        <v>17</v>
      </c>
      <c r="M7167" t="s">
        <v>17</v>
      </c>
      <c r="N7167" t="s">
        <v>17</v>
      </c>
    </row>
    <row r="7168" spans="2:14" hidden="1" x14ac:dyDescent="0.3">
      <c r="B7168">
        <v>2018</v>
      </c>
      <c r="C7168">
        <v>2018</v>
      </c>
      <c r="D7168" t="s">
        <v>62</v>
      </c>
      <c r="E7168">
        <v>55083</v>
      </c>
      <c r="F7168" t="s">
        <v>18</v>
      </c>
      <c r="G7168" t="s">
        <v>19</v>
      </c>
      <c r="H7168" t="s">
        <v>17</v>
      </c>
      <c r="I7168">
        <v>32946</v>
      </c>
      <c r="J7168" t="s">
        <v>17</v>
      </c>
      <c r="K7168" t="s">
        <v>17</v>
      </c>
      <c r="L7168" t="s">
        <v>17</v>
      </c>
      <c r="M7168" t="s">
        <v>17</v>
      </c>
      <c r="N7168" t="s">
        <v>17</v>
      </c>
    </row>
    <row r="7169" spans="2:14" hidden="1" x14ac:dyDescent="0.3">
      <c r="B7169">
        <v>2018</v>
      </c>
      <c r="C7169">
        <v>2018</v>
      </c>
      <c r="D7169" t="s">
        <v>62</v>
      </c>
      <c r="E7169">
        <v>55083</v>
      </c>
      <c r="F7169" t="s">
        <v>170</v>
      </c>
      <c r="G7169" t="s">
        <v>171</v>
      </c>
      <c r="H7169" t="s">
        <v>17</v>
      </c>
      <c r="I7169">
        <v>32946</v>
      </c>
      <c r="J7169" t="s">
        <v>17</v>
      </c>
      <c r="K7169" t="s">
        <v>17</v>
      </c>
      <c r="L7169" t="s">
        <v>17</v>
      </c>
      <c r="M7169" t="s">
        <v>17</v>
      </c>
      <c r="N7169" t="s">
        <v>17</v>
      </c>
    </row>
    <row r="7170" spans="2:14" hidden="1" x14ac:dyDescent="0.3">
      <c r="B7170">
        <v>2018</v>
      </c>
      <c r="C7170">
        <v>2018</v>
      </c>
      <c r="D7170" t="s">
        <v>62</v>
      </c>
      <c r="E7170">
        <v>55083</v>
      </c>
      <c r="F7170" t="s">
        <v>172</v>
      </c>
      <c r="G7170" t="s">
        <v>173</v>
      </c>
      <c r="H7170" t="s">
        <v>17</v>
      </c>
      <c r="I7170">
        <v>32946</v>
      </c>
      <c r="J7170" t="s">
        <v>17</v>
      </c>
      <c r="K7170" t="s">
        <v>17</v>
      </c>
      <c r="L7170" t="s">
        <v>17</v>
      </c>
      <c r="M7170" t="s">
        <v>17</v>
      </c>
      <c r="N7170" t="s">
        <v>17</v>
      </c>
    </row>
    <row r="7171" spans="2:14" hidden="1" x14ac:dyDescent="0.3">
      <c r="B7171">
        <v>2018</v>
      </c>
      <c r="C7171">
        <v>2018</v>
      </c>
      <c r="D7171" t="s">
        <v>62</v>
      </c>
      <c r="E7171">
        <v>55083</v>
      </c>
      <c r="F7171" t="s">
        <v>176</v>
      </c>
      <c r="G7171" t="s">
        <v>177</v>
      </c>
      <c r="H7171" t="s">
        <v>17</v>
      </c>
      <c r="I7171">
        <v>32946</v>
      </c>
      <c r="J7171" t="s">
        <v>17</v>
      </c>
      <c r="K7171" t="s">
        <v>17</v>
      </c>
      <c r="L7171" t="s">
        <v>17</v>
      </c>
      <c r="M7171" t="s">
        <v>17</v>
      </c>
      <c r="N7171" t="s">
        <v>17</v>
      </c>
    </row>
    <row r="7172" spans="2:14" hidden="1" x14ac:dyDescent="0.3">
      <c r="B7172">
        <v>2018</v>
      </c>
      <c r="C7172">
        <v>2018</v>
      </c>
      <c r="D7172" t="s">
        <v>63</v>
      </c>
      <c r="E7172">
        <v>55085</v>
      </c>
      <c r="F7172" t="s">
        <v>174</v>
      </c>
      <c r="G7172" t="s">
        <v>175</v>
      </c>
      <c r="H7172" t="s">
        <v>17</v>
      </c>
      <c r="I7172">
        <v>31531</v>
      </c>
      <c r="J7172" t="s">
        <v>17</v>
      </c>
      <c r="K7172" t="s">
        <v>17</v>
      </c>
      <c r="L7172" t="s">
        <v>17</v>
      </c>
      <c r="M7172" t="s">
        <v>17</v>
      </c>
      <c r="N7172" t="s">
        <v>17</v>
      </c>
    </row>
    <row r="7173" spans="2:14" hidden="1" x14ac:dyDescent="0.3">
      <c r="B7173">
        <v>2018</v>
      </c>
      <c r="C7173">
        <v>2018</v>
      </c>
      <c r="D7173" t="s">
        <v>63</v>
      </c>
      <c r="E7173">
        <v>55085</v>
      </c>
      <c r="F7173" t="s">
        <v>15</v>
      </c>
      <c r="G7173" t="s">
        <v>16</v>
      </c>
      <c r="H7173" t="s">
        <v>17</v>
      </c>
      <c r="I7173">
        <v>31531</v>
      </c>
      <c r="J7173" t="s">
        <v>17</v>
      </c>
      <c r="K7173" t="s">
        <v>17</v>
      </c>
      <c r="L7173" t="s">
        <v>17</v>
      </c>
      <c r="M7173" t="s">
        <v>17</v>
      </c>
      <c r="N7173" t="s">
        <v>17</v>
      </c>
    </row>
    <row r="7174" spans="2:14" hidden="1" x14ac:dyDescent="0.3">
      <c r="B7174">
        <v>2018</v>
      </c>
      <c r="C7174">
        <v>2018</v>
      </c>
      <c r="D7174" t="s">
        <v>63</v>
      </c>
      <c r="E7174">
        <v>55085</v>
      </c>
      <c r="F7174" t="s">
        <v>18</v>
      </c>
      <c r="G7174" t="s">
        <v>19</v>
      </c>
      <c r="H7174" t="s">
        <v>17</v>
      </c>
      <c r="I7174">
        <v>31531</v>
      </c>
      <c r="J7174" t="s">
        <v>17</v>
      </c>
      <c r="K7174" t="s">
        <v>17</v>
      </c>
      <c r="L7174" t="s">
        <v>17</v>
      </c>
      <c r="M7174" t="s">
        <v>17</v>
      </c>
      <c r="N7174" t="s">
        <v>17</v>
      </c>
    </row>
    <row r="7175" spans="2:14" hidden="1" x14ac:dyDescent="0.3">
      <c r="B7175">
        <v>2018</v>
      </c>
      <c r="C7175">
        <v>2018</v>
      </c>
      <c r="D7175" t="s">
        <v>63</v>
      </c>
      <c r="E7175">
        <v>55085</v>
      </c>
      <c r="F7175" t="s">
        <v>170</v>
      </c>
      <c r="G7175" t="s">
        <v>171</v>
      </c>
      <c r="H7175" t="s">
        <v>17</v>
      </c>
      <c r="I7175">
        <v>31531</v>
      </c>
      <c r="J7175" t="s">
        <v>17</v>
      </c>
      <c r="K7175" t="s">
        <v>17</v>
      </c>
      <c r="L7175" t="s">
        <v>17</v>
      </c>
      <c r="M7175" t="s">
        <v>17</v>
      </c>
      <c r="N7175" t="s">
        <v>17</v>
      </c>
    </row>
    <row r="7176" spans="2:14" hidden="1" x14ac:dyDescent="0.3">
      <c r="B7176">
        <v>2018</v>
      </c>
      <c r="C7176">
        <v>2018</v>
      </c>
      <c r="D7176" t="s">
        <v>63</v>
      </c>
      <c r="E7176">
        <v>55085</v>
      </c>
      <c r="F7176" t="s">
        <v>172</v>
      </c>
      <c r="G7176" t="s">
        <v>173</v>
      </c>
      <c r="H7176" t="s">
        <v>17</v>
      </c>
      <c r="I7176">
        <v>31531</v>
      </c>
      <c r="J7176" t="s">
        <v>17</v>
      </c>
      <c r="K7176" t="s">
        <v>17</v>
      </c>
      <c r="L7176" t="s">
        <v>17</v>
      </c>
      <c r="M7176" t="s">
        <v>17</v>
      </c>
      <c r="N7176" t="s">
        <v>17</v>
      </c>
    </row>
    <row r="7177" spans="2:14" hidden="1" x14ac:dyDescent="0.3">
      <c r="B7177">
        <v>2018</v>
      </c>
      <c r="C7177">
        <v>2018</v>
      </c>
      <c r="D7177" t="s">
        <v>63</v>
      </c>
      <c r="E7177">
        <v>55085</v>
      </c>
      <c r="F7177" t="s">
        <v>176</v>
      </c>
      <c r="G7177" t="s">
        <v>177</v>
      </c>
      <c r="H7177" t="s">
        <v>17</v>
      </c>
      <c r="I7177">
        <v>31531</v>
      </c>
      <c r="J7177" t="s">
        <v>17</v>
      </c>
      <c r="K7177" t="s">
        <v>17</v>
      </c>
      <c r="L7177" t="s">
        <v>17</v>
      </c>
      <c r="M7177" t="s">
        <v>17</v>
      </c>
      <c r="N7177" t="s">
        <v>17</v>
      </c>
    </row>
    <row r="7178" spans="2:14" hidden="1" x14ac:dyDescent="0.3">
      <c r="B7178">
        <v>2018</v>
      </c>
      <c r="C7178">
        <v>2018</v>
      </c>
      <c r="D7178" t="s">
        <v>64</v>
      </c>
      <c r="E7178">
        <v>55087</v>
      </c>
      <c r="F7178" t="s">
        <v>174</v>
      </c>
      <c r="G7178" t="s">
        <v>175</v>
      </c>
      <c r="H7178" t="s">
        <v>17</v>
      </c>
      <c r="I7178">
        <v>158483</v>
      </c>
      <c r="J7178" t="s">
        <v>17</v>
      </c>
      <c r="K7178" t="s">
        <v>17</v>
      </c>
      <c r="L7178" t="s">
        <v>17</v>
      </c>
      <c r="M7178" t="s">
        <v>17</v>
      </c>
      <c r="N7178" t="s">
        <v>17</v>
      </c>
    </row>
    <row r="7179" spans="2:14" hidden="1" x14ac:dyDescent="0.3">
      <c r="B7179">
        <v>2018</v>
      </c>
      <c r="C7179">
        <v>2018</v>
      </c>
      <c r="D7179" t="s">
        <v>64</v>
      </c>
      <c r="E7179">
        <v>55087</v>
      </c>
      <c r="F7179" t="s">
        <v>15</v>
      </c>
      <c r="G7179" t="s">
        <v>16</v>
      </c>
      <c r="H7179" t="s">
        <v>17</v>
      </c>
      <c r="I7179">
        <v>158483</v>
      </c>
      <c r="J7179" t="s">
        <v>17</v>
      </c>
      <c r="K7179" t="s">
        <v>17</v>
      </c>
      <c r="L7179" t="s">
        <v>17</v>
      </c>
      <c r="M7179" t="s">
        <v>17</v>
      </c>
      <c r="N7179" t="s">
        <v>17</v>
      </c>
    </row>
    <row r="7180" spans="2:14" hidden="1" x14ac:dyDescent="0.3">
      <c r="B7180">
        <v>2018</v>
      </c>
      <c r="C7180">
        <v>2018</v>
      </c>
      <c r="D7180" t="s">
        <v>64</v>
      </c>
      <c r="E7180">
        <v>55087</v>
      </c>
      <c r="F7180" t="s">
        <v>18</v>
      </c>
      <c r="G7180" t="s">
        <v>19</v>
      </c>
      <c r="H7180" t="s">
        <v>17</v>
      </c>
      <c r="I7180">
        <v>158483</v>
      </c>
      <c r="J7180" t="s">
        <v>17</v>
      </c>
      <c r="K7180" t="s">
        <v>17</v>
      </c>
      <c r="L7180" t="s">
        <v>17</v>
      </c>
      <c r="M7180" t="s">
        <v>17</v>
      </c>
      <c r="N7180" t="s">
        <v>17</v>
      </c>
    </row>
    <row r="7181" spans="2:14" hidden="1" x14ac:dyDescent="0.3">
      <c r="B7181">
        <v>2018</v>
      </c>
      <c r="C7181">
        <v>2018</v>
      </c>
      <c r="D7181" t="s">
        <v>64</v>
      </c>
      <c r="E7181">
        <v>55087</v>
      </c>
      <c r="F7181" t="s">
        <v>170</v>
      </c>
      <c r="G7181" t="s">
        <v>171</v>
      </c>
      <c r="H7181" t="s">
        <v>17</v>
      </c>
      <c r="I7181">
        <v>158483</v>
      </c>
      <c r="J7181" t="s">
        <v>17</v>
      </c>
      <c r="K7181" t="s">
        <v>17</v>
      </c>
      <c r="L7181" t="s">
        <v>17</v>
      </c>
      <c r="M7181" t="s">
        <v>17</v>
      </c>
      <c r="N7181" t="s">
        <v>17</v>
      </c>
    </row>
    <row r="7182" spans="2:14" hidden="1" x14ac:dyDescent="0.3">
      <c r="B7182">
        <v>2018</v>
      </c>
      <c r="C7182">
        <v>2018</v>
      </c>
      <c r="D7182" t="s">
        <v>64</v>
      </c>
      <c r="E7182">
        <v>55087</v>
      </c>
      <c r="F7182" t="s">
        <v>172</v>
      </c>
      <c r="G7182" t="s">
        <v>173</v>
      </c>
      <c r="H7182" t="s">
        <v>17</v>
      </c>
      <c r="I7182">
        <v>158483</v>
      </c>
      <c r="J7182" t="s">
        <v>17</v>
      </c>
      <c r="K7182" t="s">
        <v>17</v>
      </c>
      <c r="L7182" t="s">
        <v>17</v>
      </c>
      <c r="M7182" t="s">
        <v>17</v>
      </c>
      <c r="N7182" t="s">
        <v>17</v>
      </c>
    </row>
    <row r="7183" spans="2:14" hidden="1" x14ac:dyDescent="0.3">
      <c r="B7183">
        <v>2018</v>
      </c>
      <c r="C7183">
        <v>2018</v>
      </c>
      <c r="D7183" t="s">
        <v>64</v>
      </c>
      <c r="E7183">
        <v>55087</v>
      </c>
      <c r="F7183" t="s">
        <v>176</v>
      </c>
      <c r="G7183" t="s">
        <v>177</v>
      </c>
      <c r="H7183" t="s">
        <v>17</v>
      </c>
      <c r="I7183">
        <v>158483</v>
      </c>
      <c r="J7183" t="s">
        <v>17</v>
      </c>
      <c r="K7183" t="s">
        <v>17</v>
      </c>
      <c r="L7183" t="s">
        <v>17</v>
      </c>
      <c r="M7183" t="s">
        <v>17</v>
      </c>
      <c r="N7183" t="s">
        <v>17</v>
      </c>
    </row>
    <row r="7184" spans="2:14" hidden="1" x14ac:dyDescent="0.3">
      <c r="B7184">
        <v>2018</v>
      </c>
      <c r="C7184">
        <v>2018</v>
      </c>
      <c r="D7184" t="s">
        <v>65</v>
      </c>
      <c r="E7184">
        <v>55089</v>
      </c>
      <c r="F7184" t="s">
        <v>174</v>
      </c>
      <c r="G7184" t="s">
        <v>175</v>
      </c>
      <c r="H7184" t="s">
        <v>17</v>
      </c>
      <c r="I7184">
        <v>77220</v>
      </c>
      <c r="J7184" t="s">
        <v>17</v>
      </c>
      <c r="K7184" t="s">
        <v>17</v>
      </c>
      <c r="L7184" t="s">
        <v>17</v>
      </c>
      <c r="M7184" t="s">
        <v>17</v>
      </c>
      <c r="N7184" t="s">
        <v>17</v>
      </c>
    </row>
    <row r="7185" spans="2:14" hidden="1" x14ac:dyDescent="0.3">
      <c r="B7185">
        <v>2018</v>
      </c>
      <c r="C7185">
        <v>2018</v>
      </c>
      <c r="D7185" t="s">
        <v>65</v>
      </c>
      <c r="E7185">
        <v>55089</v>
      </c>
      <c r="F7185" t="s">
        <v>15</v>
      </c>
      <c r="G7185" t="s">
        <v>16</v>
      </c>
      <c r="H7185" t="s">
        <v>17</v>
      </c>
      <c r="I7185">
        <v>77220</v>
      </c>
      <c r="J7185" t="s">
        <v>17</v>
      </c>
      <c r="K7185" t="s">
        <v>17</v>
      </c>
      <c r="L7185" t="s">
        <v>17</v>
      </c>
      <c r="M7185" t="s">
        <v>17</v>
      </c>
      <c r="N7185" t="s">
        <v>17</v>
      </c>
    </row>
    <row r="7186" spans="2:14" hidden="1" x14ac:dyDescent="0.3">
      <c r="B7186">
        <v>2018</v>
      </c>
      <c r="C7186">
        <v>2018</v>
      </c>
      <c r="D7186" t="s">
        <v>65</v>
      </c>
      <c r="E7186">
        <v>55089</v>
      </c>
      <c r="F7186" t="s">
        <v>18</v>
      </c>
      <c r="G7186" t="s">
        <v>19</v>
      </c>
      <c r="H7186" t="s">
        <v>17</v>
      </c>
      <c r="I7186">
        <v>77220</v>
      </c>
      <c r="J7186" t="s">
        <v>17</v>
      </c>
      <c r="K7186" t="s">
        <v>17</v>
      </c>
      <c r="L7186" t="s">
        <v>17</v>
      </c>
      <c r="M7186" t="s">
        <v>17</v>
      </c>
      <c r="N7186" t="s">
        <v>17</v>
      </c>
    </row>
    <row r="7187" spans="2:14" hidden="1" x14ac:dyDescent="0.3">
      <c r="B7187">
        <v>2018</v>
      </c>
      <c r="C7187">
        <v>2018</v>
      </c>
      <c r="D7187" t="s">
        <v>65</v>
      </c>
      <c r="E7187">
        <v>55089</v>
      </c>
      <c r="F7187" t="s">
        <v>170</v>
      </c>
      <c r="G7187" t="s">
        <v>171</v>
      </c>
      <c r="H7187" t="s">
        <v>17</v>
      </c>
      <c r="I7187">
        <v>77220</v>
      </c>
      <c r="J7187" t="s">
        <v>17</v>
      </c>
      <c r="K7187" t="s">
        <v>17</v>
      </c>
      <c r="L7187" t="s">
        <v>17</v>
      </c>
      <c r="M7187" t="s">
        <v>17</v>
      </c>
      <c r="N7187" t="s">
        <v>17</v>
      </c>
    </row>
    <row r="7188" spans="2:14" hidden="1" x14ac:dyDescent="0.3">
      <c r="B7188">
        <v>2018</v>
      </c>
      <c r="C7188">
        <v>2018</v>
      </c>
      <c r="D7188" t="s">
        <v>65</v>
      </c>
      <c r="E7188">
        <v>55089</v>
      </c>
      <c r="F7188" t="s">
        <v>172</v>
      </c>
      <c r="G7188" t="s">
        <v>173</v>
      </c>
      <c r="H7188" t="s">
        <v>17</v>
      </c>
      <c r="I7188">
        <v>77220</v>
      </c>
      <c r="J7188" t="s">
        <v>17</v>
      </c>
      <c r="K7188" t="s">
        <v>17</v>
      </c>
      <c r="L7188" t="s">
        <v>17</v>
      </c>
      <c r="M7188" t="s">
        <v>17</v>
      </c>
      <c r="N7188" t="s">
        <v>17</v>
      </c>
    </row>
    <row r="7189" spans="2:14" hidden="1" x14ac:dyDescent="0.3">
      <c r="B7189">
        <v>2018</v>
      </c>
      <c r="C7189">
        <v>2018</v>
      </c>
      <c r="D7189" t="s">
        <v>65</v>
      </c>
      <c r="E7189">
        <v>55089</v>
      </c>
      <c r="F7189" t="s">
        <v>176</v>
      </c>
      <c r="G7189" t="s">
        <v>177</v>
      </c>
      <c r="H7189" t="s">
        <v>17</v>
      </c>
      <c r="I7189">
        <v>77220</v>
      </c>
      <c r="J7189" t="s">
        <v>17</v>
      </c>
      <c r="K7189" t="s">
        <v>17</v>
      </c>
      <c r="L7189" t="s">
        <v>17</v>
      </c>
      <c r="M7189" t="s">
        <v>17</v>
      </c>
      <c r="N7189" t="s">
        <v>17</v>
      </c>
    </row>
    <row r="7190" spans="2:14" hidden="1" x14ac:dyDescent="0.3">
      <c r="B7190">
        <v>2018</v>
      </c>
      <c r="C7190">
        <v>2018</v>
      </c>
      <c r="D7190" t="s">
        <v>66</v>
      </c>
      <c r="E7190">
        <v>55091</v>
      </c>
      <c r="F7190" t="s">
        <v>174</v>
      </c>
      <c r="G7190" t="s">
        <v>175</v>
      </c>
      <c r="H7190" t="s">
        <v>17</v>
      </c>
      <c r="I7190">
        <v>6263</v>
      </c>
      <c r="J7190" t="s">
        <v>17</v>
      </c>
      <c r="K7190" t="s">
        <v>17</v>
      </c>
      <c r="L7190" t="s">
        <v>17</v>
      </c>
      <c r="M7190" t="s">
        <v>17</v>
      </c>
      <c r="N7190" t="s">
        <v>17</v>
      </c>
    </row>
    <row r="7191" spans="2:14" hidden="1" x14ac:dyDescent="0.3">
      <c r="B7191">
        <v>2018</v>
      </c>
      <c r="C7191">
        <v>2018</v>
      </c>
      <c r="D7191" t="s">
        <v>66</v>
      </c>
      <c r="E7191">
        <v>55091</v>
      </c>
      <c r="F7191" t="s">
        <v>15</v>
      </c>
      <c r="G7191" t="s">
        <v>16</v>
      </c>
      <c r="H7191" t="s">
        <v>17</v>
      </c>
      <c r="I7191">
        <v>6263</v>
      </c>
      <c r="J7191" t="s">
        <v>17</v>
      </c>
      <c r="K7191" t="s">
        <v>17</v>
      </c>
      <c r="L7191" t="s">
        <v>17</v>
      </c>
      <c r="M7191" t="s">
        <v>17</v>
      </c>
      <c r="N7191" t="s">
        <v>17</v>
      </c>
    </row>
    <row r="7192" spans="2:14" hidden="1" x14ac:dyDescent="0.3">
      <c r="B7192">
        <v>2018</v>
      </c>
      <c r="C7192">
        <v>2018</v>
      </c>
      <c r="D7192" t="s">
        <v>66</v>
      </c>
      <c r="E7192">
        <v>55091</v>
      </c>
      <c r="F7192" t="s">
        <v>18</v>
      </c>
      <c r="G7192" t="s">
        <v>19</v>
      </c>
      <c r="H7192" t="s">
        <v>17</v>
      </c>
      <c r="I7192">
        <v>6263</v>
      </c>
      <c r="J7192" t="s">
        <v>17</v>
      </c>
      <c r="K7192" t="s">
        <v>17</v>
      </c>
      <c r="L7192" t="s">
        <v>17</v>
      </c>
      <c r="M7192" t="s">
        <v>17</v>
      </c>
      <c r="N7192" t="s">
        <v>17</v>
      </c>
    </row>
    <row r="7193" spans="2:14" hidden="1" x14ac:dyDescent="0.3">
      <c r="B7193">
        <v>2018</v>
      </c>
      <c r="C7193">
        <v>2018</v>
      </c>
      <c r="D7193" t="s">
        <v>66</v>
      </c>
      <c r="E7193">
        <v>55091</v>
      </c>
      <c r="F7193" t="s">
        <v>170</v>
      </c>
      <c r="G7193" t="s">
        <v>171</v>
      </c>
      <c r="H7193" t="s">
        <v>17</v>
      </c>
      <c r="I7193">
        <v>6263</v>
      </c>
      <c r="J7193" t="s">
        <v>17</v>
      </c>
      <c r="K7193" t="s">
        <v>17</v>
      </c>
      <c r="L7193" t="s">
        <v>17</v>
      </c>
      <c r="M7193" t="s">
        <v>17</v>
      </c>
      <c r="N7193" t="s">
        <v>17</v>
      </c>
    </row>
    <row r="7194" spans="2:14" hidden="1" x14ac:dyDescent="0.3">
      <c r="B7194">
        <v>2018</v>
      </c>
      <c r="C7194">
        <v>2018</v>
      </c>
      <c r="D7194" t="s">
        <v>66</v>
      </c>
      <c r="E7194">
        <v>55091</v>
      </c>
      <c r="F7194" t="s">
        <v>172</v>
      </c>
      <c r="G7194" t="s">
        <v>173</v>
      </c>
      <c r="H7194" t="s">
        <v>17</v>
      </c>
      <c r="I7194">
        <v>6263</v>
      </c>
      <c r="J7194" t="s">
        <v>17</v>
      </c>
      <c r="K7194" t="s">
        <v>17</v>
      </c>
      <c r="L7194" t="s">
        <v>17</v>
      </c>
      <c r="M7194" t="s">
        <v>17</v>
      </c>
      <c r="N7194" t="s">
        <v>17</v>
      </c>
    </row>
    <row r="7195" spans="2:14" hidden="1" x14ac:dyDescent="0.3">
      <c r="B7195">
        <v>2018</v>
      </c>
      <c r="C7195">
        <v>2018</v>
      </c>
      <c r="D7195" t="s">
        <v>66</v>
      </c>
      <c r="E7195">
        <v>55091</v>
      </c>
      <c r="F7195" t="s">
        <v>176</v>
      </c>
      <c r="G7195" t="s">
        <v>177</v>
      </c>
      <c r="H7195" t="s">
        <v>17</v>
      </c>
      <c r="I7195">
        <v>6263</v>
      </c>
      <c r="J7195" t="s">
        <v>17</v>
      </c>
      <c r="K7195" t="s">
        <v>17</v>
      </c>
      <c r="L7195" t="s">
        <v>17</v>
      </c>
      <c r="M7195" t="s">
        <v>17</v>
      </c>
      <c r="N7195" t="s">
        <v>17</v>
      </c>
    </row>
    <row r="7196" spans="2:14" hidden="1" x14ac:dyDescent="0.3">
      <c r="B7196">
        <v>2018</v>
      </c>
      <c r="C7196">
        <v>2018</v>
      </c>
      <c r="D7196" t="s">
        <v>67</v>
      </c>
      <c r="E7196">
        <v>55093</v>
      </c>
      <c r="F7196" t="s">
        <v>174</v>
      </c>
      <c r="G7196" t="s">
        <v>175</v>
      </c>
      <c r="H7196" t="s">
        <v>17</v>
      </c>
      <c r="I7196">
        <v>36986</v>
      </c>
      <c r="J7196" t="s">
        <v>17</v>
      </c>
      <c r="K7196" t="s">
        <v>17</v>
      </c>
      <c r="L7196" t="s">
        <v>17</v>
      </c>
      <c r="M7196" t="s">
        <v>17</v>
      </c>
      <c r="N7196" t="s">
        <v>17</v>
      </c>
    </row>
    <row r="7197" spans="2:14" hidden="1" x14ac:dyDescent="0.3">
      <c r="B7197">
        <v>2018</v>
      </c>
      <c r="C7197">
        <v>2018</v>
      </c>
      <c r="D7197" t="s">
        <v>67</v>
      </c>
      <c r="E7197">
        <v>55093</v>
      </c>
      <c r="F7197" t="s">
        <v>15</v>
      </c>
      <c r="G7197" t="s">
        <v>16</v>
      </c>
      <c r="H7197" t="s">
        <v>17</v>
      </c>
      <c r="I7197">
        <v>36986</v>
      </c>
      <c r="J7197" t="s">
        <v>17</v>
      </c>
      <c r="K7197" t="s">
        <v>17</v>
      </c>
      <c r="L7197" t="s">
        <v>17</v>
      </c>
      <c r="M7197" t="s">
        <v>17</v>
      </c>
      <c r="N7197" t="s">
        <v>17</v>
      </c>
    </row>
    <row r="7198" spans="2:14" hidden="1" x14ac:dyDescent="0.3">
      <c r="B7198">
        <v>2018</v>
      </c>
      <c r="C7198">
        <v>2018</v>
      </c>
      <c r="D7198" t="s">
        <v>67</v>
      </c>
      <c r="E7198">
        <v>55093</v>
      </c>
      <c r="F7198" t="s">
        <v>18</v>
      </c>
      <c r="G7198" t="s">
        <v>19</v>
      </c>
      <c r="H7198" t="s">
        <v>17</v>
      </c>
      <c r="I7198">
        <v>36986</v>
      </c>
      <c r="J7198" t="s">
        <v>17</v>
      </c>
      <c r="K7198" t="s">
        <v>17</v>
      </c>
      <c r="L7198" t="s">
        <v>17</v>
      </c>
      <c r="M7198" t="s">
        <v>17</v>
      </c>
      <c r="N7198" t="s">
        <v>17</v>
      </c>
    </row>
    <row r="7199" spans="2:14" hidden="1" x14ac:dyDescent="0.3">
      <c r="B7199">
        <v>2018</v>
      </c>
      <c r="C7199">
        <v>2018</v>
      </c>
      <c r="D7199" t="s">
        <v>67</v>
      </c>
      <c r="E7199">
        <v>55093</v>
      </c>
      <c r="F7199" t="s">
        <v>170</v>
      </c>
      <c r="G7199" t="s">
        <v>171</v>
      </c>
      <c r="H7199" t="s">
        <v>17</v>
      </c>
      <c r="I7199">
        <v>36986</v>
      </c>
      <c r="J7199" t="s">
        <v>17</v>
      </c>
      <c r="K7199" t="s">
        <v>17</v>
      </c>
      <c r="L7199" t="s">
        <v>17</v>
      </c>
      <c r="M7199" t="s">
        <v>17</v>
      </c>
      <c r="N7199" t="s">
        <v>17</v>
      </c>
    </row>
    <row r="7200" spans="2:14" hidden="1" x14ac:dyDescent="0.3">
      <c r="B7200">
        <v>2018</v>
      </c>
      <c r="C7200">
        <v>2018</v>
      </c>
      <c r="D7200" t="s">
        <v>67</v>
      </c>
      <c r="E7200">
        <v>55093</v>
      </c>
      <c r="F7200" t="s">
        <v>172</v>
      </c>
      <c r="G7200" t="s">
        <v>173</v>
      </c>
      <c r="H7200" t="s">
        <v>17</v>
      </c>
      <c r="I7200">
        <v>36986</v>
      </c>
      <c r="J7200" t="s">
        <v>17</v>
      </c>
      <c r="K7200" t="s">
        <v>17</v>
      </c>
      <c r="L7200" t="s">
        <v>17</v>
      </c>
      <c r="M7200" t="s">
        <v>17</v>
      </c>
      <c r="N7200" t="s">
        <v>17</v>
      </c>
    </row>
    <row r="7201" spans="2:14" hidden="1" x14ac:dyDescent="0.3">
      <c r="B7201">
        <v>2018</v>
      </c>
      <c r="C7201">
        <v>2018</v>
      </c>
      <c r="D7201" t="s">
        <v>67</v>
      </c>
      <c r="E7201">
        <v>55093</v>
      </c>
      <c r="F7201" t="s">
        <v>176</v>
      </c>
      <c r="G7201" t="s">
        <v>177</v>
      </c>
      <c r="H7201" t="s">
        <v>17</v>
      </c>
      <c r="I7201">
        <v>36986</v>
      </c>
      <c r="J7201" t="s">
        <v>17</v>
      </c>
      <c r="K7201" t="s">
        <v>17</v>
      </c>
      <c r="L7201" t="s">
        <v>17</v>
      </c>
      <c r="M7201" t="s">
        <v>17</v>
      </c>
      <c r="N7201" t="s">
        <v>17</v>
      </c>
    </row>
    <row r="7202" spans="2:14" hidden="1" x14ac:dyDescent="0.3">
      <c r="B7202">
        <v>2018</v>
      </c>
      <c r="C7202">
        <v>2018</v>
      </c>
      <c r="D7202" t="s">
        <v>68</v>
      </c>
      <c r="E7202">
        <v>55095</v>
      </c>
      <c r="F7202" t="s">
        <v>174</v>
      </c>
      <c r="G7202" t="s">
        <v>175</v>
      </c>
      <c r="H7202" t="s">
        <v>17</v>
      </c>
      <c r="I7202">
        <v>37906</v>
      </c>
      <c r="J7202" t="s">
        <v>17</v>
      </c>
      <c r="K7202" t="s">
        <v>17</v>
      </c>
      <c r="L7202" t="s">
        <v>17</v>
      </c>
      <c r="M7202" t="s">
        <v>17</v>
      </c>
      <c r="N7202" t="s">
        <v>17</v>
      </c>
    </row>
    <row r="7203" spans="2:14" hidden="1" x14ac:dyDescent="0.3">
      <c r="B7203">
        <v>2018</v>
      </c>
      <c r="C7203">
        <v>2018</v>
      </c>
      <c r="D7203" t="s">
        <v>68</v>
      </c>
      <c r="E7203">
        <v>55095</v>
      </c>
      <c r="F7203" t="s">
        <v>15</v>
      </c>
      <c r="G7203" t="s">
        <v>16</v>
      </c>
      <c r="H7203" t="s">
        <v>17</v>
      </c>
      <c r="I7203">
        <v>37906</v>
      </c>
      <c r="J7203" t="s">
        <v>17</v>
      </c>
      <c r="K7203" t="s">
        <v>17</v>
      </c>
      <c r="L7203" t="s">
        <v>17</v>
      </c>
      <c r="M7203" t="s">
        <v>17</v>
      </c>
      <c r="N7203" t="s">
        <v>17</v>
      </c>
    </row>
    <row r="7204" spans="2:14" hidden="1" x14ac:dyDescent="0.3">
      <c r="B7204">
        <v>2018</v>
      </c>
      <c r="C7204">
        <v>2018</v>
      </c>
      <c r="D7204" t="s">
        <v>68</v>
      </c>
      <c r="E7204">
        <v>55095</v>
      </c>
      <c r="F7204" t="s">
        <v>18</v>
      </c>
      <c r="G7204" t="s">
        <v>19</v>
      </c>
      <c r="H7204" t="s">
        <v>17</v>
      </c>
      <c r="I7204">
        <v>37906</v>
      </c>
      <c r="J7204" t="s">
        <v>17</v>
      </c>
      <c r="K7204" t="s">
        <v>17</v>
      </c>
      <c r="L7204" t="s">
        <v>17</v>
      </c>
      <c r="M7204" t="s">
        <v>17</v>
      </c>
      <c r="N7204" t="s">
        <v>17</v>
      </c>
    </row>
    <row r="7205" spans="2:14" hidden="1" x14ac:dyDescent="0.3">
      <c r="B7205">
        <v>2018</v>
      </c>
      <c r="C7205">
        <v>2018</v>
      </c>
      <c r="D7205" t="s">
        <v>68</v>
      </c>
      <c r="E7205">
        <v>55095</v>
      </c>
      <c r="F7205" t="s">
        <v>170</v>
      </c>
      <c r="G7205" t="s">
        <v>171</v>
      </c>
      <c r="H7205" t="s">
        <v>17</v>
      </c>
      <c r="I7205">
        <v>37906</v>
      </c>
      <c r="J7205" t="s">
        <v>17</v>
      </c>
      <c r="K7205" t="s">
        <v>17</v>
      </c>
      <c r="L7205" t="s">
        <v>17</v>
      </c>
      <c r="M7205" t="s">
        <v>17</v>
      </c>
      <c r="N7205" t="s">
        <v>17</v>
      </c>
    </row>
    <row r="7206" spans="2:14" hidden="1" x14ac:dyDescent="0.3">
      <c r="B7206">
        <v>2018</v>
      </c>
      <c r="C7206">
        <v>2018</v>
      </c>
      <c r="D7206" t="s">
        <v>68</v>
      </c>
      <c r="E7206">
        <v>55095</v>
      </c>
      <c r="F7206" t="s">
        <v>172</v>
      </c>
      <c r="G7206" t="s">
        <v>173</v>
      </c>
      <c r="H7206" t="s">
        <v>17</v>
      </c>
      <c r="I7206">
        <v>37906</v>
      </c>
      <c r="J7206" t="s">
        <v>17</v>
      </c>
      <c r="K7206" t="s">
        <v>17</v>
      </c>
      <c r="L7206" t="s">
        <v>17</v>
      </c>
      <c r="M7206" t="s">
        <v>17</v>
      </c>
      <c r="N7206" t="s">
        <v>17</v>
      </c>
    </row>
    <row r="7207" spans="2:14" hidden="1" x14ac:dyDescent="0.3">
      <c r="B7207">
        <v>2018</v>
      </c>
      <c r="C7207">
        <v>2018</v>
      </c>
      <c r="D7207" t="s">
        <v>68</v>
      </c>
      <c r="E7207">
        <v>55095</v>
      </c>
      <c r="F7207" t="s">
        <v>176</v>
      </c>
      <c r="G7207" t="s">
        <v>177</v>
      </c>
      <c r="H7207" t="s">
        <v>17</v>
      </c>
      <c r="I7207">
        <v>37906</v>
      </c>
      <c r="J7207" t="s">
        <v>17</v>
      </c>
      <c r="K7207" t="s">
        <v>17</v>
      </c>
      <c r="L7207" t="s">
        <v>17</v>
      </c>
      <c r="M7207" t="s">
        <v>17</v>
      </c>
      <c r="N7207" t="s">
        <v>17</v>
      </c>
    </row>
    <row r="7208" spans="2:14" hidden="1" x14ac:dyDescent="0.3">
      <c r="B7208">
        <v>2018</v>
      </c>
      <c r="C7208">
        <v>2018</v>
      </c>
      <c r="D7208" t="s">
        <v>69</v>
      </c>
      <c r="E7208">
        <v>55097</v>
      </c>
      <c r="F7208" t="s">
        <v>174</v>
      </c>
      <c r="G7208" t="s">
        <v>175</v>
      </c>
      <c r="H7208" t="s">
        <v>17</v>
      </c>
      <c r="I7208">
        <v>62130</v>
      </c>
      <c r="J7208" t="s">
        <v>17</v>
      </c>
      <c r="K7208" t="s">
        <v>17</v>
      </c>
      <c r="L7208" t="s">
        <v>17</v>
      </c>
      <c r="M7208" t="s">
        <v>17</v>
      </c>
      <c r="N7208" t="s">
        <v>17</v>
      </c>
    </row>
    <row r="7209" spans="2:14" hidden="1" x14ac:dyDescent="0.3">
      <c r="B7209">
        <v>2018</v>
      </c>
      <c r="C7209">
        <v>2018</v>
      </c>
      <c r="D7209" t="s">
        <v>69</v>
      </c>
      <c r="E7209">
        <v>55097</v>
      </c>
      <c r="F7209" t="s">
        <v>15</v>
      </c>
      <c r="G7209" t="s">
        <v>16</v>
      </c>
      <c r="H7209" t="s">
        <v>17</v>
      </c>
      <c r="I7209">
        <v>62130</v>
      </c>
      <c r="J7209" t="s">
        <v>17</v>
      </c>
      <c r="K7209" t="s">
        <v>17</v>
      </c>
      <c r="L7209" t="s">
        <v>17</v>
      </c>
      <c r="M7209" t="s">
        <v>17</v>
      </c>
      <c r="N7209" t="s">
        <v>17</v>
      </c>
    </row>
    <row r="7210" spans="2:14" hidden="1" x14ac:dyDescent="0.3">
      <c r="B7210">
        <v>2018</v>
      </c>
      <c r="C7210">
        <v>2018</v>
      </c>
      <c r="D7210" t="s">
        <v>69</v>
      </c>
      <c r="E7210">
        <v>55097</v>
      </c>
      <c r="F7210" t="s">
        <v>18</v>
      </c>
      <c r="G7210" t="s">
        <v>19</v>
      </c>
      <c r="H7210" t="s">
        <v>17</v>
      </c>
      <c r="I7210">
        <v>62130</v>
      </c>
      <c r="J7210" t="s">
        <v>17</v>
      </c>
      <c r="K7210" t="s">
        <v>17</v>
      </c>
      <c r="L7210" t="s">
        <v>17</v>
      </c>
      <c r="M7210" t="s">
        <v>17</v>
      </c>
      <c r="N7210" t="s">
        <v>17</v>
      </c>
    </row>
    <row r="7211" spans="2:14" hidden="1" x14ac:dyDescent="0.3">
      <c r="B7211">
        <v>2018</v>
      </c>
      <c r="C7211">
        <v>2018</v>
      </c>
      <c r="D7211" t="s">
        <v>69</v>
      </c>
      <c r="E7211">
        <v>55097</v>
      </c>
      <c r="F7211" t="s">
        <v>170</v>
      </c>
      <c r="G7211" t="s">
        <v>171</v>
      </c>
      <c r="H7211" t="s">
        <v>17</v>
      </c>
      <c r="I7211">
        <v>62130</v>
      </c>
      <c r="J7211" t="s">
        <v>17</v>
      </c>
      <c r="K7211" t="s">
        <v>17</v>
      </c>
      <c r="L7211" t="s">
        <v>17</v>
      </c>
      <c r="M7211" t="s">
        <v>17</v>
      </c>
      <c r="N7211" t="s">
        <v>17</v>
      </c>
    </row>
    <row r="7212" spans="2:14" hidden="1" x14ac:dyDescent="0.3">
      <c r="B7212">
        <v>2018</v>
      </c>
      <c r="C7212">
        <v>2018</v>
      </c>
      <c r="D7212" t="s">
        <v>69</v>
      </c>
      <c r="E7212">
        <v>55097</v>
      </c>
      <c r="F7212" t="s">
        <v>172</v>
      </c>
      <c r="G7212" t="s">
        <v>173</v>
      </c>
      <c r="H7212" t="s">
        <v>17</v>
      </c>
      <c r="I7212">
        <v>62130</v>
      </c>
      <c r="J7212" t="s">
        <v>17</v>
      </c>
      <c r="K7212" t="s">
        <v>17</v>
      </c>
      <c r="L7212" t="s">
        <v>17</v>
      </c>
      <c r="M7212" t="s">
        <v>17</v>
      </c>
      <c r="N7212" t="s">
        <v>17</v>
      </c>
    </row>
    <row r="7213" spans="2:14" hidden="1" x14ac:dyDescent="0.3">
      <c r="B7213">
        <v>2018</v>
      </c>
      <c r="C7213">
        <v>2018</v>
      </c>
      <c r="D7213" t="s">
        <v>69</v>
      </c>
      <c r="E7213">
        <v>55097</v>
      </c>
      <c r="F7213" t="s">
        <v>176</v>
      </c>
      <c r="G7213" t="s">
        <v>177</v>
      </c>
      <c r="H7213" t="s">
        <v>17</v>
      </c>
      <c r="I7213">
        <v>62130</v>
      </c>
      <c r="J7213" t="s">
        <v>17</v>
      </c>
      <c r="K7213" t="s">
        <v>17</v>
      </c>
      <c r="L7213" t="s">
        <v>17</v>
      </c>
      <c r="M7213" t="s">
        <v>17</v>
      </c>
      <c r="N7213" t="s">
        <v>17</v>
      </c>
    </row>
    <row r="7214" spans="2:14" hidden="1" x14ac:dyDescent="0.3">
      <c r="B7214">
        <v>2018</v>
      </c>
      <c r="C7214">
        <v>2018</v>
      </c>
      <c r="D7214" t="s">
        <v>70</v>
      </c>
      <c r="E7214">
        <v>55099</v>
      </c>
      <c r="F7214" t="s">
        <v>174</v>
      </c>
      <c r="G7214" t="s">
        <v>175</v>
      </c>
      <c r="H7214" t="s">
        <v>17</v>
      </c>
      <c r="I7214">
        <v>11923</v>
      </c>
      <c r="J7214" t="s">
        <v>17</v>
      </c>
      <c r="K7214" t="s">
        <v>17</v>
      </c>
      <c r="L7214" t="s">
        <v>17</v>
      </c>
      <c r="M7214" t="s">
        <v>17</v>
      </c>
      <c r="N7214" t="s">
        <v>17</v>
      </c>
    </row>
    <row r="7215" spans="2:14" hidden="1" x14ac:dyDescent="0.3">
      <c r="B7215">
        <v>2018</v>
      </c>
      <c r="C7215">
        <v>2018</v>
      </c>
      <c r="D7215" t="s">
        <v>70</v>
      </c>
      <c r="E7215">
        <v>55099</v>
      </c>
      <c r="F7215" t="s">
        <v>15</v>
      </c>
      <c r="G7215" t="s">
        <v>16</v>
      </c>
      <c r="H7215" t="s">
        <v>17</v>
      </c>
      <c r="I7215">
        <v>11923</v>
      </c>
      <c r="J7215" t="s">
        <v>17</v>
      </c>
      <c r="K7215" t="s">
        <v>17</v>
      </c>
      <c r="L7215" t="s">
        <v>17</v>
      </c>
      <c r="M7215" t="s">
        <v>17</v>
      </c>
      <c r="N7215" t="s">
        <v>17</v>
      </c>
    </row>
    <row r="7216" spans="2:14" hidden="1" x14ac:dyDescent="0.3">
      <c r="B7216">
        <v>2018</v>
      </c>
      <c r="C7216">
        <v>2018</v>
      </c>
      <c r="D7216" t="s">
        <v>70</v>
      </c>
      <c r="E7216">
        <v>55099</v>
      </c>
      <c r="F7216" t="s">
        <v>18</v>
      </c>
      <c r="G7216" t="s">
        <v>19</v>
      </c>
      <c r="H7216" t="s">
        <v>17</v>
      </c>
      <c r="I7216">
        <v>11923</v>
      </c>
      <c r="J7216" t="s">
        <v>17</v>
      </c>
      <c r="K7216" t="s">
        <v>17</v>
      </c>
      <c r="L7216" t="s">
        <v>17</v>
      </c>
      <c r="M7216" t="s">
        <v>17</v>
      </c>
      <c r="N7216" t="s">
        <v>17</v>
      </c>
    </row>
    <row r="7217" spans="2:14" hidden="1" x14ac:dyDescent="0.3">
      <c r="B7217">
        <v>2018</v>
      </c>
      <c r="C7217">
        <v>2018</v>
      </c>
      <c r="D7217" t="s">
        <v>70</v>
      </c>
      <c r="E7217">
        <v>55099</v>
      </c>
      <c r="F7217" t="s">
        <v>170</v>
      </c>
      <c r="G7217" t="s">
        <v>171</v>
      </c>
      <c r="H7217" t="s">
        <v>17</v>
      </c>
      <c r="I7217">
        <v>11923</v>
      </c>
      <c r="J7217" t="s">
        <v>17</v>
      </c>
      <c r="K7217" t="s">
        <v>17</v>
      </c>
      <c r="L7217" t="s">
        <v>17</v>
      </c>
      <c r="M7217" t="s">
        <v>17</v>
      </c>
      <c r="N7217" t="s">
        <v>17</v>
      </c>
    </row>
    <row r="7218" spans="2:14" hidden="1" x14ac:dyDescent="0.3">
      <c r="B7218">
        <v>2018</v>
      </c>
      <c r="C7218">
        <v>2018</v>
      </c>
      <c r="D7218" t="s">
        <v>70</v>
      </c>
      <c r="E7218">
        <v>55099</v>
      </c>
      <c r="F7218" t="s">
        <v>172</v>
      </c>
      <c r="G7218" t="s">
        <v>173</v>
      </c>
      <c r="H7218" t="s">
        <v>17</v>
      </c>
      <c r="I7218">
        <v>11923</v>
      </c>
      <c r="J7218" t="s">
        <v>17</v>
      </c>
      <c r="K7218" t="s">
        <v>17</v>
      </c>
      <c r="L7218" t="s">
        <v>17</v>
      </c>
      <c r="M7218" t="s">
        <v>17</v>
      </c>
      <c r="N7218" t="s">
        <v>17</v>
      </c>
    </row>
    <row r="7219" spans="2:14" hidden="1" x14ac:dyDescent="0.3">
      <c r="B7219">
        <v>2018</v>
      </c>
      <c r="C7219">
        <v>2018</v>
      </c>
      <c r="D7219" t="s">
        <v>70</v>
      </c>
      <c r="E7219">
        <v>55099</v>
      </c>
      <c r="F7219" t="s">
        <v>176</v>
      </c>
      <c r="G7219" t="s">
        <v>177</v>
      </c>
      <c r="H7219" t="s">
        <v>17</v>
      </c>
      <c r="I7219">
        <v>11923</v>
      </c>
      <c r="J7219" t="s">
        <v>17</v>
      </c>
      <c r="K7219" t="s">
        <v>17</v>
      </c>
      <c r="L7219" t="s">
        <v>17</v>
      </c>
      <c r="M7219" t="s">
        <v>17</v>
      </c>
      <c r="N7219" t="s">
        <v>17</v>
      </c>
    </row>
    <row r="7220" spans="2:14" hidden="1" x14ac:dyDescent="0.3">
      <c r="B7220">
        <v>2018</v>
      </c>
      <c r="C7220">
        <v>2018</v>
      </c>
      <c r="D7220" t="s">
        <v>71</v>
      </c>
      <c r="E7220">
        <v>55101</v>
      </c>
      <c r="F7220" t="s">
        <v>174</v>
      </c>
      <c r="G7220" t="s">
        <v>175</v>
      </c>
      <c r="H7220" t="s">
        <v>17</v>
      </c>
      <c r="I7220">
        <v>166881</v>
      </c>
      <c r="J7220" t="s">
        <v>17</v>
      </c>
      <c r="K7220" t="s">
        <v>17</v>
      </c>
      <c r="L7220" t="s">
        <v>17</v>
      </c>
      <c r="M7220" t="s">
        <v>17</v>
      </c>
      <c r="N7220" t="s">
        <v>17</v>
      </c>
    </row>
    <row r="7221" spans="2:14" hidden="1" x14ac:dyDescent="0.3">
      <c r="B7221">
        <v>2018</v>
      </c>
      <c r="C7221">
        <v>2018</v>
      </c>
      <c r="D7221" t="s">
        <v>71</v>
      </c>
      <c r="E7221">
        <v>55101</v>
      </c>
      <c r="F7221" t="s">
        <v>15</v>
      </c>
      <c r="G7221" t="s">
        <v>16</v>
      </c>
      <c r="H7221">
        <v>11</v>
      </c>
      <c r="I7221">
        <v>166881</v>
      </c>
      <c r="J7221" t="s">
        <v>32</v>
      </c>
      <c r="K7221">
        <v>3.29</v>
      </c>
      <c r="L7221">
        <v>11.79</v>
      </c>
      <c r="M7221">
        <v>1.99</v>
      </c>
      <c r="N7221" s="1">
        <v>1E-3</v>
      </c>
    </row>
    <row r="7222" spans="2:14" hidden="1" x14ac:dyDescent="0.3">
      <c r="B7222">
        <v>2018</v>
      </c>
      <c r="C7222">
        <v>2018</v>
      </c>
      <c r="D7222" t="s">
        <v>71</v>
      </c>
      <c r="E7222">
        <v>55101</v>
      </c>
      <c r="F7222" t="s">
        <v>18</v>
      </c>
      <c r="G7222" t="s">
        <v>19</v>
      </c>
      <c r="H7222" t="s">
        <v>17</v>
      </c>
      <c r="I7222">
        <v>166881</v>
      </c>
      <c r="J7222" t="s">
        <v>17</v>
      </c>
      <c r="K7222" t="s">
        <v>17</v>
      </c>
      <c r="L7222" t="s">
        <v>17</v>
      </c>
      <c r="M7222" t="s">
        <v>17</v>
      </c>
      <c r="N7222" t="s">
        <v>17</v>
      </c>
    </row>
    <row r="7223" spans="2:14" hidden="1" x14ac:dyDescent="0.3">
      <c r="B7223">
        <v>2018</v>
      </c>
      <c r="C7223">
        <v>2018</v>
      </c>
      <c r="D7223" t="s">
        <v>71</v>
      </c>
      <c r="E7223">
        <v>55101</v>
      </c>
      <c r="F7223" t="s">
        <v>170</v>
      </c>
      <c r="G7223" t="s">
        <v>171</v>
      </c>
      <c r="H7223" t="s">
        <v>17</v>
      </c>
      <c r="I7223">
        <v>166881</v>
      </c>
      <c r="J7223" t="s">
        <v>17</v>
      </c>
      <c r="K7223" t="s">
        <v>17</v>
      </c>
      <c r="L7223" t="s">
        <v>17</v>
      </c>
      <c r="M7223" t="s">
        <v>17</v>
      </c>
      <c r="N7223" t="s">
        <v>17</v>
      </c>
    </row>
    <row r="7224" spans="2:14" hidden="1" x14ac:dyDescent="0.3">
      <c r="B7224">
        <v>2018</v>
      </c>
      <c r="C7224">
        <v>2018</v>
      </c>
      <c r="D7224" t="s">
        <v>71</v>
      </c>
      <c r="E7224">
        <v>55101</v>
      </c>
      <c r="F7224" t="s">
        <v>172</v>
      </c>
      <c r="G7224" t="s">
        <v>173</v>
      </c>
      <c r="H7224">
        <v>15</v>
      </c>
      <c r="I7224">
        <v>166881</v>
      </c>
      <c r="J7224" t="s">
        <v>32</v>
      </c>
      <c r="K7224">
        <v>5.03</v>
      </c>
      <c r="L7224">
        <v>14.83</v>
      </c>
      <c r="M7224">
        <v>2.3199999999999998</v>
      </c>
      <c r="N7224" s="1">
        <v>1.2999999999999999E-3</v>
      </c>
    </row>
    <row r="7225" spans="2:14" hidden="1" x14ac:dyDescent="0.3">
      <c r="B7225">
        <v>2018</v>
      </c>
      <c r="C7225">
        <v>2018</v>
      </c>
      <c r="D7225" t="s">
        <v>71</v>
      </c>
      <c r="E7225">
        <v>55101</v>
      </c>
      <c r="F7225" t="s">
        <v>176</v>
      </c>
      <c r="G7225" t="s">
        <v>177</v>
      </c>
      <c r="H7225" t="s">
        <v>17</v>
      </c>
      <c r="I7225">
        <v>166881</v>
      </c>
      <c r="J7225" t="s">
        <v>17</v>
      </c>
      <c r="K7225" t="s">
        <v>17</v>
      </c>
      <c r="L7225" t="s">
        <v>17</v>
      </c>
      <c r="M7225" t="s">
        <v>17</v>
      </c>
      <c r="N7225" t="s">
        <v>17</v>
      </c>
    </row>
    <row r="7226" spans="2:14" hidden="1" x14ac:dyDescent="0.3">
      <c r="B7226">
        <v>2018</v>
      </c>
      <c r="C7226">
        <v>2018</v>
      </c>
      <c r="D7226" t="s">
        <v>72</v>
      </c>
      <c r="E7226">
        <v>55103</v>
      </c>
      <c r="F7226" t="s">
        <v>174</v>
      </c>
      <c r="G7226" t="s">
        <v>175</v>
      </c>
      <c r="H7226" t="s">
        <v>17</v>
      </c>
      <c r="I7226">
        <v>14994</v>
      </c>
      <c r="J7226" t="s">
        <v>17</v>
      </c>
      <c r="K7226" t="s">
        <v>17</v>
      </c>
      <c r="L7226" t="s">
        <v>17</v>
      </c>
      <c r="M7226" t="s">
        <v>17</v>
      </c>
      <c r="N7226" t="s">
        <v>17</v>
      </c>
    </row>
    <row r="7227" spans="2:14" hidden="1" x14ac:dyDescent="0.3">
      <c r="B7227">
        <v>2018</v>
      </c>
      <c r="C7227">
        <v>2018</v>
      </c>
      <c r="D7227" t="s">
        <v>72</v>
      </c>
      <c r="E7227">
        <v>55103</v>
      </c>
      <c r="F7227" t="s">
        <v>15</v>
      </c>
      <c r="G7227" t="s">
        <v>16</v>
      </c>
      <c r="H7227" t="s">
        <v>17</v>
      </c>
      <c r="I7227">
        <v>14994</v>
      </c>
      <c r="J7227" t="s">
        <v>17</v>
      </c>
      <c r="K7227" t="s">
        <v>17</v>
      </c>
      <c r="L7227" t="s">
        <v>17</v>
      </c>
      <c r="M7227" t="s">
        <v>17</v>
      </c>
      <c r="N7227" t="s">
        <v>17</v>
      </c>
    </row>
    <row r="7228" spans="2:14" hidden="1" x14ac:dyDescent="0.3">
      <c r="B7228">
        <v>2018</v>
      </c>
      <c r="C7228">
        <v>2018</v>
      </c>
      <c r="D7228" t="s">
        <v>72</v>
      </c>
      <c r="E7228">
        <v>55103</v>
      </c>
      <c r="F7228" t="s">
        <v>18</v>
      </c>
      <c r="G7228" t="s">
        <v>19</v>
      </c>
      <c r="H7228" t="s">
        <v>17</v>
      </c>
      <c r="I7228">
        <v>14994</v>
      </c>
      <c r="J7228" t="s">
        <v>17</v>
      </c>
      <c r="K7228" t="s">
        <v>17</v>
      </c>
      <c r="L7228" t="s">
        <v>17</v>
      </c>
      <c r="M7228" t="s">
        <v>17</v>
      </c>
      <c r="N7228" t="s">
        <v>17</v>
      </c>
    </row>
    <row r="7229" spans="2:14" hidden="1" x14ac:dyDescent="0.3">
      <c r="B7229">
        <v>2018</v>
      </c>
      <c r="C7229">
        <v>2018</v>
      </c>
      <c r="D7229" t="s">
        <v>72</v>
      </c>
      <c r="E7229">
        <v>55103</v>
      </c>
      <c r="F7229" t="s">
        <v>170</v>
      </c>
      <c r="G7229" t="s">
        <v>171</v>
      </c>
      <c r="H7229" t="s">
        <v>17</v>
      </c>
      <c r="I7229">
        <v>14994</v>
      </c>
      <c r="J7229" t="s">
        <v>17</v>
      </c>
      <c r="K7229" t="s">
        <v>17</v>
      </c>
      <c r="L7229" t="s">
        <v>17</v>
      </c>
      <c r="M7229" t="s">
        <v>17</v>
      </c>
      <c r="N7229" t="s">
        <v>17</v>
      </c>
    </row>
    <row r="7230" spans="2:14" hidden="1" x14ac:dyDescent="0.3">
      <c r="B7230">
        <v>2018</v>
      </c>
      <c r="C7230">
        <v>2018</v>
      </c>
      <c r="D7230" t="s">
        <v>72</v>
      </c>
      <c r="E7230">
        <v>55103</v>
      </c>
      <c r="F7230" t="s">
        <v>172</v>
      </c>
      <c r="G7230" t="s">
        <v>173</v>
      </c>
      <c r="H7230" t="s">
        <v>17</v>
      </c>
      <c r="I7230">
        <v>14994</v>
      </c>
      <c r="J7230" t="s">
        <v>17</v>
      </c>
      <c r="K7230" t="s">
        <v>17</v>
      </c>
      <c r="L7230" t="s">
        <v>17</v>
      </c>
      <c r="M7230" t="s">
        <v>17</v>
      </c>
      <c r="N7230" t="s">
        <v>17</v>
      </c>
    </row>
    <row r="7231" spans="2:14" hidden="1" x14ac:dyDescent="0.3">
      <c r="B7231">
        <v>2018</v>
      </c>
      <c r="C7231">
        <v>2018</v>
      </c>
      <c r="D7231" t="s">
        <v>72</v>
      </c>
      <c r="E7231">
        <v>55103</v>
      </c>
      <c r="F7231" t="s">
        <v>176</v>
      </c>
      <c r="G7231" t="s">
        <v>177</v>
      </c>
      <c r="H7231" t="s">
        <v>17</v>
      </c>
      <c r="I7231">
        <v>14994</v>
      </c>
      <c r="J7231" t="s">
        <v>17</v>
      </c>
      <c r="K7231" t="s">
        <v>17</v>
      </c>
      <c r="L7231" t="s">
        <v>17</v>
      </c>
      <c r="M7231" t="s">
        <v>17</v>
      </c>
      <c r="N7231" t="s">
        <v>17</v>
      </c>
    </row>
    <row r="7232" spans="2:14" hidden="1" x14ac:dyDescent="0.3">
      <c r="B7232">
        <v>2018</v>
      </c>
      <c r="C7232">
        <v>2018</v>
      </c>
      <c r="D7232" t="s">
        <v>73</v>
      </c>
      <c r="E7232">
        <v>55105</v>
      </c>
      <c r="F7232" t="s">
        <v>174</v>
      </c>
      <c r="G7232" t="s">
        <v>175</v>
      </c>
      <c r="H7232" t="s">
        <v>17</v>
      </c>
      <c r="I7232">
        <v>138798</v>
      </c>
      <c r="J7232" t="s">
        <v>17</v>
      </c>
      <c r="K7232" t="s">
        <v>17</v>
      </c>
      <c r="L7232" t="s">
        <v>17</v>
      </c>
      <c r="M7232" t="s">
        <v>17</v>
      </c>
      <c r="N7232" t="s">
        <v>17</v>
      </c>
    </row>
    <row r="7233" spans="2:14" hidden="1" x14ac:dyDescent="0.3">
      <c r="B7233">
        <v>2018</v>
      </c>
      <c r="C7233">
        <v>2018</v>
      </c>
      <c r="D7233" t="s">
        <v>73</v>
      </c>
      <c r="E7233">
        <v>55105</v>
      </c>
      <c r="F7233" t="s">
        <v>15</v>
      </c>
      <c r="G7233" t="s">
        <v>16</v>
      </c>
      <c r="H7233">
        <v>11</v>
      </c>
      <c r="I7233">
        <v>138798</v>
      </c>
      <c r="J7233" t="s">
        <v>32</v>
      </c>
      <c r="K7233">
        <v>3.96</v>
      </c>
      <c r="L7233">
        <v>14.18</v>
      </c>
      <c r="M7233">
        <v>2.39</v>
      </c>
      <c r="N7233" s="1">
        <v>1E-3</v>
      </c>
    </row>
    <row r="7234" spans="2:14" hidden="1" x14ac:dyDescent="0.3">
      <c r="B7234">
        <v>2018</v>
      </c>
      <c r="C7234">
        <v>2018</v>
      </c>
      <c r="D7234" t="s">
        <v>73</v>
      </c>
      <c r="E7234">
        <v>55105</v>
      </c>
      <c r="F7234" t="s">
        <v>18</v>
      </c>
      <c r="G7234" t="s">
        <v>19</v>
      </c>
      <c r="H7234">
        <v>11</v>
      </c>
      <c r="I7234">
        <v>138798</v>
      </c>
      <c r="J7234" t="s">
        <v>32</v>
      </c>
      <c r="K7234">
        <v>3.96</v>
      </c>
      <c r="L7234">
        <v>14.18</v>
      </c>
      <c r="M7234">
        <v>2.39</v>
      </c>
      <c r="N7234" s="1">
        <v>1E-3</v>
      </c>
    </row>
    <row r="7235" spans="2:14" hidden="1" x14ac:dyDescent="0.3">
      <c r="B7235">
        <v>2018</v>
      </c>
      <c r="C7235">
        <v>2018</v>
      </c>
      <c r="D7235" t="s">
        <v>73</v>
      </c>
      <c r="E7235">
        <v>55105</v>
      </c>
      <c r="F7235" t="s">
        <v>170</v>
      </c>
      <c r="G7235" t="s">
        <v>171</v>
      </c>
      <c r="H7235" t="s">
        <v>17</v>
      </c>
      <c r="I7235">
        <v>138798</v>
      </c>
      <c r="J7235" t="s">
        <v>17</v>
      </c>
      <c r="K7235" t="s">
        <v>17</v>
      </c>
      <c r="L7235" t="s">
        <v>17</v>
      </c>
      <c r="M7235" t="s">
        <v>17</v>
      </c>
      <c r="N7235" t="s">
        <v>17</v>
      </c>
    </row>
    <row r="7236" spans="2:14" hidden="1" x14ac:dyDescent="0.3">
      <c r="B7236">
        <v>2018</v>
      </c>
      <c r="C7236">
        <v>2018</v>
      </c>
      <c r="D7236" t="s">
        <v>73</v>
      </c>
      <c r="E7236">
        <v>55105</v>
      </c>
      <c r="F7236" t="s">
        <v>172</v>
      </c>
      <c r="G7236" t="s">
        <v>173</v>
      </c>
      <c r="H7236">
        <v>25</v>
      </c>
      <c r="I7236">
        <v>138798</v>
      </c>
      <c r="J7236">
        <v>18.010000000000002</v>
      </c>
      <c r="K7236">
        <v>11.66</v>
      </c>
      <c r="L7236">
        <v>26.59</v>
      </c>
      <c r="M7236">
        <v>3.6</v>
      </c>
      <c r="N7236" s="1">
        <v>2.2000000000000001E-3</v>
      </c>
    </row>
    <row r="7237" spans="2:14" hidden="1" x14ac:dyDescent="0.3">
      <c r="B7237">
        <v>2018</v>
      </c>
      <c r="C7237">
        <v>2018</v>
      </c>
      <c r="D7237" t="s">
        <v>73</v>
      </c>
      <c r="E7237">
        <v>55105</v>
      </c>
      <c r="F7237" t="s">
        <v>176</v>
      </c>
      <c r="G7237" t="s">
        <v>177</v>
      </c>
      <c r="H7237" t="s">
        <v>17</v>
      </c>
      <c r="I7237">
        <v>138798</v>
      </c>
      <c r="J7237" t="s">
        <v>17</v>
      </c>
      <c r="K7237" t="s">
        <v>17</v>
      </c>
      <c r="L7237" t="s">
        <v>17</v>
      </c>
      <c r="M7237" t="s">
        <v>17</v>
      </c>
      <c r="N7237" t="s">
        <v>17</v>
      </c>
    </row>
    <row r="7238" spans="2:14" hidden="1" x14ac:dyDescent="0.3">
      <c r="B7238">
        <v>2018</v>
      </c>
      <c r="C7238">
        <v>2018</v>
      </c>
      <c r="D7238" t="s">
        <v>74</v>
      </c>
      <c r="E7238">
        <v>55107</v>
      </c>
      <c r="F7238" t="s">
        <v>174</v>
      </c>
      <c r="G7238" t="s">
        <v>175</v>
      </c>
      <c r="H7238" t="s">
        <v>17</v>
      </c>
      <c r="I7238">
        <v>12305</v>
      </c>
      <c r="J7238" t="s">
        <v>17</v>
      </c>
      <c r="K7238" t="s">
        <v>17</v>
      </c>
      <c r="L7238" t="s">
        <v>17</v>
      </c>
      <c r="M7238" t="s">
        <v>17</v>
      </c>
      <c r="N7238" t="s">
        <v>17</v>
      </c>
    </row>
    <row r="7239" spans="2:14" hidden="1" x14ac:dyDescent="0.3">
      <c r="B7239">
        <v>2018</v>
      </c>
      <c r="C7239">
        <v>2018</v>
      </c>
      <c r="D7239" t="s">
        <v>74</v>
      </c>
      <c r="E7239">
        <v>55107</v>
      </c>
      <c r="F7239" t="s">
        <v>15</v>
      </c>
      <c r="G7239" t="s">
        <v>16</v>
      </c>
      <c r="H7239" t="s">
        <v>17</v>
      </c>
      <c r="I7239">
        <v>12305</v>
      </c>
      <c r="J7239" t="s">
        <v>17</v>
      </c>
      <c r="K7239" t="s">
        <v>17</v>
      </c>
      <c r="L7239" t="s">
        <v>17</v>
      </c>
      <c r="M7239" t="s">
        <v>17</v>
      </c>
      <c r="N7239" t="s">
        <v>17</v>
      </c>
    </row>
    <row r="7240" spans="2:14" hidden="1" x14ac:dyDescent="0.3">
      <c r="B7240">
        <v>2018</v>
      </c>
      <c r="C7240">
        <v>2018</v>
      </c>
      <c r="D7240" t="s">
        <v>74</v>
      </c>
      <c r="E7240">
        <v>55107</v>
      </c>
      <c r="F7240" t="s">
        <v>18</v>
      </c>
      <c r="G7240" t="s">
        <v>19</v>
      </c>
      <c r="H7240" t="s">
        <v>17</v>
      </c>
      <c r="I7240">
        <v>12305</v>
      </c>
      <c r="J7240" t="s">
        <v>17</v>
      </c>
      <c r="K7240" t="s">
        <v>17</v>
      </c>
      <c r="L7240" t="s">
        <v>17</v>
      </c>
      <c r="M7240" t="s">
        <v>17</v>
      </c>
      <c r="N7240" t="s">
        <v>17</v>
      </c>
    </row>
    <row r="7241" spans="2:14" hidden="1" x14ac:dyDescent="0.3">
      <c r="B7241">
        <v>2018</v>
      </c>
      <c r="C7241">
        <v>2018</v>
      </c>
      <c r="D7241" t="s">
        <v>74</v>
      </c>
      <c r="E7241">
        <v>55107</v>
      </c>
      <c r="F7241" t="s">
        <v>170</v>
      </c>
      <c r="G7241" t="s">
        <v>171</v>
      </c>
      <c r="H7241" t="s">
        <v>17</v>
      </c>
      <c r="I7241">
        <v>12305</v>
      </c>
      <c r="J7241" t="s">
        <v>17</v>
      </c>
      <c r="K7241" t="s">
        <v>17</v>
      </c>
      <c r="L7241" t="s">
        <v>17</v>
      </c>
      <c r="M7241" t="s">
        <v>17</v>
      </c>
      <c r="N7241" t="s">
        <v>17</v>
      </c>
    </row>
    <row r="7242" spans="2:14" hidden="1" x14ac:dyDescent="0.3">
      <c r="B7242">
        <v>2018</v>
      </c>
      <c r="C7242">
        <v>2018</v>
      </c>
      <c r="D7242" t="s">
        <v>74</v>
      </c>
      <c r="E7242">
        <v>55107</v>
      </c>
      <c r="F7242" t="s">
        <v>172</v>
      </c>
      <c r="G7242" t="s">
        <v>173</v>
      </c>
      <c r="H7242" t="s">
        <v>17</v>
      </c>
      <c r="I7242">
        <v>12305</v>
      </c>
      <c r="J7242" t="s">
        <v>17</v>
      </c>
      <c r="K7242" t="s">
        <v>17</v>
      </c>
      <c r="L7242" t="s">
        <v>17</v>
      </c>
      <c r="M7242" t="s">
        <v>17</v>
      </c>
      <c r="N7242" t="s">
        <v>17</v>
      </c>
    </row>
    <row r="7243" spans="2:14" hidden="1" x14ac:dyDescent="0.3">
      <c r="B7243">
        <v>2018</v>
      </c>
      <c r="C7243">
        <v>2018</v>
      </c>
      <c r="D7243" t="s">
        <v>74</v>
      </c>
      <c r="E7243">
        <v>55107</v>
      </c>
      <c r="F7243" t="s">
        <v>176</v>
      </c>
      <c r="G7243" t="s">
        <v>177</v>
      </c>
      <c r="H7243" t="s">
        <v>17</v>
      </c>
      <c r="I7243">
        <v>12305</v>
      </c>
      <c r="J7243" t="s">
        <v>17</v>
      </c>
      <c r="K7243" t="s">
        <v>17</v>
      </c>
      <c r="L7243" t="s">
        <v>17</v>
      </c>
      <c r="M7243" t="s">
        <v>17</v>
      </c>
      <c r="N7243" t="s">
        <v>17</v>
      </c>
    </row>
    <row r="7244" spans="2:14" hidden="1" x14ac:dyDescent="0.3">
      <c r="B7244">
        <v>2018</v>
      </c>
      <c r="C7244">
        <v>2018</v>
      </c>
      <c r="D7244" t="s">
        <v>75</v>
      </c>
      <c r="E7244">
        <v>55109</v>
      </c>
      <c r="F7244" t="s">
        <v>174</v>
      </c>
      <c r="G7244" t="s">
        <v>175</v>
      </c>
      <c r="H7244" t="s">
        <v>17</v>
      </c>
      <c r="I7244">
        <v>75523</v>
      </c>
      <c r="J7244" t="s">
        <v>17</v>
      </c>
      <c r="K7244" t="s">
        <v>17</v>
      </c>
      <c r="L7244" t="s">
        <v>17</v>
      </c>
      <c r="M7244" t="s">
        <v>17</v>
      </c>
      <c r="N7244" t="s">
        <v>17</v>
      </c>
    </row>
    <row r="7245" spans="2:14" hidden="1" x14ac:dyDescent="0.3">
      <c r="B7245">
        <v>2018</v>
      </c>
      <c r="C7245">
        <v>2018</v>
      </c>
      <c r="D7245" t="s">
        <v>75</v>
      </c>
      <c r="E7245">
        <v>55109</v>
      </c>
      <c r="F7245" t="s">
        <v>15</v>
      </c>
      <c r="G7245" t="s">
        <v>16</v>
      </c>
      <c r="H7245" t="s">
        <v>17</v>
      </c>
      <c r="I7245">
        <v>75523</v>
      </c>
      <c r="J7245" t="s">
        <v>17</v>
      </c>
      <c r="K7245" t="s">
        <v>17</v>
      </c>
      <c r="L7245" t="s">
        <v>17</v>
      </c>
      <c r="M7245" t="s">
        <v>17</v>
      </c>
      <c r="N7245" t="s">
        <v>17</v>
      </c>
    </row>
    <row r="7246" spans="2:14" hidden="1" x14ac:dyDescent="0.3">
      <c r="B7246">
        <v>2018</v>
      </c>
      <c r="C7246">
        <v>2018</v>
      </c>
      <c r="D7246" t="s">
        <v>75</v>
      </c>
      <c r="E7246">
        <v>55109</v>
      </c>
      <c r="F7246" t="s">
        <v>18</v>
      </c>
      <c r="G7246" t="s">
        <v>19</v>
      </c>
      <c r="H7246" t="s">
        <v>17</v>
      </c>
      <c r="I7246">
        <v>75523</v>
      </c>
      <c r="J7246" t="s">
        <v>17</v>
      </c>
      <c r="K7246" t="s">
        <v>17</v>
      </c>
      <c r="L7246" t="s">
        <v>17</v>
      </c>
      <c r="M7246" t="s">
        <v>17</v>
      </c>
      <c r="N7246" t="s">
        <v>17</v>
      </c>
    </row>
    <row r="7247" spans="2:14" hidden="1" x14ac:dyDescent="0.3">
      <c r="B7247">
        <v>2018</v>
      </c>
      <c r="C7247">
        <v>2018</v>
      </c>
      <c r="D7247" t="s">
        <v>75</v>
      </c>
      <c r="E7247">
        <v>55109</v>
      </c>
      <c r="F7247" t="s">
        <v>170</v>
      </c>
      <c r="G7247" t="s">
        <v>171</v>
      </c>
      <c r="H7247" t="s">
        <v>17</v>
      </c>
      <c r="I7247">
        <v>75523</v>
      </c>
      <c r="J7247" t="s">
        <v>17</v>
      </c>
      <c r="K7247" t="s">
        <v>17</v>
      </c>
      <c r="L7247" t="s">
        <v>17</v>
      </c>
      <c r="M7247" t="s">
        <v>17</v>
      </c>
      <c r="N7247" t="s">
        <v>17</v>
      </c>
    </row>
    <row r="7248" spans="2:14" hidden="1" x14ac:dyDescent="0.3">
      <c r="B7248">
        <v>2018</v>
      </c>
      <c r="C7248">
        <v>2018</v>
      </c>
      <c r="D7248" t="s">
        <v>75</v>
      </c>
      <c r="E7248">
        <v>55109</v>
      </c>
      <c r="F7248" t="s">
        <v>172</v>
      </c>
      <c r="G7248" t="s">
        <v>173</v>
      </c>
      <c r="H7248" t="s">
        <v>17</v>
      </c>
      <c r="I7248">
        <v>75523</v>
      </c>
      <c r="J7248" t="s">
        <v>17</v>
      </c>
      <c r="K7248" t="s">
        <v>17</v>
      </c>
      <c r="L7248" t="s">
        <v>17</v>
      </c>
      <c r="M7248" t="s">
        <v>17</v>
      </c>
      <c r="N7248" t="s">
        <v>17</v>
      </c>
    </row>
    <row r="7249" spans="2:14" hidden="1" x14ac:dyDescent="0.3">
      <c r="B7249">
        <v>2018</v>
      </c>
      <c r="C7249">
        <v>2018</v>
      </c>
      <c r="D7249" t="s">
        <v>75</v>
      </c>
      <c r="E7249">
        <v>55109</v>
      </c>
      <c r="F7249" t="s">
        <v>176</v>
      </c>
      <c r="G7249" t="s">
        <v>177</v>
      </c>
      <c r="H7249" t="s">
        <v>17</v>
      </c>
      <c r="I7249">
        <v>75523</v>
      </c>
      <c r="J7249" t="s">
        <v>17</v>
      </c>
      <c r="K7249" t="s">
        <v>17</v>
      </c>
      <c r="L7249" t="s">
        <v>17</v>
      </c>
      <c r="M7249" t="s">
        <v>17</v>
      </c>
      <c r="N7249" t="s">
        <v>17</v>
      </c>
    </row>
    <row r="7250" spans="2:14" hidden="1" x14ac:dyDescent="0.3">
      <c r="B7250">
        <v>2018</v>
      </c>
      <c r="C7250">
        <v>2018</v>
      </c>
      <c r="D7250" t="s">
        <v>76</v>
      </c>
      <c r="E7250">
        <v>55111</v>
      </c>
      <c r="F7250" t="s">
        <v>174</v>
      </c>
      <c r="G7250" t="s">
        <v>175</v>
      </c>
      <c r="H7250" t="s">
        <v>17</v>
      </c>
      <c r="I7250">
        <v>54624</v>
      </c>
      <c r="J7250" t="s">
        <v>17</v>
      </c>
      <c r="K7250" t="s">
        <v>17</v>
      </c>
      <c r="L7250" t="s">
        <v>17</v>
      </c>
      <c r="M7250" t="s">
        <v>17</v>
      </c>
      <c r="N7250" t="s">
        <v>17</v>
      </c>
    </row>
    <row r="7251" spans="2:14" hidden="1" x14ac:dyDescent="0.3">
      <c r="B7251">
        <v>2018</v>
      </c>
      <c r="C7251">
        <v>2018</v>
      </c>
      <c r="D7251" t="s">
        <v>76</v>
      </c>
      <c r="E7251">
        <v>55111</v>
      </c>
      <c r="F7251" t="s">
        <v>15</v>
      </c>
      <c r="G7251" t="s">
        <v>16</v>
      </c>
      <c r="H7251" t="s">
        <v>17</v>
      </c>
      <c r="I7251">
        <v>54624</v>
      </c>
      <c r="J7251" t="s">
        <v>17</v>
      </c>
      <c r="K7251" t="s">
        <v>17</v>
      </c>
      <c r="L7251" t="s">
        <v>17</v>
      </c>
      <c r="M7251" t="s">
        <v>17</v>
      </c>
      <c r="N7251" t="s">
        <v>17</v>
      </c>
    </row>
    <row r="7252" spans="2:14" hidden="1" x14ac:dyDescent="0.3">
      <c r="B7252">
        <v>2018</v>
      </c>
      <c r="C7252">
        <v>2018</v>
      </c>
      <c r="D7252" t="s">
        <v>76</v>
      </c>
      <c r="E7252">
        <v>55111</v>
      </c>
      <c r="F7252" t="s">
        <v>18</v>
      </c>
      <c r="G7252" t="s">
        <v>19</v>
      </c>
      <c r="H7252" t="s">
        <v>17</v>
      </c>
      <c r="I7252">
        <v>54624</v>
      </c>
      <c r="J7252" t="s">
        <v>17</v>
      </c>
      <c r="K7252" t="s">
        <v>17</v>
      </c>
      <c r="L7252" t="s">
        <v>17</v>
      </c>
      <c r="M7252" t="s">
        <v>17</v>
      </c>
      <c r="N7252" t="s">
        <v>17</v>
      </c>
    </row>
    <row r="7253" spans="2:14" hidden="1" x14ac:dyDescent="0.3">
      <c r="B7253">
        <v>2018</v>
      </c>
      <c r="C7253">
        <v>2018</v>
      </c>
      <c r="D7253" t="s">
        <v>76</v>
      </c>
      <c r="E7253">
        <v>55111</v>
      </c>
      <c r="F7253" t="s">
        <v>170</v>
      </c>
      <c r="G7253" t="s">
        <v>171</v>
      </c>
      <c r="H7253" t="s">
        <v>17</v>
      </c>
      <c r="I7253">
        <v>54624</v>
      </c>
      <c r="J7253" t="s">
        <v>17</v>
      </c>
      <c r="K7253" t="s">
        <v>17</v>
      </c>
      <c r="L7253" t="s">
        <v>17</v>
      </c>
      <c r="M7253" t="s">
        <v>17</v>
      </c>
      <c r="N7253" t="s">
        <v>17</v>
      </c>
    </row>
    <row r="7254" spans="2:14" hidden="1" x14ac:dyDescent="0.3">
      <c r="B7254">
        <v>2018</v>
      </c>
      <c r="C7254">
        <v>2018</v>
      </c>
      <c r="D7254" t="s">
        <v>76</v>
      </c>
      <c r="E7254">
        <v>55111</v>
      </c>
      <c r="F7254" t="s">
        <v>172</v>
      </c>
      <c r="G7254" t="s">
        <v>173</v>
      </c>
      <c r="H7254">
        <v>13</v>
      </c>
      <c r="I7254">
        <v>54624</v>
      </c>
      <c r="J7254" t="s">
        <v>32</v>
      </c>
      <c r="K7254">
        <v>12.67</v>
      </c>
      <c r="L7254">
        <v>40.700000000000003</v>
      </c>
      <c r="M7254">
        <v>6.6</v>
      </c>
      <c r="N7254" s="1">
        <v>1.1999999999999999E-3</v>
      </c>
    </row>
    <row r="7255" spans="2:14" hidden="1" x14ac:dyDescent="0.3">
      <c r="B7255">
        <v>2018</v>
      </c>
      <c r="C7255">
        <v>2018</v>
      </c>
      <c r="D7255" t="s">
        <v>76</v>
      </c>
      <c r="E7255">
        <v>55111</v>
      </c>
      <c r="F7255" t="s">
        <v>176</v>
      </c>
      <c r="G7255" t="s">
        <v>177</v>
      </c>
      <c r="H7255" t="s">
        <v>17</v>
      </c>
      <c r="I7255">
        <v>54624</v>
      </c>
      <c r="J7255" t="s">
        <v>17</v>
      </c>
      <c r="K7255" t="s">
        <v>17</v>
      </c>
      <c r="L7255" t="s">
        <v>17</v>
      </c>
      <c r="M7255" t="s">
        <v>17</v>
      </c>
      <c r="N7255" t="s">
        <v>17</v>
      </c>
    </row>
    <row r="7256" spans="2:14" hidden="1" x14ac:dyDescent="0.3">
      <c r="B7256">
        <v>2018</v>
      </c>
      <c r="C7256">
        <v>2018</v>
      </c>
      <c r="D7256" t="s">
        <v>77</v>
      </c>
      <c r="E7256">
        <v>55113</v>
      </c>
      <c r="F7256" t="s">
        <v>174</v>
      </c>
      <c r="G7256" t="s">
        <v>175</v>
      </c>
      <c r="H7256" t="s">
        <v>17</v>
      </c>
      <c r="I7256">
        <v>14375</v>
      </c>
      <c r="J7256" t="s">
        <v>17</v>
      </c>
      <c r="K7256" t="s">
        <v>17</v>
      </c>
      <c r="L7256" t="s">
        <v>17</v>
      </c>
      <c r="M7256" t="s">
        <v>17</v>
      </c>
      <c r="N7256" t="s">
        <v>17</v>
      </c>
    </row>
    <row r="7257" spans="2:14" hidden="1" x14ac:dyDescent="0.3">
      <c r="B7257">
        <v>2018</v>
      </c>
      <c r="C7257">
        <v>2018</v>
      </c>
      <c r="D7257" t="s">
        <v>77</v>
      </c>
      <c r="E7257">
        <v>55113</v>
      </c>
      <c r="F7257" t="s">
        <v>15</v>
      </c>
      <c r="G7257" t="s">
        <v>16</v>
      </c>
      <c r="H7257" t="s">
        <v>17</v>
      </c>
      <c r="I7257">
        <v>14375</v>
      </c>
      <c r="J7257" t="s">
        <v>17</v>
      </c>
      <c r="K7257" t="s">
        <v>17</v>
      </c>
      <c r="L7257" t="s">
        <v>17</v>
      </c>
      <c r="M7257" t="s">
        <v>17</v>
      </c>
      <c r="N7257" t="s">
        <v>17</v>
      </c>
    </row>
    <row r="7258" spans="2:14" hidden="1" x14ac:dyDescent="0.3">
      <c r="B7258">
        <v>2018</v>
      </c>
      <c r="C7258">
        <v>2018</v>
      </c>
      <c r="D7258" t="s">
        <v>77</v>
      </c>
      <c r="E7258">
        <v>55113</v>
      </c>
      <c r="F7258" t="s">
        <v>18</v>
      </c>
      <c r="G7258" t="s">
        <v>19</v>
      </c>
      <c r="H7258" t="s">
        <v>17</v>
      </c>
      <c r="I7258">
        <v>14375</v>
      </c>
      <c r="J7258" t="s">
        <v>17</v>
      </c>
      <c r="K7258" t="s">
        <v>17</v>
      </c>
      <c r="L7258" t="s">
        <v>17</v>
      </c>
      <c r="M7258" t="s">
        <v>17</v>
      </c>
      <c r="N7258" t="s">
        <v>17</v>
      </c>
    </row>
    <row r="7259" spans="2:14" hidden="1" x14ac:dyDescent="0.3">
      <c r="B7259">
        <v>2018</v>
      </c>
      <c r="C7259">
        <v>2018</v>
      </c>
      <c r="D7259" t="s">
        <v>77</v>
      </c>
      <c r="E7259">
        <v>55113</v>
      </c>
      <c r="F7259" t="s">
        <v>170</v>
      </c>
      <c r="G7259" t="s">
        <v>171</v>
      </c>
      <c r="H7259" t="s">
        <v>17</v>
      </c>
      <c r="I7259">
        <v>14375</v>
      </c>
      <c r="J7259" t="s">
        <v>17</v>
      </c>
      <c r="K7259" t="s">
        <v>17</v>
      </c>
      <c r="L7259" t="s">
        <v>17</v>
      </c>
      <c r="M7259" t="s">
        <v>17</v>
      </c>
      <c r="N7259" t="s">
        <v>17</v>
      </c>
    </row>
    <row r="7260" spans="2:14" hidden="1" x14ac:dyDescent="0.3">
      <c r="B7260">
        <v>2018</v>
      </c>
      <c r="C7260">
        <v>2018</v>
      </c>
      <c r="D7260" t="s">
        <v>77</v>
      </c>
      <c r="E7260">
        <v>55113</v>
      </c>
      <c r="F7260" t="s">
        <v>172</v>
      </c>
      <c r="G7260" t="s">
        <v>173</v>
      </c>
      <c r="H7260" t="s">
        <v>17</v>
      </c>
      <c r="I7260">
        <v>14375</v>
      </c>
      <c r="J7260" t="s">
        <v>17</v>
      </c>
      <c r="K7260" t="s">
        <v>17</v>
      </c>
      <c r="L7260" t="s">
        <v>17</v>
      </c>
      <c r="M7260" t="s">
        <v>17</v>
      </c>
      <c r="N7260" t="s">
        <v>17</v>
      </c>
    </row>
    <row r="7261" spans="2:14" hidden="1" x14ac:dyDescent="0.3">
      <c r="B7261">
        <v>2018</v>
      </c>
      <c r="C7261">
        <v>2018</v>
      </c>
      <c r="D7261" t="s">
        <v>77</v>
      </c>
      <c r="E7261">
        <v>55113</v>
      </c>
      <c r="F7261" t="s">
        <v>176</v>
      </c>
      <c r="G7261" t="s">
        <v>177</v>
      </c>
      <c r="H7261" t="s">
        <v>17</v>
      </c>
      <c r="I7261">
        <v>14375</v>
      </c>
      <c r="J7261" t="s">
        <v>17</v>
      </c>
      <c r="K7261" t="s">
        <v>17</v>
      </c>
      <c r="L7261" t="s">
        <v>17</v>
      </c>
      <c r="M7261" t="s">
        <v>17</v>
      </c>
      <c r="N7261" t="s">
        <v>17</v>
      </c>
    </row>
    <row r="7262" spans="2:14" hidden="1" x14ac:dyDescent="0.3">
      <c r="B7262">
        <v>2018</v>
      </c>
      <c r="C7262">
        <v>2018</v>
      </c>
      <c r="D7262" t="s">
        <v>78</v>
      </c>
      <c r="E7262">
        <v>55115</v>
      </c>
      <c r="F7262" t="s">
        <v>174</v>
      </c>
      <c r="G7262" t="s">
        <v>175</v>
      </c>
      <c r="H7262" t="s">
        <v>17</v>
      </c>
      <c r="I7262">
        <v>35247</v>
      </c>
      <c r="J7262" t="s">
        <v>17</v>
      </c>
      <c r="K7262" t="s">
        <v>17</v>
      </c>
      <c r="L7262" t="s">
        <v>17</v>
      </c>
      <c r="M7262" t="s">
        <v>17</v>
      </c>
      <c r="N7262" t="s">
        <v>17</v>
      </c>
    </row>
    <row r="7263" spans="2:14" hidden="1" x14ac:dyDescent="0.3">
      <c r="B7263">
        <v>2018</v>
      </c>
      <c r="C7263">
        <v>2018</v>
      </c>
      <c r="D7263" t="s">
        <v>78</v>
      </c>
      <c r="E7263">
        <v>55115</v>
      </c>
      <c r="F7263" t="s">
        <v>15</v>
      </c>
      <c r="G7263" t="s">
        <v>16</v>
      </c>
      <c r="H7263" t="s">
        <v>17</v>
      </c>
      <c r="I7263">
        <v>35247</v>
      </c>
      <c r="J7263" t="s">
        <v>17</v>
      </c>
      <c r="K7263" t="s">
        <v>17</v>
      </c>
      <c r="L7263" t="s">
        <v>17</v>
      </c>
      <c r="M7263" t="s">
        <v>17</v>
      </c>
      <c r="N7263" t="s">
        <v>17</v>
      </c>
    </row>
    <row r="7264" spans="2:14" hidden="1" x14ac:dyDescent="0.3">
      <c r="B7264">
        <v>2018</v>
      </c>
      <c r="C7264">
        <v>2018</v>
      </c>
      <c r="D7264" t="s">
        <v>78</v>
      </c>
      <c r="E7264">
        <v>55115</v>
      </c>
      <c r="F7264" t="s">
        <v>18</v>
      </c>
      <c r="G7264" t="s">
        <v>19</v>
      </c>
      <c r="H7264" t="s">
        <v>17</v>
      </c>
      <c r="I7264">
        <v>35247</v>
      </c>
      <c r="J7264" t="s">
        <v>17</v>
      </c>
      <c r="K7264" t="s">
        <v>17</v>
      </c>
      <c r="L7264" t="s">
        <v>17</v>
      </c>
      <c r="M7264" t="s">
        <v>17</v>
      </c>
      <c r="N7264" t="s">
        <v>17</v>
      </c>
    </row>
    <row r="7265" spans="2:14" hidden="1" x14ac:dyDescent="0.3">
      <c r="B7265">
        <v>2018</v>
      </c>
      <c r="C7265">
        <v>2018</v>
      </c>
      <c r="D7265" t="s">
        <v>78</v>
      </c>
      <c r="E7265">
        <v>55115</v>
      </c>
      <c r="F7265" t="s">
        <v>170</v>
      </c>
      <c r="G7265" t="s">
        <v>171</v>
      </c>
      <c r="H7265" t="s">
        <v>17</v>
      </c>
      <c r="I7265">
        <v>35247</v>
      </c>
      <c r="J7265" t="s">
        <v>17</v>
      </c>
      <c r="K7265" t="s">
        <v>17</v>
      </c>
      <c r="L7265" t="s">
        <v>17</v>
      </c>
      <c r="M7265" t="s">
        <v>17</v>
      </c>
      <c r="N7265" t="s">
        <v>17</v>
      </c>
    </row>
    <row r="7266" spans="2:14" hidden="1" x14ac:dyDescent="0.3">
      <c r="B7266">
        <v>2018</v>
      </c>
      <c r="C7266">
        <v>2018</v>
      </c>
      <c r="D7266" t="s">
        <v>78</v>
      </c>
      <c r="E7266">
        <v>55115</v>
      </c>
      <c r="F7266" t="s">
        <v>172</v>
      </c>
      <c r="G7266" t="s">
        <v>173</v>
      </c>
      <c r="H7266" t="s">
        <v>17</v>
      </c>
      <c r="I7266">
        <v>35247</v>
      </c>
      <c r="J7266" t="s">
        <v>17</v>
      </c>
      <c r="K7266" t="s">
        <v>17</v>
      </c>
      <c r="L7266" t="s">
        <v>17</v>
      </c>
      <c r="M7266" t="s">
        <v>17</v>
      </c>
      <c r="N7266" t="s">
        <v>17</v>
      </c>
    </row>
    <row r="7267" spans="2:14" hidden="1" x14ac:dyDescent="0.3">
      <c r="B7267">
        <v>2018</v>
      </c>
      <c r="C7267">
        <v>2018</v>
      </c>
      <c r="D7267" t="s">
        <v>78</v>
      </c>
      <c r="E7267">
        <v>55115</v>
      </c>
      <c r="F7267" t="s">
        <v>176</v>
      </c>
      <c r="G7267" t="s">
        <v>177</v>
      </c>
      <c r="H7267" t="s">
        <v>17</v>
      </c>
      <c r="I7267">
        <v>35247</v>
      </c>
      <c r="J7267" t="s">
        <v>17</v>
      </c>
      <c r="K7267" t="s">
        <v>17</v>
      </c>
      <c r="L7267" t="s">
        <v>17</v>
      </c>
      <c r="M7267" t="s">
        <v>17</v>
      </c>
      <c r="N7267" t="s">
        <v>17</v>
      </c>
    </row>
    <row r="7268" spans="2:14" hidden="1" x14ac:dyDescent="0.3">
      <c r="B7268">
        <v>2018</v>
      </c>
      <c r="C7268">
        <v>2018</v>
      </c>
      <c r="D7268" t="s">
        <v>79</v>
      </c>
      <c r="E7268">
        <v>55117</v>
      </c>
      <c r="F7268" t="s">
        <v>174</v>
      </c>
      <c r="G7268" t="s">
        <v>175</v>
      </c>
      <c r="H7268" t="s">
        <v>17</v>
      </c>
      <c r="I7268">
        <v>99138</v>
      </c>
      <c r="J7268" t="s">
        <v>17</v>
      </c>
      <c r="K7268" t="s">
        <v>17</v>
      </c>
      <c r="L7268" t="s">
        <v>17</v>
      </c>
      <c r="M7268" t="s">
        <v>17</v>
      </c>
      <c r="N7268" t="s">
        <v>17</v>
      </c>
    </row>
    <row r="7269" spans="2:14" hidden="1" x14ac:dyDescent="0.3">
      <c r="B7269">
        <v>2018</v>
      </c>
      <c r="C7269">
        <v>2018</v>
      </c>
      <c r="D7269" t="s">
        <v>79</v>
      </c>
      <c r="E7269">
        <v>55117</v>
      </c>
      <c r="F7269" t="s">
        <v>15</v>
      </c>
      <c r="G7269" t="s">
        <v>16</v>
      </c>
      <c r="H7269" t="s">
        <v>17</v>
      </c>
      <c r="I7269">
        <v>99138</v>
      </c>
      <c r="J7269" t="s">
        <v>17</v>
      </c>
      <c r="K7269" t="s">
        <v>17</v>
      </c>
      <c r="L7269" t="s">
        <v>17</v>
      </c>
      <c r="M7269" t="s">
        <v>17</v>
      </c>
      <c r="N7269" t="s">
        <v>17</v>
      </c>
    </row>
    <row r="7270" spans="2:14" hidden="1" x14ac:dyDescent="0.3">
      <c r="B7270">
        <v>2018</v>
      </c>
      <c r="C7270">
        <v>2018</v>
      </c>
      <c r="D7270" t="s">
        <v>79</v>
      </c>
      <c r="E7270">
        <v>55117</v>
      </c>
      <c r="F7270" t="s">
        <v>18</v>
      </c>
      <c r="G7270" t="s">
        <v>19</v>
      </c>
      <c r="H7270" t="s">
        <v>17</v>
      </c>
      <c r="I7270">
        <v>99138</v>
      </c>
      <c r="J7270" t="s">
        <v>17</v>
      </c>
      <c r="K7270" t="s">
        <v>17</v>
      </c>
      <c r="L7270" t="s">
        <v>17</v>
      </c>
      <c r="M7270" t="s">
        <v>17</v>
      </c>
      <c r="N7270" t="s">
        <v>17</v>
      </c>
    </row>
    <row r="7271" spans="2:14" hidden="1" x14ac:dyDescent="0.3">
      <c r="B7271">
        <v>2018</v>
      </c>
      <c r="C7271">
        <v>2018</v>
      </c>
      <c r="D7271" t="s">
        <v>79</v>
      </c>
      <c r="E7271">
        <v>55117</v>
      </c>
      <c r="F7271" t="s">
        <v>170</v>
      </c>
      <c r="G7271" t="s">
        <v>171</v>
      </c>
      <c r="H7271" t="s">
        <v>17</v>
      </c>
      <c r="I7271">
        <v>99138</v>
      </c>
      <c r="J7271" t="s">
        <v>17</v>
      </c>
      <c r="K7271" t="s">
        <v>17</v>
      </c>
      <c r="L7271" t="s">
        <v>17</v>
      </c>
      <c r="M7271" t="s">
        <v>17</v>
      </c>
      <c r="N7271" t="s">
        <v>17</v>
      </c>
    </row>
    <row r="7272" spans="2:14" hidden="1" x14ac:dyDescent="0.3">
      <c r="B7272">
        <v>2018</v>
      </c>
      <c r="C7272">
        <v>2018</v>
      </c>
      <c r="D7272" t="s">
        <v>79</v>
      </c>
      <c r="E7272">
        <v>55117</v>
      </c>
      <c r="F7272" t="s">
        <v>172</v>
      </c>
      <c r="G7272" t="s">
        <v>173</v>
      </c>
      <c r="H7272" t="s">
        <v>17</v>
      </c>
      <c r="I7272">
        <v>99138</v>
      </c>
      <c r="J7272" t="s">
        <v>17</v>
      </c>
      <c r="K7272" t="s">
        <v>17</v>
      </c>
      <c r="L7272" t="s">
        <v>17</v>
      </c>
      <c r="M7272" t="s">
        <v>17</v>
      </c>
      <c r="N7272" t="s">
        <v>17</v>
      </c>
    </row>
    <row r="7273" spans="2:14" hidden="1" x14ac:dyDescent="0.3">
      <c r="B7273">
        <v>2018</v>
      </c>
      <c r="C7273">
        <v>2018</v>
      </c>
      <c r="D7273" t="s">
        <v>79</v>
      </c>
      <c r="E7273">
        <v>55117</v>
      </c>
      <c r="F7273" t="s">
        <v>176</v>
      </c>
      <c r="G7273" t="s">
        <v>177</v>
      </c>
      <c r="H7273" t="s">
        <v>17</v>
      </c>
      <c r="I7273">
        <v>99138</v>
      </c>
      <c r="J7273" t="s">
        <v>17</v>
      </c>
      <c r="K7273" t="s">
        <v>17</v>
      </c>
      <c r="L7273" t="s">
        <v>17</v>
      </c>
      <c r="M7273" t="s">
        <v>17</v>
      </c>
      <c r="N7273" t="s">
        <v>17</v>
      </c>
    </row>
    <row r="7274" spans="2:14" hidden="1" x14ac:dyDescent="0.3">
      <c r="B7274">
        <v>2018</v>
      </c>
      <c r="C7274">
        <v>2018</v>
      </c>
      <c r="D7274" t="s">
        <v>80</v>
      </c>
      <c r="E7274">
        <v>55119</v>
      </c>
      <c r="F7274" t="s">
        <v>174</v>
      </c>
      <c r="G7274" t="s">
        <v>175</v>
      </c>
      <c r="H7274" t="s">
        <v>17</v>
      </c>
      <c r="I7274">
        <v>17369</v>
      </c>
      <c r="J7274" t="s">
        <v>17</v>
      </c>
      <c r="K7274" t="s">
        <v>17</v>
      </c>
      <c r="L7274" t="s">
        <v>17</v>
      </c>
      <c r="M7274" t="s">
        <v>17</v>
      </c>
      <c r="N7274" t="s">
        <v>17</v>
      </c>
    </row>
    <row r="7275" spans="2:14" hidden="1" x14ac:dyDescent="0.3">
      <c r="B7275">
        <v>2018</v>
      </c>
      <c r="C7275">
        <v>2018</v>
      </c>
      <c r="D7275" t="s">
        <v>80</v>
      </c>
      <c r="E7275">
        <v>55119</v>
      </c>
      <c r="F7275" t="s">
        <v>15</v>
      </c>
      <c r="G7275" t="s">
        <v>16</v>
      </c>
      <c r="H7275" t="s">
        <v>17</v>
      </c>
      <c r="I7275">
        <v>17369</v>
      </c>
      <c r="J7275" t="s">
        <v>17</v>
      </c>
      <c r="K7275" t="s">
        <v>17</v>
      </c>
      <c r="L7275" t="s">
        <v>17</v>
      </c>
      <c r="M7275" t="s">
        <v>17</v>
      </c>
      <c r="N7275" t="s">
        <v>17</v>
      </c>
    </row>
    <row r="7276" spans="2:14" hidden="1" x14ac:dyDescent="0.3">
      <c r="B7276">
        <v>2018</v>
      </c>
      <c r="C7276">
        <v>2018</v>
      </c>
      <c r="D7276" t="s">
        <v>80</v>
      </c>
      <c r="E7276">
        <v>55119</v>
      </c>
      <c r="F7276" t="s">
        <v>18</v>
      </c>
      <c r="G7276" t="s">
        <v>19</v>
      </c>
      <c r="H7276" t="s">
        <v>17</v>
      </c>
      <c r="I7276">
        <v>17369</v>
      </c>
      <c r="J7276" t="s">
        <v>17</v>
      </c>
      <c r="K7276" t="s">
        <v>17</v>
      </c>
      <c r="L7276" t="s">
        <v>17</v>
      </c>
      <c r="M7276" t="s">
        <v>17</v>
      </c>
      <c r="N7276" t="s">
        <v>17</v>
      </c>
    </row>
    <row r="7277" spans="2:14" hidden="1" x14ac:dyDescent="0.3">
      <c r="B7277">
        <v>2018</v>
      </c>
      <c r="C7277">
        <v>2018</v>
      </c>
      <c r="D7277" t="s">
        <v>80</v>
      </c>
      <c r="E7277">
        <v>55119</v>
      </c>
      <c r="F7277" t="s">
        <v>170</v>
      </c>
      <c r="G7277" t="s">
        <v>171</v>
      </c>
      <c r="H7277" t="s">
        <v>17</v>
      </c>
      <c r="I7277">
        <v>17369</v>
      </c>
      <c r="J7277" t="s">
        <v>17</v>
      </c>
      <c r="K7277" t="s">
        <v>17</v>
      </c>
      <c r="L7277" t="s">
        <v>17</v>
      </c>
      <c r="M7277" t="s">
        <v>17</v>
      </c>
      <c r="N7277" t="s">
        <v>17</v>
      </c>
    </row>
    <row r="7278" spans="2:14" hidden="1" x14ac:dyDescent="0.3">
      <c r="B7278">
        <v>2018</v>
      </c>
      <c r="C7278">
        <v>2018</v>
      </c>
      <c r="D7278" t="s">
        <v>80</v>
      </c>
      <c r="E7278">
        <v>55119</v>
      </c>
      <c r="F7278" t="s">
        <v>172</v>
      </c>
      <c r="G7278" t="s">
        <v>173</v>
      </c>
      <c r="H7278" t="s">
        <v>17</v>
      </c>
      <c r="I7278">
        <v>17369</v>
      </c>
      <c r="J7278" t="s">
        <v>17</v>
      </c>
      <c r="K7278" t="s">
        <v>17</v>
      </c>
      <c r="L7278" t="s">
        <v>17</v>
      </c>
      <c r="M7278" t="s">
        <v>17</v>
      </c>
      <c r="N7278" t="s">
        <v>17</v>
      </c>
    </row>
    <row r="7279" spans="2:14" hidden="1" x14ac:dyDescent="0.3">
      <c r="B7279">
        <v>2018</v>
      </c>
      <c r="C7279">
        <v>2018</v>
      </c>
      <c r="D7279" t="s">
        <v>80</v>
      </c>
      <c r="E7279">
        <v>55119</v>
      </c>
      <c r="F7279" t="s">
        <v>176</v>
      </c>
      <c r="G7279" t="s">
        <v>177</v>
      </c>
      <c r="H7279" t="s">
        <v>17</v>
      </c>
      <c r="I7279">
        <v>17369</v>
      </c>
      <c r="J7279" t="s">
        <v>17</v>
      </c>
      <c r="K7279" t="s">
        <v>17</v>
      </c>
      <c r="L7279" t="s">
        <v>17</v>
      </c>
      <c r="M7279" t="s">
        <v>17</v>
      </c>
      <c r="N7279" t="s">
        <v>17</v>
      </c>
    </row>
    <row r="7280" spans="2:14" hidden="1" x14ac:dyDescent="0.3">
      <c r="B7280">
        <v>2018</v>
      </c>
      <c r="C7280">
        <v>2018</v>
      </c>
      <c r="D7280" t="s">
        <v>81</v>
      </c>
      <c r="E7280">
        <v>55121</v>
      </c>
      <c r="F7280" t="s">
        <v>174</v>
      </c>
      <c r="G7280" t="s">
        <v>175</v>
      </c>
      <c r="H7280" t="s">
        <v>17</v>
      </c>
      <c r="I7280">
        <v>24511</v>
      </c>
      <c r="J7280" t="s">
        <v>17</v>
      </c>
      <c r="K7280" t="s">
        <v>17</v>
      </c>
      <c r="L7280" t="s">
        <v>17</v>
      </c>
      <c r="M7280" t="s">
        <v>17</v>
      </c>
      <c r="N7280" t="s">
        <v>17</v>
      </c>
    </row>
    <row r="7281" spans="2:14" hidden="1" x14ac:dyDescent="0.3">
      <c r="B7281">
        <v>2018</v>
      </c>
      <c r="C7281">
        <v>2018</v>
      </c>
      <c r="D7281" t="s">
        <v>81</v>
      </c>
      <c r="E7281">
        <v>55121</v>
      </c>
      <c r="F7281" t="s">
        <v>15</v>
      </c>
      <c r="G7281" t="s">
        <v>16</v>
      </c>
      <c r="H7281" t="s">
        <v>17</v>
      </c>
      <c r="I7281">
        <v>24511</v>
      </c>
      <c r="J7281" t="s">
        <v>17</v>
      </c>
      <c r="K7281" t="s">
        <v>17</v>
      </c>
      <c r="L7281" t="s">
        <v>17</v>
      </c>
      <c r="M7281" t="s">
        <v>17</v>
      </c>
      <c r="N7281" t="s">
        <v>17</v>
      </c>
    </row>
    <row r="7282" spans="2:14" hidden="1" x14ac:dyDescent="0.3">
      <c r="B7282">
        <v>2018</v>
      </c>
      <c r="C7282">
        <v>2018</v>
      </c>
      <c r="D7282" t="s">
        <v>81</v>
      </c>
      <c r="E7282">
        <v>55121</v>
      </c>
      <c r="F7282" t="s">
        <v>18</v>
      </c>
      <c r="G7282" t="s">
        <v>19</v>
      </c>
      <c r="H7282" t="s">
        <v>17</v>
      </c>
      <c r="I7282">
        <v>24511</v>
      </c>
      <c r="J7282" t="s">
        <v>17</v>
      </c>
      <c r="K7282" t="s">
        <v>17</v>
      </c>
      <c r="L7282" t="s">
        <v>17</v>
      </c>
      <c r="M7282" t="s">
        <v>17</v>
      </c>
      <c r="N7282" t="s">
        <v>17</v>
      </c>
    </row>
    <row r="7283" spans="2:14" hidden="1" x14ac:dyDescent="0.3">
      <c r="B7283">
        <v>2018</v>
      </c>
      <c r="C7283">
        <v>2018</v>
      </c>
      <c r="D7283" t="s">
        <v>81</v>
      </c>
      <c r="E7283">
        <v>55121</v>
      </c>
      <c r="F7283" t="s">
        <v>170</v>
      </c>
      <c r="G7283" t="s">
        <v>171</v>
      </c>
      <c r="H7283" t="s">
        <v>17</v>
      </c>
      <c r="I7283">
        <v>24511</v>
      </c>
      <c r="J7283" t="s">
        <v>17</v>
      </c>
      <c r="K7283" t="s">
        <v>17</v>
      </c>
      <c r="L7283" t="s">
        <v>17</v>
      </c>
      <c r="M7283" t="s">
        <v>17</v>
      </c>
      <c r="N7283" t="s">
        <v>17</v>
      </c>
    </row>
    <row r="7284" spans="2:14" hidden="1" x14ac:dyDescent="0.3">
      <c r="B7284">
        <v>2018</v>
      </c>
      <c r="C7284">
        <v>2018</v>
      </c>
      <c r="D7284" t="s">
        <v>81</v>
      </c>
      <c r="E7284">
        <v>55121</v>
      </c>
      <c r="F7284" t="s">
        <v>172</v>
      </c>
      <c r="G7284" t="s">
        <v>173</v>
      </c>
      <c r="H7284" t="s">
        <v>17</v>
      </c>
      <c r="I7284">
        <v>24511</v>
      </c>
      <c r="J7284" t="s">
        <v>17</v>
      </c>
      <c r="K7284" t="s">
        <v>17</v>
      </c>
      <c r="L7284" t="s">
        <v>17</v>
      </c>
      <c r="M7284" t="s">
        <v>17</v>
      </c>
      <c r="N7284" t="s">
        <v>17</v>
      </c>
    </row>
    <row r="7285" spans="2:14" hidden="1" x14ac:dyDescent="0.3">
      <c r="B7285">
        <v>2018</v>
      </c>
      <c r="C7285">
        <v>2018</v>
      </c>
      <c r="D7285" t="s">
        <v>81</v>
      </c>
      <c r="E7285">
        <v>55121</v>
      </c>
      <c r="F7285" t="s">
        <v>176</v>
      </c>
      <c r="G7285" t="s">
        <v>177</v>
      </c>
      <c r="H7285" t="s">
        <v>17</v>
      </c>
      <c r="I7285">
        <v>24511</v>
      </c>
      <c r="J7285" t="s">
        <v>17</v>
      </c>
      <c r="K7285" t="s">
        <v>17</v>
      </c>
      <c r="L7285" t="s">
        <v>17</v>
      </c>
      <c r="M7285" t="s">
        <v>17</v>
      </c>
      <c r="N7285" t="s">
        <v>17</v>
      </c>
    </row>
    <row r="7286" spans="2:14" hidden="1" x14ac:dyDescent="0.3">
      <c r="B7286">
        <v>2018</v>
      </c>
      <c r="C7286">
        <v>2018</v>
      </c>
      <c r="D7286" t="s">
        <v>82</v>
      </c>
      <c r="E7286">
        <v>55123</v>
      </c>
      <c r="F7286" t="s">
        <v>174</v>
      </c>
      <c r="G7286" t="s">
        <v>175</v>
      </c>
      <c r="H7286" t="s">
        <v>17</v>
      </c>
      <c r="I7286">
        <v>25557</v>
      </c>
      <c r="J7286" t="s">
        <v>17</v>
      </c>
      <c r="K7286" t="s">
        <v>17</v>
      </c>
      <c r="L7286" t="s">
        <v>17</v>
      </c>
      <c r="M7286" t="s">
        <v>17</v>
      </c>
      <c r="N7286" t="s">
        <v>17</v>
      </c>
    </row>
    <row r="7287" spans="2:14" hidden="1" x14ac:dyDescent="0.3">
      <c r="B7287">
        <v>2018</v>
      </c>
      <c r="C7287">
        <v>2018</v>
      </c>
      <c r="D7287" t="s">
        <v>82</v>
      </c>
      <c r="E7287">
        <v>55123</v>
      </c>
      <c r="F7287" t="s">
        <v>15</v>
      </c>
      <c r="G7287" t="s">
        <v>16</v>
      </c>
      <c r="H7287" t="s">
        <v>17</v>
      </c>
      <c r="I7287">
        <v>25557</v>
      </c>
      <c r="J7287" t="s">
        <v>17</v>
      </c>
      <c r="K7287" t="s">
        <v>17</v>
      </c>
      <c r="L7287" t="s">
        <v>17</v>
      </c>
      <c r="M7287" t="s">
        <v>17</v>
      </c>
      <c r="N7287" t="s">
        <v>17</v>
      </c>
    </row>
    <row r="7288" spans="2:14" hidden="1" x14ac:dyDescent="0.3">
      <c r="B7288">
        <v>2018</v>
      </c>
      <c r="C7288">
        <v>2018</v>
      </c>
      <c r="D7288" t="s">
        <v>82</v>
      </c>
      <c r="E7288">
        <v>55123</v>
      </c>
      <c r="F7288" t="s">
        <v>18</v>
      </c>
      <c r="G7288" t="s">
        <v>19</v>
      </c>
      <c r="H7288" t="s">
        <v>17</v>
      </c>
      <c r="I7288">
        <v>25557</v>
      </c>
      <c r="J7288" t="s">
        <v>17</v>
      </c>
      <c r="K7288" t="s">
        <v>17</v>
      </c>
      <c r="L7288" t="s">
        <v>17</v>
      </c>
      <c r="M7288" t="s">
        <v>17</v>
      </c>
      <c r="N7288" t="s">
        <v>17</v>
      </c>
    </row>
    <row r="7289" spans="2:14" hidden="1" x14ac:dyDescent="0.3">
      <c r="B7289">
        <v>2018</v>
      </c>
      <c r="C7289">
        <v>2018</v>
      </c>
      <c r="D7289" t="s">
        <v>82</v>
      </c>
      <c r="E7289">
        <v>55123</v>
      </c>
      <c r="F7289" t="s">
        <v>170</v>
      </c>
      <c r="G7289" t="s">
        <v>171</v>
      </c>
      <c r="H7289" t="s">
        <v>17</v>
      </c>
      <c r="I7289">
        <v>25557</v>
      </c>
      <c r="J7289" t="s">
        <v>17</v>
      </c>
      <c r="K7289" t="s">
        <v>17</v>
      </c>
      <c r="L7289" t="s">
        <v>17</v>
      </c>
      <c r="M7289" t="s">
        <v>17</v>
      </c>
      <c r="N7289" t="s">
        <v>17</v>
      </c>
    </row>
    <row r="7290" spans="2:14" hidden="1" x14ac:dyDescent="0.3">
      <c r="B7290">
        <v>2018</v>
      </c>
      <c r="C7290">
        <v>2018</v>
      </c>
      <c r="D7290" t="s">
        <v>82</v>
      </c>
      <c r="E7290">
        <v>55123</v>
      </c>
      <c r="F7290" t="s">
        <v>172</v>
      </c>
      <c r="G7290" t="s">
        <v>173</v>
      </c>
      <c r="H7290" t="s">
        <v>17</v>
      </c>
      <c r="I7290">
        <v>25557</v>
      </c>
      <c r="J7290" t="s">
        <v>17</v>
      </c>
      <c r="K7290" t="s">
        <v>17</v>
      </c>
      <c r="L7290" t="s">
        <v>17</v>
      </c>
      <c r="M7290" t="s">
        <v>17</v>
      </c>
      <c r="N7290" t="s">
        <v>17</v>
      </c>
    </row>
    <row r="7291" spans="2:14" hidden="1" x14ac:dyDescent="0.3">
      <c r="B7291">
        <v>2018</v>
      </c>
      <c r="C7291">
        <v>2018</v>
      </c>
      <c r="D7291" t="s">
        <v>82</v>
      </c>
      <c r="E7291">
        <v>55123</v>
      </c>
      <c r="F7291" t="s">
        <v>176</v>
      </c>
      <c r="G7291" t="s">
        <v>177</v>
      </c>
      <c r="H7291" t="s">
        <v>17</v>
      </c>
      <c r="I7291">
        <v>25557</v>
      </c>
      <c r="J7291" t="s">
        <v>17</v>
      </c>
      <c r="K7291" t="s">
        <v>17</v>
      </c>
      <c r="L7291" t="s">
        <v>17</v>
      </c>
      <c r="M7291" t="s">
        <v>17</v>
      </c>
      <c r="N7291" t="s">
        <v>17</v>
      </c>
    </row>
    <row r="7292" spans="2:14" hidden="1" x14ac:dyDescent="0.3">
      <c r="B7292">
        <v>2018</v>
      </c>
      <c r="C7292">
        <v>2018</v>
      </c>
      <c r="D7292" t="s">
        <v>83</v>
      </c>
      <c r="E7292">
        <v>55125</v>
      </c>
      <c r="F7292" t="s">
        <v>174</v>
      </c>
      <c r="G7292" t="s">
        <v>175</v>
      </c>
      <c r="H7292" t="s">
        <v>17</v>
      </c>
      <c r="I7292">
        <v>19561</v>
      </c>
      <c r="J7292" t="s">
        <v>17</v>
      </c>
      <c r="K7292" t="s">
        <v>17</v>
      </c>
      <c r="L7292" t="s">
        <v>17</v>
      </c>
      <c r="M7292" t="s">
        <v>17</v>
      </c>
      <c r="N7292" t="s">
        <v>17</v>
      </c>
    </row>
    <row r="7293" spans="2:14" hidden="1" x14ac:dyDescent="0.3">
      <c r="B7293">
        <v>2018</v>
      </c>
      <c r="C7293">
        <v>2018</v>
      </c>
      <c r="D7293" t="s">
        <v>83</v>
      </c>
      <c r="E7293">
        <v>55125</v>
      </c>
      <c r="F7293" t="s">
        <v>15</v>
      </c>
      <c r="G7293" t="s">
        <v>16</v>
      </c>
      <c r="H7293" t="s">
        <v>17</v>
      </c>
      <c r="I7293">
        <v>19561</v>
      </c>
      <c r="J7293" t="s">
        <v>17</v>
      </c>
      <c r="K7293" t="s">
        <v>17</v>
      </c>
      <c r="L7293" t="s">
        <v>17</v>
      </c>
      <c r="M7293" t="s">
        <v>17</v>
      </c>
      <c r="N7293" t="s">
        <v>17</v>
      </c>
    </row>
    <row r="7294" spans="2:14" hidden="1" x14ac:dyDescent="0.3">
      <c r="B7294">
        <v>2018</v>
      </c>
      <c r="C7294">
        <v>2018</v>
      </c>
      <c r="D7294" t="s">
        <v>83</v>
      </c>
      <c r="E7294">
        <v>55125</v>
      </c>
      <c r="F7294" t="s">
        <v>18</v>
      </c>
      <c r="G7294" t="s">
        <v>19</v>
      </c>
      <c r="H7294" t="s">
        <v>17</v>
      </c>
      <c r="I7294">
        <v>19561</v>
      </c>
      <c r="J7294" t="s">
        <v>17</v>
      </c>
      <c r="K7294" t="s">
        <v>17</v>
      </c>
      <c r="L7294" t="s">
        <v>17</v>
      </c>
      <c r="M7294" t="s">
        <v>17</v>
      </c>
      <c r="N7294" t="s">
        <v>17</v>
      </c>
    </row>
    <row r="7295" spans="2:14" hidden="1" x14ac:dyDescent="0.3">
      <c r="B7295">
        <v>2018</v>
      </c>
      <c r="C7295">
        <v>2018</v>
      </c>
      <c r="D7295" t="s">
        <v>83</v>
      </c>
      <c r="E7295">
        <v>55125</v>
      </c>
      <c r="F7295" t="s">
        <v>170</v>
      </c>
      <c r="G7295" t="s">
        <v>171</v>
      </c>
      <c r="H7295" t="s">
        <v>17</v>
      </c>
      <c r="I7295">
        <v>19561</v>
      </c>
      <c r="J7295" t="s">
        <v>17</v>
      </c>
      <c r="K7295" t="s">
        <v>17</v>
      </c>
      <c r="L7295" t="s">
        <v>17</v>
      </c>
      <c r="M7295" t="s">
        <v>17</v>
      </c>
      <c r="N7295" t="s">
        <v>17</v>
      </c>
    </row>
    <row r="7296" spans="2:14" hidden="1" x14ac:dyDescent="0.3">
      <c r="B7296">
        <v>2018</v>
      </c>
      <c r="C7296">
        <v>2018</v>
      </c>
      <c r="D7296" t="s">
        <v>83</v>
      </c>
      <c r="E7296">
        <v>55125</v>
      </c>
      <c r="F7296" t="s">
        <v>172</v>
      </c>
      <c r="G7296" t="s">
        <v>173</v>
      </c>
      <c r="H7296" t="s">
        <v>17</v>
      </c>
      <c r="I7296">
        <v>19561</v>
      </c>
      <c r="J7296" t="s">
        <v>17</v>
      </c>
      <c r="K7296" t="s">
        <v>17</v>
      </c>
      <c r="L7296" t="s">
        <v>17</v>
      </c>
      <c r="M7296" t="s">
        <v>17</v>
      </c>
      <c r="N7296" t="s">
        <v>17</v>
      </c>
    </row>
    <row r="7297" spans="2:14" hidden="1" x14ac:dyDescent="0.3">
      <c r="B7297">
        <v>2018</v>
      </c>
      <c r="C7297">
        <v>2018</v>
      </c>
      <c r="D7297" t="s">
        <v>83</v>
      </c>
      <c r="E7297">
        <v>55125</v>
      </c>
      <c r="F7297" t="s">
        <v>176</v>
      </c>
      <c r="G7297" t="s">
        <v>177</v>
      </c>
      <c r="H7297" t="s">
        <v>17</v>
      </c>
      <c r="I7297">
        <v>19561</v>
      </c>
      <c r="J7297" t="s">
        <v>17</v>
      </c>
      <c r="K7297" t="s">
        <v>17</v>
      </c>
      <c r="L7297" t="s">
        <v>17</v>
      </c>
      <c r="M7297" t="s">
        <v>17</v>
      </c>
      <c r="N7297" t="s">
        <v>17</v>
      </c>
    </row>
    <row r="7298" spans="2:14" hidden="1" x14ac:dyDescent="0.3">
      <c r="B7298">
        <v>2018</v>
      </c>
      <c r="C7298">
        <v>2018</v>
      </c>
      <c r="D7298" t="s">
        <v>84</v>
      </c>
      <c r="E7298">
        <v>55127</v>
      </c>
      <c r="F7298" t="s">
        <v>174</v>
      </c>
      <c r="G7298" t="s">
        <v>175</v>
      </c>
      <c r="H7298" t="s">
        <v>17</v>
      </c>
      <c r="I7298">
        <v>90393</v>
      </c>
      <c r="J7298" t="s">
        <v>17</v>
      </c>
      <c r="K7298" t="s">
        <v>17</v>
      </c>
      <c r="L7298" t="s">
        <v>17</v>
      </c>
      <c r="M7298" t="s">
        <v>17</v>
      </c>
      <c r="N7298" t="s">
        <v>17</v>
      </c>
    </row>
    <row r="7299" spans="2:14" hidden="1" x14ac:dyDescent="0.3">
      <c r="B7299">
        <v>2018</v>
      </c>
      <c r="C7299">
        <v>2018</v>
      </c>
      <c r="D7299" t="s">
        <v>84</v>
      </c>
      <c r="E7299">
        <v>55127</v>
      </c>
      <c r="F7299" t="s">
        <v>15</v>
      </c>
      <c r="G7299" t="s">
        <v>16</v>
      </c>
      <c r="H7299" t="s">
        <v>17</v>
      </c>
      <c r="I7299">
        <v>90393</v>
      </c>
      <c r="J7299" t="s">
        <v>17</v>
      </c>
      <c r="K7299" t="s">
        <v>17</v>
      </c>
      <c r="L7299" t="s">
        <v>17</v>
      </c>
      <c r="M7299" t="s">
        <v>17</v>
      </c>
      <c r="N7299" t="s">
        <v>17</v>
      </c>
    </row>
    <row r="7300" spans="2:14" hidden="1" x14ac:dyDescent="0.3">
      <c r="B7300">
        <v>2018</v>
      </c>
      <c r="C7300">
        <v>2018</v>
      </c>
      <c r="D7300" t="s">
        <v>84</v>
      </c>
      <c r="E7300">
        <v>55127</v>
      </c>
      <c r="F7300" t="s">
        <v>18</v>
      </c>
      <c r="G7300" t="s">
        <v>19</v>
      </c>
      <c r="H7300">
        <v>10</v>
      </c>
      <c r="I7300">
        <v>90393</v>
      </c>
      <c r="J7300" t="s">
        <v>32</v>
      </c>
      <c r="K7300">
        <v>5.31</v>
      </c>
      <c r="L7300">
        <v>20.34</v>
      </c>
      <c r="M7300">
        <v>3.5</v>
      </c>
      <c r="N7300" s="1">
        <v>8.9999999999999998E-4</v>
      </c>
    </row>
    <row r="7301" spans="2:14" hidden="1" x14ac:dyDescent="0.3">
      <c r="B7301">
        <v>2018</v>
      </c>
      <c r="C7301">
        <v>2018</v>
      </c>
      <c r="D7301" t="s">
        <v>84</v>
      </c>
      <c r="E7301">
        <v>55127</v>
      </c>
      <c r="F7301" t="s">
        <v>170</v>
      </c>
      <c r="G7301" t="s">
        <v>171</v>
      </c>
      <c r="H7301" t="s">
        <v>17</v>
      </c>
      <c r="I7301">
        <v>90393</v>
      </c>
      <c r="J7301" t="s">
        <v>17</v>
      </c>
      <c r="K7301" t="s">
        <v>17</v>
      </c>
      <c r="L7301" t="s">
        <v>17</v>
      </c>
      <c r="M7301" t="s">
        <v>17</v>
      </c>
      <c r="N7301" t="s">
        <v>17</v>
      </c>
    </row>
    <row r="7302" spans="2:14" hidden="1" x14ac:dyDescent="0.3">
      <c r="B7302">
        <v>2018</v>
      </c>
      <c r="C7302">
        <v>2018</v>
      </c>
      <c r="D7302" t="s">
        <v>84</v>
      </c>
      <c r="E7302">
        <v>55127</v>
      </c>
      <c r="F7302" t="s">
        <v>172</v>
      </c>
      <c r="G7302" t="s">
        <v>173</v>
      </c>
      <c r="H7302" t="s">
        <v>17</v>
      </c>
      <c r="I7302">
        <v>90393</v>
      </c>
      <c r="J7302" t="s">
        <v>17</v>
      </c>
      <c r="K7302" t="s">
        <v>17</v>
      </c>
      <c r="L7302" t="s">
        <v>17</v>
      </c>
      <c r="M7302" t="s">
        <v>17</v>
      </c>
      <c r="N7302" t="s">
        <v>17</v>
      </c>
    </row>
    <row r="7303" spans="2:14" hidden="1" x14ac:dyDescent="0.3">
      <c r="B7303">
        <v>2018</v>
      </c>
      <c r="C7303">
        <v>2018</v>
      </c>
      <c r="D7303" t="s">
        <v>84</v>
      </c>
      <c r="E7303">
        <v>55127</v>
      </c>
      <c r="F7303" t="s">
        <v>176</v>
      </c>
      <c r="G7303" t="s">
        <v>177</v>
      </c>
      <c r="H7303" t="s">
        <v>17</v>
      </c>
      <c r="I7303">
        <v>90393</v>
      </c>
      <c r="J7303" t="s">
        <v>17</v>
      </c>
      <c r="K7303" t="s">
        <v>17</v>
      </c>
      <c r="L7303" t="s">
        <v>17</v>
      </c>
      <c r="M7303" t="s">
        <v>17</v>
      </c>
      <c r="N7303" t="s">
        <v>17</v>
      </c>
    </row>
    <row r="7304" spans="2:14" hidden="1" x14ac:dyDescent="0.3">
      <c r="B7304">
        <v>2018</v>
      </c>
      <c r="C7304">
        <v>2018</v>
      </c>
      <c r="D7304" t="s">
        <v>85</v>
      </c>
      <c r="E7304">
        <v>55129</v>
      </c>
      <c r="F7304" t="s">
        <v>174</v>
      </c>
      <c r="G7304" t="s">
        <v>175</v>
      </c>
      <c r="H7304" t="s">
        <v>17</v>
      </c>
      <c r="I7304">
        <v>13919</v>
      </c>
      <c r="J7304" t="s">
        <v>17</v>
      </c>
      <c r="K7304" t="s">
        <v>17</v>
      </c>
      <c r="L7304" t="s">
        <v>17</v>
      </c>
      <c r="M7304" t="s">
        <v>17</v>
      </c>
      <c r="N7304" t="s">
        <v>17</v>
      </c>
    </row>
    <row r="7305" spans="2:14" hidden="1" x14ac:dyDescent="0.3">
      <c r="B7305">
        <v>2018</v>
      </c>
      <c r="C7305">
        <v>2018</v>
      </c>
      <c r="D7305" t="s">
        <v>85</v>
      </c>
      <c r="E7305">
        <v>55129</v>
      </c>
      <c r="F7305" t="s">
        <v>15</v>
      </c>
      <c r="G7305" t="s">
        <v>16</v>
      </c>
      <c r="H7305" t="s">
        <v>17</v>
      </c>
      <c r="I7305">
        <v>13919</v>
      </c>
      <c r="J7305" t="s">
        <v>17</v>
      </c>
      <c r="K7305" t="s">
        <v>17</v>
      </c>
      <c r="L7305" t="s">
        <v>17</v>
      </c>
      <c r="M7305" t="s">
        <v>17</v>
      </c>
      <c r="N7305" t="s">
        <v>17</v>
      </c>
    </row>
    <row r="7306" spans="2:14" hidden="1" x14ac:dyDescent="0.3">
      <c r="B7306">
        <v>2018</v>
      </c>
      <c r="C7306">
        <v>2018</v>
      </c>
      <c r="D7306" t="s">
        <v>85</v>
      </c>
      <c r="E7306">
        <v>55129</v>
      </c>
      <c r="F7306" t="s">
        <v>18</v>
      </c>
      <c r="G7306" t="s">
        <v>19</v>
      </c>
      <c r="H7306" t="s">
        <v>17</v>
      </c>
      <c r="I7306">
        <v>13919</v>
      </c>
      <c r="J7306" t="s">
        <v>17</v>
      </c>
      <c r="K7306" t="s">
        <v>17</v>
      </c>
      <c r="L7306" t="s">
        <v>17</v>
      </c>
      <c r="M7306" t="s">
        <v>17</v>
      </c>
      <c r="N7306" t="s">
        <v>17</v>
      </c>
    </row>
    <row r="7307" spans="2:14" hidden="1" x14ac:dyDescent="0.3">
      <c r="B7307">
        <v>2018</v>
      </c>
      <c r="C7307">
        <v>2018</v>
      </c>
      <c r="D7307" t="s">
        <v>85</v>
      </c>
      <c r="E7307">
        <v>55129</v>
      </c>
      <c r="F7307" t="s">
        <v>170</v>
      </c>
      <c r="G7307" t="s">
        <v>171</v>
      </c>
      <c r="H7307" t="s">
        <v>17</v>
      </c>
      <c r="I7307">
        <v>13919</v>
      </c>
      <c r="J7307" t="s">
        <v>17</v>
      </c>
      <c r="K7307" t="s">
        <v>17</v>
      </c>
      <c r="L7307" t="s">
        <v>17</v>
      </c>
      <c r="M7307" t="s">
        <v>17</v>
      </c>
      <c r="N7307" t="s">
        <v>17</v>
      </c>
    </row>
    <row r="7308" spans="2:14" hidden="1" x14ac:dyDescent="0.3">
      <c r="B7308">
        <v>2018</v>
      </c>
      <c r="C7308">
        <v>2018</v>
      </c>
      <c r="D7308" t="s">
        <v>85</v>
      </c>
      <c r="E7308">
        <v>55129</v>
      </c>
      <c r="F7308" t="s">
        <v>172</v>
      </c>
      <c r="G7308" t="s">
        <v>173</v>
      </c>
      <c r="H7308" t="s">
        <v>17</v>
      </c>
      <c r="I7308">
        <v>13919</v>
      </c>
      <c r="J7308" t="s">
        <v>17</v>
      </c>
      <c r="K7308" t="s">
        <v>17</v>
      </c>
      <c r="L7308" t="s">
        <v>17</v>
      </c>
      <c r="M7308" t="s">
        <v>17</v>
      </c>
      <c r="N7308" t="s">
        <v>17</v>
      </c>
    </row>
    <row r="7309" spans="2:14" hidden="1" x14ac:dyDescent="0.3">
      <c r="B7309">
        <v>2018</v>
      </c>
      <c r="C7309">
        <v>2018</v>
      </c>
      <c r="D7309" t="s">
        <v>85</v>
      </c>
      <c r="E7309">
        <v>55129</v>
      </c>
      <c r="F7309" t="s">
        <v>176</v>
      </c>
      <c r="G7309" t="s">
        <v>177</v>
      </c>
      <c r="H7309" t="s">
        <v>17</v>
      </c>
      <c r="I7309">
        <v>13919</v>
      </c>
      <c r="J7309" t="s">
        <v>17</v>
      </c>
      <c r="K7309" t="s">
        <v>17</v>
      </c>
      <c r="L7309" t="s">
        <v>17</v>
      </c>
      <c r="M7309" t="s">
        <v>17</v>
      </c>
      <c r="N7309" t="s">
        <v>17</v>
      </c>
    </row>
    <row r="7310" spans="2:14" hidden="1" x14ac:dyDescent="0.3">
      <c r="B7310">
        <v>2018</v>
      </c>
      <c r="C7310">
        <v>2018</v>
      </c>
      <c r="D7310" t="s">
        <v>86</v>
      </c>
      <c r="E7310">
        <v>55131</v>
      </c>
      <c r="F7310" t="s">
        <v>174</v>
      </c>
      <c r="G7310" t="s">
        <v>175</v>
      </c>
      <c r="H7310" t="s">
        <v>17</v>
      </c>
      <c r="I7310">
        <v>117004</v>
      </c>
      <c r="J7310" t="s">
        <v>17</v>
      </c>
      <c r="K7310" t="s">
        <v>17</v>
      </c>
      <c r="L7310" t="s">
        <v>17</v>
      </c>
      <c r="M7310" t="s">
        <v>17</v>
      </c>
      <c r="N7310" t="s">
        <v>17</v>
      </c>
    </row>
    <row r="7311" spans="2:14" hidden="1" x14ac:dyDescent="0.3">
      <c r="B7311">
        <v>2018</v>
      </c>
      <c r="C7311">
        <v>2018</v>
      </c>
      <c r="D7311" t="s">
        <v>86</v>
      </c>
      <c r="E7311">
        <v>55131</v>
      </c>
      <c r="F7311" t="s">
        <v>15</v>
      </c>
      <c r="G7311" t="s">
        <v>16</v>
      </c>
      <c r="H7311" t="s">
        <v>17</v>
      </c>
      <c r="I7311">
        <v>117004</v>
      </c>
      <c r="J7311" t="s">
        <v>17</v>
      </c>
      <c r="K7311" t="s">
        <v>17</v>
      </c>
      <c r="L7311" t="s">
        <v>17</v>
      </c>
      <c r="M7311" t="s">
        <v>17</v>
      </c>
      <c r="N7311" t="s">
        <v>17</v>
      </c>
    </row>
    <row r="7312" spans="2:14" hidden="1" x14ac:dyDescent="0.3">
      <c r="B7312">
        <v>2018</v>
      </c>
      <c r="C7312">
        <v>2018</v>
      </c>
      <c r="D7312" t="s">
        <v>86</v>
      </c>
      <c r="E7312">
        <v>55131</v>
      </c>
      <c r="F7312" t="s">
        <v>18</v>
      </c>
      <c r="G7312" t="s">
        <v>19</v>
      </c>
      <c r="H7312" t="s">
        <v>17</v>
      </c>
      <c r="I7312">
        <v>117004</v>
      </c>
      <c r="J7312" t="s">
        <v>17</v>
      </c>
      <c r="K7312" t="s">
        <v>17</v>
      </c>
      <c r="L7312" t="s">
        <v>17</v>
      </c>
      <c r="M7312" t="s">
        <v>17</v>
      </c>
      <c r="N7312" t="s">
        <v>17</v>
      </c>
    </row>
    <row r="7313" spans="2:14" hidden="1" x14ac:dyDescent="0.3">
      <c r="B7313">
        <v>2018</v>
      </c>
      <c r="C7313">
        <v>2018</v>
      </c>
      <c r="D7313" t="s">
        <v>86</v>
      </c>
      <c r="E7313">
        <v>55131</v>
      </c>
      <c r="F7313" t="s">
        <v>170</v>
      </c>
      <c r="G7313" t="s">
        <v>171</v>
      </c>
      <c r="H7313" t="s">
        <v>17</v>
      </c>
      <c r="I7313">
        <v>117004</v>
      </c>
      <c r="J7313" t="s">
        <v>17</v>
      </c>
      <c r="K7313" t="s">
        <v>17</v>
      </c>
      <c r="L7313" t="s">
        <v>17</v>
      </c>
      <c r="M7313" t="s">
        <v>17</v>
      </c>
      <c r="N7313" t="s">
        <v>17</v>
      </c>
    </row>
    <row r="7314" spans="2:14" hidden="1" x14ac:dyDescent="0.3">
      <c r="B7314">
        <v>2018</v>
      </c>
      <c r="C7314">
        <v>2018</v>
      </c>
      <c r="D7314" t="s">
        <v>86</v>
      </c>
      <c r="E7314">
        <v>55131</v>
      </c>
      <c r="F7314" t="s">
        <v>172</v>
      </c>
      <c r="G7314" t="s">
        <v>173</v>
      </c>
      <c r="H7314" t="s">
        <v>17</v>
      </c>
      <c r="I7314">
        <v>117004</v>
      </c>
      <c r="J7314" t="s">
        <v>17</v>
      </c>
      <c r="K7314" t="s">
        <v>17</v>
      </c>
      <c r="L7314" t="s">
        <v>17</v>
      </c>
      <c r="M7314" t="s">
        <v>17</v>
      </c>
      <c r="N7314" t="s">
        <v>17</v>
      </c>
    </row>
    <row r="7315" spans="2:14" hidden="1" x14ac:dyDescent="0.3">
      <c r="B7315">
        <v>2018</v>
      </c>
      <c r="C7315">
        <v>2018</v>
      </c>
      <c r="D7315" t="s">
        <v>86</v>
      </c>
      <c r="E7315">
        <v>55131</v>
      </c>
      <c r="F7315" t="s">
        <v>176</v>
      </c>
      <c r="G7315" t="s">
        <v>177</v>
      </c>
      <c r="H7315" t="s">
        <v>17</v>
      </c>
      <c r="I7315">
        <v>117004</v>
      </c>
      <c r="J7315" t="s">
        <v>17</v>
      </c>
      <c r="K7315" t="s">
        <v>17</v>
      </c>
      <c r="L7315" t="s">
        <v>17</v>
      </c>
      <c r="M7315" t="s">
        <v>17</v>
      </c>
      <c r="N7315" t="s">
        <v>17</v>
      </c>
    </row>
    <row r="7316" spans="2:14" hidden="1" x14ac:dyDescent="0.3">
      <c r="B7316">
        <v>2018</v>
      </c>
      <c r="C7316">
        <v>2018</v>
      </c>
      <c r="D7316" t="s">
        <v>87</v>
      </c>
      <c r="E7316">
        <v>55133</v>
      </c>
      <c r="F7316" t="s">
        <v>174</v>
      </c>
      <c r="G7316" t="s">
        <v>175</v>
      </c>
      <c r="H7316" t="s">
        <v>17</v>
      </c>
      <c r="I7316">
        <v>349240</v>
      </c>
      <c r="J7316" t="s">
        <v>17</v>
      </c>
      <c r="K7316" t="s">
        <v>17</v>
      </c>
      <c r="L7316" t="s">
        <v>17</v>
      </c>
      <c r="M7316" t="s">
        <v>17</v>
      </c>
      <c r="N7316" t="s">
        <v>17</v>
      </c>
    </row>
    <row r="7317" spans="2:14" hidden="1" x14ac:dyDescent="0.3">
      <c r="B7317">
        <v>2018</v>
      </c>
      <c r="C7317">
        <v>2018</v>
      </c>
      <c r="D7317" t="s">
        <v>87</v>
      </c>
      <c r="E7317">
        <v>55133</v>
      </c>
      <c r="F7317" t="s">
        <v>15</v>
      </c>
      <c r="G7317" t="s">
        <v>16</v>
      </c>
      <c r="H7317">
        <v>21</v>
      </c>
      <c r="I7317">
        <v>349240</v>
      </c>
      <c r="J7317">
        <v>6.01</v>
      </c>
      <c r="K7317">
        <v>3.72</v>
      </c>
      <c r="L7317">
        <v>9.19</v>
      </c>
      <c r="M7317">
        <v>1.31</v>
      </c>
      <c r="N7317" s="1">
        <v>1.9E-3</v>
      </c>
    </row>
    <row r="7318" spans="2:14" hidden="1" x14ac:dyDescent="0.3">
      <c r="B7318">
        <v>2018</v>
      </c>
      <c r="C7318">
        <v>2018</v>
      </c>
      <c r="D7318" t="s">
        <v>87</v>
      </c>
      <c r="E7318">
        <v>55133</v>
      </c>
      <c r="F7318" t="s">
        <v>18</v>
      </c>
      <c r="G7318" t="s">
        <v>19</v>
      </c>
      <c r="H7318">
        <v>20</v>
      </c>
      <c r="I7318">
        <v>349240</v>
      </c>
      <c r="J7318">
        <v>5.73</v>
      </c>
      <c r="K7318">
        <v>3.5</v>
      </c>
      <c r="L7318">
        <v>8.84</v>
      </c>
      <c r="M7318">
        <v>1.28</v>
      </c>
      <c r="N7318" s="1">
        <v>1.8E-3</v>
      </c>
    </row>
    <row r="7319" spans="2:14" hidden="1" x14ac:dyDescent="0.3">
      <c r="B7319">
        <v>2018</v>
      </c>
      <c r="C7319">
        <v>2018</v>
      </c>
      <c r="D7319" t="s">
        <v>87</v>
      </c>
      <c r="E7319">
        <v>55133</v>
      </c>
      <c r="F7319" t="s">
        <v>170</v>
      </c>
      <c r="G7319" t="s">
        <v>171</v>
      </c>
      <c r="H7319" t="s">
        <v>17</v>
      </c>
      <c r="I7319">
        <v>349240</v>
      </c>
      <c r="J7319" t="s">
        <v>17</v>
      </c>
      <c r="K7319" t="s">
        <v>17</v>
      </c>
      <c r="L7319" t="s">
        <v>17</v>
      </c>
      <c r="M7319" t="s">
        <v>17</v>
      </c>
      <c r="N7319" t="s">
        <v>17</v>
      </c>
    </row>
    <row r="7320" spans="2:14" hidden="1" x14ac:dyDescent="0.3">
      <c r="B7320">
        <v>2018</v>
      </c>
      <c r="C7320">
        <v>2018</v>
      </c>
      <c r="D7320" t="s">
        <v>87</v>
      </c>
      <c r="E7320">
        <v>55133</v>
      </c>
      <c r="F7320" t="s">
        <v>172</v>
      </c>
      <c r="G7320" t="s">
        <v>173</v>
      </c>
      <c r="H7320">
        <v>18</v>
      </c>
      <c r="I7320">
        <v>349240</v>
      </c>
      <c r="J7320" t="s">
        <v>32</v>
      </c>
      <c r="K7320">
        <v>3.05</v>
      </c>
      <c r="L7320">
        <v>8.15</v>
      </c>
      <c r="M7320">
        <v>1.21</v>
      </c>
      <c r="N7320" s="1">
        <v>1.6000000000000001E-3</v>
      </c>
    </row>
    <row r="7321" spans="2:14" hidden="1" x14ac:dyDescent="0.3">
      <c r="B7321">
        <v>2018</v>
      </c>
      <c r="C7321">
        <v>2018</v>
      </c>
      <c r="D7321" t="s">
        <v>87</v>
      </c>
      <c r="E7321">
        <v>55133</v>
      </c>
      <c r="F7321" t="s">
        <v>176</v>
      </c>
      <c r="G7321" t="s">
        <v>177</v>
      </c>
      <c r="H7321" t="s">
        <v>17</v>
      </c>
      <c r="I7321">
        <v>349240</v>
      </c>
      <c r="J7321" t="s">
        <v>17</v>
      </c>
      <c r="K7321" t="s">
        <v>17</v>
      </c>
      <c r="L7321" t="s">
        <v>17</v>
      </c>
      <c r="M7321" t="s">
        <v>17</v>
      </c>
      <c r="N7321" t="s">
        <v>17</v>
      </c>
    </row>
    <row r="7322" spans="2:14" hidden="1" x14ac:dyDescent="0.3">
      <c r="B7322">
        <v>2018</v>
      </c>
      <c r="C7322">
        <v>2018</v>
      </c>
      <c r="D7322" t="s">
        <v>88</v>
      </c>
      <c r="E7322">
        <v>55135</v>
      </c>
      <c r="F7322" t="s">
        <v>174</v>
      </c>
      <c r="G7322" t="s">
        <v>175</v>
      </c>
      <c r="H7322" t="s">
        <v>17</v>
      </c>
      <c r="I7322">
        <v>44560</v>
      </c>
      <c r="J7322" t="s">
        <v>17</v>
      </c>
      <c r="K7322" t="s">
        <v>17</v>
      </c>
      <c r="L7322" t="s">
        <v>17</v>
      </c>
      <c r="M7322" t="s">
        <v>17</v>
      </c>
      <c r="N7322" t="s">
        <v>17</v>
      </c>
    </row>
    <row r="7323" spans="2:14" hidden="1" x14ac:dyDescent="0.3">
      <c r="B7323">
        <v>2018</v>
      </c>
      <c r="C7323">
        <v>2018</v>
      </c>
      <c r="D7323" t="s">
        <v>88</v>
      </c>
      <c r="E7323">
        <v>55135</v>
      </c>
      <c r="F7323" t="s">
        <v>15</v>
      </c>
      <c r="G7323" t="s">
        <v>16</v>
      </c>
      <c r="H7323" t="s">
        <v>17</v>
      </c>
      <c r="I7323">
        <v>44560</v>
      </c>
      <c r="J7323" t="s">
        <v>17</v>
      </c>
      <c r="K7323" t="s">
        <v>17</v>
      </c>
      <c r="L7323" t="s">
        <v>17</v>
      </c>
      <c r="M7323" t="s">
        <v>17</v>
      </c>
      <c r="N7323" t="s">
        <v>17</v>
      </c>
    </row>
    <row r="7324" spans="2:14" hidden="1" x14ac:dyDescent="0.3">
      <c r="B7324">
        <v>2018</v>
      </c>
      <c r="C7324">
        <v>2018</v>
      </c>
      <c r="D7324" t="s">
        <v>88</v>
      </c>
      <c r="E7324">
        <v>55135</v>
      </c>
      <c r="F7324" t="s">
        <v>18</v>
      </c>
      <c r="G7324" t="s">
        <v>19</v>
      </c>
      <c r="H7324" t="s">
        <v>17</v>
      </c>
      <c r="I7324">
        <v>44560</v>
      </c>
      <c r="J7324" t="s">
        <v>17</v>
      </c>
      <c r="K7324" t="s">
        <v>17</v>
      </c>
      <c r="L7324" t="s">
        <v>17</v>
      </c>
      <c r="M7324" t="s">
        <v>17</v>
      </c>
      <c r="N7324" t="s">
        <v>17</v>
      </c>
    </row>
    <row r="7325" spans="2:14" hidden="1" x14ac:dyDescent="0.3">
      <c r="B7325">
        <v>2018</v>
      </c>
      <c r="C7325">
        <v>2018</v>
      </c>
      <c r="D7325" t="s">
        <v>88</v>
      </c>
      <c r="E7325">
        <v>55135</v>
      </c>
      <c r="F7325" t="s">
        <v>170</v>
      </c>
      <c r="G7325" t="s">
        <v>171</v>
      </c>
      <c r="H7325" t="s">
        <v>17</v>
      </c>
      <c r="I7325">
        <v>44560</v>
      </c>
      <c r="J7325" t="s">
        <v>17</v>
      </c>
      <c r="K7325" t="s">
        <v>17</v>
      </c>
      <c r="L7325" t="s">
        <v>17</v>
      </c>
      <c r="M7325" t="s">
        <v>17</v>
      </c>
      <c r="N7325" t="s">
        <v>17</v>
      </c>
    </row>
    <row r="7326" spans="2:14" hidden="1" x14ac:dyDescent="0.3">
      <c r="B7326">
        <v>2018</v>
      </c>
      <c r="C7326">
        <v>2018</v>
      </c>
      <c r="D7326" t="s">
        <v>88</v>
      </c>
      <c r="E7326">
        <v>55135</v>
      </c>
      <c r="F7326" t="s">
        <v>172</v>
      </c>
      <c r="G7326" t="s">
        <v>173</v>
      </c>
      <c r="H7326" t="s">
        <v>17</v>
      </c>
      <c r="I7326">
        <v>44560</v>
      </c>
      <c r="J7326" t="s">
        <v>17</v>
      </c>
      <c r="K7326" t="s">
        <v>17</v>
      </c>
      <c r="L7326" t="s">
        <v>17</v>
      </c>
      <c r="M7326" t="s">
        <v>17</v>
      </c>
      <c r="N7326" t="s">
        <v>17</v>
      </c>
    </row>
    <row r="7327" spans="2:14" hidden="1" x14ac:dyDescent="0.3">
      <c r="B7327">
        <v>2018</v>
      </c>
      <c r="C7327">
        <v>2018</v>
      </c>
      <c r="D7327" t="s">
        <v>88</v>
      </c>
      <c r="E7327">
        <v>55135</v>
      </c>
      <c r="F7327" t="s">
        <v>176</v>
      </c>
      <c r="G7327" t="s">
        <v>177</v>
      </c>
      <c r="H7327" t="s">
        <v>17</v>
      </c>
      <c r="I7327">
        <v>44560</v>
      </c>
      <c r="J7327" t="s">
        <v>17</v>
      </c>
      <c r="K7327" t="s">
        <v>17</v>
      </c>
      <c r="L7327" t="s">
        <v>17</v>
      </c>
      <c r="M7327" t="s">
        <v>17</v>
      </c>
      <c r="N7327" t="s">
        <v>17</v>
      </c>
    </row>
    <row r="7328" spans="2:14" hidden="1" x14ac:dyDescent="0.3">
      <c r="B7328">
        <v>2018</v>
      </c>
      <c r="C7328">
        <v>2018</v>
      </c>
      <c r="D7328" t="s">
        <v>89</v>
      </c>
      <c r="E7328">
        <v>55137</v>
      </c>
      <c r="F7328" t="s">
        <v>174</v>
      </c>
      <c r="G7328" t="s">
        <v>175</v>
      </c>
      <c r="H7328" t="s">
        <v>17</v>
      </c>
      <c r="I7328">
        <v>21450</v>
      </c>
      <c r="J7328" t="s">
        <v>17</v>
      </c>
      <c r="K7328" t="s">
        <v>17</v>
      </c>
      <c r="L7328" t="s">
        <v>17</v>
      </c>
      <c r="M7328" t="s">
        <v>17</v>
      </c>
      <c r="N7328" t="s">
        <v>17</v>
      </c>
    </row>
    <row r="7329" spans="2:14" hidden="1" x14ac:dyDescent="0.3">
      <c r="B7329">
        <v>2018</v>
      </c>
      <c r="C7329">
        <v>2018</v>
      </c>
      <c r="D7329" t="s">
        <v>89</v>
      </c>
      <c r="E7329">
        <v>55137</v>
      </c>
      <c r="F7329" t="s">
        <v>15</v>
      </c>
      <c r="G7329" t="s">
        <v>16</v>
      </c>
      <c r="H7329" t="s">
        <v>17</v>
      </c>
      <c r="I7329">
        <v>21450</v>
      </c>
      <c r="J7329" t="s">
        <v>17</v>
      </c>
      <c r="K7329" t="s">
        <v>17</v>
      </c>
      <c r="L7329" t="s">
        <v>17</v>
      </c>
      <c r="M7329" t="s">
        <v>17</v>
      </c>
      <c r="N7329" t="s">
        <v>17</v>
      </c>
    </row>
    <row r="7330" spans="2:14" hidden="1" x14ac:dyDescent="0.3">
      <c r="B7330">
        <v>2018</v>
      </c>
      <c r="C7330">
        <v>2018</v>
      </c>
      <c r="D7330" t="s">
        <v>89</v>
      </c>
      <c r="E7330">
        <v>55137</v>
      </c>
      <c r="F7330" t="s">
        <v>18</v>
      </c>
      <c r="G7330" t="s">
        <v>19</v>
      </c>
      <c r="H7330" t="s">
        <v>17</v>
      </c>
      <c r="I7330">
        <v>21450</v>
      </c>
      <c r="J7330" t="s">
        <v>17</v>
      </c>
      <c r="K7330" t="s">
        <v>17</v>
      </c>
      <c r="L7330" t="s">
        <v>17</v>
      </c>
      <c r="M7330" t="s">
        <v>17</v>
      </c>
      <c r="N7330" t="s">
        <v>17</v>
      </c>
    </row>
    <row r="7331" spans="2:14" hidden="1" x14ac:dyDescent="0.3">
      <c r="B7331">
        <v>2018</v>
      </c>
      <c r="C7331">
        <v>2018</v>
      </c>
      <c r="D7331" t="s">
        <v>89</v>
      </c>
      <c r="E7331">
        <v>55137</v>
      </c>
      <c r="F7331" t="s">
        <v>170</v>
      </c>
      <c r="G7331" t="s">
        <v>171</v>
      </c>
      <c r="H7331" t="s">
        <v>17</v>
      </c>
      <c r="I7331">
        <v>21450</v>
      </c>
      <c r="J7331" t="s">
        <v>17</v>
      </c>
      <c r="K7331" t="s">
        <v>17</v>
      </c>
      <c r="L7331" t="s">
        <v>17</v>
      </c>
      <c r="M7331" t="s">
        <v>17</v>
      </c>
      <c r="N7331" t="s">
        <v>17</v>
      </c>
    </row>
    <row r="7332" spans="2:14" hidden="1" x14ac:dyDescent="0.3">
      <c r="B7332">
        <v>2018</v>
      </c>
      <c r="C7332">
        <v>2018</v>
      </c>
      <c r="D7332" t="s">
        <v>89</v>
      </c>
      <c r="E7332">
        <v>55137</v>
      </c>
      <c r="F7332" t="s">
        <v>172</v>
      </c>
      <c r="G7332" t="s">
        <v>173</v>
      </c>
      <c r="H7332" t="s">
        <v>17</v>
      </c>
      <c r="I7332">
        <v>21450</v>
      </c>
      <c r="J7332" t="s">
        <v>17</v>
      </c>
      <c r="K7332" t="s">
        <v>17</v>
      </c>
      <c r="L7332" t="s">
        <v>17</v>
      </c>
      <c r="M7332" t="s">
        <v>17</v>
      </c>
      <c r="N7332" t="s">
        <v>17</v>
      </c>
    </row>
    <row r="7333" spans="2:14" hidden="1" x14ac:dyDescent="0.3">
      <c r="B7333">
        <v>2018</v>
      </c>
      <c r="C7333">
        <v>2018</v>
      </c>
      <c r="D7333" t="s">
        <v>89</v>
      </c>
      <c r="E7333">
        <v>55137</v>
      </c>
      <c r="F7333" t="s">
        <v>176</v>
      </c>
      <c r="G7333" t="s">
        <v>177</v>
      </c>
      <c r="H7333" t="s">
        <v>17</v>
      </c>
      <c r="I7333">
        <v>21450</v>
      </c>
      <c r="J7333" t="s">
        <v>17</v>
      </c>
      <c r="K7333" t="s">
        <v>17</v>
      </c>
      <c r="L7333" t="s">
        <v>17</v>
      </c>
      <c r="M7333" t="s">
        <v>17</v>
      </c>
      <c r="N7333" t="s">
        <v>17</v>
      </c>
    </row>
    <row r="7334" spans="2:14" hidden="1" x14ac:dyDescent="0.3">
      <c r="B7334">
        <v>2018</v>
      </c>
      <c r="C7334">
        <v>2018</v>
      </c>
      <c r="D7334" t="s">
        <v>90</v>
      </c>
      <c r="E7334">
        <v>55139</v>
      </c>
      <c r="F7334" t="s">
        <v>174</v>
      </c>
      <c r="G7334" t="s">
        <v>175</v>
      </c>
      <c r="H7334" t="s">
        <v>17</v>
      </c>
      <c r="I7334">
        <v>147886</v>
      </c>
      <c r="J7334" t="s">
        <v>17</v>
      </c>
      <c r="K7334" t="s">
        <v>17</v>
      </c>
      <c r="L7334" t="s">
        <v>17</v>
      </c>
      <c r="M7334" t="s">
        <v>17</v>
      </c>
      <c r="N7334" t="s">
        <v>17</v>
      </c>
    </row>
    <row r="7335" spans="2:14" hidden="1" x14ac:dyDescent="0.3">
      <c r="B7335">
        <v>2018</v>
      </c>
      <c r="C7335">
        <v>2018</v>
      </c>
      <c r="D7335" t="s">
        <v>90</v>
      </c>
      <c r="E7335">
        <v>55139</v>
      </c>
      <c r="F7335" t="s">
        <v>15</v>
      </c>
      <c r="G7335" t="s">
        <v>16</v>
      </c>
      <c r="H7335" t="s">
        <v>17</v>
      </c>
      <c r="I7335">
        <v>147886</v>
      </c>
      <c r="J7335" t="s">
        <v>17</v>
      </c>
      <c r="K7335" t="s">
        <v>17</v>
      </c>
      <c r="L7335" t="s">
        <v>17</v>
      </c>
      <c r="M7335" t="s">
        <v>17</v>
      </c>
      <c r="N7335" t="s">
        <v>17</v>
      </c>
    </row>
    <row r="7336" spans="2:14" hidden="1" x14ac:dyDescent="0.3">
      <c r="B7336">
        <v>2018</v>
      </c>
      <c r="C7336">
        <v>2018</v>
      </c>
      <c r="D7336" t="s">
        <v>90</v>
      </c>
      <c r="E7336">
        <v>55139</v>
      </c>
      <c r="F7336" t="s">
        <v>18</v>
      </c>
      <c r="G7336" t="s">
        <v>19</v>
      </c>
      <c r="H7336" t="s">
        <v>17</v>
      </c>
      <c r="I7336">
        <v>147886</v>
      </c>
      <c r="J7336" t="s">
        <v>17</v>
      </c>
      <c r="K7336" t="s">
        <v>17</v>
      </c>
      <c r="L7336" t="s">
        <v>17</v>
      </c>
      <c r="M7336" t="s">
        <v>17</v>
      </c>
      <c r="N7336" t="s">
        <v>17</v>
      </c>
    </row>
    <row r="7337" spans="2:14" hidden="1" x14ac:dyDescent="0.3">
      <c r="B7337">
        <v>2018</v>
      </c>
      <c r="C7337">
        <v>2018</v>
      </c>
      <c r="D7337" t="s">
        <v>90</v>
      </c>
      <c r="E7337">
        <v>55139</v>
      </c>
      <c r="F7337" t="s">
        <v>170</v>
      </c>
      <c r="G7337" t="s">
        <v>171</v>
      </c>
      <c r="H7337" t="s">
        <v>17</v>
      </c>
      <c r="I7337">
        <v>147886</v>
      </c>
      <c r="J7337" t="s">
        <v>17</v>
      </c>
      <c r="K7337" t="s">
        <v>17</v>
      </c>
      <c r="L7337" t="s">
        <v>17</v>
      </c>
      <c r="M7337" t="s">
        <v>17</v>
      </c>
      <c r="N7337" t="s">
        <v>17</v>
      </c>
    </row>
    <row r="7338" spans="2:14" hidden="1" x14ac:dyDescent="0.3">
      <c r="B7338">
        <v>2018</v>
      </c>
      <c r="C7338">
        <v>2018</v>
      </c>
      <c r="D7338" t="s">
        <v>90</v>
      </c>
      <c r="E7338">
        <v>55139</v>
      </c>
      <c r="F7338" t="s">
        <v>172</v>
      </c>
      <c r="G7338" t="s">
        <v>173</v>
      </c>
      <c r="H7338">
        <v>10</v>
      </c>
      <c r="I7338">
        <v>147886</v>
      </c>
      <c r="J7338" t="s">
        <v>32</v>
      </c>
      <c r="K7338">
        <v>3.24</v>
      </c>
      <c r="L7338">
        <v>12.44</v>
      </c>
      <c r="M7338">
        <v>2.14</v>
      </c>
      <c r="N7338" s="1">
        <v>8.9999999999999998E-4</v>
      </c>
    </row>
    <row r="7339" spans="2:14" hidden="1" x14ac:dyDescent="0.3">
      <c r="B7339">
        <v>2018</v>
      </c>
      <c r="C7339">
        <v>2018</v>
      </c>
      <c r="D7339" t="s">
        <v>90</v>
      </c>
      <c r="E7339">
        <v>55139</v>
      </c>
      <c r="F7339" t="s">
        <v>176</v>
      </c>
      <c r="G7339" t="s">
        <v>177</v>
      </c>
      <c r="H7339" t="s">
        <v>17</v>
      </c>
      <c r="I7339">
        <v>147886</v>
      </c>
      <c r="J7339" t="s">
        <v>17</v>
      </c>
      <c r="K7339" t="s">
        <v>17</v>
      </c>
      <c r="L7339" t="s">
        <v>17</v>
      </c>
      <c r="M7339" t="s">
        <v>17</v>
      </c>
      <c r="N7339" t="s">
        <v>17</v>
      </c>
    </row>
    <row r="7340" spans="2:14" hidden="1" x14ac:dyDescent="0.3">
      <c r="B7340">
        <v>2018</v>
      </c>
      <c r="C7340">
        <v>2018</v>
      </c>
      <c r="D7340" t="s">
        <v>91</v>
      </c>
      <c r="E7340">
        <v>55141</v>
      </c>
      <c r="F7340" t="s">
        <v>174</v>
      </c>
      <c r="G7340" t="s">
        <v>175</v>
      </c>
      <c r="H7340" t="s">
        <v>17</v>
      </c>
      <c r="I7340">
        <v>62709</v>
      </c>
      <c r="J7340" t="s">
        <v>17</v>
      </c>
      <c r="K7340" t="s">
        <v>17</v>
      </c>
      <c r="L7340" t="s">
        <v>17</v>
      </c>
      <c r="M7340" t="s">
        <v>17</v>
      </c>
      <c r="N7340" t="s">
        <v>17</v>
      </c>
    </row>
    <row r="7341" spans="2:14" hidden="1" x14ac:dyDescent="0.3">
      <c r="B7341">
        <v>2018</v>
      </c>
      <c r="C7341">
        <v>2018</v>
      </c>
      <c r="D7341" t="s">
        <v>91</v>
      </c>
      <c r="E7341">
        <v>55141</v>
      </c>
      <c r="F7341" t="s">
        <v>15</v>
      </c>
      <c r="G7341" t="s">
        <v>16</v>
      </c>
      <c r="H7341" t="s">
        <v>17</v>
      </c>
      <c r="I7341">
        <v>62709</v>
      </c>
      <c r="J7341" t="s">
        <v>17</v>
      </c>
      <c r="K7341" t="s">
        <v>17</v>
      </c>
      <c r="L7341" t="s">
        <v>17</v>
      </c>
      <c r="M7341" t="s">
        <v>17</v>
      </c>
      <c r="N7341" t="s">
        <v>17</v>
      </c>
    </row>
    <row r="7342" spans="2:14" hidden="1" x14ac:dyDescent="0.3">
      <c r="B7342">
        <v>2018</v>
      </c>
      <c r="C7342">
        <v>2018</v>
      </c>
      <c r="D7342" t="s">
        <v>91</v>
      </c>
      <c r="E7342">
        <v>55141</v>
      </c>
      <c r="F7342" t="s">
        <v>18</v>
      </c>
      <c r="G7342" t="s">
        <v>19</v>
      </c>
      <c r="H7342" t="s">
        <v>17</v>
      </c>
      <c r="I7342">
        <v>62709</v>
      </c>
      <c r="J7342" t="s">
        <v>17</v>
      </c>
      <c r="K7342" t="s">
        <v>17</v>
      </c>
      <c r="L7342" t="s">
        <v>17</v>
      </c>
      <c r="M7342" t="s">
        <v>17</v>
      </c>
      <c r="N7342" t="s">
        <v>17</v>
      </c>
    </row>
    <row r="7343" spans="2:14" hidden="1" x14ac:dyDescent="0.3">
      <c r="B7343">
        <v>2018</v>
      </c>
      <c r="C7343">
        <v>2018</v>
      </c>
      <c r="D7343" t="s">
        <v>91</v>
      </c>
      <c r="E7343">
        <v>55141</v>
      </c>
      <c r="F7343" t="s">
        <v>170</v>
      </c>
      <c r="G7343" t="s">
        <v>171</v>
      </c>
      <c r="H7343" t="s">
        <v>17</v>
      </c>
      <c r="I7343">
        <v>62709</v>
      </c>
      <c r="J7343" t="s">
        <v>17</v>
      </c>
      <c r="K7343" t="s">
        <v>17</v>
      </c>
      <c r="L7343" t="s">
        <v>17</v>
      </c>
      <c r="M7343" t="s">
        <v>17</v>
      </c>
      <c r="N7343" t="s">
        <v>17</v>
      </c>
    </row>
    <row r="7344" spans="2:14" hidden="1" x14ac:dyDescent="0.3">
      <c r="B7344">
        <v>2018</v>
      </c>
      <c r="C7344">
        <v>2018</v>
      </c>
      <c r="D7344" t="s">
        <v>91</v>
      </c>
      <c r="E7344">
        <v>55141</v>
      </c>
      <c r="F7344" t="s">
        <v>172</v>
      </c>
      <c r="G7344" t="s">
        <v>173</v>
      </c>
      <c r="H7344" t="s">
        <v>17</v>
      </c>
      <c r="I7344">
        <v>62709</v>
      </c>
      <c r="J7344" t="s">
        <v>17</v>
      </c>
      <c r="K7344" t="s">
        <v>17</v>
      </c>
      <c r="L7344" t="s">
        <v>17</v>
      </c>
      <c r="M7344" t="s">
        <v>17</v>
      </c>
      <c r="N7344" t="s">
        <v>17</v>
      </c>
    </row>
    <row r="7345" spans="2:14" hidden="1" x14ac:dyDescent="0.3">
      <c r="B7345">
        <v>2018</v>
      </c>
      <c r="C7345">
        <v>2018</v>
      </c>
      <c r="D7345" t="s">
        <v>91</v>
      </c>
      <c r="E7345">
        <v>55141</v>
      </c>
      <c r="F7345" t="s">
        <v>176</v>
      </c>
      <c r="G7345" t="s">
        <v>177</v>
      </c>
      <c r="H7345" t="s">
        <v>17</v>
      </c>
      <c r="I7345">
        <v>62709</v>
      </c>
      <c r="J7345" t="s">
        <v>17</v>
      </c>
      <c r="K7345" t="s">
        <v>17</v>
      </c>
      <c r="L7345" t="s">
        <v>17</v>
      </c>
      <c r="M7345" t="s">
        <v>17</v>
      </c>
      <c r="N7345" t="s">
        <v>17</v>
      </c>
    </row>
    <row r="7346" spans="2:14" hidden="1" x14ac:dyDescent="0.3">
      <c r="B7346">
        <v>2019</v>
      </c>
      <c r="C7346">
        <v>2019</v>
      </c>
      <c r="D7346" t="s">
        <v>14</v>
      </c>
      <c r="E7346">
        <v>55001</v>
      </c>
      <c r="F7346" t="s">
        <v>174</v>
      </c>
      <c r="G7346" t="s">
        <v>175</v>
      </c>
      <c r="H7346" t="s">
        <v>17</v>
      </c>
      <c r="I7346">
        <v>18468</v>
      </c>
      <c r="J7346" t="s">
        <v>17</v>
      </c>
      <c r="K7346" t="s">
        <v>17</v>
      </c>
      <c r="L7346" t="s">
        <v>17</v>
      </c>
      <c r="M7346" t="s">
        <v>17</v>
      </c>
      <c r="N7346" t="s">
        <v>17</v>
      </c>
    </row>
    <row r="7347" spans="2:14" hidden="1" x14ac:dyDescent="0.3">
      <c r="B7347">
        <v>2019</v>
      </c>
      <c r="C7347">
        <v>2019</v>
      </c>
      <c r="D7347" t="s">
        <v>14</v>
      </c>
      <c r="E7347">
        <v>55001</v>
      </c>
      <c r="F7347" t="s">
        <v>15</v>
      </c>
      <c r="G7347" t="s">
        <v>16</v>
      </c>
      <c r="H7347" t="s">
        <v>17</v>
      </c>
      <c r="I7347">
        <v>18468</v>
      </c>
      <c r="J7347" t="s">
        <v>17</v>
      </c>
      <c r="K7347" t="s">
        <v>17</v>
      </c>
      <c r="L7347" t="s">
        <v>17</v>
      </c>
      <c r="M7347" t="s">
        <v>17</v>
      </c>
      <c r="N7347" t="s">
        <v>17</v>
      </c>
    </row>
    <row r="7348" spans="2:14" hidden="1" x14ac:dyDescent="0.3">
      <c r="B7348">
        <v>2019</v>
      </c>
      <c r="C7348">
        <v>2019</v>
      </c>
      <c r="D7348" t="s">
        <v>14</v>
      </c>
      <c r="E7348">
        <v>55001</v>
      </c>
      <c r="F7348" t="s">
        <v>18</v>
      </c>
      <c r="G7348" t="s">
        <v>19</v>
      </c>
      <c r="H7348" t="s">
        <v>17</v>
      </c>
      <c r="I7348">
        <v>18468</v>
      </c>
      <c r="J7348" t="s">
        <v>17</v>
      </c>
      <c r="K7348" t="s">
        <v>17</v>
      </c>
      <c r="L7348" t="s">
        <v>17</v>
      </c>
      <c r="M7348" t="s">
        <v>17</v>
      </c>
      <c r="N7348" t="s">
        <v>17</v>
      </c>
    </row>
    <row r="7349" spans="2:14" hidden="1" x14ac:dyDescent="0.3">
      <c r="B7349">
        <v>2019</v>
      </c>
      <c r="C7349">
        <v>2019</v>
      </c>
      <c r="D7349" t="s">
        <v>14</v>
      </c>
      <c r="E7349">
        <v>55001</v>
      </c>
      <c r="F7349" t="s">
        <v>170</v>
      </c>
      <c r="G7349" t="s">
        <v>171</v>
      </c>
      <c r="H7349" t="s">
        <v>17</v>
      </c>
      <c r="I7349">
        <v>18468</v>
      </c>
      <c r="J7349" t="s">
        <v>17</v>
      </c>
      <c r="K7349" t="s">
        <v>17</v>
      </c>
      <c r="L7349" t="s">
        <v>17</v>
      </c>
      <c r="M7349" t="s">
        <v>17</v>
      </c>
      <c r="N7349" t="s">
        <v>17</v>
      </c>
    </row>
    <row r="7350" spans="2:14" hidden="1" x14ac:dyDescent="0.3">
      <c r="B7350">
        <v>2019</v>
      </c>
      <c r="C7350">
        <v>2019</v>
      </c>
      <c r="D7350" t="s">
        <v>14</v>
      </c>
      <c r="E7350">
        <v>55001</v>
      </c>
      <c r="F7350" t="s">
        <v>172</v>
      </c>
      <c r="G7350" t="s">
        <v>173</v>
      </c>
      <c r="H7350" t="s">
        <v>17</v>
      </c>
      <c r="I7350">
        <v>18468</v>
      </c>
      <c r="J7350" t="s">
        <v>17</v>
      </c>
      <c r="K7350" t="s">
        <v>17</v>
      </c>
      <c r="L7350" t="s">
        <v>17</v>
      </c>
      <c r="M7350" t="s">
        <v>17</v>
      </c>
      <c r="N7350" t="s">
        <v>17</v>
      </c>
    </row>
    <row r="7351" spans="2:14" hidden="1" x14ac:dyDescent="0.3">
      <c r="B7351">
        <v>2019</v>
      </c>
      <c r="C7351">
        <v>2019</v>
      </c>
      <c r="D7351" t="s">
        <v>14</v>
      </c>
      <c r="E7351">
        <v>55001</v>
      </c>
      <c r="F7351" t="s">
        <v>176</v>
      </c>
      <c r="G7351" t="s">
        <v>177</v>
      </c>
      <c r="H7351" t="s">
        <v>17</v>
      </c>
      <c r="I7351">
        <v>18468</v>
      </c>
      <c r="J7351" t="s">
        <v>17</v>
      </c>
      <c r="K7351" t="s">
        <v>17</v>
      </c>
      <c r="L7351" t="s">
        <v>17</v>
      </c>
      <c r="M7351" t="s">
        <v>17</v>
      </c>
      <c r="N7351" t="s">
        <v>17</v>
      </c>
    </row>
    <row r="7352" spans="2:14" hidden="1" x14ac:dyDescent="0.3">
      <c r="B7352">
        <v>2019</v>
      </c>
      <c r="C7352">
        <v>2019</v>
      </c>
      <c r="D7352" t="s">
        <v>20</v>
      </c>
      <c r="E7352">
        <v>55003</v>
      </c>
      <c r="F7352" t="s">
        <v>174</v>
      </c>
      <c r="G7352" t="s">
        <v>175</v>
      </c>
      <c r="H7352" t="s">
        <v>17</v>
      </c>
      <c r="I7352">
        <v>13347</v>
      </c>
      <c r="J7352" t="s">
        <v>17</v>
      </c>
      <c r="K7352" t="s">
        <v>17</v>
      </c>
      <c r="L7352" t="s">
        <v>17</v>
      </c>
      <c r="M7352" t="s">
        <v>17</v>
      </c>
      <c r="N7352" t="s">
        <v>17</v>
      </c>
    </row>
    <row r="7353" spans="2:14" hidden="1" x14ac:dyDescent="0.3">
      <c r="B7353">
        <v>2019</v>
      </c>
      <c r="C7353">
        <v>2019</v>
      </c>
      <c r="D7353" t="s">
        <v>20</v>
      </c>
      <c r="E7353">
        <v>55003</v>
      </c>
      <c r="F7353" t="s">
        <v>15</v>
      </c>
      <c r="G7353" t="s">
        <v>16</v>
      </c>
      <c r="H7353" t="s">
        <v>17</v>
      </c>
      <c r="I7353">
        <v>13347</v>
      </c>
      <c r="J7353" t="s">
        <v>17</v>
      </c>
      <c r="K7353" t="s">
        <v>17</v>
      </c>
      <c r="L7353" t="s">
        <v>17</v>
      </c>
      <c r="M7353" t="s">
        <v>17</v>
      </c>
      <c r="N7353" t="s">
        <v>17</v>
      </c>
    </row>
    <row r="7354" spans="2:14" hidden="1" x14ac:dyDescent="0.3">
      <c r="B7354">
        <v>2019</v>
      </c>
      <c r="C7354">
        <v>2019</v>
      </c>
      <c r="D7354" t="s">
        <v>20</v>
      </c>
      <c r="E7354">
        <v>55003</v>
      </c>
      <c r="F7354" t="s">
        <v>18</v>
      </c>
      <c r="G7354" t="s">
        <v>19</v>
      </c>
      <c r="H7354" t="s">
        <v>17</v>
      </c>
      <c r="I7354">
        <v>13347</v>
      </c>
      <c r="J7354" t="s">
        <v>17</v>
      </c>
      <c r="K7354" t="s">
        <v>17</v>
      </c>
      <c r="L7354" t="s">
        <v>17</v>
      </c>
      <c r="M7354" t="s">
        <v>17</v>
      </c>
      <c r="N7354" t="s">
        <v>17</v>
      </c>
    </row>
    <row r="7355" spans="2:14" hidden="1" x14ac:dyDescent="0.3">
      <c r="B7355">
        <v>2019</v>
      </c>
      <c r="C7355">
        <v>2019</v>
      </c>
      <c r="D7355" t="s">
        <v>20</v>
      </c>
      <c r="E7355">
        <v>55003</v>
      </c>
      <c r="F7355" t="s">
        <v>170</v>
      </c>
      <c r="G7355" t="s">
        <v>171</v>
      </c>
      <c r="H7355" t="s">
        <v>17</v>
      </c>
      <c r="I7355">
        <v>13347</v>
      </c>
      <c r="J7355" t="s">
        <v>17</v>
      </c>
      <c r="K7355" t="s">
        <v>17</v>
      </c>
      <c r="L7355" t="s">
        <v>17</v>
      </c>
      <c r="M7355" t="s">
        <v>17</v>
      </c>
      <c r="N7355" t="s">
        <v>17</v>
      </c>
    </row>
    <row r="7356" spans="2:14" hidden="1" x14ac:dyDescent="0.3">
      <c r="B7356">
        <v>2019</v>
      </c>
      <c r="C7356">
        <v>2019</v>
      </c>
      <c r="D7356" t="s">
        <v>20</v>
      </c>
      <c r="E7356">
        <v>55003</v>
      </c>
      <c r="F7356" t="s">
        <v>172</v>
      </c>
      <c r="G7356" t="s">
        <v>173</v>
      </c>
      <c r="H7356" t="s">
        <v>17</v>
      </c>
      <c r="I7356">
        <v>13347</v>
      </c>
      <c r="J7356" t="s">
        <v>17</v>
      </c>
      <c r="K7356" t="s">
        <v>17</v>
      </c>
      <c r="L7356" t="s">
        <v>17</v>
      </c>
      <c r="M7356" t="s">
        <v>17</v>
      </c>
      <c r="N7356" t="s">
        <v>17</v>
      </c>
    </row>
    <row r="7357" spans="2:14" hidden="1" x14ac:dyDescent="0.3">
      <c r="B7357">
        <v>2019</v>
      </c>
      <c r="C7357">
        <v>2019</v>
      </c>
      <c r="D7357" t="s">
        <v>20</v>
      </c>
      <c r="E7357">
        <v>55003</v>
      </c>
      <c r="F7357" t="s">
        <v>176</v>
      </c>
      <c r="G7357" t="s">
        <v>177</v>
      </c>
      <c r="H7357" t="s">
        <v>17</v>
      </c>
      <c r="I7357">
        <v>13347</v>
      </c>
      <c r="J7357" t="s">
        <v>17</v>
      </c>
      <c r="K7357" t="s">
        <v>17</v>
      </c>
      <c r="L7357" t="s">
        <v>17</v>
      </c>
      <c r="M7357" t="s">
        <v>17</v>
      </c>
      <c r="N7357" t="s">
        <v>17</v>
      </c>
    </row>
    <row r="7358" spans="2:14" hidden="1" x14ac:dyDescent="0.3">
      <c r="B7358">
        <v>2019</v>
      </c>
      <c r="C7358">
        <v>2019</v>
      </c>
      <c r="D7358" t="s">
        <v>21</v>
      </c>
      <c r="E7358">
        <v>55005</v>
      </c>
      <c r="F7358" t="s">
        <v>174</v>
      </c>
      <c r="G7358" t="s">
        <v>175</v>
      </c>
      <c r="H7358" t="s">
        <v>17</v>
      </c>
      <c r="I7358">
        <v>38994</v>
      </c>
      <c r="J7358" t="s">
        <v>17</v>
      </c>
      <c r="K7358" t="s">
        <v>17</v>
      </c>
      <c r="L7358" t="s">
        <v>17</v>
      </c>
      <c r="M7358" t="s">
        <v>17</v>
      </c>
      <c r="N7358" t="s">
        <v>17</v>
      </c>
    </row>
    <row r="7359" spans="2:14" hidden="1" x14ac:dyDescent="0.3">
      <c r="B7359">
        <v>2019</v>
      </c>
      <c r="C7359">
        <v>2019</v>
      </c>
      <c r="D7359" t="s">
        <v>21</v>
      </c>
      <c r="E7359">
        <v>55005</v>
      </c>
      <c r="F7359" t="s">
        <v>15</v>
      </c>
      <c r="G7359" t="s">
        <v>16</v>
      </c>
      <c r="H7359" t="s">
        <v>17</v>
      </c>
      <c r="I7359">
        <v>38994</v>
      </c>
      <c r="J7359" t="s">
        <v>17</v>
      </c>
      <c r="K7359" t="s">
        <v>17</v>
      </c>
      <c r="L7359" t="s">
        <v>17</v>
      </c>
      <c r="M7359" t="s">
        <v>17</v>
      </c>
      <c r="N7359" t="s">
        <v>17</v>
      </c>
    </row>
    <row r="7360" spans="2:14" hidden="1" x14ac:dyDescent="0.3">
      <c r="B7360">
        <v>2019</v>
      </c>
      <c r="C7360">
        <v>2019</v>
      </c>
      <c r="D7360" t="s">
        <v>21</v>
      </c>
      <c r="E7360">
        <v>55005</v>
      </c>
      <c r="F7360" t="s">
        <v>18</v>
      </c>
      <c r="G7360" t="s">
        <v>19</v>
      </c>
      <c r="H7360" t="s">
        <v>17</v>
      </c>
      <c r="I7360">
        <v>38994</v>
      </c>
      <c r="J7360" t="s">
        <v>17</v>
      </c>
      <c r="K7360" t="s">
        <v>17</v>
      </c>
      <c r="L7360" t="s">
        <v>17</v>
      </c>
      <c r="M7360" t="s">
        <v>17</v>
      </c>
      <c r="N7360" t="s">
        <v>17</v>
      </c>
    </row>
    <row r="7361" spans="2:14" hidden="1" x14ac:dyDescent="0.3">
      <c r="B7361">
        <v>2019</v>
      </c>
      <c r="C7361">
        <v>2019</v>
      </c>
      <c r="D7361" t="s">
        <v>21</v>
      </c>
      <c r="E7361">
        <v>55005</v>
      </c>
      <c r="F7361" t="s">
        <v>170</v>
      </c>
      <c r="G7361" t="s">
        <v>171</v>
      </c>
      <c r="H7361" t="s">
        <v>17</v>
      </c>
      <c r="I7361">
        <v>38994</v>
      </c>
      <c r="J7361" t="s">
        <v>17</v>
      </c>
      <c r="K7361" t="s">
        <v>17</v>
      </c>
      <c r="L7361" t="s">
        <v>17</v>
      </c>
      <c r="M7361" t="s">
        <v>17</v>
      </c>
      <c r="N7361" t="s">
        <v>17</v>
      </c>
    </row>
    <row r="7362" spans="2:14" hidden="1" x14ac:dyDescent="0.3">
      <c r="B7362">
        <v>2019</v>
      </c>
      <c r="C7362">
        <v>2019</v>
      </c>
      <c r="D7362" t="s">
        <v>21</v>
      </c>
      <c r="E7362">
        <v>55005</v>
      </c>
      <c r="F7362" t="s">
        <v>172</v>
      </c>
      <c r="G7362" t="s">
        <v>173</v>
      </c>
      <c r="H7362" t="s">
        <v>17</v>
      </c>
      <c r="I7362">
        <v>38994</v>
      </c>
      <c r="J7362" t="s">
        <v>17</v>
      </c>
      <c r="K7362" t="s">
        <v>17</v>
      </c>
      <c r="L7362" t="s">
        <v>17</v>
      </c>
      <c r="M7362" t="s">
        <v>17</v>
      </c>
      <c r="N7362" t="s">
        <v>17</v>
      </c>
    </row>
    <row r="7363" spans="2:14" hidden="1" x14ac:dyDescent="0.3">
      <c r="B7363">
        <v>2019</v>
      </c>
      <c r="C7363">
        <v>2019</v>
      </c>
      <c r="D7363" t="s">
        <v>21</v>
      </c>
      <c r="E7363">
        <v>55005</v>
      </c>
      <c r="F7363" t="s">
        <v>176</v>
      </c>
      <c r="G7363" t="s">
        <v>177</v>
      </c>
      <c r="H7363" t="s">
        <v>17</v>
      </c>
      <c r="I7363">
        <v>38994</v>
      </c>
      <c r="J7363" t="s">
        <v>17</v>
      </c>
      <c r="K7363" t="s">
        <v>17</v>
      </c>
      <c r="L7363" t="s">
        <v>17</v>
      </c>
      <c r="M7363" t="s">
        <v>17</v>
      </c>
      <c r="N7363" t="s">
        <v>17</v>
      </c>
    </row>
    <row r="7364" spans="2:14" hidden="1" x14ac:dyDescent="0.3">
      <c r="B7364">
        <v>2019</v>
      </c>
      <c r="C7364">
        <v>2019</v>
      </c>
      <c r="D7364" t="s">
        <v>22</v>
      </c>
      <c r="E7364">
        <v>55007</v>
      </c>
      <c r="F7364" t="s">
        <v>174</v>
      </c>
      <c r="G7364" t="s">
        <v>175</v>
      </c>
      <c r="H7364" t="s">
        <v>17</v>
      </c>
      <c r="I7364">
        <v>13368</v>
      </c>
      <c r="J7364" t="s">
        <v>17</v>
      </c>
      <c r="K7364" t="s">
        <v>17</v>
      </c>
      <c r="L7364" t="s">
        <v>17</v>
      </c>
      <c r="M7364" t="s">
        <v>17</v>
      </c>
      <c r="N7364" t="s">
        <v>17</v>
      </c>
    </row>
    <row r="7365" spans="2:14" hidden="1" x14ac:dyDescent="0.3">
      <c r="B7365">
        <v>2019</v>
      </c>
      <c r="C7365">
        <v>2019</v>
      </c>
      <c r="D7365" t="s">
        <v>22</v>
      </c>
      <c r="E7365">
        <v>55007</v>
      </c>
      <c r="F7365" t="s">
        <v>15</v>
      </c>
      <c r="G7365" t="s">
        <v>16</v>
      </c>
      <c r="H7365" t="s">
        <v>17</v>
      </c>
      <c r="I7365">
        <v>13368</v>
      </c>
      <c r="J7365" t="s">
        <v>17</v>
      </c>
      <c r="K7365" t="s">
        <v>17</v>
      </c>
      <c r="L7365" t="s">
        <v>17</v>
      </c>
      <c r="M7365" t="s">
        <v>17</v>
      </c>
      <c r="N7365" t="s">
        <v>17</v>
      </c>
    </row>
    <row r="7366" spans="2:14" hidden="1" x14ac:dyDescent="0.3">
      <c r="B7366">
        <v>2019</v>
      </c>
      <c r="C7366">
        <v>2019</v>
      </c>
      <c r="D7366" t="s">
        <v>22</v>
      </c>
      <c r="E7366">
        <v>55007</v>
      </c>
      <c r="F7366" t="s">
        <v>18</v>
      </c>
      <c r="G7366" t="s">
        <v>19</v>
      </c>
      <c r="H7366" t="s">
        <v>17</v>
      </c>
      <c r="I7366">
        <v>13368</v>
      </c>
      <c r="J7366" t="s">
        <v>17</v>
      </c>
      <c r="K7366" t="s">
        <v>17</v>
      </c>
      <c r="L7366" t="s">
        <v>17</v>
      </c>
      <c r="M7366" t="s">
        <v>17</v>
      </c>
      <c r="N7366" t="s">
        <v>17</v>
      </c>
    </row>
    <row r="7367" spans="2:14" hidden="1" x14ac:dyDescent="0.3">
      <c r="B7367">
        <v>2019</v>
      </c>
      <c r="C7367">
        <v>2019</v>
      </c>
      <c r="D7367" t="s">
        <v>22</v>
      </c>
      <c r="E7367">
        <v>55007</v>
      </c>
      <c r="F7367" t="s">
        <v>170</v>
      </c>
      <c r="G7367" t="s">
        <v>171</v>
      </c>
      <c r="H7367" t="s">
        <v>17</v>
      </c>
      <c r="I7367">
        <v>13368</v>
      </c>
      <c r="J7367" t="s">
        <v>17</v>
      </c>
      <c r="K7367" t="s">
        <v>17</v>
      </c>
      <c r="L7367" t="s">
        <v>17</v>
      </c>
      <c r="M7367" t="s">
        <v>17</v>
      </c>
      <c r="N7367" t="s">
        <v>17</v>
      </c>
    </row>
    <row r="7368" spans="2:14" hidden="1" x14ac:dyDescent="0.3">
      <c r="B7368">
        <v>2019</v>
      </c>
      <c r="C7368">
        <v>2019</v>
      </c>
      <c r="D7368" t="s">
        <v>22</v>
      </c>
      <c r="E7368">
        <v>55007</v>
      </c>
      <c r="F7368" t="s">
        <v>172</v>
      </c>
      <c r="G7368" t="s">
        <v>173</v>
      </c>
      <c r="H7368" t="s">
        <v>17</v>
      </c>
      <c r="I7368">
        <v>13368</v>
      </c>
      <c r="J7368" t="s">
        <v>17</v>
      </c>
      <c r="K7368" t="s">
        <v>17</v>
      </c>
      <c r="L7368" t="s">
        <v>17</v>
      </c>
      <c r="M7368" t="s">
        <v>17</v>
      </c>
      <c r="N7368" t="s">
        <v>17</v>
      </c>
    </row>
    <row r="7369" spans="2:14" hidden="1" x14ac:dyDescent="0.3">
      <c r="B7369">
        <v>2019</v>
      </c>
      <c r="C7369">
        <v>2019</v>
      </c>
      <c r="D7369" t="s">
        <v>22</v>
      </c>
      <c r="E7369">
        <v>55007</v>
      </c>
      <c r="F7369" t="s">
        <v>176</v>
      </c>
      <c r="G7369" t="s">
        <v>177</v>
      </c>
      <c r="H7369" t="s">
        <v>17</v>
      </c>
      <c r="I7369">
        <v>13368</v>
      </c>
      <c r="J7369" t="s">
        <v>17</v>
      </c>
      <c r="K7369" t="s">
        <v>17</v>
      </c>
      <c r="L7369" t="s">
        <v>17</v>
      </c>
      <c r="M7369" t="s">
        <v>17</v>
      </c>
      <c r="N7369" t="s">
        <v>17</v>
      </c>
    </row>
    <row r="7370" spans="2:14" hidden="1" x14ac:dyDescent="0.3">
      <c r="B7370">
        <v>2019</v>
      </c>
      <c r="C7370">
        <v>2019</v>
      </c>
      <c r="D7370" t="s">
        <v>23</v>
      </c>
      <c r="E7370">
        <v>55009</v>
      </c>
      <c r="F7370" t="s">
        <v>174</v>
      </c>
      <c r="G7370" t="s">
        <v>175</v>
      </c>
      <c r="H7370" t="s">
        <v>17</v>
      </c>
      <c r="I7370">
        <v>223571</v>
      </c>
      <c r="J7370" t="s">
        <v>17</v>
      </c>
      <c r="K7370" t="s">
        <v>17</v>
      </c>
      <c r="L7370" t="s">
        <v>17</v>
      </c>
      <c r="M7370" t="s">
        <v>17</v>
      </c>
      <c r="N7370" t="s">
        <v>17</v>
      </c>
    </row>
    <row r="7371" spans="2:14" hidden="1" x14ac:dyDescent="0.3">
      <c r="B7371">
        <v>2019</v>
      </c>
      <c r="C7371">
        <v>2019</v>
      </c>
      <c r="D7371" t="s">
        <v>23</v>
      </c>
      <c r="E7371">
        <v>55009</v>
      </c>
      <c r="F7371" t="s">
        <v>15</v>
      </c>
      <c r="G7371" t="s">
        <v>16</v>
      </c>
      <c r="H7371">
        <v>10</v>
      </c>
      <c r="I7371">
        <v>223571</v>
      </c>
      <c r="J7371" t="s">
        <v>32</v>
      </c>
      <c r="K7371">
        <v>2.14</v>
      </c>
      <c r="L7371">
        <v>8.23</v>
      </c>
      <c r="M7371">
        <v>1.41</v>
      </c>
      <c r="N7371" s="1">
        <v>8.9999999999999998E-4</v>
      </c>
    </row>
    <row r="7372" spans="2:14" hidden="1" x14ac:dyDescent="0.3">
      <c r="B7372">
        <v>2019</v>
      </c>
      <c r="C7372">
        <v>2019</v>
      </c>
      <c r="D7372" t="s">
        <v>23</v>
      </c>
      <c r="E7372">
        <v>55009</v>
      </c>
      <c r="F7372" t="s">
        <v>18</v>
      </c>
      <c r="G7372" t="s">
        <v>19</v>
      </c>
      <c r="H7372" t="s">
        <v>17</v>
      </c>
      <c r="I7372">
        <v>223571</v>
      </c>
      <c r="J7372" t="s">
        <v>17</v>
      </c>
      <c r="K7372" t="s">
        <v>17</v>
      </c>
      <c r="L7372" t="s">
        <v>17</v>
      </c>
      <c r="M7372" t="s">
        <v>17</v>
      </c>
      <c r="N7372" t="s">
        <v>17</v>
      </c>
    </row>
    <row r="7373" spans="2:14" hidden="1" x14ac:dyDescent="0.3">
      <c r="B7373">
        <v>2019</v>
      </c>
      <c r="C7373">
        <v>2019</v>
      </c>
      <c r="D7373" t="s">
        <v>23</v>
      </c>
      <c r="E7373">
        <v>55009</v>
      </c>
      <c r="F7373" t="s">
        <v>170</v>
      </c>
      <c r="G7373" t="s">
        <v>171</v>
      </c>
      <c r="H7373" t="s">
        <v>17</v>
      </c>
      <c r="I7373">
        <v>223571</v>
      </c>
      <c r="J7373" t="s">
        <v>17</v>
      </c>
      <c r="K7373" t="s">
        <v>17</v>
      </c>
      <c r="L7373" t="s">
        <v>17</v>
      </c>
      <c r="M7373" t="s">
        <v>17</v>
      </c>
      <c r="N7373" t="s">
        <v>17</v>
      </c>
    </row>
    <row r="7374" spans="2:14" hidden="1" x14ac:dyDescent="0.3">
      <c r="B7374">
        <v>2019</v>
      </c>
      <c r="C7374">
        <v>2019</v>
      </c>
      <c r="D7374" t="s">
        <v>23</v>
      </c>
      <c r="E7374">
        <v>55009</v>
      </c>
      <c r="F7374" t="s">
        <v>172</v>
      </c>
      <c r="G7374" t="s">
        <v>173</v>
      </c>
      <c r="H7374">
        <v>20</v>
      </c>
      <c r="I7374">
        <v>223571</v>
      </c>
      <c r="J7374">
        <v>8.9499999999999993</v>
      </c>
      <c r="K7374">
        <v>5.46</v>
      </c>
      <c r="L7374">
        <v>13.82</v>
      </c>
      <c r="M7374">
        <v>2</v>
      </c>
      <c r="N7374" s="1">
        <v>1.8E-3</v>
      </c>
    </row>
    <row r="7375" spans="2:14" hidden="1" x14ac:dyDescent="0.3">
      <c r="B7375">
        <v>2019</v>
      </c>
      <c r="C7375">
        <v>2019</v>
      </c>
      <c r="D7375" t="s">
        <v>23</v>
      </c>
      <c r="E7375">
        <v>55009</v>
      </c>
      <c r="F7375" t="s">
        <v>176</v>
      </c>
      <c r="G7375" t="s">
        <v>177</v>
      </c>
      <c r="H7375" t="s">
        <v>17</v>
      </c>
      <c r="I7375">
        <v>223571</v>
      </c>
      <c r="J7375" t="s">
        <v>17</v>
      </c>
      <c r="K7375" t="s">
        <v>17</v>
      </c>
      <c r="L7375" t="s">
        <v>17</v>
      </c>
      <c r="M7375" t="s">
        <v>17</v>
      </c>
      <c r="N7375" t="s">
        <v>17</v>
      </c>
    </row>
    <row r="7376" spans="2:14" hidden="1" x14ac:dyDescent="0.3">
      <c r="B7376">
        <v>2019</v>
      </c>
      <c r="C7376">
        <v>2019</v>
      </c>
      <c r="D7376" t="s">
        <v>24</v>
      </c>
      <c r="E7376">
        <v>55011</v>
      </c>
      <c r="F7376" t="s">
        <v>174</v>
      </c>
      <c r="G7376" t="s">
        <v>175</v>
      </c>
      <c r="H7376" t="s">
        <v>17</v>
      </c>
      <c r="I7376">
        <v>11319</v>
      </c>
      <c r="J7376" t="s">
        <v>17</v>
      </c>
      <c r="K7376" t="s">
        <v>17</v>
      </c>
      <c r="L7376" t="s">
        <v>17</v>
      </c>
      <c r="M7376" t="s">
        <v>17</v>
      </c>
      <c r="N7376" t="s">
        <v>17</v>
      </c>
    </row>
    <row r="7377" spans="2:14" hidden="1" x14ac:dyDescent="0.3">
      <c r="B7377">
        <v>2019</v>
      </c>
      <c r="C7377">
        <v>2019</v>
      </c>
      <c r="D7377" t="s">
        <v>24</v>
      </c>
      <c r="E7377">
        <v>55011</v>
      </c>
      <c r="F7377" t="s">
        <v>15</v>
      </c>
      <c r="G7377" t="s">
        <v>16</v>
      </c>
      <c r="H7377" t="s">
        <v>17</v>
      </c>
      <c r="I7377">
        <v>11319</v>
      </c>
      <c r="J7377" t="s">
        <v>17</v>
      </c>
      <c r="K7377" t="s">
        <v>17</v>
      </c>
      <c r="L7377" t="s">
        <v>17</v>
      </c>
      <c r="M7377" t="s">
        <v>17</v>
      </c>
      <c r="N7377" t="s">
        <v>17</v>
      </c>
    </row>
    <row r="7378" spans="2:14" hidden="1" x14ac:dyDescent="0.3">
      <c r="B7378">
        <v>2019</v>
      </c>
      <c r="C7378">
        <v>2019</v>
      </c>
      <c r="D7378" t="s">
        <v>24</v>
      </c>
      <c r="E7378">
        <v>55011</v>
      </c>
      <c r="F7378" t="s">
        <v>18</v>
      </c>
      <c r="G7378" t="s">
        <v>19</v>
      </c>
      <c r="H7378" t="s">
        <v>17</v>
      </c>
      <c r="I7378">
        <v>11319</v>
      </c>
      <c r="J7378" t="s">
        <v>17</v>
      </c>
      <c r="K7378" t="s">
        <v>17</v>
      </c>
      <c r="L7378" t="s">
        <v>17</v>
      </c>
      <c r="M7378" t="s">
        <v>17</v>
      </c>
      <c r="N7378" t="s">
        <v>17</v>
      </c>
    </row>
    <row r="7379" spans="2:14" hidden="1" x14ac:dyDescent="0.3">
      <c r="B7379">
        <v>2019</v>
      </c>
      <c r="C7379">
        <v>2019</v>
      </c>
      <c r="D7379" t="s">
        <v>24</v>
      </c>
      <c r="E7379">
        <v>55011</v>
      </c>
      <c r="F7379" t="s">
        <v>170</v>
      </c>
      <c r="G7379" t="s">
        <v>171</v>
      </c>
      <c r="H7379" t="s">
        <v>17</v>
      </c>
      <c r="I7379">
        <v>11319</v>
      </c>
      <c r="J7379" t="s">
        <v>17</v>
      </c>
      <c r="K7379" t="s">
        <v>17</v>
      </c>
      <c r="L7379" t="s">
        <v>17</v>
      </c>
      <c r="M7379" t="s">
        <v>17</v>
      </c>
      <c r="N7379" t="s">
        <v>17</v>
      </c>
    </row>
    <row r="7380" spans="2:14" hidden="1" x14ac:dyDescent="0.3">
      <c r="B7380">
        <v>2019</v>
      </c>
      <c r="C7380">
        <v>2019</v>
      </c>
      <c r="D7380" t="s">
        <v>24</v>
      </c>
      <c r="E7380">
        <v>55011</v>
      </c>
      <c r="F7380" t="s">
        <v>172</v>
      </c>
      <c r="G7380" t="s">
        <v>173</v>
      </c>
      <c r="H7380" t="s">
        <v>17</v>
      </c>
      <c r="I7380">
        <v>11319</v>
      </c>
      <c r="J7380" t="s">
        <v>17</v>
      </c>
      <c r="K7380" t="s">
        <v>17</v>
      </c>
      <c r="L7380" t="s">
        <v>17</v>
      </c>
      <c r="M7380" t="s">
        <v>17</v>
      </c>
      <c r="N7380" t="s">
        <v>17</v>
      </c>
    </row>
    <row r="7381" spans="2:14" hidden="1" x14ac:dyDescent="0.3">
      <c r="B7381">
        <v>2019</v>
      </c>
      <c r="C7381">
        <v>2019</v>
      </c>
      <c r="D7381" t="s">
        <v>24</v>
      </c>
      <c r="E7381">
        <v>55011</v>
      </c>
      <c r="F7381" t="s">
        <v>176</v>
      </c>
      <c r="G7381" t="s">
        <v>177</v>
      </c>
      <c r="H7381" t="s">
        <v>17</v>
      </c>
      <c r="I7381">
        <v>11319</v>
      </c>
      <c r="J7381" t="s">
        <v>17</v>
      </c>
      <c r="K7381" t="s">
        <v>17</v>
      </c>
      <c r="L7381" t="s">
        <v>17</v>
      </c>
      <c r="M7381" t="s">
        <v>17</v>
      </c>
      <c r="N7381" t="s">
        <v>17</v>
      </c>
    </row>
    <row r="7382" spans="2:14" hidden="1" x14ac:dyDescent="0.3">
      <c r="B7382">
        <v>2019</v>
      </c>
      <c r="C7382">
        <v>2019</v>
      </c>
      <c r="D7382" t="s">
        <v>25</v>
      </c>
      <c r="E7382">
        <v>55013</v>
      </c>
      <c r="F7382" t="s">
        <v>174</v>
      </c>
      <c r="G7382" t="s">
        <v>175</v>
      </c>
      <c r="H7382" t="s">
        <v>17</v>
      </c>
      <c r="I7382">
        <v>13714</v>
      </c>
      <c r="J7382" t="s">
        <v>17</v>
      </c>
      <c r="K7382" t="s">
        <v>17</v>
      </c>
      <c r="L7382" t="s">
        <v>17</v>
      </c>
      <c r="M7382" t="s">
        <v>17</v>
      </c>
      <c r="N7382" t="s">
        <v>17</v>
      </c>
    </row>
    <row r="7383" spans="2:14" hidden="1" x14ac:dyDescent="0.3">
      <c r="B7383">
        <v>2019</v>
      </c>
      <c r="C7383">
        <v>2019</v>
      </c>
      <c r="D7383" t="s">
        <v>25</v>
      </c>
      <c r="E7383">
        <v>55013</v>
      </c>
      <c r="F7383" t="s">
        <v>15</v>
      </c>
      <c r="G7383" t="s">
        <v>16</v>
      </c>
      <c r="H7383" t="s">
        <v>17</v>
      </c>
      <c r="I7383">
        <v>13714</v>
      </c>
      <c r="J7383" t="s">
        <v>17</v>
      </c>
      <c r="K7383" t="s">
        <v>17</v>
      </c>
      <c r="L7383" t="s">
        <v>17</v>
      </c>
      <c r="M7383" t="s">
        <v>17</v>
      </c>
      <c r="N7383" t="s">
        <v>17</v>
      </c>
    </row>
    <row r="7384" spans="2:14" hidden="1" x14ac:dyDescent="0.3">
      <c r="B7384">
        <v>2019</v>
      </c>
      <c r="C7384">
        <v>2019</v>
      </c>
      <c r="D7384" t="s">
        <v>25</v>
      </c>
      <c r="E7384">
        <v>55013</v>
      </c>
      <c r="F7384" t="s">
        <v>18</v>
      </c>
      <c r="G7384" t="s">
        <v>19</v>
      </c>
      <c r="H7384" t="s">
        <v>17</v>
      </c>
      <c r="I7384">
        <v>13714</v>
      </c>
      <c r="J7384" t="s">
        <v>17</v>
      </c>
      <c r="K7384" t="s">
        <v>17</v>
      </c>
      <c r="L7384" t="s">
        <v>17</v>
      </c>
      <c r="M7384" t="s">
        <v>17</v>
      </c>
      <c r="N7384" t="s">
        <v>17</v>
      </c>
    </row>
    <row r="7385" spans="2:14" hidden="1" x14ac:dyDescent="0.3">
      <c r="B7385">
        <v>2019</v>
      </c>
      <c r="C7385">
        <v>2019</v>
      </c>
      <c r="D7385" t="s">
        <v>25</v>
      </c>
      <c r="E7385">
        <v>55013</v>
      </c>
      <c r="F7385" t="s">
        <v>170</v>
      </c>
      <c r="G7385" t="s">
        <v>171</v>
      </c>
      <c r="H7385" t="s">
        <v>17</v>
      </c>
      <c r="I7385">
        <v>13714</v>
      </c>
      <c r="J7385" t="s">
        <v>17</v>
      </c>
      <c r="K7385" t="s">
        <v>17</v>
      </c>
      <c r="L7385" t="s">
        <v>17</v>
      </c>
      <c r="M7385" t="s">
        <v>17</v>
      </c>
      <c r="N7385" t="s">
        <v>17</v>
      </c>
    </row>
    <row r="7386" spans="2:14" hidden="1" x14ac:dyDescent="0.3">
      <c r="B7386">
        <v>2019</v>
      </c>
      <c r="C7386">
        <v>2019</v>
      </c>
      <c r="D7386" t="s">
        <v>25</v>
      </c>
      <c r="E7386">
        <v>55013</v>
      </c>
      <c r="F7386" t="s">
        <v>172</v>
      </c>
      <c r="G7386" t="s">
        <v>173</v>
      </c>
      <c r="H7386" t="s">
        <v>17</v>
      </c>
      <c r="I7386">
        <v>13714</v>
      </c>
      <c r="J7386" t="s">
        <v>17</v>
      </c>
      <c r="K7386" t="s">
        <v>17</v>
      </c>
      <c r="L7386" t="s">
        <v>17</v>
      </c>
      <c r="M7386" t="s">
        <v>17</v>
      </c>
      <c r="N7386" t="s">
        <v>17</v>
      </c>
    </row>
    <row r="7387" spans="2:14" hidden="1" x14ac:dyDescent="0.3">
      <c r="B7387">
        <v>2019</v>
      </c>
      <c r="C7387">
        <v>2019</v>
      </c>
      <c r="D7387" t="s">
        <v>25</v>
      </c>
      <c r="E7387">
        <v>55013</v>
      </c>
      <c r="F7387" t="s">
        <v>176</v>
      </c>
      <c r="G7387" t="s">
        <v>177</v>
      </c>
      <c r="H7387" t="s">
        <v>17</v>
      </c>
      <c r="I7387">
        <v>13714</v>
      </c>
      <c r="J7387" t="s">
        <v>17</v>
      </c>
      <c r="K7387" t="s">
        <v>17</v>
      </c>
      <c r="L7387" t="s">
        <v>17</v>
      </c>
      <c r="M7387" t="s">
        <v>17</v>
      </c>
      <c r="N7387" t="s">
        <v>17</v>
      </c>
    </row>
    <row r="7388" spans="2:14" hidden="1" x14ac:dyDescent="0.3">
      <c r="B7388">
        <v>2019</v>
      </c>
      <c r="C7388">
        <v>2019</v>
      </c>
      <c r="D7388" t="s">
        <v>26</v>
      </c>
      <c r="E7388">
        <v>55015</v>
      </c>
      <c r="F7388" t="s">
        <v>174</v>
      </c>
      <c r="G7388" t="s">
        <v>175</v>
      </c>
      <c r="H7388" t="s">
        <v>17</v>
      </c>
      <c r="I7388">
        <v>42921</v>
      </c>
      <c r="J7388" t="s">
        <v>17</v>
      </c>
      <c r="K7388" t="s">
        <v>17</v>
      </c>
      <c r="L7388" t="s">
        <v>17</v>
      </c>
      <c r="M7388" t="s">
        <v>17</v>
      </c>
      <c r="N7388" t="s">
        <v>17</v>
      </c>
    </row>
    <row r="7389" spans="2:14" hidden="1" x14ac:dyDescent="0.3">
      <c r="B7389">
        <v>2019</v>
      </c>
      <c r="C7389">
        <v>2019</v>
      </c>
      <c r="D7389" t="s">
        <v>26</v>
      </c>
      <c r="E7389">
        <v>55015</v>
      </c>
      <c r="F7389" t="s">
        <v>15</v>
      </c>
      <c r="G7389" t="s">
        <v>16</v>
      </c>
      <c r="H7389" t="s">
        <v>17</v>
      </c>
      <c r="I7389">
        <v>42921</v>
      </c>
      <c r="J7389" t="s">
        <v>17</v>
      </c>
      <c r="K7389" t="s">
        <v>17</v>
      </c>
      <c r="L7389" t="s">
        <v>17</v>
      </c>
      <c r="M7389" t="s">
        <v>17</v>
      </c>
      <c r="N7389" t="s">
        <v>17</v>
      </c>
    </row>
    <row r="7390" spans="2:14" hidden="1" x14ac:dyDescent="0.3">
      <c r="B7390">
        <v>2019</v>
      </c>
      <c r="C7390">
        <v>2019</v>
      </c>
      <c r="D7390" t="s">
        <v>26</v>
      </c>
      <c r="E7390">
        <v>55015</v>
      </c>
      <c r="F7390" t="s">
        <v>18</v>
      </c>
      <c r="G7390" t="s">
        <v>19</v>
      </c>
      <c r="H7390" t="s">
        <v>17</v>
      </c>
      <c r="I7390">
        <v>42921</v>
      </c>
      <c r="J7390" t="s">
        <v>17</v>
      </c>
      <c r="K7390" t="s">
        <v>17</v>
      </c>
      <c r="L7390" t="s">
        <v>17</v>
      </c>
      <c r="M7390" t="s">
        <v>17</v>
      </c>
      <c r="N7390" t="s">
        <v>17</v>
      </c>
    </row>
    <row r="7391" spans="2:14" hidden="1" x14ac:dyDescent="0.3">
      <c r="B7391">
        <v>2019</v>
      </c>
      <c r="C7391">
        <v>2019</v>
      </c>
      <c r="D7391" t="s">
        <v>26</v>
      </c>
      <c r="E7391">
        <v>55015</v>
      </c>
      <c r="F7391" t="s">
        <v>170</v>
      </c>
      <c r="G7391" t="s">
        <v>171</v>
      </c>
      <c r="H7391" t="s">
        <v>17</v>
      </c>
      <c r="I7391">
        <v>42921</v>
      </c>
      <c r="J7391" t="s">
        <v>17</v>
      </c>
      <c r="K7391" t="s">
        <v>17</v>
      </c>
      <c r="L7391" t="s">
        <v>17</v>
      </c>
      <c r="M7391" t="s">
        <v>17</v>
      </c>
      <c r="N7391" t="s">
        <v>17</v>
      </c>
    </row>
    <row r="7392" spans="2:14" hidden="1" x14ac:dyDescent="0.3">
      <c r="B7392">
        <v>2019</v>
      </c>
      <c r="C7392">
        <v>2019</v>
      </c>
      <c r="D7392" t="s">
        <v>26</v>
      </c>
      <c r="E7392">
        <v>55015</v>
      </c>
      <c r="F7392" t="s">
        <v>172</v>
      </c>
      <c r="G7392" t="s">
        <v>173</v>
      </c>
      <c r="H7392" t="s">
        <v>17</v>
      </c>
      <c r="I7392">
        <v>42921</v>
      </c>
      <c r="J7392" t="s">
        <v>17</v>
      </c>
      <c r="K7392" t="s">
        <v>17</v>
      </c>
      <c r="L7392" t="s">
        <v>17</v>
      </c>
      <c r="M7392" t="s">
        <v>17</v>
      </c>
      <c r="N7392" t="s">
        <v>17</v>
      </c>
    </row>
    <row r="7393" spans="2:14" hidden="1" x14ac:dyDescent="0.3">
      <c r="B7393">
        <v>2019</v>
      </c>
      <c r="C7393">
        <v>2019</v>
      </c>
      <c r="D7393" t="s">
        <v>26</v>
      </c>
      <c r="E7393">
        <v>55015</v>
      </c>
      <c r="F7393" t="s">
        <v>176</v>
      </c>
      <c r="G7393" t="s">
        <v>177</v>
      </c>
      <c r="H7393" t="s">
        <v>17</v>
      </c>
      <c r="I7393">
        <v>42921</v>
      </c>
      <c r="J7393" t="s">
        <v>17</v>
      </c>
      <c r="K7393" t="s">
        <v>17</v>
      </c>
      <c r="L7393" t="s">
        <v>17</v>
      </c>
      <c r="M7393" t="s">
        <v>17</v>
      </c>
      <c r="N7393" t="s">
        <v>17</v>
      </c>
    </row>
    <row r="7394" spans="2:14" hidden="1" x14ac:dyDescent="0.3">
      <c r="B7394">
        <v>2019</v>
      </c>
      <c r="C7394">
        <v>2019</v>
      </c>
      <c r="D7394" t="s">
        <v>27</v>
      </c>
      <c r="E7394">
        <v>55017</v>
      </c>
      <c r="F7394" t="s">
        <v>174</v>
      </c>
      <c r="G7394" t="s">
        <v>175</v>
      </c>
      <c r="H7394" t="s">
        <v>17</v>
      </c>
      <c r="I7394">
        <v>55601</v>
      </c>
      <c r="J7394" t="s">
        <v>17</v>
      </c>
      <c r="K7394" t="s">
        <v>17</v>
      </c>
      <c r="L7394" t="s">
        <v>17</v>
      </c>
      <c r="M7394" t="s">
        <v>17</v>
      </c>
      <c r="N7394" t="s">
        <v>17</v>
      </c>
    </row>
    <row r="7395" spans="2:14" hidden="1" x14ac:dyDescent="0.3">
      <c r="B7395">
        <v>2019</v>
      </c>
      <c r="C7395">
        <v>2019</v>
      </c>
      <c r="D7395" t="s">
        <v>27</v>
      </c>
      <c r="E7395">
        <v>55017</v>
      </c>
      <c r="F7395" t="s">
        <v>15</v>
      </c>
      <c r="G7395" t="s">
        <v>16</v>
      </c>
      <c r="H7395" t="s">
        <v>17</v>
      </c>
      <c r="I7395">
        <v>55601</v>
      </c>
      <c r="J7395" t="s">
        <v>17</v>
      </c>
      <c r="K7395" t="s">
        <v>17</v>
      </c>
      <c r="L7395" t="s">
        <v>17</v>
      </c>
      <c r="M7395" t="s">
        <v>17</v>
      </c>
      <c r="N7395" t="s">
        <v>17</v>
      </c>
    </row>
    <row r="7396" spans="2:14" hidden="1" x14ac:dyDescent="0.3">
      <c r="B7396">
        <v>2019</v>
      </c>
      <c r="C7396">
        <v>2019</v>
      </c>
      <c r="D7396" t="s">
        <v>27</v>
      </c>
      <c r="E7396">
        <v>55017</v>
      </c>
      <c r="F7396" t="s">
        <v>18</v>
      </c>
      <c r="G7396" t="s">
        <v>19</v>
      </c>
      <c r="H7396" t="s">
        <v>17</v>
      </c>
      <c r="I7396">
        <v>55601</v>
      </c>
      <c r="J7396" t="s">
        <v>17</v>
      </c>
      <c r="K7396" t="s">
        <v>17</v>
      </c>
      <c r="L7396" t="s">
        <v>17</v>
      </c>
      <c r="M7396" t="s">
        <v>17</v>
      </c>
      <c r="N7396" t="s">
        <v>17</v>
      </c>
    </row>
    <row r="7397" spans="2:14" hidden="1" x14ac:dyDescent="0.3">
      <c r="B7397">
        <v>2019</v>
      </c>
      <c r="C7397">
        <v>2019</v>
      </c>
      <c r="D7397" t="s">
        <v>27</v>
      </c>
      <c r="E7397">
        <v>55017</v>
      </c>
      <c r="F7397" t="s">
        <v>170</v>
      </c>
      <c r="G7397" t="s">
        <v>171</v>
      </c>
      <c r="H7397" t="s">
        <v>17</v>
      </c>
      <c r="I7397">
        <v>55601</v>
      </c>
      <c r="J7397" t="s">
        <v>17</v>
      </c>
      <c r="K7397" t="s">
        <v>17</v>
      </c>
      <c r="L7397" t="s">
        <v>17</v>
      </c>
      <c r="M7397" t="s">
        <v>17</v>
      </c>
      <c r="N7397" t="s">
        <v>17</v>
      </c>
    </row>
    <row r="7398" spans="2:14" hidden="1" x14ac:dyDescent="0.3">
      <c r="B7398">
        <v>2019</v>
      </c>
      <c r="C7398">
        <v>2019</v>
      </c>
      <c r="D7398" t="s">
        <v>27</v>
      </c>
      <c r="E7398">
        <v>55017</v>
      </c>
      <c r="F7398" t="s">
        <v>172</v>
      </c>
      <c r="G7398" t="s">
        <v>173</v>
      </c>
      <c r="H7398" t="s">
        <v>17</v>
      </c>
      <c r="I7398">
        <v>55601</v>
      </c>
      <c r="J7398" t="s">
        <v>17</v>
      </c>
      <c r="K7398" t="s">
        <v>17</v>
      </c>
      <c r="L7398" t="s">
        <v>17</v>
      </c>
      <c r="M7398" t="s">
        <v>17</v>
      </c>
      <c r="N7398" t="s">
        <v>17</v>
      </c>
    </row>
    <row r="7399" spans="2:14" hidden="1" x14ac:dyDescent="0.3">
      <c r="B7399">
        <v>2019</v>
      </c>
      <c r="C7399">
        <v>2019</v>
      </c>
      <c r="D7399" t="s">
        <v>27</v>
      </c>
      <c r="E7399">
        <v>55017</v>
      </c>
      <c r="F7399" t="s">
        <v>176</v>
      </c>
      <c r="G7399" t="s">
        <v>177</v>
      </c>
      <c r="H7399" t="s">
        <v>17</v>
      </c>
      <c r="I7399">
        <v>55601</v>
      </c>
      <c r="J7399" t="s">
        <v>17</v>
      </c>
      <c r="K7399" t="s">
        <v>17</v>
      </c>
      <c r="L7399" t="s">
        <v>17</v>
      </c>
      <c r="M7399" t="s">
        <v>17</v>
      </c>
      <c r="N7399" t="s">
        <v>17</v>
      </c>
    </row>
    <row r="7400" spans="2:14" hidden="1" x14ac:dyDescent="0.3">
      <c r="B7400">
        <v>2019</v>
      </c>
      <c r="C7400">
        <v>2019</v>
      </c>
      <c r="D7400" t="s">
        <v>28</v>
      </c>
      <c r="E7400">
        <v>55019</v>
      </c>
      <c r="F7400" t="s">
        <v>174</v>
      </c>
      <c r="G7400" t="s">
        <v>175</v>
      </c>
      <c r="H7400" t="s">
        <v>17</v>
      </c>
      <c r="I7400">
        <v>28007</v>
      </c>
      <c r="J7400" t="s">
        <v>17</v>
      </c>
      <c r="K7400" t="s">
        <v>17</v>
      </c>
      <c r="L7400" t="s">
        <v>17</v>
      </c>
      <c r="M7400" t="s">
        <v>17</v>
      </c>
      <c r="N7400" t="s">
        <v>17</v>
      </c>
    </row>
    <row r="7401" spans="2:14" hidden="1" x14ac:dyDescent="0.3">
      <c r="B7401">
        <v>2019</v>
      </c>
      <c r="C7401">
        <v>2019</v>
      </c>
      <c r="D7401" t="s">
        <v>28</v>
      </c>
      <c r="E7401">
        <v>55019</v>
      </c>
      <c r="F7401" t="s">
        <v>15</v>
      </c>
      <c r="G7401" t="s">
        <v>16</v>
      </c>
      <c r="H7401" t="s">
        <v>17</v>
      </c>
      <c r="I7401">
        <v>28007</v>
      </c>
      <c r="J7401" t="s">
        <v>17</v>
      </c>
      <c r="K7401" t="s">
        <v>17</v>
      </c>
      <c r="L7401" t="s">
        <v>17</v>
      </c>
      <c r="M7401" t="s">
        <v>17</v>
      </c>
      <c r="N7401" t="s">
        <v>17</v>
      </c>
    </row>
    <row r="7402" spans="2:14" hidden="1" x14ac:dyDescent="0.3">
      <c r="B7402">
        <v>2019</v>
      </c>
      <c r="C7402">
        <v>2019</v>
      </c>
      <c r="D7402" t="s">
        <v>28</v>
      </c>
      <c r="E7402">
        <v>55019</v>
      </c>
      <c r="F7402" t="s">
        <v>18</v>
      </c>
      <c r="G7402" t="s">
        <v>19</v>
      </c>
      <c r="H7402" t="s">
        <v>17</v>
      </c>
      <c r="I7402">
        <v>28007</v>
      </c>
      <c r="J7402" t="s">
        <v>17</v>
      </c>
      <c r="K7402" t="s">
        <v>17</v>
      </c>
      <c r="L7402" t="s">
        <v>17</v>
      </c>
      <c r="M7402" t="s">
        <v>17</v>
      </c>
      <c r="N7402" t="s">
        <v>17</v>
      </c>
    </row>
    <row r="7403" spans="2:14" hidden="1" x14ac:dyDescent="0.3">
      <c r="B7403">
        <v>2019</v>
      </c>
      <c r="C7403">
        <v>2019</v>
      </c>
      <c r="D7403" t="s">
        <v>28</v>
      </c>
      <c r="E7403">
        <v>55019</v>
      </c>
      <c r="F7403" t="s">
        <v>170</v>
      </c>
      <c r="G7403" t="s">
        <v>171</v>
      </c>
      <c r="H7403" t="s">
        <v>17</v>
      </c>
      <c r="I7403">
        <v>28007</v>
      </c>
      <c r="J7403" t="s">
        <v>17</v>
      </c>
      <c r="K7403" t="s">
        <v>17</v>
      </c>
      <c r="L7403" t="s">
        <v>17</v>
      </c>
      <c r="M7403" t="s">
        <v>17</v>
      </c>
      <c r="N7403" t="s">
        <v>17</v>
      </c>
    </row>
    <row r="7404" spans="2:14" hidden="1" x14ac:dyDescent="0.3">
      <c r="B7404">
        <v>2019</v>
      </c>
      <c r="C7404">
        <v>2019</v>
      </c>
      <c r="D7404" t="s">
        <v>28</v>
      </c>
      <c r="E7404">
        <v>55019</v>
      </c>
      <c r="F7404" t="s">
        <v>172</v>
      </c>
      <c r="G7404" t="s">
        <v>173</v>
      </c>
      <c r="H7404" t="s">
        <v>17</v>
      </c>
      <c r="I7404">
        <v>28007</v>
      </c>
      <c r="J7404" t="s">
        <v>17</v>
      </c>
      <c r="K7404" t="s">
        <v>17</v>
      </c>
      <c r="L7404" t="s">
        <v>17</v>
      </c>
      <c r="M7404" t="s">
        <v>17</v>
      </c>
      <c r="N7404" t="s">
        <v>17</v>
      </c>
    </row>
    <row r="7405" spans="2:14" hidden="1" x14ac:dyDescent="0.3">
      <c r="B7405">
        <v>2019</v>
      </c>
      <c r="C7405">
        <v>2019</v>
      </c>
      <c r="D7405" t="s">
        <v>28</v>
      </c>
      <c r="E7405">
        <v>55019</v>
      </c>
      <c r="F7405" t="s">
        <v>176</v>
      </c>
      <c r="G7405" t="s">
        <v>177</v>
      </c>
      <c r="H7405" t="s">
        <v>17</v>
      </c>
      <c r="I7405">
        <v>28007</v>
      </c>
      <c r="J7405" t="s">
        <v>17</v>
      </c>
      <c r="K7405" t="s">
        <v>17</v>
      </c>
      <c r="L7405" t="s">
        <v>17</v>
      </c>
      <c r="M7405" t="s">
        <v>17</v>
      </c>
      <c r="N7405" t="s">
        <v>17</v>
      </c>
    </row>
    <row r="7406" spans="2:14" hidden="1" x14ac:dyDescent="0.3">
      <c r="B7406">
        <v>2019</v>
      </c>
      <c r="C7406">
        <v>2019</v>
      </c>
      <c r="D7406" t="s">
        <v>29</v>
      </c>
      <c r="E7406">
        <v>55021</v>
      </c>
      <c r="F7406" t="s">
        <v>174</v>
      </c>
      <c r="G7406" t="s">
        <v>175</v>
      </c>
      <c r="H7406" t="s">
        <v>17</v>
      </c>
      <c r="I7406">
        <v>49809</v>
      </c>
      <c r="J7406" t="s">
        <v>17</v>
      </c>
      <c r="K7406" t="s">
        <v>17</v>
      </c>
      <c r="L7406" t="s">
        <v>17</v>
      </c>
      <c r="M7406" t="s">
        <v>17</v>
      </c>
      <c r="N7406" t="s">
        <v>17</v>
      </c>
    </row>
    <row r="7407" spans="2:14" hidden="1" x14ac:dyDescent="0.3">
      <c r="B7407">
        <v>2019</v>
      </c>
      <c r="C7407">
        <v>2019</v>
      </c>
      <c r="D7407" t="s">
        <v>29</v>
      </c>
      <c r="E7407">
        <v>55021</v>
      </c>
      <c r="F7407" t="s">
        <v>15</v>
      </c>
      <c r="G7407" t="s">
        <v>16</v>
      </c>
      <c r="H7407" t="s">
        <v>17</v>
      </c>
      <c r="I7407">
        <v>49809</v>
      </c>
      <c r="J7407" t="s">
        <v>17</v>
      </c>
      <c r="K7407" t="s">
        <v>17</v>
      </c>
      <c r="L7407" t="s">
        <v>17</v>
      </c>
      <c r="M7407" t="s">
        <v>17</v>
      </c>
      <c r="N7407" t="s">
        <v>17</v>
      </c>
    </row>
    <row r="7408" spans="2:14" hidden="1" x14ac:dyDescent="0.3">
      <c r="B7408">
        <v>2019</v>
      </c>
      <c r="C7408">
        <v>2019</v>
      </c>
      <c r="D7408" t="s">
        <v>29</v>
      </c>
      <c r="E7408">
        <v>55021</v>
      </c>
      <c r="F7408" t="s">
        <v>18</v>
      </c>
      <c r="G7408" t="s">
        <v>19</v>
      </c>
      <c r="H7408" t="s">
        <v>17</v>
      </c>
      <c r="I7408">
        <v>49809</v>
      </c>
      <c r="J7408" t="s">
        <v>17</v>
      </c>
      <c r="K7408" t="s">
        <v>17</v>
      </c>
      <c r="L7408" t="s">
        <v>17</v>
      </c>
      <c r="M7408" t="s">
        <v>17</v>
      </c>
      <c r="N7408" t="s">
        <v>17</v>
      </c>
    </row>
    <row r="7409" spans="2:14" hidden="1" x14ac:dyDescent="0.3">
      <c r="B7409">
        <v>2019</v>
      </c>
      <c r="C7409">
        <v>2019</v>
      </c>
      <c r="D7409" t="s">
        <v>29</v>
      </c>
      <c r="E7409">
        <v>55021</v>
      </c>
      <c r="F7409" t="s">
        <v>170</v>
      </c>
      <c r="G7409" t="s">
        <v>171</v>
      </c>
      <c r="H7409" t="s">
        <v>17</v>
      </c>
      <c r="I7409">
        <v>49809</v>
      </c>
      <c r="J7409" t="s">
        <v>17</v>
      </c>
      <c r="K7409" t="s">
        <v>17</v>
      </c>
      <c r="L7409" t="s">
        <v>17</v>
      </c>
      <c r="M7409" t="s">
        <v>17</v>
      </c>
      <c r="N7409" t="s">
        <v>17</v>
      </c>
    </row>
    <row r="7410" spans="2:14" hidden="1" x14ac:dyDescent="0.3">
      <c r="B7410">
        <v>2019</v>
      </c>
      <c r="C7410">
        <v>2019</v>
      </c>
      <c r="D7410" t="s">
        <v>29</v>
      </c>
      <c r="E7410">
        <v>55021</v>
      </c>
      <c r="F7410" t="s">
        <v>172</v>
      </c>
      <c r="G7410" t="s">
        <v>173</v>
      </c>
      <c r="H7410">
        <v>11</v>
      </c>
      <c r="I7410">
        <v>49809</v>
      </c>
      <c r="J7410" t="s">
        <v>32</v>
      </c>
      <c r="K7410">
        <v>11.02</v>
      </c>
      <c r="L7410">
        <v>39.520000000000003</v>
      </c>
      <c r="M7410">
        <v>6.66</v>
      </c>
      <c r="N7410" s="1">
        <v>1E-3</v>
      </c>
    </row>
    <row r="7411" spans="2:14" hidden="1" x14ac:dyDescent="0.3">
      <c r="B7411">
        <v>2019</v>
      </c>
      <c r="C7411">
        <v>2019</v>
      </c>
      <c r="D7411" t="s">
        <v>29</v>
      </c>
      <c r="E7411">
        <v>55021</v>
      </c>
      <c r="F7411" t="s">
        <v>176</v>
      </c>
      <c r="G7411" t="s">
        <v>177</v>
      </c>
      <c r="H7411" t="s">
        <v>17</v>
      </c>
      <c r="I7411">
        <v>49809</v>
      </c>
      <c r="J7411" t="s">
        <v>17</v>
      </c>
      <c r="K7411" t="s">
        <v>17</v>
      </c>
      <c r="L7411" t="s">
        <v>17</v>
      </c>
      <c r="M7411" t="s">
        <v>17</v>
      </c>
      <c r="N7411" t="s">
        <v>17</v>
      </c>
    </row>
    <row r="7412" spans="2:14" hidden="1" x14ac:dyDescent="0.3">
      <c r="B7412">
        <v>2019</v>
      </c>
      <c r="C7412">
        <v>2019</v>
      </c>
      <c r="D7412" t="s">
        <v>30</v>
      </c>
      <c r="E7412">
        <v>55023</v>
      </c>
      <c r="F7412" t="s">
        <v>174</v>
      </c>
      <c r="G7412" t="s">
        <v>175</v>
      </c>
      <c r="H7412" t="s">
        <v>17</v>
      </c>
      <c r="I7412">
        <v>14166</v>
      </c>
      <c r="J7412" t="s">
        <v>17</v>
      </c>
      <c r="K7412" t="s">
        <v>17</v>
      </c>
      <c r="L7412" t="s">
        <v>17</v>
      </c>
      <c r="M7412" t="s">
        <v>17</v>
      </c>
      <c r="N7412" t="s">
        <v>17</v>
      </c>
    </row>
    <row r="7413" spans="2:14" hidden="1" x14ac:dyDescent="0.3">
      <c r="B7413">
        <v>2019</v>
      </c>
      <c r="C7413">
        <v>2019</v>
      </c>
      <c r="D7413" t="s">
        <v>30</v>
      </c>
      <c r="E7413">
        <v>55023</v>
      </c>
      <c r="F7413" t="s">
        <v>15</v>
      </c>
      <c r="G7413" t="s">
        <v>16</v>
      </c>
      <c r="H7413" t="s">
        <v>17</v>
      </c>
      <c r="I7413">
        <v>14166</v>
      </c>
      <c r="J7413" t="s">
        <v>17</v>
      </c>
      <c r="K7413" t="s">
        <v>17</v>
      </c>
      <c r="L7413" t="s">
        <v>17</v>
      </c>
      <c r="M7413" t="s">
        <v>17</v>
      </c>
      <c r="N7413" t="s">
        <v>17</v>
      </c>
    </row>
    <row r="7414" spans="2:14" hidden="1" x14ac:dyDescent="0.3">
      <c r="B7414">
        <v>2019</v>
      </c>
      <c r="C7414">
        <v>2019</v>
      </c>
      <c r="D7414" t="s">
        <v>30</v>
      </c>
      <c r="E7414">
        <v>55023</v>
      </c>
      <c r="F7414" t="s">
        <v>18</v>
      </c>
      <c r="G7414" t="s">
        <v>19</v>
      </c>
      <c r="H7414" t="s">
        <v>17</v>
      </c>
      <c r="I7414">
        <v>14166</v>
      </c>
      <c r="J7414" t="s">
        <v>17</v>
      </c>
      <c r="K7414" t="s">
        <v>17</v>
      </c>
      <c r="L7414" t="s">
        <v>17</v>
      </c>
      <c r="M7414" t="s">
        <v>17</v>
      </c>
      <c r="N7414" t="s">
        <v>17</v>
      </c>
    </row>
    <row r="7415" spans="2:14" hidden="1" x14ac:dyDescent="0.3">
      <c r="B7415">
        <v>2019</v>
      </c>
      <c r="C7415">
        <v>2019</v>
      </c>
      <c r="D7415" t="s">
        <v>30</v>
      </c>
      <c r="E7415">
        <v>55023</v>
      </c>
      <c r="F7415" t="s">
        <v>170</v>
      </c>
      <c r="G7415" t="s">
        <v>171</v>
      </c>
      <c r="H7415" t="s">
        <v>17</v>
      </c>
      <c r="I7415">
        <v>14166</v>
      </c>
      <c r="J7415" t="s">
        <v>17</v>
      </c>
      <c r="K7415" t="s">
        <v>17</v>
      </c>
      <c r="L7415" t="s">
        <v>17</v>
      </c>
      <c r="M7415" t="s">
        <v>17</v>
      </c>
      <c r="N7415" t="s">
        <v>17</v>
      </c>
    </row>
    <row r="7416" spans="2:14" hidden="1" x14ac:dyDescent="0.3">
      <c r="B7416">
        <v>2019</v>
      </c>
      <c r="C7416">
        <v>2019</v>
      </c>
      <c r="D7416" t="s">
        <v>30</v>
      </c>
      <c r="E7416">
        <v>55023</v>
      </c>
      <c r="F7416" t="s">
        <v>172</v>
      </c>
      <c r="G7416" t="s">
        <v>173</v>
      </c>
      <c r="H7416" t="s">
        <v>17</v>
      </c>
      <c r="I7416">
        <v>14166</v>
      </c>
      <c r="J7416" t="s">
        <v>17</v>
      </c>
      <c r="K7416" t="s">
        <v>17</v>
      </c>
      <c r="L7416" t="s">
        <v>17</v>
      </c>
      <c r="M7416" t="s">
        <v>17</v>
      </c>
      <c r="N7416" t="s">
        <v>17</v>
      </c>
    </row>
    <row r="7417" spans="2:14" hidden="1" x14ac:dyDescent="0.3">
      <c r="B7417">
        <v>2019</v>
      </c>
      <c r="C7417">
        <v>2019</v>
      </c>
      <c r="D7417" t="s">
        <v>30</v>
      </c>
      <c r="E7417">
        <v>55023</v>
      </c>
      <c r="F7417" t="s">
        <v>176</v>
      </c>
      <c r="G7417" t="s">
        <v>177</v>
      </c>
      <c r="H7417" t="s">
        <v>17</v>
      </c>
      <c r="I7417">
        <v>14166</v>
      </c>
      <c r="J7417" t="s">
        <v>17</v>
      </c>
      <c r="K7417" t="s">
        <v>17</v>
      </c>
      <c r="L7417" t="s">
        <v>17</v>
      </c>
      <c r="M7417" t="s">
        <v>17</v>
      </c>
      <c r="N7417" t="s">
        <v>17</v>
      </c>
    </row>
    <row r="7418" spans="2:14" x14ac:dyDescent="0.3">
      <c r="B7418">
        <v>2019</v>
      </c>
      <c r="C7418">
        <v>2019</v>
      </c>
      <c r="D7418" t="s">
        <v>31</v>
      </c>
      <c r="E7418">
        <v>55025</v>
      </c>
      <c r="F7418" t="s">
        <v>174</v>
      </c>
      <c r="G7418" t="s">
        <v>175</v>
      </c>
      <c r="H7418" t="s">
        <v>17</v>
      </c>
      <c r="I7418">
        <v>473436</v>
      </c>
      <c r="J7418" t="s">
        <v>17</v>
      </c>
      <c r="K7418" t="s">
        <v>17</v>
      </c>
      <c r="L7418" t="s">
        <v>17</v>
      </c>
      <c r="M7418" t="s">
        <v>17</v>
      </c>
      <c r="N7418" t="s">
        <v>17</v>
      </c>
    </row>
    <row r="7419" spans="2:14" x14ac:dyDescent="0.3">
      <c r="B7419">
        <v>2019</v>
      </c>
      <c r="C7419">
        <v>2019</v>
      </c>
      <c r="D7419" t="s">
        <v>31</v>
      </c>
      <c r="E7419">
        <v>55025</v>
      </c>
      <c r="F7419" t="s">
        <v>15</v>
      </c>
      <c r="G7419" t="s">
        <v>16</v>
      </c>
      <c r="H7419">
        <v>36</v>
      </c>
      <c r="I7419">
        <v>473436</v>
      </c>
      <c r="J7419">
        <v>7.6</v>
      </c>
      <c r="K7419">
        <v>5.33</v>
      </c>
      <c r="L7419">
        <v>10.53</v>
      </c>
      <c r="M7419">
        <v>1.27</v>
      </c>
      <c r="N7419" s="1">
        <v>3.2000000000000002E-3</v>
      </c>
    </row>
    <row r="7420" spans="2:14" x14ac:dyDescent="0.3">
      <c r="B7420">
        <v>2019</v>
      </c>
      <c r="C7420">
        <v>2019</v>
      </c>
      <c r="D7420" t="s">
        <v>31</v>
      </c>
      <c r="E7420">
        <v>55025</v>
      </c>
      <c r="F7420" t="s">
        <v>18</v>
      </c>
      <c r="G7420" t="s">
        <v>19</v>
      </c>
      <c r="H7420">
        <v>25</v>
      </c>
      <c r="I7420">
        <v>473436</v>
      </c>
      <c r="J7420">
        <v>5.28</v>
      </c>
      <c r="K7420">
        <v>3.42</v>
      </c>
      <c r="L7420">
        <v>7.8</v>
      </c>
      <c r="M7420">
        <v>1.06</v>
      </c>
      <c r="N7420" s="1">
        <v>2.2000000000000001E-3</v>
      </c>
    </row>
    <row r="7421" spans="2:14" x14ac:dyDescent="0.3">
      <c r="B7421">
        <v>2019</v>
      </c>
      <c r="C7421">
        <v>2019</v>
      </c>
      <c r="D7421" t="s">
        <v>31</v>
      </c>
      <c r="E7421">
        <v>55025</v>
      </c>
      <c r="F7421" t="s">
        <v>170</v>
      </c>
      <c r="G7421" t="s">
        <v>171</v>
      </c>
      <c r="H7421" t="s">
        <v>17</v>
      </c>
      <c r="I7421">
        <v>473436</v>
      </c>
      <c r="J7421" t="s">
        <v>17</v>
      </c>
      <c r="K7421" t="s">
        <v>17</v>
      </c>
      <c r="L7421" t="s">
        <v>17</v>
      </c>
      <c r="M7421" t="s">
        <v>17</v>
      </c>
      <c r="N7421" t="s">
        <v>17</v>
      </c>
    </row>
    <row r="7422" spans="2:14" x14ac:dyDescent="0.3">
      <c r="B7422">
        <v>2019</v>
      </c>
      <c r="C7422">
        <v>2019</v>
      </c>
      <c r="D7422" t="s">
        <v>31</v>
      </c>
      <c r="E7422">
        <v>55025</v>
      </c>
      <c r="F7422" t="s">
        <v>172</v>
      </c>
      <c r="G7422" t="s">
        <v>173</v>
      </c>
      <c r="H7422">
        <v>86</v>
      </c>
      <c r="I7422">
        <v>473436</v>
      </c>
      <c r="J7422">
        <v>18.170000000000002</v>
      </c>
      <c r="K7422">
        <v>14.53</v>
      </c>
      <c r="L7422">
        <v>22.43</v>
      </c>
      <c r="M7422">
        <v>1.96</v>
      </c>
      <c r="N7422" s="1">
        <v>7.7000000000000002E-3</v>
      </c>
    </row>
    <row r="7423" spans="2:14" x14ac:dyDescent="0.3">
      <c r="B7423">
        <v>2019</v>
      </c>
      <c r="C7423">
        <v>2019</v>
      </c>
      <c r="D7423" t="s">
        <v>31</v>
      </c>
      <c r="E7423">
        <v>55025</v>
      </c>
      <c r="F7423" t="s">
        <v>176</v>
      </c>
      <c r="G7423" t="s">
        <v>177</v>
      </c>
      <c r="H7423" t="s">
        <v>17</v>
      </c>
      <c r="I7423">
        <v>473436</v>
      </c>
      <c r="J7423" t="s">
        <v>17</v>
      </c>
      <c r="K7423" t="s">
        <v>17</v>
      </c>
      <c r="L7423" t="s">
        <v>17</v>
      </c>
      <c r="M7423" t="s">
        <v>17</v>
      </c>
      <c r="N7423" t="s">
        <v>17</v>
      </c>
    </row>
    <row r="7424" spans="2:14" hidden="1" x14ac:dyDescent="0.3">
      <c r="B7424">
        <v>2019</v>
      </c>
      <c r="C7424">
        <v>2019</v>
      </c>
      <c r="D7424" t="s">
        <v>33</v>
      </c>
      <c r="E7424">
        <v>55027</v>
      </c>
      <c r="F7424" t="s">
        <v>174</v>
      </c>
      <c r="G7424" t="s">
        <v>175</v>
      </c>
      <c r="H7424" t="s">
        <v>17</v>
      </c>
      <c r="I7424">
        <v>77142</v>
      </c>
      <c r="J7424" t="s">
        <v>17</v>
      </c>
      <c r="K7424" t="s">
        <v>17</v>
      </c>
      <c r="L7424" t="s">
        <v>17</v>
      </c>
      <c r="M7424" t="s">
        <v>17</v>
      </c>
      <c r="N7424" t="s">
        <v>17</v>
      </c>
    </row>
    <row r="7425" spans="2:14" hidden="1" x14ac:dyDescent="0.3">
      <c r="B7425">
        <v>2019</v>
      </c>
      <c r="C7425">
        <v>2019</v>
      </c>
      <c r="D7425" t="s">
        <v>33</v>
      </c>
      <c r="E7425">
        <v>55027</v>
      </c>
      <c r="F7425" t="s">
        <v>15</v>
      </c>
      <c r="G7425" t="s">
        <v>16</v>
      </c>
      <c r="H7425" t="s">
        <v>17</v>
      </c>
      <c r="I7425">
        <v>77142</v>
      </c>
      <c r="J7425" t="s">
        <v>17</v>
      </c>
      <c r="K7425" t="s">
        <v>17</v>
      </c>
      <c r="L7425" t="s">
        <v>17</v>
      </c>
      <c r="M7425" t="s">
        <v>17</v>
      </c>
      <c r="N7425" t="s">
        <v>17</v>
      </c>
    </row>
    <row r="7426" spans="2:14" hidden="1" x14ac:dyDescent="0.3">
      <c r="B7426">
        <v>2019</v>
      </c>
      <c r="C7426">
        <v>2019</v>
      </c>
      <c r="D7426" t="s">
        <v>33</v>
      </c>
      <c r="E7426">
        <v>55027</v>
      </c>
      <c r="F7426" t="s">
        <v>18</v>
      </c>
      <c r="G7426" t="s">
        <v>19</v>
      </c>
      <c r="H7426" t="s">
        <v>17</v>
      </c>
      <c r="I7426">
        <v>77142</v>
      </c>
      <c r="J7426" t="s">
        <v>17</v>
      </c>
      <c r="K7426" t="s">
        <v>17</v>
      </c>
      <c r="L7426" t="s">
        <v>17</v>
      </c>
      <c r="M7426" t="s">
        <v>17</v>
      </c>
      <c r="N7426" t="s">
        <v>17</v>
      </c>
    </row>
    <row r="7427" spans="2:14" hidden="1" x14ac:dyDescent="0.3">
      <c r="B7427">
        <v>2019</v>
      </c>
      <c r="C7427">
        <v>2019</v>
      </c>
      <c r="D7427" t="s">
        <v>33</v>
      </c>
      <c r="E7427">
        <v>55027</v>
      </c>
      <c r="F7427" t="s">
        <v>170</v>
      </c>
      <c r="G7427" t="s">
        <v>171</v>
      </c>
      <c r="H7427" t="s">
        <v>17</v>
      </c>
      <c r="I7427">
        <v>77142</v>
      </c>
      <c r="J7427" t="s">
        <v>17</v>
      </c>
      <c r="K7427" t="s">
        <v>17</v>
      </c>
      <c r="L7427" t="s">
        <v>17</v>
      </c>
      <c r="M7427" t="s">
        <v>17</v>
      </c>
      <c r="N7427" t="s">
        <v>17</v>
      </c>
    </row>
    <row r="7428" spans="2:14" hidden="1" x14ac:dyDescent="0.3">
      <c r="B7428">
        <v>2019</v>
      </c>
      <c r="C7428">
        <v>2019</v>
      </c>
      <c r="D7428" t="s">
        <v>33</v>
      </c>
      <c r="E7428">
        <v>55027</v>
      </c>
      <c r="F7428" t="s">
        <v>172</v>
      </c>
      <c r="G7428" t="s">
        <v>173</v>
      </c>
      <c r="H7428">
        <v>11</v>
      </c>
      <c r="I7428">
        <v>77142</v>
      </c>
      <c r="J7428" t="s">
        <v>32</v>
      </c>
      <c r="K7428">
        <v>7.12</v>
      </c>
      <c r="L7428">
        <v>25.51</v>
      </c>
      <c r="M7428">
        <v>4.3</v>
      </c>
      <c r="N7428" s="1">
        <v>1E-3</v>
      </c>
    </row>
    <row r="7429" spans="2:14" hidden="1" x14ac:dyDescent="0.3">
      <c r="B7429">
        <v>2019</v>
      </c>
      <c r="C7429">
        <v>2019</v>
      </c>
      <c r="D7429" t="s">
        <v>33</v>
      </c>
      <c r="E7429">
        <v>55027</v>
      </c>
      <c r="F7429" t="s">
        <v>176</v>
      </c>
      <c r="G7429" t="s">
        <v>177</v>
      </c>
      <c r="H7429" t="s">
        <v>17</v>
      </c>
      <c r="I7429">
        <v>77142</v>
      </c>
      <c r="J7429" t="s">
        <v>17</v>
      </c>
      <c r="K7429" t="s">
        <v>17</v>
      </c>
      <c r="L7429" t="s">
        <v>17</v>
      </c>
      <c r="M7429" t="s">
        <v>17</v>
      </c>
      <c r="N7429" t="s">
        <v>17</v>
      </c>
    </row>
    <row r="7430" spans="2:14" hidden="1" x14ac:dyDescent="0.3">
      <c r="B7430">
        <v>2019</v>
      </c>
      <c r="C7430">
        <v>2019</v>
      </c>
      <c r="D7430" t="s">
        <v>34</v>
      </c>
      <c r="E7430">
        <v>55029</v>
      </c>
      <c r="F7430" t="s">
        <v>174</v>
      </c>
      <c r="G7430" t="s">
        <v>175</v>
      </c>
      <c r="H7430" t="s">
        <v>17</v>
      </c>
      <c r="I7430">
        <v>24890</v>
      </c>
      <c r="J7430" t="s">
        <v>17</v>
      </c>
      <c r="K7430" t="s">
        <v>17</v>
      </c>
      <c r="L7430" t="s">
        <v>17</v>
      </c>
      <c r="M7430" t="s">
        <v>17</v>
      </c>
      <c r="N7430" t="s">
        <v>17</v>
      </c>
    </row>
    <row r="7431" spans="2:14" hidden="1" x14ac:dyDescent="0.3">
      <c r="B7431">
        <v>2019</v>
      </c>
      <c r="C7431">
        <v>2019</v>
      </c>
      <c r="D7431" t="s">
        <v>34</v>
      </c>
      <c r="E7431">
        <v>55029</v>
      </c>
      <c r="F7431" t="s">
        <v>15</v>
      </c>
      <c r="G7431" t="s">
        <v>16</v>
      </c>
      <c r="H7431" t="s">
        <v>17</v>
      </c>
      <c r="I7431">
        <v>24890</v>
      </c>
      <c r="J7431" t="s">
        <v>17</v>
      </c>
      <c r="K7431" t="s">
        <v>17</v>
      </c>
      <c r="L7431" t="s">
        <v>17</v>
      </c>
      <c r="M7431" t="s">
        <v>17</v>
      </c>
      <c r="N7431" t="s">
        <v>17</v>
      </c>
    </row>
    <row r="7432" spans="2:14" hidden="1" x14ac:dyDescent="0.3">
      <c r="B7432">
        <v>2019</v>
      </c>
      <c r="C7432">
        <v>2019</v>
      </c>
      <c r="D7432" t="s">
        <v>34</v>
      </c>
      <c r="E7432">
        <v>55029</v>
      </c>
      <c r="F7432" t="s">
        <v>18</v>
      </c>
      <c r="G7432" t="s">
        <v>19</v>
      </c>
      <c r="H7432" t="s">
        <v>17</v>
      </c>
      <c r="I7432">
        <v>24890</v>
      </c>
      <c r="J7432" t="s">
        <v>17</v>
      </c>
      <c r="K7432" t="s">
        <v>17</v>
      </c>
      <c r="L7432" t="s">
        <v>17</v>
      </c>
      <c r="M7432" t="s">
        <v>17</v>
      </c>
      <c r="N7432" t="s">
        <v>17</v>
      </c>
    </row>
    <row r="7433" spans="2:14" hidden="1" x14ac:dyDescent="0.3">
      <c r="B7433">
        <v>2019</v>
      </c>
      <c r="C7433">
        <v>2019</v>
      </c>
      <c r="D7433" t="s">
        <v>34</v>
      </c>
      <c r="E7433">
        <v>55029</v>
      </c>
      <c r="F7433" t="s">
        <v>170</v>
      </c>
      <c r="G7433" t="s">
        <v>171</v>
      </c>
      <c r="H7433" t="s">
        <v>17</v>
      </c>
      <c r="I7433">
        <v>24890</v>
      </c>
      <c r="J7433" t="s">
        <v>17</v>
      </c>
      <c r="K7433" t="s">
        <v>17</v>
      </c>
      <c r="L7433" t="s">
        <v>17</v>
      </c>
      <c r="M7433" t="s">
        <v>17</v>
      </c>
      <c r="N7433" t="s">
        <v>17</v>
      </c>
    </row>
    <row r="7434" spans="2:14" hidden="1" x14ac:dyDescent="0.3">
      <c r="B7434">
        <v>2019</v>
      </c>
      <c r="C7434">
        <v>2019</v>
      </c>
      <c r="D7434" t="s">
        <v>34</v>
      </c>
      <c r="E7434">
        <v>55029</v>
      </c>
      <c r="F7434" t="s">
        <v>172</v>
      </c>
      <c r="G7434" t="s">
        <v>173</v>
      </c>
      <c r="H7434" t="s">
        <v>17</v>
      </c>
      <c r="I7434">
        <v>24890</v>
      </c>
      <c r="J7434" t="s">
        <v>17</v>
      </c>
      <c r="K7434" t="s">
        <v>17</v>
      </c>
      <c r="L7434" t="s">
        <v>17</v>
      </c>
      <c r="M7434" t="s">
        <v>17</v>
      </c>
      <c r="N7434" t="s">
        <v>17</v>
      </c>
    </row>
    <row r="7435" spans="2:14" hidden="1" x14ac:dyDescent="0.3">
      <c r="B7435">
        <v>2019</v>
      </c>
      <c r="C7435">
        <v>2019</v>
      </c>
      <c r="D7435" t="s">
        <v>34</v>
      </c>
      <c r="E7435">
        <v>55029</v>
      </c>
      <c r="F7435" t="s">
        <v>176</v>
      </c>
      <c r="G7435" t="s">
        <v>177</v>
      </c>
      <c r="H7435" t="s">
        <v>17</v>
      </c>
      <c r="I7435">
        <v>24890</v>
      </c>
      <c r="J7435" t="s">
        <v>17</v>
      </c>
      <c r="K7435" t="s">
        <v>17</v>
      </c>
      <c r="L7435" t="s">
        <v>17</v>
      </c>
      <c r="M7435" t="s">
        <v>17</v>
      </c>
      <c r="N7435" t="s">
        <v>17</v>
      </c>
    </row>
    <row r="7436" spans="2:14" hidden="1" x14ac:dyDescent="0.3">
      <c r="B7436">
        <v>2019</v>
      </c>
      <c r="C7436">
        <v>2019</v>
      </c>
      <c r="D7436" t="s">
        <v>35</v>
      </c>
      <c r="E7436">
        <v>55031</v>
      </c>
      <c r="F7436" t="s">
        <v>174</v>
      </c>
      <c r="G7436" t="s">
        <v>175</v>
      </c>
      <c r="H7436" t="s">
        <v>17</v>
      </c>
      <c r="I7436">
        <v>37612</v>
      </c>
      <c r="J7436" t="s">
        <v>17</v>
      </c>
      <c r="K7436" t="s">
        <v>17</v>
      </c>
      <c r="L7436" t="s">
        <v>17</v>
      </c>
      <c r="M7436" t="s">
        <v>17</v>
      </c>
      <c r="N7436" t="s">
        <v>17</v>
      </c>
    </row>
    <row r="7437" spans="2:14" hidden="1" x14ac:dyDescent="0.3">
      <c r="B7437">
        <v>2019</v>
      </c>
      <c r="C7437">
        <v>2019</v>
      </c>
      <c r="D7437" t="s">
        <v>35</v>
      </c>
      <c r="E7437">
        <v>55031</v>
      </c>
      <c r="F7437" t="s">
        <v>15</v>
      </c>
      <c r="G7437" t="s">
        <v>16</v>
      </c>
      <c r="H7437" t="s">
        <v>17</v>
      </c>
      <c r="I7437">
        <v>37612</v>
      </c>
      <c r="J7437" t="s">
        <v>17</v>
      </c>
      <c r="K7437" t="s">
        <v>17</v>
      </c>
      <c r="L7437" t="s">
        <v>17</v>
      </c>
      <c r="M7437" t="s">
        <v>17</v>
      </c>
      <c r="N7437" t="s">
        <v>17</v>
      </c>
    </row>
    <row r="7438" spans="2:14" hidden="1" x14ac:dyDescent="0.3">
      <c r="B7438">
        <v>2019</v>
      </c>
      <c r="C7438">
        <v>2019</v>
      </c>
      <c r="D7438" t="s">
        <v>35</v>
      </c>
      <c r="E7438">
        <v>55031</v>
      </c>
      <c r="F7438" t="s">
        <v>18</v>
      </c>
      <c r="G7438" t="s">
        <v>19</v>
      </c>
      <c r="H7438" t="s">
        <v>17</v>
      </c>
      <c r="I7438">
        <v>37612</v>
      </c>
      <c r="J7438" t="s">
        <v>17</v>
      </c>
      <c r="K7438" t="s">
        <v>17</v>
      </c>
      <c r="L7438" t="s">
        <v>17</v>
      </c>
      <c r="M7438" t="s">
        <v>17</v>
      </c>
      <c r="N7438" t="s">
        <v>17</v>
      </c>
    </row>
    <row r="7439" spans="2:14" hidden="1" x14ac:dyDescent="0.3">
      <c r="B7439">
        <v>2019</v>
      </c>
      <c r="C7439">
        <v>2019</v>
      </c>
      <c r="D7439" t="s">
        <v>35</v>
      </c>
      <c r="E7439">
        <v>55031</v>
      </c>
      <c r="F7439" t="s">
        <v>170</v>
      </c>
      <c r="G7439" t="s">
        <v>171</v>
      </c>
      <c r="H7439" t="s">
        <v>17</v>
      </c>
      <c r="I7439">
        <v>37612</v>
      </c>
      <c r="J7439" t="s">
        <v>17</v>
      </c>
      <c r="K7439" t="s">
        <v>17</v>
      </c>
      <c r="L7439" t="s">
        <v>17</v>
      </c>
      <c r="M7439" t="s">
        <v>17</v>
      </c>
      <c r="N7439" t="s">
        <v>17</v>
      </c>
    </row>
    <row r="7440" spans="2:14" hidden="1" x14ac:dyDescent="0.3">
      <c r="B7440">
        <v>2019</v>
      </c>
      <c r="C7440">
        <v>2019</v>
      </c>
      <c r="D7440" t="s">
        <v>35</v>
      </c>
      <c r="E7440">
        <v>55031</v>
      </c>
      <c r="F7440" t="s">
        <v>172</v>
      </c>
      <c r="G7440" t="s">
        <v>173</v>
      </c>
      <c r="H7440" t="s">
        <v>17</v>
      </c>
      <c r="I7440">
        <v>37612</v>
      </c>
      <c r="J7440" t="s">
        <v>17</v>
      </c>
      <c r="K7440" t="s">
        <v>17</v>
      </c>
      <c r="L7440" t="s">
        <v>17</v>
      </c>
      <c r="M7440" t="s">
        <v>17</v>
      </c>
      <c r="N7440" t="s">
        <v>17</v>
      </c>
    </row>
    <row r="7441" spans="2:14" hidden="1" x14ac:dyDescent="0.3">
      <c r="B7441">
        <v>2019</v>
      </c>
      <c r="C7441">
        <v>2019</v>
      </c>
      <c r="D7441" t="s">
        <v>35</v>
      </c>
      <c r="E7441">
        <v>55031</v>
      </c>
      <c r="F7441" t="s">
        <v>176</v>
      </c>
      <c r="G7441" t="s">
        <v>177</v>
      </c>
      <c r="H7441" t="s">
        <v>17</v>
      </c>
      <c r="I7441">
        <v>37612</v>
      </c>
      <c r="J7441" t="s">
        <v>17</v>
      </c>
      <c r="K7441" t="s">
        <v>17</v>
      </c>
      <c r="L7441" t="s">
        <v>17</v>
      </c>
      <c r="M7441" t="s">
        <v>17</v>
      </c>
      <c r="N7441" t="s">
        <v>17</v>
      </c>
    </row>
    <row r="7442" spans="2:14" hidden="1" x14ac:dyDescent="0.3">
      <c r="B7442">
        <v>2019</v>
      </c>
      <c r="C7442">
        <v>2019</v>
      </c>
      <c r="D7442" t="s">
        <v>36</v>
      </c>
      <c r="E7442">
        <v>55033</v>
      </c>
      <c r="F7442" t="s">
        <v>174</v>
      </c>
      <c r="G7442" t="s">
        <v>175</v>
      </c>
      <c r="H7442" t="s">
        <v>17</v>
      </c>
      <c r="I7442">
        <v>39586</v>
      </c>
      <c r="J7442" t="s">
        <v>17</v>
      </c>
      <c r="K7442" t="s">
        <v>17</v>
      </c>
      <c r="L7442" t="s">
        <v>17</v>
      </c>
      <c r="M7442" t="s">
        <v>17</v>
      </c>
      <c r="N7442" t="s">
        <v>17</v>
      </c>
    </row>
    <row r="7443" spans="2:14" hidden="1" x14ac:dyDescent="0.3">
      <c r="B7443">
        <v>2019</v>
      </c>
      <c r="C7443">
        <v>2019</v>
      </c>
      <c r="D7443" t="s">
        <v>36</v>
      </c>
      <c r="E7443">
        <v>55033</v>
      </c>
      <c r="F7443" t="s">
        <v>15</v>
      </c>
      <c r="G7443" t="s">
        <v>16</v>
      </c>
      <c r="H7443" t="s">
        <v>17</v>
      </c>
      <c r="I7443">
        <v>39586</v>
      </c>
      <c r="J7443" t="s">
        <v>17</v>
      </c>
      <c r="K7443" t="s">
        <v>17</v>
      </c>
      <c r="L7443" t="s">
        <v>17</v>
      </c>
      <c r="M7443" t="s">
        <v>17</v>
      </c>
      <c r="N7443" t="s">
        <v>17</v>
      </c>
    </row>
    <row r="7444" spans="2:14" hidden="1" x14ac:dyDescent="0.3">
      <c r="B7444">
        <v>2019</v>
      </c>
      <c r="C7444">
        <v>2019</v>
      </c>
      <c r="D7444" t="s">
        <v>36</v>
      </c>
      <c r="E7444">
        <v>55033</v>
      </c>
      <c r="F7444" t="s">
        <v>18</v>
      </c>
      <c r="G7444" t="s">
        <v>19</v>
      </c>
      <c r="H7444" t="s">
        <v>17</v>
      </c>
      <c r="I7444">
        <v>39586</v>
      </c>
      <c r="J7444" t="s">
        <v>17</v>
      </c>
      <c r="K7444" t="s">
        <v>17</v>
      </c>
      <c r="L7444" t="s">
        <v>17</v>
      </c>
      <c r="M7444" t="s">
        <v>17</v>
      </c>
      <c r="N7444" t="s">
        <v>17</v>
      </c>
    </row>
    <row r="7445" spans="2:14" hidden="1" x14ac:dyDescent="0.3">
      <c r="B7445">
        <v>2019</v>
      </c>
      <c r="C7445">
        <v>2019</v>
      </c>
      <c r="D7445" t="s">
        <v>36</v>
      </c>
      <c r="E7445">
        <v>55033</v>
      </c>
      <c r="F7445" t="s">
        <v>170</v>
      </c>
      <c r="G7445" t="s">
        <v>171</v>
      </c>
      <c r="H7445" t="s">
        <v>17</v>
      </c>
      <c r="I7445">
        <v>39586</v>
      </c>
      <c r="J7445" t="s">
        <v>17</v>
      </c>
      <c r="K7445" t="s">
        <v>17</v>
      </c>
      <c r="L7445" t="s">
        <v>17</v>
      </c>
      <c r="M7445" t="s">
        <v>17</v>
      </c>
      <c r="N7445" t="s">
        <v>17</v>
      </c>
    </row>
    <row r="7446" spans="2:14" hidden="1" x14ac:dyDescent="0.3">
      <c r="B7446">
        <v>2019</v>
      </c>
      <c r="C7446">
        <v>2019</v>
      </c>
      <c r="D7446" t="s">
        <v>36</v>
      </c>
      <c r="E7446">
        <v>55033</v>
      </c>
      <c r="F7446" t="s">
        <v>172</v>
      </c>
      <c r="G7446" t="s">
        <v>173</v>
      </c>
      <c r="H7446" t="s">
        <v>17</v>
      </c>
      <c r="I7446">
        <v>39586</v>
      </c>
      <c r="J7446" t="s">
        <v>17</v>
      </c>
      <c r="K7446" t="s">
        <v>17</v>
      </c>
      <c r="L7446" t="s">
        <v>17</v>
      </c>
      <c r="M7446" t="s">
        <v>17</v>
      </c>
      <c r="N7446" t="s">
        <v>17</v>
      </c>
    </row>
    <row r="7447" spans="2:14" hidden="1" x14ac:dyDescent="0.3">
      <c r="B7447">
        <v>2019</v>
      </c>
      <c r="C7447">
        <v>2019</v>
      </c>
      <c r="D7447" t="s">
        <v>36</v>
      </c>
      <c r="E7447">
        <v>55033</v>
      </c>
      <c r="F7447" t="s">
        <v>176</v>
      </c>
      <c r="G7447" t="s">
        <v>177</v>
      </c>
      <c r="H7447" t="s">
        <v>17</v>
      </c>
      <c r="I7447">
        <v>39586</v>
      </c>
      <c r="J7447" t="s">
        <v>17</v>
      </c>
      <c r="K7447" t="s">
        <v>17</v>
      </c>
      <c r="L7447" t="s">
        <v>17</v>
      </c>
      <c r="M7447" t="s">
        <v>17</v>
      </c>
      <c r="N7447" t="s">
        <v>17</v>
      </c>
    </row>
    <row r="7448" spans="2:14" hidden="1" x14ac:dyDescent="0.3">
      <c r="B7448">
        <v>2019</v>
      </c>
      <c r="C7448">
        <v>2019</v>
      </c>
      <c r="D7448" t="s">
        <v>37</v>
      </c>
      <c r="E7448">
        <v>55035</v>
      </c>
      <c r="F7448" t="s">
        <v>174</v>
      </c>
      <c r="G7448" t="s">
        <v>175</v>
      </c>
      <c r="H7448" t="s">
        <v>17</v>
      </c>
      <c r="I7448">
        <v>90637</v>
      </c>
      <c r="J7448" t="s">
        <v>17</v>
      </c>
      <c r="K7448" t="s">
        <v>17</v>
      </c>
      <c r="L7448" t="s">
        <v>17</v>
      </c>
      <c r="M7448" t="s">
        <v>17</v>
      </c>
      <c r="N7448" t="s">
        <v>17</v>
      </c>
    </row>
    <row r="7449" spans="2:14" hidden="1" x14ac:dyDescent="0.3">
      <c r="B7449">
        <v>2019</v>
      </c>
      <c r="C7449">
        <v>2019</v>
      </c>
      <c r="D7449" t="s">
        <v>37</v>
      </c>
      <c r="E7449">
        <v>55035</v>
      </c>
      <c r="F7449" t="s">
        <v>15</v>
      </c>
      <c r="G7449" t="s">
        <v>16</v>
      </c>
      <c r="H7449" t="s">
        <v>17</v>
      </c>
      <c r="I7449">
        <v>90637</v>
      </c>
      <c r="J7449" t="s">
        <v>17</v>
      </c>
      <c r="K7449" t="s">
        <v>17</v>
      </c>
      <c r="L7449" t="s">
        <v>17</v>
      </c>
      <c r="M7449" t="s">
        <v>17</v>
      </c>
      <c r="N7449" t="s">
        <v>17</v>
      </c>
    </row>
    <row r="7450" spans="2:14" hidden="1" x14ac:dyDescent="0.3">
      <c r="B7450">
        <v>2019</v>
      </c>
      <c r="C7450">
        <v>2019</v>
      </c>
      <c r="D7450" t="s">
        <v>37</v>
      </c>
      <c r="E7450">
        <v>55035</v>
      </c>
      <c r="F7450" t="s">
        <v>18</v>
      </c>
      <c r="G7450" t="s">
        <v>19</v>
      </c>
      <c r="H7450" t="s">
        <v>17</v>
      </c>
      <c r="I7450">
        <v>90637</v>
      </c>
      <c r="J7450" t="s">
        <v>17</v>
      </c>
      <c r="K7450" t="s">
        <v>17</v>
      </c>
      <c r="L7450" t="s">
        <v>17</v>
      </c>
      <c r="M7450" t="s">
        <v>17</v>
      </c>
      <c r="N7450" t="s">
        <v>17</v>
      </c>
    </row>
    <row r="7451" spans="2:14" hidden="1" x14ac:dyDescent="0.3">
      <c r="B7451">
        <v>2019</v>
      </c>
      <c r="C7451">
        <v>2019</v>
      </c>
      <c r="D7451" t="s">
        <v>37</v>
      </c>
      <c r="E7451">
        <v>55035</v>
      </c>
      <c r="F7451" t="s">
        <v>170</v>
      </c>
      <c r="G7451" t="s">
        <v>171</v>
      </c>
      <c r="H7451" t="s">
        <v>17</v>
      </c>
      <c r="I7451">
        <v>90637</v>
      </c>
      <c r="J7451" t="s">
        <v>17</v>
      </c>
      <c r="K7451" t="s">
        <v>17</v>
      </c>
      <c r="L7451" t="s">
        <v>17</v>
      </c>
      <c r="M7451" t="s">
        <v>17</v>
      </c>
      <c r="N7451" t="s">
        <v>17</v>
      </c>
    </row>
    <row r="7452" spans="2:14" hidden="1" x14ac:dyDescent="0.3">
      <c r="B7452">
        <v>2019</v>
      </c>
      <c r="C7452">
        <v>2019</v>
      </c>
      <c r="D7452" t="s">
        <v>37</v>
      </c>
      <c r="E7452">
        <v>55035</v>
      </c>
      <c r="F7452" t="s">
        <v>172</v>
      </c>
      <c r="G7452" t="s">
        <v>173</v>
      </c>
      <c r="H7452" t="s">
        <v>17</v>
      </c>
      <c r="I7452">
        <v>90637</v>
      </c>
      <c r="J7452" t="s">
        <v>17</v>
      </c>
      <c r="K7452" t="s">
        <v>17</v>
      </c>
      <c r="L7452" t="s">
        <v>17</v>
      </c>
      <c r="M7452" t="s">
        <v>17</v>
      </c>
      <c r="N7452" t="s">
        <v>17</v>
      </c>
    </row>
    <row r="7453" spans="2:14" hidden="1" x14ac:dyDescent="0.3">
      <c r="B7453">
        <v>2019</v>
      </c>
      <c r="C7453">
        <v>2019</v>
      </c>
      <c r="D7453" t="s">
        <v>37</v>
      </c>
      <c r="E7453">
        <v>55035</v>
      </c>
      <c r="F7453" t="s">
        <v>176</v>
      </c>
      <c r="G7453" t="s">
        <v>177</v>
      </c>
      <c r="H7453" t="s">
        <v>17</v>
      </c>
      <c r="I7453">
        <v>90637</v>
      </c>
      <c r="J7453" t="s">
        <v>17</v>
      </c>
      <c r="K7453" t="s">
        <v>17</v>
      </c>
      <c r="L7453" t="s">
        <v>17</v>
      </c>
      <c r="M7453" t="s">
        <v>17</v>
      </c>
      <c r="N7453" t="s">
        <v>17</v>
      </c>
    </row>
    <row r="7454" spans="2:14" hidden="1" x14ac:dyDescent="0.3">
      <c r="B7454">
        <v>2019</v>
      </c>
      <c r="C7454">
        <v>2019</v>
      </c>
      <c r="D7454" t="s">
        <v>38</v>
      </c>
      <c r="E7454">
        <v>55037</v>
      </c>
      <c r="F7454" t="s">
        <v>174</v>
      </c>
      <c r="G7454" t="s">
        <v>175</v>
      </c>
      <c r="H7454" t="s">
        <v>17</v>
      </c>
      <c r="I7454">
        <v>3903</v>
      </c>
      <c r="J7454" t="s">
        <v>17</v>
      </c>
      <c r="K7454" t="s">
        <v>17</v>
      </c>
      <c r="L7454" t="s">
        <v>17</v>
      </c>
      <c r="M7454" t="s">
        <v>17</v>
      </c>
      <c r="N7454" t="s">
        <v>17</v>
      </c>
    </row>
    <row r="7455" spans="2:14" hidden="1" x14ac:dyDescent="0.3">
      <c r="B7455">
        <v>2019</v>
      </c>
      <c r="C7455">
        <v>2019</v>
      </c>
      <c r="D7455" t="s">
        <v>38</v>
      </c>
      <c r="E7455">
        <v>55037</v>
      </c>
      <c r="F7455" t="s">
        <v>15</v>
      </c>
      <c r="G7455" t="s">
        <v>16</v>
      </c>
      <c r="H7455" t="s">
        <v>17</v>
      </c>
      <c r="I7455">
        <v>3903</v>
      </c>
      <c r="J7455" t="s">
        <v>17</v>
      </c>
      <c r="K7455" t="s">
        <v>17</v>
      </c>
      <c r="L7455" t="s">
        <v>17</v>
      </c>
      <c r="M7455" t="s">
        <v>17</v>
      </c>
      <c r="N7455" t="s">
        <v>17</v>
      </c>
    </row>
    <row r="7456" spans="2:14" hidden="1" x14ac:dyDescent="0.3">
      <c r="B7456">
        <v>2019</v>
      </c>
      <c r="C7456">
        <v>2019</v>
      </c>
      <c r="D7456" t="s">
        <v>38</v>
      </c>
      <c r="E7456">
        <v>55037</v>
      </c>
      <c r="F7456" t="s">
        <v>18</v>
      </c>
      <c r="G7456" t="s">
        <v>19</v>
      </c>
      <c r="H7456" t="s">
        <v>17</v>
      </c>
      <c r="I7456">
        <v>3903</v>
      </c>
      <c r="J7456" t="s">
        <v>17</v>
      </c>
      <c r="K7456" t="s">
        <v>17</v>
      </c>
      <c r="L7456" t="s">
        <v>17</v>
      </c>
      <c r="M7456" t="s">
        <v>17</v>
      </c>
      <c r="N7456" t="s">
        <v>17</v>
      </c>
    </row>
    <row r="7457" spans="2:14" hidden="1" x14ac:dyDescent="0.3">
      <c r="B7457">
        <v>2019</v>
      </c>
      <c r="C7457">
        <v>2019</v>
      </c>
      <c r="D7457" t="s">
        <v>38</v>
      </c>
      <c r="E7457">
        <v>55037</v>
      </c>
      <c r="F7457" t="s">
        <v>170</v>
      </c>
      <c r="G7457" t="s">
        <v>171</v>
      </c>
      <c r="H7457" t="s">
        <v>17</v>
      </c>
      <c r="I7457">
        <v>3903</v>
      </c>
      <c r="J7457" t="s">
        <v>17</v>
      </c>
      <c r="K7457" t="s">
        <v>17</v>
      </c>
      <c r="L7457" t="s">
        <v>17</v>
      </c>
      <c r="M7457" t="s">
        <v>17</v>
      </c>
      <c r="N7457" t="s">
        <v>17</v>
      </c>
    </row>
    <row r="7458" spans="2:14" hidden="1" x14ac:dyDescent="0.3">
      <c r="B7458">
        <v>2019</v>
      </c>
      <c r="C7458">
        <v>2019</v>
      </c>
      <c r="D7458" t="s">
        <v>38</v>
      </c>
      <c r="E7458">
        <v>55037</v>
      </c>
      <c r="F7458" t="s">
        <v>172</v>
      </c>
      <c r="G7458" t="s">
        <v>173</v>
      </c>
      <c r="H7458" t="s">
        <v>17</v>
      </c>
      <c r="I7458">
        <v>3903</v>
      </c>
      <c r="J7458" t="s">
        <v>17</v>
      </c>
      <c r="K7458" t="s">
        <v>17</v>
      </c>
      <c r="L7458" t="s">
        <v>17</v>
      </c>
      <c r="M7458" t="s">
        <v>17</v>
      </c>
      <c r="N7458" t="s">
        <v>17</v>
      </c>
    </row>
    <row r="7459" spans="2:14" hidden="1" x14ac:dyDescent="0.3">
      <c r="B7459">
        <v>2019</v>
      </c>
      <c r="C7459">
        <v>2019</v>
      </c>
      <c r="D7459" t="s">
        <v>38</v>
      </c>
      <c r="E7459">
        <v>55037</v>
      </c>
      <c r="F7459" t="s">
        <v>176</v>
      </c>
      <c r="G7459" t="s">
        <v>177</v>
      </c>
      <c r="H7459" t="s">
        <v>17</v>
      </c>
      <c r="I7459">
        <v>3903</v>
      </c>
      <c r="J7459" t="s">
        <v>17</v>
      </c>
      <c r="K7459" t="s">
        <v>17</v>
      </c>
      <c r="L7459" t="s">
        <v>17</v>
      </c>
      <c r="M7459" t="s">
        <v>17</v>
      </c>
      <c r="N7459" t="s">
        <v>17</v>
      </c>
    </row>
    <row r="7460" spans="2:14" hidden="1" x14ac:dyDescent="0.3">
      <c r="B7460">
        <v>2019</v>
      </c>
      <c r="C7460">
        <v>2019</v>
      </c>
      <c r="D7460" t="s">
        <v>39</v>
      </c>
      <c r="E7460">
        <v>55039</v>
      </c>
      <c r="F7460" t="s">
        <v>174</v>
      </c>
      <c r="G7460" t="s">
        <v>175</v>
      </c>
      <c r="H7460" t="s">
        <v>17</v>
      </c>
      <c r="I7460">
        <v>89345</v>
      </c>
      <c r="J7460" t="s">
        <v>17</v>
      </c>
      <c r="K7460" t="s">
        <v>17</v>
      </c>
      <c r="L7460" t="s">
        <v>17</v>
      </c>
      <c r="M7460" t="s">
        <v>17</v>
      </c>
      <c r="N7460" t="s">
        <v>17</v>
      </c>
    </row>
    <row r="7461" spans="2:14" hidden="1" x14ac:dyDescent="0.3">
      <c r="B7461">
        <v>2019</v>
      </c>
      <c r="C7461">
        <v>2019</v>
      </c>
      <c r="D7461" t="s">
        <v>39</v>
      </c>
      <c r="E7461">
        <v>55039</v>
      </c>
      <c r="F7461" t="s">
        <v>15</v>
      </c>
      <c r="G7461" t="s">
        <v>16</v>
      </c>
      <c r="H7461" t="s">
        <v>17</v>
      </c>
      <c r="I7461">
        <v>89345</v>
      </c>
      <c r="J7461" t="s">
        <v>17</v>
      </c>
      <c r="K7461" t="s">
        <v>17</v>
      </c>
      <c r="L7461" t="s">
        <v>17</v>
      </c>
      <c r="M7461" t="s">
        <v>17</v>
      </c>
      <c r="N7461" t="s">
        <v>17</v>
      </c>
    </row>
    <row r="7462" spans="2:14" hidden="1" x14ac:dyDescent="0.3">
      <c r="B7462">
        <v>2019</v>
      </c>
      <c r="C7462">
        <v>2019</v>
      </c>
      <c r="D7462" t="s">
        <v>39</v>
      </c>
      <c r="E7462">
        <v>55039</v>
      </c>
      <c r="F7462" t="s">
        <v>18</v>
      </c>
      <c r="G7462" t="s">
        <v>19</v>
      </c>
      <c r="H7462" t="s">
        <v>17</v>
      </c>
      <c r="I7462">
        <v>89345</v>
      </c>
      <c r="J7462" t="s">
        <v>17</v>
      </c>
      <c r="K7462" t="s">
        <v>17</v>
      </c>
      <c r="L7462" t="s">
        <v>17</v>
      </c>
      <c r="M7462" t="s">
        <v>17</v>
      </c>
      <c r="N7462" t="s">
        <v>17</v>
      </c>
    </row>
    <row r="7463" spans="2:14" hidden="1" x14ac:dyDescent="0.3">
      <c r="B7463">
        <v>2019</v>
      </c>
      <c r="C7463">
        <v>2019</v>
      </c>
      <c r="D7463" t="s">
        <v>39</v>
      </c>
      <c r="E7463">
        <v>55039</v>
      </c>
      <c r="F7463" t="s">
        <v>170</v>
      </c>
      <c r="G7463" t="s">
        <v>171</v>
      </c>
      <c r="H7463" t="s">
        <v>17</v>
      </c>
      <c r="I7463">
        <v>89345</v>
      </c>
      <c r="J7463" t="s">
        <v>17</v>
      </c>
      <c r="K7463" t="s">
        <v>17</v>
      </c>
      <c r="L7463" t="s">
        <v>17</v>
      </c>
      <c r="M7463" t="s">
        <v>17</v>
      </c>
      <c r="N7463" t="s">
        <v>17</v>
      </c>
    </row>
    <row r="7464" spans="2:14" hidden="1" x14ac:dyDescent="0.3">
      <c r="B7464">
        <v>2019</v>
      </c>
      <c r="C7464">
        <v>2019</v>
      </c>
      <c r="D7464" t="s">
        <v>39</v>
      </c>
      <c r="E7464">
        <v>55039</v>
      </c>
      <c r="F7464" t="s">
        <v>172</v>
      </c>
      <c r="G7464" t="s">
        <v>173</v>
      </c>
      <c r="H7464" t="s">
        <v>17</v>
      </c>
      <c r="I7464">
        <v>89345</v>
      </c>
      <c r="J7464" t="s">
        <v>17</v>
      </c>
      <c r="K7464" t="s">
        <v>17</v>
      </c>
      <c r="L7464" t="s">
        <v>17</v>
      </c>
      <c r="M7464" t="s">
        <v>17</v>
      </c>
      <c r="N7464" t="s">
        <v>17</v>
      </c>
    </row>
    <row r="7465" spans="2:14" hidden="1" x14ac:dyDescent="0.3">
      <c r="B7465">
        <v>2019</v>
      </c>
      <c r="C7465">
        <v>2019</v>
      </c>
      <c r="D7465" t="s">
        <v>39</v>
      </c>
      <c r="E7465">
        <v>55039</v>
      </c>
      <c r="F7465" t="s">
        <v>176</v>
      </c>
      <c r="G7465" t="s">
        <v>177</v>
      </c>
      <c r="H7465" t="s">
        <v>17</v>
      </c>
      <c r="I7465">
        <v>89345</v>
      </c>
      <c r="J7465" t="s">
        <v>17</v>
      </c>
      <c r="K7465" t="s">
        <v>17</v>
      </c>
      <c r="L7465" t="s">
        <v>17</v>
      </c>
      <c r="M7465" t="s">
        <v>17</v>
      </c>
      <c r="N7465" t="s">
        <v>17</v>
      </c>
    </row>
    <row r="7466" spans="2:14" hidden="1" x14ac:dyDescent="0.3">
      <c r="B7466">
        <v>2019</v>
      </c>
      <c r="C7466">
        <v>2019</v>
      </c>
      <c r="D7466" t="s">
        <v>40</v>
      </c>
      <c r="E7466">
        <v>55041</v>
      </c>
      <c r="F7466" t="s">
        <v>174</v>
      </c>
      <c r="G7466" t="s">
        <v>175</v>
      </c>
      <c r="H7466" t="s">
        <v>17</v>
      </c>
      <c r="I7466">
        <v>7825</v>
      </c>
      <c r="J7466" t="s">
        <v>17</v>
      </c>
      <c r="K7466" t="s">
        <v>17</v>
      </c>
      <c r="L7466" t="s">
        <v>17</v>
      </c>
      <c r="M7466" t="s">
        <v>17</v>
      </c>
      <c r="N7466" t="s">
        <v>17</v>
      </c>
    </row>
    <row r="7467" spans="2:14" hidden="1" x14ac:dyDescent="0.3">
      <c r="B7467">
        <v>2019</v>
      </c>
      <c r="C7467">
        <v>2019</v>
      </c>
      <c r="D7467" t="s">
        <v>40</v>
      </c>
      <c r="E7467">
        <v>55041</v>
      </c>
      <c r="F7467" t="s">
        <v>15</v>
      </c>
      <c r="G7467" t="s">
        <v>16</v>
      </c>
      <c r="H7467" t="s">
        <v>17</v>
      </c>
      <c r="I7467">
        <v>7825</v>
      </c>
      <c r="J7467" t="s">
        <v>17</v>
      </c>
      <c r="K7467" t="s">
        <v>17</v>
      </c>
      <c r="L7467" t="s">
        <v>17</v>
      </c>
      <c r="M7467" t="s">
        <v>17</v>
      </c>
      <c r="N7467" t="s">
        <v>17</v>
      </c>
    </row>
    <row r="7468" spans="2:14" hidden="1" x14ac:dyDescent="0.3">
      <c r="B7468">
        <v>2019</v>
      </c>
      <c r="C7468">
        <v>2019</v>
      </c>
      <c r="D7468" t="s">
        <v>40</v>
      </c>
      <c r="E7468">
        <v>55041</v>
      </c>
      <c r="F7468" t="s">
        <v>18</v>
      </c>
      <c r="G7468" t="s">
        <v>19</v>
      </c>
      <c r="H7468" t="s">
        <v>17</v>
      </c>
      <c r="I7468">
        <v>7825</v>
      </c>
      <c r="J7468" t="s">
        <v>17</v>
      </c>
      <c r="K7468" t="s">
        <v>17</v>
      </c>
      <c r="L7468" t="s">
        <v>17</v>
      </c>
      <c r="M7468" t="s">
        <v>17</v>
      </c>
      <c r="N7468" t="s">
        <v>17</v>
      </c>
    </row>
    <row r="7469" spans="2:14" hidden="1" x14ac:dyDescent="0.3">
      <c r="B7469">
        <v>2019</v>
      </c>
      <c r="C7469">
        <v>2019</v>
      </c>
      <c r="D7469" t="s">
        <v>40</v>
      </c>
      <c r="E7469">
        <v>55041</v>
      </c>
      <c r="F7469" t="s">
        <v>170</v>
      </c>
      <c r="G7469" t="s">
        <v>171</v>
      </c>
      <c r="H7469" t="s">
        <v>17</v>
      </c>
      <c r="I7469">
        <v>7825</v>
      </c>
      <c r="J7469" t="s">
        <v>17</v>
      </c>
      <c r="K7469" t="s">
        <v>17</v>
      </c>
      <c r="L7469" t="s">
        <v>17</v>
      </c>
      <c r="M7469" t="s">
        <v>17</v>
      </c>
      <c r="N7469" t="s">
        <v>17</v>
      </c>
    </row>
    <row r="7470" spans="2:14" hidden="1" x14ac:dyDescent="0.3">
      <c r="B7470">
        <v>2019</v>
      </c>
      <c r="C7470">
        <v>2019</v>
      </c>
      <c r="D7470" t="s">
        <v>40</v>
      </c>
      <c r="E7470">
        <v>55041</v>
      </c>
      <c r="F7470" t="s">
        <v>172</v>
      </c>
      <c r="G7470" t="s">
        <v>173</v>
      </c>
      <c r="H7470" t="s">
        <v>17</v>
      </c>
      <c r="I7470">
        <v>7825</v>
      </c>
      <c r="J7470" t="s">
        <v>17</v>
      </c>
      <c r="K7470" t="s">
        <v>17</v>
      </c>
      <c r="L7470" t="s">
        <v>17</v>
      </c>
      <c r="M7470" t="s">
        <v>17</v>
      </c>
      <c r="N7470" t="s">
        <v>17</v>
      </c>
    </row>
    <row r="7471" spans="2:14" hidden="1" x14ac:dyDescent="0.3">
      <c r="B7471">
        <v>2019</v>
      </c>
      <c r="C7471">
        <v>2019</v>
      </c>
      <c r="D7471" t="s">
        <v>40</v>
      </c>
      <c r="E7471">
        <v>55041</v>
      </c>
      <c r="F7471" t="s">
        <v>176</v>
      </c>
      <c r="G7471" t="s">
        <v>177</v>
      </c>
      <c r="H7471" t="s">
        <v>17</v>
      </c>
      <c r="I7471">
        <v>7825</v>
      </c>
      <c r="J7471" t="s">
        <v>17</v>
      </c>
      <c r="K7471" t="s">
        <v>17</v>
      </c>
      <c r="L7471" t="s">
        <v>17</v>
      </c>
      <c r="M7471" t="s">
        <v>17</v>
      </c>
      <c r="N7471" t="s">
        <v>17</v>
      </c>
    </row>
    <row r="7472" spans="2:14" hidden="1" x14ac:dyDescent="0.3">
      <c r="B7472">
        <v>2019</v>
      </c>
      <c r="C7472">
        <v>2019</v>
      </c>
      <c r="D7472" t="s">
        <v>41</v>
      </c>
      <c r="E7472">
        <v>55043</v>
      </c>
      <c r="F7472" t="s">
        <v>174</v>
      </c>
      <c r="G7472" t="s">
        <v>175</v>
      </c>
      <c r="H7472" t="s">
        <v>17</v>
      </c>
      <c r="I7472">
        <v>44526</v>
      </c>
      <c r="J7472" t="s">
        <v>17</v>
      </c>
      <c r="K7472" t="s">
        <v>17</v>
      </c>
      <c r="L7472" t="s">
        <v>17</v>
      </c>
      <c r="M7472" t="s">
        <v>17</v>
      </c>
      <c r="N7472" t="s">
        <v>17</v>
      </c>
    </row>
    <row r="7473" spans="2:14" hidden="1" x14ac:dyDescent="0.3">
      <c r="B7473">
        <v>2019</v>
      </c>
      <c r="C7473">
        <v>2019</v>
      </c>
      <c r="D7473" t="s">
        <v>41</v>
      </c>
      <c r="E7473">
        <v>55043</v>
      </c>
      <c r="F7473" t="s">
        <v>15</v>
      </c>
      <c r="G7473" t="s">
        <v>16</v>
      </c>
      <c r="H7473" t="s">
        <v>17</v>
      </c>
      <c r="I7473">
        <v>44526</v>
      </c>
      <c r="J7473" t="s">
        <v>17</v>
      </c>
      <c r="K7473" t="s">
        <v>17</v>
      </c>
      <c r="L7473" t="s">
        <v>17</v>
      </c>
      <c r="M7473" t="s">
        <v>17</v>
      </c>
      <c r="N7473" t="s">
        <v>17</v>
      </c>
    </row>
    <row r="7474" spans="2:14" hidden="1" x14ac:dyDescent="0.3">
      <c r="B7474">
        <v>2019</v>
      </c>
      <c r="C7474">
        <v>2019</v>
      </c>
      <c r="D7474" t="s">
        <v>41</v>
      </c>
      <c r="E7474">
        <v>55043</v>
      </c>
      <c r="F7474" t="s">
        <v>18</v>
      </c>
      <c r="G7474" t="s">
        <v>19</v>
      </c>
      <c r="H7474" t="s">
        <v>17</v>
      </c>
      <c r="I7474">
        <v>44526</v>
      </c>
      <c r="J7474" t="s">
        <v>17</v>
      </c>
      <c r="K7474" t="s">
        <v>17</v>
      </c>
      <c r="L7474" t="s">
        <v>17</v>
      </c>
      <c r="M7474" t="s">
        <v>17</v>
      </c>
      <c r="N7474" t="s">
        <v>17</v>
      </c>
    </row>
    <row r="7475" spans="2:14" hidden="1" x14ac:dyDescent="0.3">
      <c r="B7475">
        <v>2019</v>
      </c>
      <c r="C7475">
        <v>2019</v>
      </c>
      <c r="D7475" t="s">
        <v>41</v>
      </c>
      <c r="E7475">
        <v>55043</v>
      </c>
      <c r="F7475" t="s">
        <v>170</v>
      </c>
      <c r="G7475" t="s">
        <v>171</v>
      </c>
      <c r="H7475" t="s">
        <v>17</v>
      </c>
      <c r="I7475">
        <v>44526</v>
      </c>
      <c r="J7475" t="s">
        <v>17</v>
      </c>
      <c r="K7475" t="s">
        <v>17</v>
      </c>
      <c r="L7475" t="s">
        <v>17</v>
      </c>
      <c r="M7475" t="s">
        <v>17</v>
      </c>
      <c r="N7475" t="s">
        <v>17</v>
      </c>
    </row>
    <row r="7476" spans="2:14" hidden="1" x14ac:dyDescent="0.3">
      <c r="B7476">
        <v>2019</v>
      </c>
      <c r="C7476">
        <v>2019</v>
      </c>
      <c r="D7476" t="s">
        <v>41</v>
      </c>
      <c r="E7476">
        <v>55043</v>
      </c>
      <c r="F7476" t="s">
        <v>172</v>
      </c>
      <c r="G7476" t="s">
        <v>173</v>
      </c>
      <c r="H7476" t="s">
        <v>17</v>
      </c>
      <c r="I7476">
        <v>44526</v>
      </c>
      <c r="J7476" t="s">
        <v>17</v>
      </c>
      <c r="K7476" t="s">
        <v>17</v>
      </c>
      <c r="L7476" t="s">
        <v>17</v>
      </c>
      <c r="M7476" t="s">
        <v>17</v>
      </c>
      <c r="N7476" t="s">
        <v>17</v>
      </c>
    </row>
    <row r="7477" spans="2:14" hidden="1" x14ac:dyDescent="0.3">
      <c r="B7477">
        <v>2019</v>
      </c>
      <c r="C7477">
        <v>2019</v>
      </c>
      <c r="D7477" t="s">
        <v>41</v>
      </c>
      <c r="E7477">
        <v>55043</v>
      </c>
      <c r="F7477" t="s">
        <v>176</v>
      </c>
      <c r="G7477" t="s">
        <v>177</v>
      </c>
      <c r="H7477" t="s">
        <v>17</v>
      </c>
      <c r="I7477">
        <v>44526</v>
      </c>
      <c r="J7477" t="s">
        <v>17</v>
      </c>
      <c r="K7477" t="s">
        <v>17</v>
      </c>
      <c r="L7477" t="s">
        <v>17</v>
      </c>
      <c r="M7477" t="s">
        <v>17</v>
      </c>
      <c r="N7477" t="s">
        <v>17</v>
      </c>
    </row>
    <row r="7478" spans="2:14" hidden="1" x14ac:dyDescent="0.3">
      <c r="B7478">
        <v>2019</v>
      </c>
      <c r="C7478">
        <v>2019</v>
      </c>
      <c r="D7478" t="s">
        <v>42</v>
      </c>
      <c r="E7478">
        <v>55045</v>
      </c>
      <c r="F7478" t="s">
        <v>174</v>
      </c>
      <c r="G7478" t="s">
        <v>175</v>
      </c>
      <c r="H7478" t="s">
        <v>17</v>
      </c>
      <c r="I7478">
        <v>31885</v>
      </c>
      <c r="J7478" t="s">
        <v>17</v>
      </c>
      <c r="K7478" t="s">
        <v>17</v>
      </c>
      <c r="L7478" t="s">
        <v>17</v>
      </c>
      <c r="M7478" t="s">
        <v>17</v>
      </c>
      <c r="N7478" t="s">
        <v>17</v>
      </c>
    </row>
    <row r="7479" spans="2:14" hidden="1" x14ac:dyDescent="0.3">
      <c r="B7479">
        <v>2019</v>
      </c>
      <c r="C7479">
        <v>2019</v>
      </c>
      <c r="D7479" t="s">
        <v>42</v>
      </c>
      <c r="E7479">
        <v>55045</v>
      </c>
      <c r="F7479" t="s">
        <v>15</v>
      </c>
      <c r="G7479" t="s">
        <v>16</v>
      </c>
      <c r="H7479" t="s">
        <v>17</v>
      </c>
      <c r="I7479">
        <v>31885</v>
      </c>
      <c r="J7479" t="s">
        <v>17</v>
      </c>
      <c r="K7479" t="s">
        <v>17</v>
      </c>
      <c r="L7479" t="s">
        <v>17</v>
      </c>
      <c r="M7479" t="s">
        <v>17</v>
      </c>
      <c r="N7479" t="s">
        <v>17</v>
      </c>
    </row>
    <row r="7480" spans="2:14" hidden="1" x14ac:dyDescent="0.3">
      <c r="B7480">
        <v>2019</v>
      </c>
      <c r="C7480">
        <v>2019</v>
      </c>
      <c r="D7480" t="s">
        <v>42</v>
      </c>
      <c r="E7480">
        <v>55045</v>
      </c>
      <c r="F7480" t="s">
        <v>18</v>
      </c>
      <c r="G7480" t="s">
        <v>19</v>
      </c>
      <c r="H7480" t="s">
        <v>17</v>
      </c>
      <c r="I7480">
        <v>31885</v>
      </c>
      <c r="J7480" t="s">
        <v>17</v>
      </c>
      <c r="K7480" t="s">
        <v>17</v>
      </c>
      <c r="L7480" t="s">
        <v>17</v>
      </c>
      <c r="M7480" t="s">
        <v>17</v>
      </c>
      <c r="N7480" t="s">
        <v>17</v>
      </c>
    </row>
    <row r="7481" spans="2:14" hidden="1" x14ac:dyDescent="0.3">
      <c r="B7481">
        <v>2019</v>
      </c>
      <c r="C7481">
        <v>2019</v>
      </c>
      <c r="D7481" t="s">
        <v>42</v>
      </c>
      <c r="E7481">
        <v>55045</v>
      </c>
      <c r="F7481" t="s">
        <v>170</v>
      </c>
      <c r="G7481" t="s">
        <v>171</v>
      </c>
      <c r="H7481" t="s">
        <v>17</v>
      </c>
      <c r="I7481">
        <v>31885</v>
      </c>
      <c r="J7481" t="s">
        <v>17</v>
      </c>
      <c r="K7481" t="s">
        <v>17</v>
      </c>
      <c r="L7481" t="s">
        <v>17</v>
      </c>
      <c r="M7481" t="s">
        <v>17</v>
      </c>
      <c r="N7481" t="s">
        <v>17</v>
      </c>
    </row>
    <row r="7482" spans="2:14" hidden="1" x14ac:dyDescent="0.3">
      <c r="B7482">
        <v>2019</v>
      </c>
      <c r="C7482">
        <v>2019</v>
      </c>
      <c r="D7482" t="s">
        <v>42</v>
      </c>
      <c r="E7482">
        <v>55045</v>
      </c>
      <c r="F7482" t="s">
        <v>172</v>
      </c>
      <c r="G7482" t="s">
        <v>173</v>
      </c>
      <c r="H7482" t="s">
        <v>17</v>
      </c>
      <c r="I7482">
        <v>31885</v>
      </c>
      <c r="J7482" t="s">
        <v>17</v>
      </c>
      <c r="K7482" t="s">
        <v>17</v>
      </c>
      <c r="L7482" t="s">
        <v>17</v>
      </c>
      <c r="M7482" t="s">
        <v>17</v>
      </c>
      <c r="N7482" t="s">
        <v>17</v>
      </c>
    </row>
    <row r="7483" spans="2:14" hidden="1" x14ac:dyDescent="0.3">
      <c r="B7483">
        <v>2019</v>
      </c>
      <c r="C7483">
        <v>2019</v>
      </c>
      <c r="D7483" t="s">
        <v>42</v>
      </c>
      <c r="E7483">
        <v>55045</v>
      </c>
      <c r="F7483" t="s">
        <v>176</v>
      </c>
      <c r="G7483" t="s">
        <v>177</v>
      </c>
      <c r="H7483" t="s">
        <v>17</v>
      </c>
      <c r="I7483">
        <v>31885</v>
      </c>
      <c r="J7483" t="s">
        <v>17</v>
      </c>
      <c r="K7483" t="s">
        <v>17</v>
      </c>
      <c r="L7483" t="s">
        <v>17</v>
      </c>
      <c r="M7483" t="s">
        <v>17</v>
      </c>
      <c r="N7483" t="s">
        <v>17</v>
      </c>
    </row>
    <row r="7484" spans="2:14" hidden="1" x14ac:dyDescent="0.3">
      <c r="B7484">
        <v>2019</v>
      </c>
      <c r="C7484">
        <v>2019</v>
      </c>
      <c r="D7484" t="s">
        <v>43</v>
      </c>
      <c r="E7484">
        <v>55047</v>
      </c>
      <c r="F7484" t="s">
        <v>174</v>
      </c>
      <c r="G7484" t="s">
        <v>175</v>
      </c>
      <c r="H7484" t="s">
        <v>17</v>
      </c>
      <c r="I7484">
        <v>16274</v>
      </c>
      <c r="J7484" t="s">
        <v>17</v>
      </c>
      <c r="K7484" t="s">
        <v>17</v>
      </c>
      <c r="L7484" t="s">
        <v>17</v>
      </c>
      <c r="M7484" t="s">
        <v>17</v>
      </c>
      <c r="N7484" t="s">
        <v>17</v>
      </c>
    </row>
    <row r="7485" spans="2:14" hidden="1" x14ac:dyDescent="0.3">
      <c r="B7485">
        <v>2019</v>
      </c>
      <c r="C7485">
        <v>2019</v>
      </c>
      <c r="D7485" t="s">
        <v>43</v>
      </c>
      <c r="E7485">
        <v>55047</v>
      </c>
      <c r="F7485" t="s">
        <v>15</v>
      </c>
      <c r="G7485" t="s">
        <v>16</v>
      </c>
      <c r="H7485" t="s">
        <v>17</v>
      </c>
      <c r="I7485">
        <v>16274</v>
      </c>
      <c r="J7485" t="s">
        <v>17</v>
      </c>
      <c r="K7485" t="s">
        <v>17</v>
      </c>
      <c r="L7485" t="s">
        <v>17</v>
      </c>
      <c r="M7485" t="s">
        <v>17</v>
      </c>
      <c r="N7485" t="s">
        <v>17</v>
      </c>
    </row>
    <row r="7486" spans="2:14" hidden="1" x14ac:dyDescent="0.3">
      <c r="B7486">
        <v>2019</v>
      </c>
      <c r="C7486">
        <v>2019</v>
      </c>
      <c r="D7486" t="s">
        <v>43</v>
      </c>
      <c r="E7486">
        <v>55047</v>
      </c>
      <c r="F7486" t="s">
        <v>18</v>
      </c>
      <c r="G7486" t="s">
        <v>19</v>
      </c>
      <c r="H7486" t="s">
        <v>17</v>
      </c>
      <c r="I7486">
        <v>16274</v>
      </c>
      <c r="J7486" t="s">
        <v>17</v>
      </c>
      <c r="K7486" t="s">
        <v>17</v>
      </c>
      <c r="L7486" t="s">
        <v>17</v>
      </c>
      <c r="M7486" t="s">
        <v>17</v>
      </c>
      <c r="N7486" t="s">
        <v>17</v>
      </c>
    </row>
    <row r="7487" spans="2:14" hidden="1" x14ac:dyDescent="0.3">
      <c r="B7487">
        <v>2019</v>
      </c>
      <c r="C7487">
        <v>2019</v>
      </c>
      <c r="D7487" t="s">
        <v>43</v>
      </c>
      <c r="E7487">
        <v>55047</v>
      </c>
      <c r="F7487" t="s">
        <v>170</v>
      </c>
      <c r="G7487" t="s">
        <v>171</v>
      </c>
      <c r="H7487" t="s">
        <v>17</v>
      </c>
      <c r="I7487">
        <v>16274</v>
      </c>
      <c r="J7487" t="s">
        <v>17</v>
      </c>
      <c r="K7487" t="s">
        <v>17</v>
      </c>
      <c r="L7487" t="s">
        <v>17</v>
      </c>
      <c r="M7487" t="s">
        <v>17</v>
      </c>
      <c r="N7487" t="s">
        <v>17</v>
      </c>
    </row>
    <row r="7488" spans="2:14" hidden="1" x14ac:dyDescent="0.3">
      <c r="B7488">
        <v>2019</v>
      </c>
      <c r="C7488">
        <v>2019</v>
      </c>
      <c r="D7488" t="s">
        <v>43</v>
      </c>
      <c r="E7488">
        <v>55047</v>
      </c>
      <c r="F7488" t="s">
        <v>172</v>
      </c>
      <c r="G7488" t="s">
        <v>173</v>
      </c>
      <c r="H7488" t="s">
        <v>17</v>
      </c>
      <c r="I7488">
        <v>16274</v>
      </c>
      <c r="J7488" t="s">
        <v>17</v>
      </c>
      <c r="K7488" t="s">
        <v>17</v>
      </c>
      <c r="L7488" t="s">
        <v>17</v>
      </c>
      <c r="M7488" t="s">
        <v>17</v>
      </c>
      <c r="N7488" t="s">
        <v>17</v>
      </c>
    </row>
    <row r="7489" spans="2:14" hidden="1" x14ac:dyDescent="0.3">
      <c r="B7489">
        <v>2019</v>
      </c>
      <c r="C7489">
        <v>2019</v>
      </c>
      <c r="D7489" t="s">
        <v>43</v>
      </c>
      <c r="E7489">
        <v>55047</v>
      </c>
      <c r="F7489" t="s">
        <v>176</v>
      </c>
      <c r="G7489" t="s">
        <v>177</v>
      </c>
      <c r="H7489" t="s">
        <v>17</v>
      </c>
      <c r="I7489">
        <v>16274</v>
      </c>
      <c r="J7489" t="s">
        <v>17</v>
      </c>
      <c r="K7489" t="s">
        <v>17</v>
      </c>
      <c r="L7489" t="s">
        <v>17</v>
      </c>
      <c r="M7489" t="s">
        <v>17</v>
      </c>
      <c r="N7489" t="s">
        <v>17</v>
      </c>
    </row>
    <row r="7490" spans="2:14" hidden="1" x14ac:dyDescent="0.3">
      <c r="B7490">
        <v>2019</v>
      </c>
      <c r="C7490">
        <v>2019</v>
      </c>
      <c r="D7490" t="s">
        <v>44</v>
      </c>
      <c r="E7490">
        <v>55049</v>
      </c>
      <c r="F7490" t="s">
        <v>174</v>
      </c>
      <c r="G7490" t="s">
        <v>175</v>
      </c>
      <c r="H7490" t="s">
        <v>17</v>
      </c>
      <c r="I7490">
        <v>20320</v>
      </c>
      <c r="J7490" t="s">
        <v>17</v>
      </c>
      <c r="K7490" t="s">
        <v>17</v>
      </c>
      <c r="L7490" t="s">
        <v>17</v>
      </c>
      <c r="M7490" t="s">
        <v>17</v>
      </c>
      <c r="N7490" t="s">
        <v>17</v>
      </c>
    </row>
    <row r="7491" spans="2:14" hidden="1" x14ac:dyDescent="0.3">
      <c r="B7491">
        <v>2019</v>
      </c>
      <c r="C7491">
        <v>2019</v>
      </c>
      <c r="D7491" t="s">
        <v>44</v>
      </c>
      <c r="E7491">
        <v>55049</v>
      </c>
      <c r="F7491" t="s">
        <v>15</v>
      </c>
      <c r="G7491" t="s">
        <v>16</v>
      </c>
      <c r="H7491" t="s">
        <v>17</v>
      </c>
      <c r="I7491">
        <v>20320</v>
      </c>
      <c r="J7491" t="s">
        <v>17</v>
      </c>
      <c r="K7491" t="s">
        <v>17</v>
      </c>
      <c r="L7491" t="s">
        <v>17</v>
      </c>
      <c r="M7491" t="s">
        <v>17</v>
      </c>
      <c r="N7491" t="s">
        <v>17</v>
      </c>
    </row>
    <row r="7492" spans="2:14" hidden="1" x14ac:dyDescent="0.3">
      <c r="B7492">
        <v>2019</v>
      </c>
      <c r="C7492">
        <v>2019</v>
      </c>
      <c r="D7492" t="s">
        <v>44</v>
      </c>
      <c r="E7492">
        <v>55049</v>
      </c>
      <c r="F7492" t="s">
        <v>18</v>
      </c>
      <c r="G7492" t="s">
        <v>19</v>
      </c>
      <c r="H7492" t="s">
        <v>17</v>
      </c>
      <c r="I7492">
        <v>20320</v>
      </c>
      <c r="J7492" t="s">
        <v>17</v>
      </c>
      <c r="K7492" t="s">
        <v>17</v>
      </c>
      <c r="L7492" t="s">
        <v>17</v>
      </c>
      <c r="M7492" t="s">
        <v>17</v>
      </c>
      <c r="N7492" t="s">
        <v>17</v>
      </c>
    </row>
    <row r="7493" spans="2:14" hidden="1" x14ac:dyDescent="0.3">
      <c r="B7493">
        <v>2019</v>
      </c>
      <c r="C7493">
        <v>2019</v>
      </c>
      <c r="D7493" t="s">
        <v>44</v>
      </c>
      <c r="E7493">
        <v>55049</v>
      </c>
      <c r="F7493" t="s">
        <v>170</v>
      </c>
      <c r="G7493" t="s">
        <v>171</v>
      </c>
      <c r="H7493" t="s">
        <v>17</v>
      </c>
      <c r="I7493">
        <v>20320</v>
      </c>
      <c r="J7493" t="s">
        <v>17</v>
      </c>
      <c r="K7493" t="s">
        <v>17</v>
      </c>
      <c r="L7493" t="s">
        <v>17</v>
      </c>
      <c r="M7493" t="s">
        <v>17</v>
      </c>
      <c r="N7493" t="s">
        <v>17</v>
      </c>
    </row>
    <row r="7494" spans="2:14" hidden="1" x14ac:dyDescent="0.3">
      <c r="B7494">
        <v>2019</v>
      </c>
      <c r="C7494">
        <v>2019</v>
      </c>
      <c r="D7494" t="s">
        <v>44</v>
      </c>
      <c r="E7494">
        <v>55049</v>
      </c>
      <c r="F7494" t="s">
        <v>172</v>
      </c>
      <c r="G7494" t="s">
        <v>173</v>
      </c>
      <c r="H7494" t="s">
        <v>17</v>
      </c>
      <c r="I7494">
        <v>20320</v>
      </c>
      <c r="J7494" t="s">
        <v>17</v>
      </c>
      <c r="K7494" t="s">
        <v>17</v>
      </c>
      <c r="L7494" t="s">
        <v>17</v>
      </c>
      <c r="M7494" t="s">
        <v>17</v>
      </c>
      <c r="N7494" t="s">
        <v>17</v>
      </c>
    </row>
    <row r="7495" spans="2:14" hidden="1" x14ac:dyDescent="0.3">
      <c r="B7495">
        <v>2019</v>
      </c>
      <c r="C7495">
        <v>2019</v>
      </c>
      <c r="D7495" t="s">
        <v>44</v>
      </c>
      <c r="E7495">
        <v>55049</v>
      </c>
      <c r="F7495" t="s">
        <v>176</v>
      </c>
      <c r="G7495" t="s">
        <v>177</v>
      </c>
      <c r="H7495" t="s">
        <v>17</v>
      </c>
      <c r="I7495">
        <v>20320</v>
      </c>
      <c r="J7495" t="s">
        <v>17</v>
      </c>
      <c r="K7495" t="s">
        <v>17</v>
      </c>
      <c r="L7495" t="s">
        <v>17</v>
      </c>
      <c r="M7495" t="s">
        <v>17</v>
      </c>
      <c r="N7495" t="s">
        <v>17</v>
      </c>
    </row>
    <row r="7496" spans="2:14" hidden="1" x14ac:dyDescent="0.3">
      <c r="B7496">
        <v>2019</v>
      </c>
      <c r="C7496">
        <v>2019</v>
      </c>
      <c r="D7496" t="s">
        <v>45</v>
      </c>
      <c r="E7496">
        <v>55051</v>
      </c>
      <c r="F7496" t="s">
        <v>174</v>
      </c>
      <c r="G7496" t="s">
        <v>175</v>
      </c>
      <c r="H7496" t="s">
        <v>17</v>
      </c>
      <c r="I7496">
        <v>5170</v>
      </c>
      <c r="J7496" t="s">
        <v>17</v>
      </c>
      <c r="K7496" t="s">
        <v>17</v>
      </c>
      <c r="L7496" t="s">
        <v>17</v>
      </c>
      <c r="M7496" t="s">
        <v>17</v>
      </c>
      <c r="N7496" t="s">
        <v>17</v>
      </c>
    </row>
    <row r="7497" spans="2:14" hidden="1" x14ac:dyDescent="0.3">
      <c r="B7497">
        <v>2019</v>
      </c>
      <c r="C7497">
        <v>2019</v>
      </c>
      <c r="D7497" t="s">
        <v>45</v>
      </c>
      <c r="E7497">
        <v>55051</v>
      </c>
      <c r="F7497" t="s">
        <v>15</v>
      </c>
      <c r="G7497" t="s">
        <v>16</v>
      </c>
      <c r="H7497" t="s">
        <v>17</v>
      </c>
      <c r="I7497">
        <v>5170</v>
      </c>
      <c r="J7497" t="s">
        <v>17</v>
      </c>
      <c r="K7497" t="s">
        <v>17</v>
      </c>
      <c r="L7497" t="s">
        <v>17</v>
      </c>
      <c r="M7497" t="s">
        <v>17</v>
      </c>
      <c r="N7497" t="s">
        <v>17</v>
      </c>
    </row>
    <row r="7498" spans="2:14" hidden="1" x14ac:dyDescent="0.3">
      <c r="B7498">
        <v>2019</v>
      </c>
      <c r="C7498">
        <v>2019</v>
      </c>
      <c r="D7498" t="s">
        <v>45</v>
      </c>
      <c r="E7498">
        <v>55051</v>
      </c>
      <c r="F7498" t="s">
        <v>18</v>
      </c>
      <c r="G7498" t="s">
        <v>19</v>
      </c>
      <c r="H7498" t="s">
        <v>17</v>
      </c>
      <c r="I7498">
        <v>5170</v>
      </c>
      <c r="J7498" t="s">
        <v>17</v>
      </c>
      <c r="K7498" t="s">
        <v>17</v>
      </c>
      <c r="L7498" t="s">
        <v>17</v>
      </c>
      <c r="M7498" t="s">
        <v>17</v>
      </c>
      <c r="N7498" t="s">
        <v>17</v>
      </c>
    </row>
    <row r="7499" spans="2:14" hidden="1" x14ac:dyDescent="0.3">
      <c r="B7499">
        <v>2019</v>
      </c>
      <c r="C7499">
        <v>2019</v>
      </c>
      <c r="D7499" t="s">
        <v>45</v>
      </c>
      <c r="E7499">
        <v>55051</v>
      </c>
      <c r="F7499" t="s">
        <v>170</v>
      </c>
      <c r="G7499" t="s">
        <v>171</v>
      </c>
      <c r="H7499" t="s">
        <v>17</v>
      </c>
      <c r="I7499">
        <v>5170</v>
      </c>
      <c r="J7499" t="s">
        <v>17</v>
      </c>
      <c r="K7499" t="s">
        <v>17</v>
      </c>
      <c r="L7499" t="s">
        <v>17</v>
      </c>
      <c r="M7499" t="s">
        <v>17</v>
      </c>
      <c r="N7499" t="s">
        <v>17</v>
      </c>
    </row>
    <row r="7500" spans="2:14" hidden="1" x14ac:dyDescent="0.3">
      <c r="B7500">
        <v>2019</v>
      </c>
      <c r="C7500">
        <v>2019</v>
      </c>
      <c r="D7500" t="s">
        <v>45</v>
      </c>
      <c r="E7500">
        <v>55051</v>
      </c>
      <c r="F7500" t="s">
        <v>172</v>
      </c>
      <c r="G7500" t="s">
        <v>173</v>
      </c>
      <c r="H7500" t="s">
        <v>17</v>
      </c>
      <c r="I7500">
        <v>5170</v>
      </c>
      <c r="J7500" t="s">
        <v>17</v>
      </c>
      <c r="K7500" t="s">
        <v>17</v>
      </c>
      <c r="L7500" t="s">
        <v>17</v>
      </c>
      <c r="M7500" t="s">
        <v>17</v>
      </c>
      <c r="N7500" t="s">
        <v>17</v>
      </c>
    </row>
    <row r="7501" spans="2:14" hidden="1" x14ac:dyDescent="0.3">
      <c r="B7501">
        <v>2019</v>
      </c>
      <c r="C7501">
        <v>2019</v>
      </c>
      <c r="D7501" t="s">
        <v>45</v>
      </c>
      <c r="E7501">
        <v>55051</v>
      </c>
      <c r="F7501" t="s">
        <v>176</v>
      </c>
      <c r="G7501" t="s">
        <v>177</v>
      </c>
      <c r="H7501" t="s">
        <v>17</v>
      </c>
      <c r="I7501">
        <v>5170</v>
      </c>
      <c r="J7501" t="s">
        <v>17</v>
      </c>
      <c r="K7501" t="s">
        <v>17</v>
      </c>
      <c r="L7501" t="s">
        <v>17</v>
      </c>
      <c r="M7501" t="s">
        <v>17</v>
      </c>
      <c r="N7501" t="s">
        <v>17</v>
      </c>
    </row>
    <row r="7502" spans="2:14" hidden="1" x14ac:dyDescent="0.3">
      <c r="B7502">
        <v>2019</v>
      </c>
      <c r="C7502">
        <v>2019</v>
      </c>
      <c r="D7502" t="s">
        <v>46</v>
      </c>
      <c r="E7502">
        <v>55053</v>
      </c>
      <c r="F7502" t="s">
        <v>174</v>
      </c>
      <c r="G7502" t="s">
        <v>175</v>
      </c>
      <c r="H7502" t="s">
        <v>17</v>
      </c>
      <c r="I7502">
        <v>17703</v>
      </c>
      <c r="J7502" t="s">
        <v>17</v>
      </c>
      <c r="K7502" t="s">
        <v>17</v>
      </c>
      <c r="L7502" t="s">
        <v>17</v>
      </c>
      <c r="M7502" t="s">
        <v>17</v>
      </c>
      <c r="N7502" t="s">
        <v>17</v>
      </c>
    </row>
    <row r="7503" spans="2:14" hidden="1" x14ac:dyDescent="0.3">
      <c r="B7503">
        <v>2019</v>
      </c>
      <c r="C7503">
        <v>2019</v>
      </c>
      <c r="D7503" t="s">
        <v>46</v>
      </c>
      <c r="E7503">
        <v>55053</v>
      </c>
      <c r="F7503" t="s">
        <v>15</v>
      </c>
      <c r="G7503" t="s">
        <v>16</v>
      </c>
      <c r="H7503" t="s">
        <v>17</v>
      </c>
      <c r="I7503">
        <v>17703</v>
      </c>
      <c r="J7503" t="s">
        <v>17</v>
      </c>
      <c r="K7503" t="s">
        <v>17</v>
      </c>
      <c r="L7503" t="s">
        <v>17</v>
      </c>
      <c r="M7503" t="s">
        <v>17</v>
      </c>
      <c r="N7503" t="s">
        <v>17</v>
      </c>
    </row>
    <row r="7504" spans="2:14" hidden="1" x14ac:dyDescent="0.3">
      <c r="B7504">
        <v>2019</v>
      </c>
      <c r="C7504">
        <v>2019</v>
      </c>
      <c r="D7504" t="s">
        <v>46</v>
      </c>
      <c r="E7504">
        <v>55053</v>
      </c>
      <c r="F7504" t="s">
        <v>18</v>
      </c>
      <c r="G7504" t="s">
        <v>19</v>
      </c>
      <c r="H7504" t="s">
        <v>17</v>
      </c>
      <c r="I7504">
        <v>17703</v>
      </c>
      <c r="J7504" t="s">
        <v>17</v>
      </c>
      <c r="K7504" t="s">
        <v>17</v>
      </c>
      <c r="L7504" t="s">
        <v>17</v>
      </c>
      <c r="M7504" t="s">
        <v>17</v>
      </c>
      <c r="N7504" t="s">
        <v>17</v>
      </c>
    </row>
    <row r="7505" spans="2:14" hidden="1" x14ac:dyDescent="0.3">
      <c r="B7505">
        <v>2019</v>
      </c>
      <c r="C7505">
        <v>2019</v>
      </c>
      <c r="D7505" t="s">
        <v>46</v>
      </c>
      <c r="E7505">
        <v>55053</v>
      </c>
      <c r="F7505" t="s">
        <v>170</v>
      </c>
      <c r="G7505" t="s">
        <v>171</v>
      </c>
      <c r="H7505" t="s">
        <v>17</v>
      </c>
      <c r="I7505">
        <v>17703</v>
      </c>
      <c r="J7505" t="s">
        <v>17</v>
      </c>
      <c r="K7505" t="s">
        <v>17</v>
      </c>
      <c r="L7505" t="s">
        <v>17</v>
      </c>
      <c r="M7505" t="s">
        <v>17</v>
      </c>
      <c r="N7505" t="s">
        <v>17</v>
      </c>
    </row>
    <row r="7506" spans="2:14" hidden="1" x14ac:dyDescent="0.3">
      <c r="B7506">
        <v>2019</v>
      </c>
      <c r="C7506">
        <v>2019</v>
      </c>
      <c r="D7506" t="s">
        <v>46</v>
      </c>
      <c r="E7506">
        <v>55053</v>
      </c>
      <c r="F7506" t="s">
        <v>172</v>
      </c>
      <c r="G7506" t="s">
        <v>173</v>
      </c>
      <c r="H7506" t="s">
        <v>17</v>
      </c>
      <c r="I7506">
        <v>17703</v>
      </c>
      <c r="J7506" t="s">
        <v>17</v>
      </c>
      <c r="K7506" t="s">
        <v>17</v>
      </c>
      <c r="L7506" t="s">
        <v>17</v>
      </c>
      <c r="M7506" t="s">
        <v>17</v>
      </c>
      <c r="N7506" t="s">
        <v>17</v>
      </c>
    </row>
    <row r="7507" spans="2:14" hidden="1" x14ac:dyDescent="0.3">
      <c r="B7507">
        <v>2019</v>
      </c>
      <c r="C7507">
        <v>2019</v>
      </c>
      <c r="D7507" t="s">
        <v>46</v>
      </c>
      <c r="E7507">
        <v>55053</v>
      </c>
      <c r="F7507" t="s">
        <v>176</v>
      </c>
      <c r="G7507" t="s">
        <v>177</v>
      </c>
      <c r="H7507" t="s">
        <v>17</v>
      </c>
      <c r="I7507">
        <v>17703</v>
      </c>
      <c r="J7507" t="s">
        <v>17</v>
      </c>
      <c r="K7507" t="s">
        <v>17</v>
      </c>
      <c r="L7507" t="s">
        <v>17</v>
      </c>
      <c r="M7507" t="s">
        <v>17</v>
      </c>
      <c r="N7507" t="s">
        <v>17</v>
      </c>
    </row>
    <row r="7508" spans="2:14" hidden="1" x14ac:dyDescent="0.3">
      <c r="B7508">
        <v>2019</v>
      </c>
      <c r="C7508">
        <v>2019</v>
      </c>
      <c r="D7508" t="s">
        <v>47</v>
      </c>
      <c r="E7508">
        <v>55055</v>
      </c>
      <c r="F7508" t="s">
        <v>174</v>
      </c>
      <c r="G7508" t="s">
        <v>175</v>
      </c>
      <c r="H7508" t="s">
        <v>17</v>
      </c>
      <c r="I7508">
        <v>73772</v>
      </c>
      <c r="J7508" t="s">
        <v>17</v>
      </c>
      <c r="K7508" t="s">
        <v>17</v>
      </c>
      <c r="L7508" t="s">
        <v>17</v>
      </c>
      <c r="M7508" t="s">
        <v>17</v>
      </c>
      <c r="N7508" t="s">
        <v>17</v>
      </c>
    </row>
    <row r="7509" spans="2:14" hidden="1" x14ac:dyDescent="0.3">
      <c r="B7509">
        <v>2019</v>
      </c>
      <c r="C7509">
        <v>2019</v>
      </c>
      <c r="D7509" t="s">
        <v>47</v>
      </c>
      <c r="E7509">
        <v>55055</v>
      </c>
      <c r="F7509" t="s">
        <v>15</v>
      </c>
      <c r="G7509" t="s">
        <v>16</v>
      </c>
      <c r="H7509" t="s">
        <v>17</v>
      </c>
      <c r="I7509">
        <v>73772</v>
      </c>
      <c r="J7509" t="s">
        <v>17</v>
      </c>
      <c r="K7509" t="s">
        <v>17</v>
      </c>
      <c r="L7509" t="s">
        <v>17</v>
      </c>
      <c r="M7509" t="s">
        <v>17</v>
      </c>
      <c r="N7509" t="s">
        <v>17</v>
      </c>
    </row>
    <row r="7510" spans="2:14" hidden="1" x14ac:dyDescent="0.3">
      <c r="B7510">
        <v>2019</v>
      </c>
      <c r="C7510">
        <v>2019</v>
      </c>
      <c r="D7510" t="s">
        <v>47</v>
      </c>
      <c r="E7510">
        <v>55055</v>
      </c>
      <c r="F7510" t="s">
        <v>18</v>
      </c>
      <c r="G7510" t="s">
        <v>19</v>
      </c>
      <c r="H7510" t="s">
        <v>17</v>
      </c>
      <c r="I7510">
        <v>73772</v>
      </c>
      <c r="J7510" t="s">
        <v>17</v>
      </c>
      <c r="K7510" t="s">
        <v>17</v>
      </c>
      <c r="L7510" t="s">
        <v>17</v>
      </c>
      <c r="M7510" t="s">
        <v>17</v>
      </c>
      <c r="N7510" t="s">
        <v>17</v>
      </c>
    </row>
    <row r="7511" spans="2:14" hidden="1" x14ac:dyDescent="0.3">
      <c r="B7511">
        <v>2019</v>
      </c>
      <c r="C7511">
        <v>2019</v>
      </c>
      <c r="D7511" t="s">
        <v>47</v>
      </c>
      <c r="E7511">
        <v>55055</v>
      </c>
      <c r="F7511" t="s">
        <v>170</v>
      </c>
      <c r="G7511" t="s">
        <v>171</v>
      </c>
      <c r="H7511" t="s">
        <v>17</v>
      </c>
      <c r="I7511">
        <v>73772</v>
      </c>
      <c r="J7511" t="s">
        <v>17</v>
      </c>
      <c r="K7511" t="s">
        <v>17</v>
      </c>
      <c r="L7511" t="s">
        <v>17</v>
      </c>
      <c r="M7511" t="s">
        <v>17</v>
      </c>
      <c r="N7511" t="s">
        <v>17</v>
      </c>
    </row>
    <row r="7512" spans="2:14" hidden="1" x14ac:dyDescent="0.3">
      <c r="B7512">
        <v>2019</v>
      </c>
      <c r="C7512">
        <v>2019</v>
      </c>
      <c r="D7512" t="s">
        <v>47</v>
      </c>
      <c r="E7512">
        <v>55055</v>
      </c>
      <c r="F7512" t="s">
        <v>172</v>
      </c>
      <c r="G7512" t="s">
        <v>173</v>
      </c>
      <c r="H7512">
        <v>12</v>
      </c>
      <c r="I7512">
        <v>73772</v>
      </c>
      <c r="J7512" t="s">
        <v>32</v>
      </c>
      <c r="K7512">
        <v>8.4</v>
      </c>
      <c r="L7512">
        <v>28.41</v>
      </c>
      <c r="M7512">
        <v>4.7</v>
      </c>
      <c r="N7512" s="1">
        <v>1.1000000000000001E-3</v>
      </c>
    </row>
    <row r="7513" spans="2:14" hidden="1" x14ac:dyDescent="0.3">
      <c r="B7513">
        <v>2019</v>
      </c>
      <c r="C7513">
        <v>2019</v>
      </c>
      <c r="D7513" t="s">
        <v>47</v>
      </c>
      <c r="E7513">
        <v>55055</v>
      </c>
      <c r="F7513" t="s">
        <v>176</v>
      </c>
      <c r="G7513" t="s">
        <v>177</v>
      </c>
      <c r="H7513" t="s">
        <v>17</v>
      </c>
      <c r="I7513">
        <v>73772</v>
      </c>
      <c r="J7513" t="s">
        <v>17</v>
      </c>
      <c r="K7513" t="s">
        <v>17</v>
      </c>
      <c r="L7513" t="s">
        <v>17</v>
      </c>
      <c r="M7513" t="s">
        <v>17</v>
      </c>
      <c r="N7513" t="s">
        <v>17</v>
      </c>
    </row>
    <row r="7514" spans="2:14" hidden="1" x14ac:dyDescent="0.3">
      <c r="B7514">
        <v>2019</v>
      </c>
      <c r="C7514">
        <v>2019</v>
      </c>
      <c r="D7514" t="s">
        <v>48</v>
      </c>
      <c r="E7514">
        <v>55057</v>
      </c>
      <c r="F7514" t="s">
        <v>174</v>
      </c>
      <c r="G7514" t="s">
        <v>175</v>
      </c>
      <c r="H7514" t="s">
        <v>17</v>
      </c>
      <c r="I7514">
        <v>23273</v>
      </c>
      <c r="J7514" t="s">
        <v>17</v>
      </c>
      <c r="K7514" t="s">
        <v>17</v>
      </c>
      <c r="L7514" t="s">
        <v>17</v>
      </c>
      <c r="M7514" t="s">
        <v>17</v>
      </c>
      <c r="N7514" t="s">
        <v>17</v>
      </c>
    </row>
    <row r="7515" spans="2:14" hidden="1" x14ac:dyDescent="0.3">
      <c r="B7515">
        <v>2019</v>
      </c>
      <c r="C7515">
        <v>2019</v>
      </c>
      <c r="D7515" t="s">
        <v>48</v>
      </c>
      <c r="E7515">
        <v>55057</v>
      </c>
      <c r="F7515" t="s">
        <v>15</v>
      </c>
      <c r="G7515" t="s">
        <v>16</v>
      </c>
      <c r="H7515" t="s">
        <v>17</v>
      </c>
      <c r="I7515">
        <v>23273</v>
      </c>
      <c r="J7515" t="s">
        <v>17</v>
      </c>
      <c r="K7515" t="s">
        <v>17</v>
      </c>
      <c r="L7515" t="s">
        <v>17</v>
      </c>
      <c r="M7515" t="s">
        <v>17</v>
      </c>
      <c r="N7515" t="s">
        <v>17</v>
      </c>
    </row>
    <row r="7516" spans="2:14" hidden="1" x14ac:dyDescent="0.3">
      <c r="B7516">
        <v>2019</v>
      </c>
      <c r="C7516">
        <v>2019</v>
      </c>
      <c r="D7516" t="s">
        <v>48</v>
      </c>
      <c r="E7516">
        <v>55057</v>
      </c>
      <c r="F7516" t="s">
        <v>18</v>
      </c>
      <c r="G7516" t="s">
        <v>19</v>
      </c>
      <c r="H7516" t="s">
        <v>17</v>
      </c>
      <c r="I7516">
        <v>23273</v>
      </c>
      <c r="J7516" t="s">
        <v>17</v>
      </c>
      <c r="K7516" t="s">
        <v>17</v>
      </c>
      <c r="L7516" t="s">
        <v>17</v>
      </c>
      <c r="M7516" t="s">
        <v>17</v>
      </c>
      <c r="N7516" t="s">
        <v>17</v>
      </c>
    </row>
    <row r="7517" spans="2:14" hidden="1" x14ac:dyDescent="0.3">
      <c r="B7517">
        <v>2019</v>
      </c>
      <c r="C7517">
        <v>2019</v>
      </c>
      <c r="D7517" t="s">
        <v>48</v>
      </c>
      <c r="E7517">
        <v>55057</v>
      </c>
      <c r="F7517" t="s">
        <v>170</v>
      </c>
      <c r="G7517" t="s">
        <v>171</v>
      </c>
      <c r="H7517" t="s">
        <v>17</v>
      </c>
      <c r="I7517">
        <v>23273</v>
      </c>
      <c r="J7517" t="s">
        <v>17</v>
      </c>
      <c r="K7517" t="s">
        <v>17</v>
      </c>
      <c r="L7517" t="s">
        <v>17</v>
      </c>
      <c r="M7517" t="s">
        <v>17</v>
      </c>
      <c r="N7517" t="s">
        <v>17</v>
      </c>
    </row>
    <row r="7518" spans="2:14" hidden="1" x14ac:dyDescent="0.3">
      <c r="B7518">
        <v>2019</v>
      </c>
      <c r="C7518">
        <v>2019</v>
      </c>
      <c r="D7518" t="s">
        <v>48</v>
      </c>
      <c r="E7518">
        <v>55057</v>
      </c>
      <c r="F7518" t="s">
        <v>172</v>
      </c>
      <c r="G7518" t="s">
        <v>173</v>
      </c>
      <c r="H7518" t="s">
        <v>17</v>
      </c>
      <c r="I7518">
        <v>23273</v>
      </c>
      <c r="J7518" t="s">
        <v>17</v>
      </c>
      <c r="K7518" t="s">
        <v>17</v>
      </c>
      <c r="L7518" t="s">
        <v>17</v>
      </c>
      <c r="M7518" t="s">
        <v>17</v>
      </c>
      <c r="N7518" t="s">
        <v>17</v>
      </c>
    </row>
    <row r="7519" spans="2:14" hidden="1" x14ac:dyDescent="0.3">
      <c r="B7519">
        <v>2019</v>
      </c>
      <c r="C7519">
        <v>2019</v>
      </c>
      <c r="D7519" t="s">
        <v>48</v>
      </c>
      <c r="E7519">
        <v>55057</v>
      </c>
      <c r="F7519" t="s">
        <v>176</v>
      </c>
      <c r="G7519" t="s">
        <v>177</v>
      </c>
      <c r="H7519" t="s">
        <v>17</v>
      </c>
      <c r="I7519">
        <v>23273</v>
      </c>
      <c r="J7519" t="s">
        <v>17</v>
      </c>
      <c r="K7519" t="s">
        <v>17</v>
      </c>
      <c r="L7519" t="s">
        <v>17</v>
      </c>
      <c r="M7519" t="s">
        <v>17</v>
      </c>
      <c r="N7519" t="s">
        <v>17</v>
      </c>
    </row>
    <row r="7520" spans="2:14" hidden="1" x14ac:dyDescent="0.3">
      <c r="B7520">
        <v>2019</v>
      </c>
      <c r="C7520">
        <v>2019</v>
      </c>
      <c r="D7520" t="s">
        <v>49</v>
      </c>
      <c r="E7520">
        <v>55059</v>
      </c>
      <c r="F7520" t="s">
        <v>174</v>
      </c>
      <c r="G7520" t="s">
        <v>175</v>
      </c>
      <c r="H7520" t="s">
        <v>17</v>
      </c>
      <c r="I7520">
        <v>145250</v>
      </c>
      <c r="J7520" t="s">
        <v>17</v>
      </c>
      <c r="K7520" t="s">
        <v>17</v>
      </c>
      <c r="L7520" t="s">
        <v>17</v>
      </c>
      <c r="M7520" t="s">
        <v>17</v>
      </c>
      <c r="N7520" t="s">
        <v>17</v>
      </c>
    </row>
    <row r="7521" spans="2:14" hidden="1" x14ac:dyDescent="0.3">
      <c r="B7521">
        <v>2019</v>
      </c>
      <c r="C7521">
        <v>2019</v>
      </c>
      <c r="D7521" t="s">
        <v>49</v>
      </c>
      <c r="E7521">
        <v>55059</v>
      </c>
      <c r="F7521" t="s">
        <v>15</v>
      </c>
      <c r="G7521" t="s">
        <v>16</v>
      </c>
      <c r="H7521">
        <v>11</v>
      </c>
      <c r="I7521">
        <v>145250</v>
      </c>
      <c r="J7521" t="s">
        <v>32</v>
      </c>
      <c r="K7521">
        <v>3.78</v>
      </c>
      <c r="L7521">
        <v>13.55</v>
      </c>
      <c r="M7521">
        <v>2.2799999999999998</v>
      </c>
      <c r="N7521" s="1">
        <v>1E-3</v>
      </c>
    </row>
    <row r="7522" spans="2:14" hidden="1" x14ac:dyDescent="0.3">
      <c r="B7522">
        <v>2019</v>
      </c>
      <c r="C7522">
        <v>2019</v>
      </c>
      <c r="D7522" t="s">
        <v>49</v>
      </c>
      <c r="E7522">
        <v>55059</v>
      </c>
      <c r="F7522" t="s">
        <v>18</v>
      </c>
      <c r="G7522" t="s">
        <v>19</v>
      </c>
      <c r="H7522" t="s">
        <v>17</v>
      </c>
      <c r="I7522">
        <v>145250</v>
      </c>
      <c r="J7522" t="s">
        <v>17</v>
      </c>
      <c r="K7522" t="s">
        <v>17</v>
      </c>
      <c r="L7522" t="s">
        <v>17</v>
      </c>
      <c r="M7522" t="s">
        <v>17</v>
      </c>
      <c r="N7522" t="s">
        <v>17</v>
      </c>
    </row>
    <row r="7523" spans="2:14" hidden="1" x14ac:dyDescent="0.3">
      <c r="B7523">
        <v>2019</v>
      </c>
      <c r="C7523">
        <v>2019</v>
      </c>
      <c r="D7523" t="s">
        <v>49</v>
      </c>
      <c r="E7523">
        <v>55059</v>
      </c>
      <c r="F7523" t="s">
        <v>170</v>
      </c>
      <c r="G7523" t="s">
        <v>171</v>
      </c>
      <c r="H7523" t="s">
        <v>17</v>
      </c>
      <c r="I7523">
        <v>145250</v>
      </c>
      <c r="J7523" t="s">
        <v>17</v>
      </c>
      <c r="K7523" t="s">
        <v>17</v>
      </c>
      <c r="L7523" t="s">
        <v>17</v>
      </c>
      <c r="M7523" t="s">
        <v>17</v>
      </c>
      <c r="N7523" t="s">
        <v>17</v>
      </c>
    </row>
    <row r="7524" spans="2:14" hidden="1" x14ac:dyDescent="0.3">
      <c r="B7524">
        <v>2019</v>
      </c>
      <c r="C7524">
        <v>2019</v>
      </c>
      <c r="D7524" t="s">
        <v>49</v>
      </c>
      <c r="E7524">
        <v>55059</v>
      </c>
      <c r="F7524" t="s">
        <v>172</v>
      </c>
      <c r="G7524" t="s">
        <v>173</v>
      </c>
      <c r="H7524">
        <v>16</v>
      </c>
      <c r="I7524">
        <v>145250</v>
      </c>
      <c r="J7524" t="s">
        <v>32</v>
      </c>
      <c r="K7524">
        <v>6.3</v>
      </c>
      <c r="L7524">
        <v>17.89</v>
      </c>
      <c r="M7524">
        <v>2.75</v>
      </c>
      <c r="N7524" s="1">
        <v>1.4E-3</v>
      </c>
    </row>
    <row r="7525" spans="2:14" hidden="1" x14ac:dyDescent="0.3">
      <c r="B7525">
        <v>2019</v>
      </c>
      <c r="C7525">
        <v>2019</v>
      </c>
      <c r="D7525" t="s">
        <v>49</v>
      </c>
      <c r="E7525">
        <v>55059</v>
      </c>
      <c r="F7525" t="s">
        <v>176</v>
      </c>
      <c r="G7525" t="s">
        <v>177</v>
      </c>
      <c r="H7525" t="s">
        <v>17</v>
      </c>
      <c r="I7525">
        <v>145250</v>
      </c>
      <c r="J7525" t="s">
        <v>17</v>
      </c>
      <c r="K7525" t="s">
        <v>17</v>
      </c>
      <c r="L7525" t="s">
        <v>17</v>
      </c>
      <c r="M7525" t="s">
        <v>17</v>
      </c>
      <c r="N7525" t="s">
        <v>17</v>
      </c>
    </row>
    <row r="7526" spans="2:14" hidden="1" x14ac:dyDescent="0.3">
      <c r="B7526">
        <v>2019</v>
      </c>
      <c r="C7526">
        <v>2019</v>
      </c>
      <c r="D7526" t="s">
        <v>50</v>
      </c>
      <c r="E7526">
        <v>55061</v>
      </c>
      <c r="F7526" t="s">
        <v>174</v>
      </c>
      <c r="G7526" t="s">
        <v>175</v>
      </c>
      <c r="H7526" t="s">
        <v>17</v>
      </c>
      <c r="I7526">
        <v>17656</v>
      </c>
      <c r="J7526" t="s">
        <v>17</v>
      </c>
      <c r="K7526" t="s">
        <v>17</v>
      </c>
      <c r="L7526" t="s">
        <v>17</v>
      </c>
      <c r="M7526" t="s">
        <v>17</v>
      </c>
      <c r="N7526" t="s">
        <v>17</v>
      </c>
    </row>
    <row r="7527" spans="2:14" hidden="1" x14ac:dyDescent="0.3">
      <c r="B7527">
        <v>2019</v>
      </c>
      <c r="C7527">
        <v>2019</v>
      </c>
      <c r="D7527" t="s">
        <v>50</v>
      </c>
      <c r="E7527">
        <v>55061</v>
      </c>
      <c r="F7527" t="s">
        <v>15</v>
      </c>
      <c r="G7527" t="s">
        <v>16</v>
      </c>
      <c r="H7527" t="s">
        <v>17</v>
      </c>
      <c r="I7527">
        <v>17656</v>
      </c>
      <c r="J7527" t="s">
        <v>17</v>
      </c>
      <c r="K7527" t="s">
        <v>17</v>
      </c>
      <c r="L7527" t="s">
        <v>17</v>
      </c>
      <c r="M7527" t="s">
        <v>17</v>
      </c>
      <c r="N7527" t="s">
        <v>17</v>
      </c>
    </row>
    <row r="7528" spans="2:14" hidden="1" x14ac:dyDescent="0.3">
      <c r="B7528">
        <v>2019</v>
      </c>
      <c r="C7528">
        <v>2019</v>
      </c>
      <c r="D7528" t="s">
        <v>50</v>
      </c>
      <c r="E7528">
        <v>55061</v>
      </c>
      <c r="F7528" t="s">
        <v>18</v>
      </c>
      <c r="G7528" t="s">
        <v>19</v>
      </c>
      <c r="H7528" t="s">
        <v>17</v>
      </c>
      <c r="I7528">
        <v>17656</v>
      </c>
      <c r="J7528" t="s">
        <v>17</v>
      </c>
      <c r="K7528" t="s">
        <v>17</v>
      </c>
      <c r="L7528" t="s">
        <v>17</v>
      </c>
      <c r="M7528" t="s">
        <v>17</v>
      </c>
      <c r="N7528" t="s">
        <v>17</v>
      </c>
    </row>
    <row r="7529" spans="2:14" hidden="1" x14ac:dyDescent="0.3">
      <c r="B7529">
        <v>2019</v>
      </c>
      <c r="C7529">
        <v>2019</v>
      </c>
      <c r="D7529" t="s">
        <v>50</v>
      </c>
      <c r="E7529">
        <v>55061</v>
      </c>
      <c r="F7529" t="s">
        <v>170</v>
      </c>
      <c r="G7529" t="s">
        <v>171</v>
      </c>
      <c r="H7529" t="s">
        <v>17</v>
      </c>
      <c r="I7529">
        <v>17656</v>
      </c>
      <c r="J7529" t="s">
        <v>17</v>
      </c>
      <c r="K7529" t="s">
        <v>17</v>
      </c>
      <c r="L7529" t="s">
        <v>17</v>
      </c>
      <c r="M7529" t="s">
        <v>17</v>
      </c>
      <c r="N7529" t="s">
        <v>17</v>
      </c>
    </row>
    <row r="7530" spans="2:14" hidden="1" x14ac:dyDescent="0.3">
      <c r="B7530">
        <v>2019</v>
      </c>
      <c r="C7530">
        <v>2019</v>
      </c>
      <c r="D7530" t="s">
        <v>50</v>
      </c>
      <c r="E7530">
        <v>55061</v>
      </c>
      <c r="F7530" t="s">
        <v>172</v>
      </c>
      <c r="G7530" t="s">
        <v>173</v>
      </c>
      <c r="H7530" t="s">
        <v>17</v>
      </c>
      <c r="I7530">
        <v>17656</v>
      </c>
      <c r="J7530" t="s">
        <v>17</v>
      </c>
      <c r="K7530" t="s">
        <v>17</v>
      </c>
      <c r="L7530" t="s">
        <v>17</v>
      </c>
      <c r="M7530" t="s">
        <v>17</v>
      </c>
      <c r="N7530" t="s">
        <v>17</v>
      </c>
    </row>
    <row r="7531" spans="2:14" hidden="1" x14ac:dyDescent="0.3">
      <c r="B7531">
        <v>2019</v>
      </c>
      <c r="C7531">
        <v>2019</v>
      </c>
      <c r="D7531" t="s">
        <v>50</v>
      </c>
      <c r="E7531">
        <v>55061</v>
      </c>
      <c r="F7531" t="s">
        <v>176</v>
      </c>
      <c r="G7531" t="s">
        <v>177</v>
      </c>
      <c r="H7531" t="s">
        <v>17</v>
      </c>
      <c r="I7531">
        <v>17656</v>
      </c>
      <c r="J7531" t="s">
        <v>17</v>
      </c>
      <c r="K7531" t="s">
        <v>17</v>
      </c>
      <c r="L7531" t="s">
        <v>17</v>
      </c>
      <c r="M7531" t="s">
        <v>17</v>
      </c>
      <c r="N7531" t="s">
        <v>17</v>
      </c>
    </row>
    <row r="7532" spans="2:14" hidden="1" x14ac:dyDescent="0.3">
      <c r="B7532">
        <v>2019</v>
      </c>
      <c r="C7532">
        <v>2019</v>
      </c>
      <c r="D7532" t="s">
        <v>51</v>
      </c>
      <c r="E7532">
        <v>55063</v>
      </c>
      <c r="F7532" t="s">
        <v>174</v>
      </c>
      <c r="G7532" t="s">
        <v>175</v>
      </c>
      <c r="H7532" t="s">
        <v>17</v>
      </c>
      <c r="I7532">
        <v>103043</v>
      </c>
      <c r="J7532" t="s">
        <v>17</v>
      </c>
      <c r="K7532" t="s">
        <v>17</v>
      </c>
      <c r="L7532" t="s">
        <v>17</v>
      </c>
      <c r="M7532" t="s">
        <v>17</v>
      </c>
      <c r="N7532" t="s">
        <v>17</v>
      </c>
    </row>
    <row r="7533" spans="2:14" hidden="1" x14ac:dyDescent="0.3">
      <c r="B7533">
        <v>2019</v>
      </c>
      <c r="C7533">
        <v>2019</v>
      </c>
      <c r="D7533" t="s">
        <v>51</v>
      </c>
      <c r="E7533">
        <v>55063</v>
      </c>
      <c r="F7533" t="s">
        <v>15</v>
      </c>
      <c r="G7533" t="s">
        <v>16</v>
      </c>
      <c r="H7533" t="s">
        <v>17</v>
      </c>
      <c r="I7533">
        <v>103043</v>
      </c>
      <c r="J7533" t="s">
        <v>17</v>
      </c>
      <c r="K7533" t="s">
        <v>17</v>
      </c>
      <c r="L7533" t="s">
        <v>17</v>
      </c>
      <c r="M7533" t="s">
        <v>17</v>
      </c>
      <c r="N7533" t="s">
        <v>17</v>
      </c>
    </row>
    <row r="7534" spans="2:14" hidden="1" x14ac:dyDescent="0.3">
      <c r="B7534">
        <v>2019</v>
      </c>
      <c r="C7534">
        <v>2019</v>
      </c>
      <c r="D7534" t="s">
        <v>51</v>
      </c>
      <c r="E7534">
        <v>55063</v>
      </c>
      <c r="F7534" t="s">
        <v>18</v>
      </c>
      <c r="G7534" t="s">
        <v>19</v>
      </c>
      <c r="H7534" t="s">
        <v>17</v>
      </c>
      <c r="I7534">
        <v>103043</v>
      </c>
      <c r="J7534" t="s">
        <v>17</v>
      </c>
      <c r="K7534" t="s">
        <v>17</v>
      </c>
      <c r="L7534" t="s">
        <v>17</v>
      </c>
      <c r="M7534" t="s">
        <v>17</v>
      </c>
      <c r="N7534" t="s">
        <v>17</v>
      </c>
    </row>
    <row r="7535" spans="2:14" hidden="1" x14ac:dyDescent="0.3">
      <c r="B7535">
        <v>2019</v>
      </c>
      <c r="C7535">
        <v>2019</v>
      </c>
      <c r="D7535" t="s">
        <v>51</v>
      </c>
      <c r="E7535">
        <v>55063</v>
      </c>
      <c r="F7535" t="s">
        <v>170</v>
      </c>
      <c r="G7535" t="s">
        <v>171</v>
      </c>
      <c r="H7535" t="s">
        <v>17</v>
      </c>
      <c r="I7535">
        <v>103043</v>
      </c>
      <c r="J7535" t="s">
        <v>17</v>
      </c>
      <c r="K7535" t="s">
        <v>17</v>
      </c>
      <c r="L7535" t="s">
        <v>17</v>
      </c>
      <c r="M7535" t="s">
        <v>17</v>
      </c>
      <c r="N7535" t="s">
        <v>17</v>
      </c>
    </row>
    <row r="7536" spans="2:14" hidden="1" x14ac:dyDescent="0.3">
      <c r="B7536">
        <v>2019</v>
      </c>
      <c r="C7536">
        <v>2019</v>
      </c>
      <c r="D7536" t="s">
        <v>51</v>
      </c>
      <c r="E7536">
        <v>55063</v>
      </c>
      <c r="F7536" t="s">
        <v>172</v>
      </c>
      <c r="G7536" t="s">
        <v>173</v>
      </c>
      <c r="H7536">
        <v>13</v>
      </c>
      <c r="I7536">
        <v>103043</v>
      </c>
      <c r="J7536" t="s">
        <v>32</v>
      </c>
      <c r="K7536">
        <v>6.72</v>
      </c>
      <c r="L7536">
        <v>21.57</v>
      </c>
      <c r="M7536">
        <v>3.5</v>
      </c>
      <c r="N7536" s="1">
        <v>1.1999999999999999E-3</v>
      </c>
    </row>
    <row r="7537" spans="2:14" hidden="1" x14ac:dyDescent="0.3">
      <c r="B7537">
        <v>2019</v>
      </c>
      <c r="C7537">
        <v>2019</v>
      </c>
      <c r="D7537" t="s">
        <v>51</v>
      </c>
      <c r="E7537">
        <v>55063</v>
      </c>
      <c r="F7537" t="s">
        <v>176</v>
      </c>
      <c r="G7537" t="s">
        <v>177</v>
      </c>
      <c r="H7537" t="s">
        <v>17</v>
      </c>
      <c r="I7537">
        <v>103043</v>
      </c>
      <c r="J7537" t="s">
        <v>17</v>
      </c>
      <c r="K7537" t="s">
        <v>17</v>
      </c>
      <c r="L7537" t="s">
        <v>17</v>
      </c>
      <c r="M7537" t="s">
        <v>17</v>
      </c>
      <c r="N7537" t="s">
        <v>17</v>
      </c>
    </row>
    <row r="7538" spans="2:14" hidden="1" x14ac:dyDescent="0.3">
      <c r="B7538">
        <v>2019</v>
      </c>
      <c r="C7538">
        <v>2019</v>
      </c>
      <c r="D7538" t="s">
        <v>52</v>
      </c>
      <c r="E7538">
        <v>55065</v>
      </c>
      <c r="F7538" t="s">
        <v>174</v>
      </c>
      <c r="G7538" t="s">
        <v>175</v>
      </c>
      <c r="H7538" t="s">
        <v>17</v>
      </c>
      <c r="I7538">
        <v>14099</v>
      </c>
      <c r="J7538" t="s">
        <v>17</v>
      </c>
      <c r="K7538" t="s">
        <v>17</v>
      </c>
      <c r="L7538" t="s">
        <v>17</v>
      </c>
      <c r="M7538" t="s">
        <v>17</v>
      </c>
      <c r="N7538" t="s">
        <v>17</v>
      </c>
    </row>
    <row r="7539" spans="2:14" hidden="1" x14ac:dyDescent="0.3">
      <c r="B7539">
        <v>2019</v>
      </c>
      <c r="C7539">
        <v>2019</v>
      </c>
      <c r="D7539" t="s">
        <v>52</v>
      </c>
      <c r="E7539">
        <v>55065</v>
      </c>
      <c r="F7539" t="s">
        <v>15</v>
      </c>
      <c r="G7539" t="s">
        <v>16</v>
      </c>
      <c r="H7539" t="s">
        <v>17</v>
      </c>
      <c r="I7539">
        <v>14099</v>
      </c>
      <c r="J7539" t="s">
        <v>17</v>
      </c>
      <c r="K7539" t="s">
        <v>17</v>
      </c>
      <c r="L7539" t="s">
        <v>17</v>
      </c>
      <c r="M7539" t="s">
        <v>17</v>
      </c>
      <c r="N7539" t="s">
        <v>17</v>
      </c>
    </row>
    <row r="7540" spans="2:14" hidden="1" x14ac:dyDescent="0.3">
      <c r="B7540">
        <v>2019</v>
      </c>
      <c r="C7540">
        <v>2019</v>
      </c>
      <c r="D7540" t="s">
        <v>52</v>
      </c>
      <c r="E7540">
        <v>55065</v>
      </c>
      <c r="F7540" t="s">
        <v>18</v>
      </c>
      <c r="G7540" t="s">
        <v>19</v>
      </c>
      <c r="H7540" t="s">
        <v>17</v>
      </c>
      <c r="I7540">
        <v>14099</v>
      </c>
      <c r="J7540" t="s">
        <v>17</v>
      </c>
      <c r="K7540" t="s">
        <v>17</v>
      </c>
      <c r="L7540" t="s">
        <v>17</v>
      </c>
      <c r="M7540" t="s">
        <v>17</v>
      </c>
      <c r="N7540" t="s">
        <v>17</v>
      </c>
    </row>
    <row r="7541" spans="2:14" hidden="1" x14ac:dyDescent="0.3">
      <c r="B7541">
        <v>2019</v>
      </c>
      <c r="C7541">
        <v>2019</v>
      </c>
      <c r="D7541" t="s">
        <v>52</v>
      </c>
      <c r="E7541">
        <v>55065</v>
      </c>
      <c r="F7541" t="s">
        <v>170</v>
      </c>
      <c r="G7541" t="s">
        <v>171</v>
      </c>
      <c r="H7541" t="s">
        <v>17</v>
      </c>
      <c r="I7541">
        <v>14099</v>
      </c>
      <c r="J7541" t="s">
        <v>17</v>
      </c>
      <c r="K7541" t="s">
        <v>17</v>
      </c>
      <c r="L7541" t="s">
        <v>17</v>
      </c>
      <c r="M7541" t="s">
        <v>17</v>
      </c>
      <c r="N7541" t="s">
        <v>17</v>
      </c>
    </row>
    <row r="7542" spans="2:14" hidden="1" x14ac:dyDescent="0.3">
      <c r="B7542">
        <v>2019</v>
      </c>
      <c r="C7542">
        <v>2019</v>
      </c>
      <c r="D7542" t="s">
        <v>52</v>
      </c>
      <c r="E7542">
        <v>55065</v>
      </c>
      <c r="F7542" t="s">
        <v>172</v>
      </c>
      <c r="G7542" t="s">
        <v>173</v>
      </c>
      <c r="H7542" t="s">
        <v>17</v>
      </c>
      <c r="I7542">
        <v>14099</v>
      </c>
      <c r="J7542" t="s">
        <v>17</v>
      </c>
      <c r="K7542" t="s">
        <v>17</v>
      </c>
      <c r="L7542" t="s">
        <v>17</v>
      </c>
      <c r="M7542" t="s">
        <v>17</v>
      </c>
      <c r="N7542" t="s">
        <v>17</v>
      </c>
    </row>
    <row r="7543" spans="2:14" hidden="1" x14ac:dyDescent="0.3">
      <c r="B7543">
        <v>2019</v>
      </c>
      <c r="C7543">
        <v>2019</v>
      </c>
      <c r="D7543" t="s">
        <v>52</v>
      </c>
      <c r="E7543">
        <v>55065</v>
      </c>
      <c r="F7543" t="s">
        <v>176</v>
      </c>
      <c r="G7543" t="s">
        <v>177</v>
      </c>
      <c r="H7543" t="s">
        <v>17</v>
      </c>
      <c r="I7543">
        <v>14099</v>
      </c>
      <c r="J7543" t="s">
        <v>17</v>
      </c>
      <c r="K7543" t="s">
        <v>17</v>
      </c>
      <c r="L7543" t="s">
        <v>17</v>
      </c>
      <c r="M7543" t="s">
        <v>17</v>
      </c>
      <c r="N7543" t="s">
        <v>17</v>
      </c>
    </row>
    <row r="7544" spans="2:14" hidden="1" x14ac:dyDescent="0.3">
      <c r="B7544">
        <v>2019</v>
      </c>
      <c r="C7544">
        <v>2019</v>
      </c>
      <c r="D7544" t="s">
        <v>53</v>
      </c>
      <c r="E7544">
        <v>55067</v>
      </c>
      <c r="F7544" t="s">
        <v>174</v>
      </c>
      <c r="G7544" t="s">
        <v>175</v>
      </c>
      <c r="H7544" t="s">
        <v>17</v>
      </c>
      <c r="I7544">
        <v>16823</v>
      </c>
      <c r="J7544" t="s">
        <v>17</v>
      </c>
      <c r="K7544" t="s">
        <v>17</v>
      </c>
      <c r="L7544" t="s">
        <v>17</v>
      </c>
      <c r="M7544" t="s">
        <v>17</v>
      </c>
      <c r="N7544" t="s">
        <v>17</v>
      </c>
    </row>
    <row r="7545" spans="2:14" hidden="1" x14ac:dyDescent="0.3">
      <c r="B7545">
        <v>2019</v>
      </c>
      <c r="C7545">
        <v>2019</v>
      </c>
      <c r="D7545" t="s">
        <v>53</v>
      </c>
      <c r="E7545">
        <v>55067</v>
      </c>
      <c r="F7545" t="s">
        <v>15</v>
      </c>
      <c r="G7545" t="s">
        <v>16</v>
      </c>
      <c r="H7545" t="s">
        <v>17</v>
      </c>
      <c r="I7545">
        <v>16823</v>
      </c>
      <c r="J7545" t="s">
        <v>17</v>
      </c>
      <c r="K7545" t="s">
        <v>17</v>
      </c>
      <c r="L7545" t="s">
        <v>17</v>
      </c>
      <c r="M7545" t="s">
        <v>17</v>
      </c>
      <c r="N7545" t="s">
        <v>17</v>
      </c>
    </row>
    <row r="7546" spans="2:14" hidden="1" x14ac:dyDescent="0.3">
      <c r="B7546">
        <v>2019</v>
      </c>
      <c r="C7546">
        <v>2019</v>
      </c>
      <c r="D7546" t="s">
        <v>53</v>
      </c>
      <c r="E7546">
        <v>55067</v>
      </c>
      <c r="F7546" t="s">
        <v>18</v>
      </c>
      <c r="G7546" t="s">
        <v>19</v>
      </c>
      <c r="H7546" t="s">
        <v>17</v>
      </c>
      <c r="I7546">
        <v>16823</v>
      </c>
      <c r="J7546" t="s">
        <v>17</v>
      </c>
      <c r="K7546" t="s">
        <v>17</v>
      </c>
      <c r="L7546" t="s">
        <v>17</v>
      </c>
      <c r="M7546" t="s">
        <v>17</v>
      </c>
      <c r="N7546" t="s">
        <v>17</v>
      </c>
    </row>
    <row r="7547" spans="2:14" hidden="1" x14ac:dyDescent="0.3">
      <c r="B7547">
        <v>2019</v>
      </c>
      <c r="C7547">
        <v>2019</v>
      </c>
      <c r="D7547" t="s">
        <v>53</v>
      </c>
      <c r="E7547">
        <v>55067</v>
      </c>
      <c r="F7547" t="s">
        <v>170</v>
      </c>
      <c r="G7547" t="s">
        <v>171</v>
      </c>
      <c r="H7547" t="s">
        <v>17</v>
      </c>
      <c r="I7547">
        <v>16823</v>
      </c>
      <c r="J7547" t="s">
        <v>17</v>
      </c>
      <c r="K7547" t="s">
        <v>17</v>
      </c>
      <c r="L7547" t="s">
        <v>17</v>
      </c>
      <c r="M7547" t="s">
        <v>17</v>
      </c>
      <c r="N7547" t="s">
        <v>17</v>
      </c>
    </row>
    <row r="7548" spans="2:14" hidden="1" x14ac:dyDescent="0.3">
      <c r="B7548">
        <v>2019</v>
      </c>
      <c r="C7548">
        <v>2019</v>
      </c>
      <c r="D7548" t="s">
        <v>53</v>
      </c>
      <c r="E7548">
        <v>55067</v>
      </c>
      <c r="F7548" t="s">
        <v>172</v>
      </c>
      <c r="G7548" t="s">
        <v>173</v>
      </c>
      <c r="H7548" t="s">
        <v>17</v>
      </c>
      <c r="I7548">
        <v>16823</v>
      </c>
      <c r="J7548" t="s">
        <v>17</v>
      </c>
      <c r="K7548" t="s">
        <v>17</v>
      </c>
      <c r="L7548" t="s">
        <v>17</v>
      </c>
      <c r="M7548" t="s">
        <v>17</v>
      </c>
      <c r="N7548" t="s">
        <v>17</v>
      </c>
    </row>
    <row r="7549" spans="2:14" hidden="1" x14ac:dyDescent="0.3">
      <c r="B7549">
        <v>2019</v>
      </c>
      <c r="C7549">
        <v>2019</v>
      </c>
      <c r="D7549" t="s">
        <v>53</v>
      </c>
      <c r="E7549">
        <v>55067</v>
      </c>
      <c r="F7549" t="s">
        <v>176</v>
      </c>
      <c r="G7549" t="s">
        <v>177</v>
      </c>
      <c r="H7549" t="s">
        <v>17</v>
      </c>
      <c r="I7549">
        <v>16823</v>
      </c>
      <c r="J7549" t="s">
        <v>17</v>
      </c>
      <c r="K7549" t="s">
        <v>17</v>
      </c>
      <c r="L7549" t="s">
        <v>17</v>
      </c>
      <c r="M7549" t="s">
        <v>17</v>
      </c>
      <c r="N7549" t="s">
        <v>17</v>
      </c>
    </row>
    <row r="7550" spans="2:14" hidden="1" x14ac:dyDescent="0.3">
      <c r="B7550">
        <v>2019</v>
      </c>
      <c r="C7550">
        <v>2019</v>
      </c>
      <c r="D7550" t="s">
        <v>54</v>
      </c>
      <c r="E7550">
        <v>55069</v>
      </c>
      <c r="F7550" t="s">
        <v>174</v>
      </c>
      <c r="G7550" t="s">
        <v>175</v>
      </c>
      <c r="H7550" t="s">
        <v>17</v>
      </c>
      <c r="I7550">
        <v>24460</v>
      </c>
      <c r="J7550" t="s">
        <v>17</v>
      </c>
      <c r="K7550" t="s">
        <v>17</v>
      </c>
      <c r="L7550" t="s">
        <v>17</v>
      </c>
      <c r="M7550" t="s">
        <v>17</v>
      </c>
      <c r="N7550" t="s">
        <v>17</v>
      </c>
    </row>
    <row r="7551" spans="2:14" hidden="1" x14ac:dyDescent="0.3">
      <c r="B7551">
        <v>2019</v>
      </c>
      <c r="C7551">
        <v>2019</v>
      </c>
      <c r="D7551" t="s">
        <v>54</v>
      </c>
      <c r="E7551">
        <v>55069</v>
      </c>
      <c r="F7551" t="s">
        <v>15</v>
      </c>
      <c r="G7551" t="s">
        <v>16</v>
      </c>
      <c r="H7551" t="s">
        <v>17</v>
      </c>
      <c r="I7551">
        <v>24460</v>
      </c>
      <c r="J7551" t="s">
        <v>17</v>
      </c>
      <c r="K7551" t="s">
        <v>17</v>
      </c>
      <c r="L7551" t="s">
        <v>17</v>
      </c>
      <c r="M7551" t="s">
        <v>17</v>
      </c>
      <c r="N7551" t="s">
        <v>17</v>
      </c>
    </row>
    <row r="7552" spans="2:14" hidden="1" x14ac:dyDescent="0.3">
      <c r="B7552">
        <v>2019</v>
      </c>
      <c r="C7552">
        <v>2019</v>
      </c>
      <c r="D7552" t="s">
        <v>54</v>
      </c>
      <c r="E7552">
        <v>55069</v>
      </c>
      <c r="F7552" t="s">
        <v>18</v>
      </c>
      <c r="G7552" t="s">
        <v>19</v>
      </c>
      <c r="H7552" t="s">
        <v>17</v>
      </c>
      <c r="I7552">
        <v>24460</v>
      </c>
      <c r="J7552" t="s">
        <v>17</v>
      </c>
      <c r="K7552" t="s">
        <v>17</v>
      </c>
      <c r="L7552" t="s">
        <v>17</v>
      </c>
      <c r="M7552" t="s">
        <v>17</v>
      </c>
      <c r="N7552" t="s">
        <v>17</v>
      </c>
    </row>
    <row r="7553" spans="2:14" hidden="1" x14ac:dyDescent="0.3">
      <c r="B7553">
        <v>2019</v>
      </c>
      <c r="C7553">
        <v>2019</v>
      </c>
      <c r="D7553" t="s">
        <v>54</v>
      </c>
      <c r="E7553">
        <v>55069</v>
      </c>
      <c r="F7553" t="s">
        <v>170</v>
      </c>
      <c r="G7553" t="s">
        <v>171</v>
      </c>
      <c r="H7553" t="s">
        <v>17</v>
      </c>
      <c r="I7553">
        <v>24460</v>
      </c>
      <c r="J7553" t="s">
        <v>17</v>
      </c>
      <c r="K7553" t="s">
        <v>17</v>
      </c>
      <c r="L7553" t="s">
        <v>17</v>
      </c>
      <c r="M7553" t="s">
        <v>17</v>
      </c>
      <c r="N7553" t="s">
        <v>17</v>
      </c>
    </row>
    <row r="7554" spans="2:14" hidden="1" x14ac:dyDescent="0.3">
      <c r="B7554">
        <v>2019</v>
      </c>
      <c r="C7554">
        <v>2019</v>
      </c>
      <c r="D7554" t="s">
        <v>54</v>
      </c>
      <c r="E7554">
        <v>55069</v>
      </c>
      <c r="F7554" t="s">
        <v>172</v>
      </c>
      <c r="G7554" t="s">
        <v>173</v>
      </c>
      <c r="H7554" t="s">
        <v>17</v>
      </c>
      <c r="I7554">
        <v>24460</v>
      </c>
      <c r="J7554" t="s">
        <v>17</v>
      </c>
      <c r="K7554" t="s">
        <v>17</v>
      </c>
      <c r="L7554" t="s">
        <v>17</v>
      </c>
      <c r="M7554" t="s">
        <v>17</v>
      </c>
      <c r="N7554" t="s">
        <v>17</v>
      </c>
    </row>
    <row r="7555" spans="2:14" hidden="1" x14ac:dyDescent="0.3">
      <c r="B7555">
        <v>2019</v>
      </c>
      <c r="C7555">
        <v>2019</v>
      </c>
      <c r="D7555" t="s">
        <v>54</v>
      </c>
      <c r="E7555">
        <v>55069</v>
      </c>
      <c r="F7555" t="s">
        <v>176</v>
      </c>
      <c r="G7555" t="s">
        <v>177</v>
      </c>
      <c r="H7555" t="s">
        <v>17</v>
      </c>
      <c r="I7555">
        <v>24460</v>
      </c>
      <c r="J7555" t="s">
        <v>17</v>
      </c>
      <c r="K7555" t="s">
        <v>17</v>
      </c>
      <c r="L7555" t="s">
        <v>17</v>
      </c>
      <c r="M7555" t="s">
        <v>17</v>
      </c>
      <c r="N7555" t="s">
        <v>17</v>
      </c>
    </row>
    <row r="7556" spans="2:14" hidden="1" x14ac:dyDescent="0.3">
      <c r="B7556">
        <v>2019</v>
      </c>
      <c r="C7556">
        <v>2019</v>
      </c>
      <c r="D7556" t="s">
        <v>55</v>
      </c>
      <c r="E7556">
        <v>55071</v>
      </c>
      <c r="F7556" t="s">
        <v>174</v>
      </c>
      <c r="G7556" t="s">
        <v>175</v>
      </c>
      <c r="H7556" t="s">
        <v>17</v>
      </c>
      <c r="I7556">
        <v>68746</v>
      </c>
      <c r="J7556" t="s">
        <v>17</v>
      </c>
      <c r="K7556" t="s">
        <v>17</v>
      </c>
      <c r="L7556" t="s">
        <v>17</v>
      </c>
      <c r="M7556" t="s">
        <v>17</v>
      </c>
      <c r="N7556" t="s">
        <v>17</v>
      </c>
    </row>
    <row r="7557" spans="2:14" hidden="1" x14ac:dyDescent="0.3">
      <c r="B7557">
        <v>2019</v>
      </c>
      <c r="C7557">
        <v>2019</v>
      </c>
      <c r="D7557" t="s">
        <v>55</v>
      </c>
      <c r="E7557">
        <v>55071</v>
      </c>
      <c r="F7557" t="s">
        <v>15</v>
      </c>
      <c r="G7557" t="s">
        <v>16</v>
      </c>
      <c r="H7557" t="s">
        <v>17</v>
      </c>
      <c r="I7557">
        <v>68746</v>
      </c>
      <c r="J7557" t="s">
        <v>17</v>
      </c>
      <c r="K7557" t="s">
        <v>17</v>
      </c>
      <c r="L7557" t="s">
        <v>17</v>
      </c>
      <c r="M7557" t="s">
        <v>17</v>
      </c>
      <c r="N7557" t="s">
        <v>17</v>
      </c>
    </row>
    <row r="7558" spans="2:14" hidden="1" x14ac:dyDescent="0.3">
      <c r="B7558">
        <v>2019</v>
      </c>
      <c r="C7558">
        <v>2019</v>
      </c>
      <c r="D7558" t="s">
        <v>55</v>
      </c>
      <c r="E7558">
        <v>55071</v>
      </c>
      <c r="F7558" t="s">
        <v>18</v>
      </c>
      <c r="G7558" t="s">
        <v>19</v>
      </c>
      <c r="H7558" t="s">
        <v>17</v>
      </c>
      <c r="I7558">
        <v>68746</v>
      </c>
      <c r="J7558" t="s">
        <v>17</v>
      </c>
      <c r="K7558" t="s">
        <v>17</v>
      </c>
      <c r="L7558" t="s">
        <v>17</v>
      </c>
      <c r="M7558" t="s">
        <v>17</v>
      </c>
      <c r="N7558" t="s">
        <v>17</v>
      </c>
    </row>
    <row r="7559" spans="2:14" hidden="1" x14ac:dyDescent="0.3">
      <c r="B7559">
        <v>2019</v>
      </c>
      <c r="C7559">
        <v>2019</v>
      </c>
      <c r="D7559" t="s">
        <v>55</v>
      </c>
      <c r="E7559">
        <v>55071</v>
      </c>
      <c r="F7559" t="s">
        <v>170</v>
      </c>
      <c r="G7559" t="s">
        <v>171</v>
      </c>
      <c r="H7559" t="s">
        <v>17</v>
      </c>
      <c r="I7559">
        <v>68746</v>
      </c>
      <c r="J7559" t="s">
        <v>17</v>
      </c>
      <c r="K7559" t="s">
        <v>17</v>
      </c>
      <c r="L7559" t="s">
        <v>17</v>
      </c>
      <c r="M7559" t="s">
        <v>17</v>
      </c>
      <c r="N7559" t="s">
        <v>17</v>
      </c>
    </row>
    <row r="7560" spans="2:14" hidden="1" x14ac:dyDescent="0.3">
      <c r="B7560">
        <v>2019</v>
      </c>
      <c r="C7560">
        <v>2019</v>
      </c>
      <c r="D7560" t="s">
        <v>55</v>
      </c>
      <c r="E7560">
        <v>55071</v>
      </c>
      <c r="F7560" t="s">
        <v>172</v>
      </c>
      <c r="G7560" t="s">
        <v>173</v>
      </c>
      <c r="H7560" t="s">
        <v>17</v>
      </c>
      <c r="I7560">
        <v>68746</v>
      </c>
      <c r="J7560" t="s">
        <v>17</v>
      </c>
      <c r="K7560" t="s">
        <v>17</v>
      </c>
      <c r="L7560" t="s">
        <v>17</v>
      </c>
      <c r="M7560" t="s">
        <v>17</v>
      </c>
      <c r="N7560" t="s">
        <v>17</v>
      </c>
    </row>
    <row r="7561" spans="2:14" hidden="1" x14ac:dyDescent="0.3">
      <c r="B7561">
        <v>2019</v>
      </c>
      <c r="C7561">
        <v>2019</v>
      </c>
      <c r="D7561" t="s">
        <v>55</v>
      </c>
      <c r="E7561">
        <v>55071</v>
      </c>
      <c r="F7561" t="s">
        <v>176</v>
      </c>
      <c r="G7561" t="s">
        <v>177</v>
      </c>
      <c r="H7561" t="s">
        <v>17</v>
      </c>
      <c r="I7561">
        <v>68746</v>
      </c>
      <c r="J7561" t="s">
        <v>17</v>
      </c>
      <c r="K7561" t="s">
        <v>17</v>
      </c>
      <c r="L7561" t="s">
        <v>17</v>
      </c>
      <c r="M7561" t="s">
        <v>17</v>
      </c>
      <c r="N7561" t="s">
        <v>17</v>
      </c>
    </row>
    <row r="7562" spans="2:14" hidden="1" x14ac:dyDescent="0.3">
      <c r="B7562">
        <v>2019</v>
      </c>
      <c r="C7562">
        <v>2019</v>
      </c>
      <c r="D7562" t="s">
        <v>56</v>
      </c>
      <c r="E7562">
        <v>55073</v>
      </c>
      <c r="F7562" t="s">
        <v>174</v>
      </c>
      <c r="G7562" t="s">
        <v>175</v>
      </c>
      <c r="H7562" t="s">
        <v>17</v>
      </c>
      <c r="I7562">
        <v>115776</v>
      </c>
      <c r="J7562" t="s">
        <v>17</v>
      </c>
      <c r="K7562" t="s">
        <v>17</v>
      </c>
      <c r="L7562" t="s">
        <v>17</v>
      </c>
      <c r="M7562" t="s">
        <v>17</v>
      </c>
      <c r="N7562" t="s">
        <v>17</v>
      </c>
    </row>
    <row r="7563" spans="2:14" hidden="1" x14ac:dyDescent="0.3">
      <c r="B7563">
        <v>2019</v>
      </c>
      <c r="C7563">
        <v>2019</v>
      </c>
      <c r="D7563" t="s">
        <v>56</v>
      </c>
      <c r="E7563">
        <v>55073</v>
      </c>
      <c r="F7563" t="s">
        <v>15</v>
      </c>
      <c r="G7563" t="s">
        <v>16</v>
      </c>
      <c r="H7563" t="s">
        <v>17</v>
      </c>
      <c r="I7563">
        <v>115776</v>
      </c>
      <c r="J7563" t="s">
        <v>17</v>
      </c>
      <c r="K7563" t="s">
        <v>17</v>
      </c>
      <c r="L7563" t="s">
        <v>17</v>
      </c>
      <c r="M7563" t="s">
        <v>17</v>
      </c>
      <c r="N7563" t="s">
        <v>17</v>
      </c>
    </row>
    <row r="7564" spans="2:14" hidden="1" x14ac:dyDescent="0.3">
      <c r="B7564">
        <v>2019</v>
      </c>
      <c r="C7564">
        <v>2019</v>
      </c>
      <c r="D7564" t="s">
        <v>56</v>
      </c>
      <c r="E7564">
        <v>55073</v>
      </c>
      <c r="F7564" t="s">
        <v>18</v>
      </c>
      <c r="G7564" t="s">
        <v>19</v>
      </c>
      <c r="H7564" t="s">
        <v>17</v>
      </c>
      <c r="I7564">
        <v>115776</v>
      </c>
      <c r="J7564" t="s">
        <v>17</v>
      </c>
      <c r="K7564" t="s">
        <v>17</v>
      </c>
      <c r="L7564" t="s">
        <v>17</v>
      </c>
      <c r="M7564" t="s">
        <v>17</v>
      </c>
      <c r="N7564" t="s">
        <v>17</v>
      </c>
    </row>
    <row r="7565" spans="2:14" hidden="1" x14ac:dyDescent="0.3">
      <c r="B7565">
        <v>2019</v>
      </c>
      <c r="C7565">
        <v>2019</v>
      </c>
      <c r="D7565" t="s">
        <v>56</v>
      </c>
      <c r="E7565">
        <v>55073</v>
      </c>
      <c r="F7565" t="s">
        <v>170</v>
      </c>
      <c r="G7565" t="s">
        <v>171</v>
      </c>
      <c r="H7565" t="s">
        <v>17</v>
      </c>
      <c r="I7565">
        <v>115776</v>
      </c>
      <c r="J7565" t="s">
        <v>17</v>
      </c>
      <c r="K7565" t="s">
        <v>17</v>
      </c>
      <c r="L7565" t="s">
        <v>17</v>
      </c>
      <c r="M7565" t="s">
        <v>17</v>
      </c>
      <c r="N7565" t="s">
        <v>17</v>
      </c>
    </row>
    <row r="7566" spans="2:14" hidden="1" x14ac:dyDescent="0.3">
      <c r="B7566">
        <v>2019</v>
      </c>
      <c r="C7566">
        <v>2019</v>
      </c>
      <c r="D7566" t="s">
        <v>56</v>
      </c>
      <c r="E7566">
        <v>55073</v>
      </c>
      <c r="F7566" t="s">
        <v>172</v>
      </c>
      <c r="G7566" t="s">
        <v>173</v>
      </c>
      <c r="H7566" t="s">
        <v>17</v>
      </c>
      <c r="I7566">
        <v>115776</v>
      </c>
      <c r="J7566" t="s">
        <v>17</v>
      </c>
      <c r="K7566" t="s">
        <v>17</v>
      </c>
      <c r="L7566" t="s">
        <v>17</v>
      </c>
      <c r="M7566" t="s">
        <v>17</v>
      </c>
      <c r="N7566" t="s">
        <v>17</v>
      </c>
    </row>
    <row r="7567" spans="2:14" hidden="1" x14ac:dyDescent="0.3">
      <c r="B7567">
        <v>2019</v>
      </c>
      <c r="C7567">
        <v>2019</v>
      </c>
      <c r="D7567" t="s">
        <v>56</v>
      </c>
      <c r="E7567">
        <v>55073</v>
      </c>
      <c r="F7567" t="s">
        <v>176</v>
      </c>
      <c r="G7567" t="s">
        <v>177</v>
      </c>
      <c r="H7567" t="s">
        <v>17</v>
      </c>
      <c r="I7567">
        <v>115776</v>
      </c>
      <c r="J7567" t="s">
        <v>17</v>
      </c>
      <c r="K7567" t="s">
        <v>17</v>
      </c>
      <c r="L7567" t="s">
        <v>17</v>
      </c>
      <c r="M7567" t="s">
        <v>17</v>
      </c>
      <c r="N7567" t="s">
        <v>17</v>
      </c>
    </row>
    <row r="7568" spans="2:14" hidden="1" x14ac:dyDescent="0.3">
      <c r="B7568">
        <v>2019</v>
      </c>
      <c r="C7568">
        <v>2019</v>
      </c>
      <c r="D7568" t="s">
        <v>57</v>
      </c>
      <c r="E7568">
        <v>55075</v>
      </c>
      <c r="F7568" t="s">
        <v>174</v>
      </c>
      <c r="G7568" t="s">
        <v>175</v>
      </c>
      <c r="H7568" t="s">
        <v>17</v>
      </c>
      <c r="I7568">
        <v>35538</v>
      </c>
      <c r="J7568" t="s">
        <v>17</v>
      </c>
      <c r="K7568" t="s">
        <v>17</v>
      </c>
      <c r="L7568" t="s">
        <v>17</v>
      </c>
      <c r="M7568" t="s">
        <v>17</v>
      </c>
      <c r="N7568" t="s">
        <v>17</v>
      </c>
    </row>
    <row r="7569" spans="2:14" hidden="1" x14ac:dyDescent="0.3">
      <c r="B7569">
        <v>2019</v>
      </c>
      <c r="C7569">
        <v>2019</v>
      </c>
      <c r="D7569" t="s">
        <v>57</v>
      </c>
      <c r="E7569">
        <v>55075</v>
      </c>
      <c r="F7569" t="s">
        <v>15</v>
      </c>
      <c r="G7569" t="s">
        <v>16</v>
      </c>
      <c r="H7569" t="s">
        <v>17</v>
      </c>
      <c r="I7569">
        <v>35538</v>
      </c>
      <c r="J7569" t="s">
        <v>17</v>
      </c>
      <c r="K7569" t="s">
        <v>17</v>
      </c>
      <c r="L7569" t="s">
        <v>17</v>
      </c>
      <c r="M7569" t="s">
        <v>17</v>
      </c>
      <c r="N7569" t="s">
        <v>17</v>
      </c>
    </row>
    <row r="7570" spans="2:14" hidden="1" x14ac:dyDescent="0.3">
      <c r="B7570">
        <v>2019</v>
      </c>
      <c r="C7570">
        <v>2019</v>
      </c>
      <c r="D7570" t="s">
        <v>57</v>
      </c>
      <c r="E7570">
        <v>55075</v>
      </c>
      <c r="F7570" t="s">
        <v>18</v>
      </c>
      <c r="G7570" t="s">
        <v>19</v>
      </c>
      <c r="H7570" t="s">
        <v>17</v>
      </c>
      <c r="I7570">
        <v>35538</v>
      </c>
      <c r="J7570" t="s">
        <v>17</v>
      </c>
      <c r="K7570" t="s">
        <v>17</v>
      </c>
      <c r="L7570" t="s">
        <v>17</v>
      </c>
      <c r="M7570" t="s">
        <v>17</v>
      </c>
      <c r="N7570" t="s">
        <v>17</v>
      </c>
    </row>
    <row r="7571" spans="2:14" hidden="1" x14ac:dyDescent="0.3">
      <c r="B7571">
        <v>2019</v>
      </c>
      <c r="C7571">
        <v>2019</v>
      </c>
      <c r="D7571" t="s">
        <v>57</v>
      </c>
      <c r="E7571">
        <v>55075</v>
      </c>
      <c r="F7571" t="s">
        <v>170</v>
      </c>
      <c r="G7571" t="s">
        <v>171</v>
      </c>
      <c r="H7571" t="s">
        <v>17</v>
      </c>
      <c r="I7571">
        <v>35538</v>
      </c>
      <c r="J7571" t="s">
        <v>17</v>
      </c>
      <c r="K7571" t="s">
        <v>17</v>
      </c>
      <c r="L7571" t="s">
        <v>17</v>
      </c>
      <c r="M7571" t="s">
        <v>17</v>
      </c>
      <c r="N7571" t="s">
        <v>17</v>
      </c>
    </row>
    <row r="7572" spans="2:14" hidden="1" x14ac:dyDescent="0.3">
      <c r="B7572">
        <v>2019</v>
      </c>
      <c r="C7572">
        <v>2019</v>
      </c>
      <c r="D7572" t="s">
        <v>57</v>
      </c>
      <c r="E7572">
        <v>55075</v>
      </c>
      <c r="F7572" t="s">
        <v>172</v>
      </c>
      <c r="G7572" t="s">
        <v>173</v>
      </c>
      <c r="H7572" t="s">
        <v>17</v>
      </c>
      <c r="I7572">
        <v>35538</v>
      </c>
      <c r="J7572" t="s">
        <v>17</v>
      </c>
      <c r="K7572" t="s">
        <v>17</v>
      </c>
      <c r="L7572" t="s">
        <v>17</v>
      </c>
      <c r="M7572" t="s">
        <v>17</v>
      </c>
      <c r="N7572" t="s">
        <v>17</v>
      </c>
    </row>
    <row r="7573" spans="2:14" hidden="1" x14ac:dyDescent="0.3">
      <c r="B7573">
        <v>2019</v>
      </c>
      <c r="C7573">
        <v>2019</v>
      </c>
      <c r="D7573" t="s">
        <v>57</v>
      </c>
      <c r="E7573">
        <v>55075</v>
      </c>
      <c r="F7573" t="s">
        <v>176</v>
      </c>
      <c r="G7573" t="s">
        <v>177</v>
      </c>
      <c r="H7573" t="s">
        <v>17</v>
      </c>
      <c r="I7573">
        <v>35538</v>
      </c>
      <c r="J7573" t="s">
        <v>17</v>
      </c>
      <c r="K7573" t="s">
        <v>17</v>
      </c>
      <c r="L7573" t="s">
        <v>17</v>
      </c>
      <c r="M7573" t="s">
        <v>17</v>
      </c>
      <c r="N7573" t="s">
        <v>17</v>
      </c>
    </row>
    <row r="7574" spans="2:14" hidden="1" x14ac:dyDescent="0.3">
      <c r="B7574">
        <v>2019</v>
      </c>
      <c r="C7574">
        <v>2019</v>
      </c>
      <c r="D7574" t="s">
        <v>58</v>
      </c>
      <c r="E7574">
        <v>55077</v>
      </c>
      <c r="F7574" t="s">
        <v>174</v>
      </c>
      <c r="G7574" t="s">
        <v>175</v>
      </c>
      <c r="H7574" t="s">
        <v>17</v>
      </c>
      <c r="I7574">
        <v>13629</v>
      </c>
      <c r="J7574" t="s">
        <v>17</v>
      </c>
      <c r="K7574" t="s">
        <v>17</v>
      </c>
      <c r="L7574" t="s">
        <v>17</v>
      </c>
      <c r="M7574" t="s">
        <v>17</v>
      </c>
      <c r="N7574" t="s">
        <v>17</v>
      </c>
    </row>
    <row r="7575" spans="2:14" hidden="1" x14ac:dyDescent="0.3">
      <c r="B7575">
        <v>2019</v>
      </c>
      <c r="C7575">
        <v>2019</v>
      </c>
      <c r="D7575" t="s">
        <v>58</v>
      </c>
      <c r="E7575">
        <v>55077</v>
      </c>
      <c r="F7575" t="s">
        <v>15</v>
      </c>
      <c r="G7575" t="s">
        <v>16</v>
      </c>
      <c r="H7575" t="s">
        <v>17</v>
      </c>
      <c r="I7575">
        <v>13629</v>
      </c>
      <c r="J7575" t="s">
        <v>17</v>
      </c>
      <c r="K7575" t="s">
        <v>17</v>
      </c>
      <c r="L7575" t="s">
        <v>17</v>
      </c>
      <c r="M7575" t="s">
        <v>17</v>
      </c>
      <c r="N7575" t="s">
        <v>17</v>
      </c>
    </row>
    <row r="7576" spans="2:14" hidden="1" x14ac:dyDescent="0.3">
      <c r="B7576">
        <v>2019</v>
      </c>
      <c r="C7576">
        <v>2019</v>
      </c>
      <c r="D7576" t="s">
        <v>58</v>
      </c>
      <c r="E7576">
        <v>55077</v>
      </c>
      <c r="F7576" t="s">
        <v>18</v>
      </c>
      <c r="G7576" t="s">
        <v>19</v>
      </c>
      <c r="H7576" t="s">
        <v>17</v>
      </c>
      <c r="I7576">
        <v>13629</v>
      </c>
      <c r="J7576" t="s">
        <v>17</v>
      </c>
      <c r="K7576" t="s">
        <v>17</v>
      </c>
      <c r="L7576" t="s">
        <v>17</v>
      </c>
      <c r="M7576" t="s">
        <v>17</v>
      </c>
      <c r="N7576" t="s">
        <v>17</v>
      </c>
    </row>
    <row r="7577" spans="2:14" hidden="1" x14ac:dyDescent="0.3">
      <c r="B7577">
        <v>2019</v>
      </c>
      <c r="C7577">
        <v>2019</v>
      </c>
      <c r="D7577" t="s">
        <v>58</v>
      </c>
      <c r="E7577">
        <v>55077</v>
      </c>
      <c r="F7577" t="s">
        <v>170</v>
      </c>
      <c r="G7577" t="s">
        <v>171</v>
      </c>
      <c r="H7577" t="s">
        <v>17</v>
      </c>
      <c r="I7577">
        <v>13629</v>
      </c>
      <c r="J7577" t="s">
        <v>17</v>
      </c>
      <c r="K7577" t="s">
        <v>17</v>
      </c>
      <c r="L7577" t="s">
        <v>17</v>
      </c>
      <c r="M7577" t="s">
        <v>17</v>
      </c>
      <c r="N7577" t="s">
        <v>17</v>
      </c>
    </row>
    <row r="7578" spans="2:14" hidden="1" x14ac:dyDescent="0.3">
      <c r="B7578">
        <v>2019</v>
      </c>
      <c r="C7578">
        <v>2019</v>
      </c>
      <c r="D7578" t="s">
        <v>58</v>
      </c>
      <c r="E7578">
        <v>55077</v>
      </c>
      <c r="F7578" t="s">
        <v>172</v>
      </c>
      <c r="G7578" t="s">
        <v>173</v>
      </c>
      <c r="H7578" t="s">
        <v>17</v>
      </c>
      <c r="I7578">
        <v>13629</v>
      </c>
      <c r="J7578" t="s">
        <v>17</v>
      </c>
      <c r="K7578" t="s">
        <v>17</v>
      </c>
      <c r="L7578" t="s">
        <v>17</v>
      </c>
      <c r="M7578" t="s">
        <v>17</v>
      </c>
      <c r="N7578" t="s">
        <v>17</v>
      </c>
    </row>
    <row r="7579" spans="2:14" hidden="1" x14ac:dyDescent="0.3">
      <c r="B7579">
        <v>2019</v>
      </c>
      <c r="C7579">
        <v>2019</v>
      </c>
      <c r="D7579" t="s">
        <v>58</v>
      </c>
      <c r="E7579">
        <v>55077</v>
      </c>
      <c r="F7579" t="s">
        <v>176</v>
      </c>
      <c r="G7579" t="s">
        <v>177</v>
      </c>
      <c r="H7579" t="s">
        <v>17</v>
      </c>
      <c r="I7579">
        <v>13629</v>
      </c>
      <c r="J7579" t="s">
        <v>17</v>
      </c>
      <c r="K7579" t="s">
        <v>17</v>
      </c>
      <c r="L7579" t="s">
        <v>17</v>
      </c>
      <c r="M7579" t="s">
        <v>17</v>
      </c>
      <c r="N7579" t="s">
        <v>17</v>
      </c>
    </row>
    <row r="7580" spans="2:14" hidden="1" x14ac:dyDescent="0.3">
      <c r="B7580">
        <v>2019</v>
      </c>
      <c r="C7580">
        <v>2019</v>
      </c>
      <c r="D7580" t="s">
        <v>59</v>
      </c>
      <c r="E7580">
        <v>55078</v>
      </c>
      <c r="F7580" t="s">
        <v>174</v>
      </c>
      <c r="G7580" t="s">
        <v>175</v>
      </c>
      <c r="H7580" t="s">
        <v>17</v>
      </c>
      <c r="I7580">
        <v>3517</v>
      </c>
      <c r="J7580" t="s">
        <v>17</v>
      </c>
      <c r="K7580" t="s">
        <v>17</v>
      </c>
      <c r="L7580" t="s">
        <v>17</v>
      </c>
      <c r="M7580" t="s">
        <v>17</v>
      </c>
      <c r="N7580" t="s">
        <v>17</v>
      </c>
    </row>
    <row r="7581" spans="2:14" hidden="1" x14ac:dyDescent="0.3">
      <c r="B7581">
        <v>2019</v>
      </c>
      <c r="C7581">
        <v>2019</v>
      </c>
      <c r="D7581" t="s">
        <v>59</v>
      </c>
      <c r="E7581">
        <v>55078</v>
      </c>
      <c r="F7581" t="s">
        <v>15</v>
      </c>
      <c r="G7581" t="s">
        <v>16</v>
      </c>
      <c r="H7581" t="s">
        <v>17</v>
      </c>
      <c r="I7581">
        <v>3517</v>
      </c>
      <c r="J7581" t="s">
        <v>17</v>
      </c>
      <c r="K7581" t="s">
        <v>17</v>
      </c>
      <c r="L7581" t="s">
        <v>17</v>
      </c>
      <c r="M7581" t="s">
        <v>17</v>
      </c>
      <c r="N7581" t="s">
        <v>17</v>
      </c>
    </row>
    <row r="7582" spans="2:14" hidden="1" x14ac:dyDescent="0.3">
      <c r="B7582">
        <v>2019</v>
      </c>
      <c r="C7582">
        <v>2019</v>
      </c>
      <c r="D7582" t="s">
        <v>59</v>
      </c>
      <c r="E7582">
        <v>55078</v>
      </c>
      <c r="F7582" t="s">
        <v>18</v>
      </c>
      <c r="G7582" t="s">
        <v>19</v>
      </c>
      <c r="H7582" t="s">
        <v>17</v>
      </c>
      <c r="I7582">
        <v>3517</v>
      </c>
      <c r="J7582" t="s">
        <v>17</v>
      </c>
      <c r="K7582" t="s">
        <v>17</v>
      </c>
      <c r="L7582" t="s">
        <v>17</v>
      </c>
      <c r="M7582" t="s">
        <v>17</v>
      </c>
      <c r="N7582" t="s">
        <v>17</v>
      </c>
    </row>
    <row r="7583" spans="2:14" hidden="1" x14ac:dyDescent="0.3">
      <c r="B7583">
        <v>2019</v>
      </c>
      <c r="C7583">
        <v>2019</v>
      </c>
      <c r="D7583" t="s">
        <v>59</v>
      </c>
      <c r="E7583">
        <v>55078</v>
      </c>
      <c r="F7583" t="s">
        <v>170</v>
      </c>
      <c r="G7583" t="s">
        <v>171</v>
      </c>
      <c r="H7583" t="s">
        <v>17</v>
      </c>
      <c r="I7583">
        <v>3517</v>
      </c>
      <c r="J7583" t="s">
        <v>17</v>
      </c>
      <c r="K7583" t="s">
        <v>17</v>
      </c>
      <c r="L7583" t="s">
        <v>17</v>
      </c>
      <c r="M7583" t="s">
        <v>17</v>
      </c>
      <c r="N7583" t="s">
        <v>17</v>
      </c>
    </row>
    <row r="7584" spans="2:14" hidden="1" x14ac:dyDescent="0.3">
      <c r="B7584">
        <v>2019</v>
      </c>
      <c r="C7584">
        <v>2019</v>
      </c>
      <c r="D7584" t="s">
        <v>59</v>
      </c>
      <c r="E7584">
        <v>55078</v>
      </c>
      <c r="F7584" t="s">
        <v>172</v>
      </c>
      <c r="G7584" t="s">
        <v>173</v>
      </c>
      <c r="H7584" t="s">
        <v>17</v>
      </c>
      <c r="I7584">
        <v>3517</v>
      </c>
      <c r="J7584" t="s">
        <v>17</v>
      </c>
      <c r="K7584" t="s">
        <v>17</v>
      </c>
      <c r="L7584" t="s">
        <v>17</v>
      </c>
      <c r="M7584" t="s">
        <v>17</v>
      </c>
      <c r="N7584" t="s">
        <v>17</v>
      </c>
    </row>
    <row r="7585" spans="2:14" hidden="1" x14ac:dyDescent="0.3">
      <c r="B7585">
        <v>2019</v>
      </c>
      <c r="C7585">
        <v>2019</v>
      </c>
      <c r="D7585" t="s">
        <v>59</v>
      </c>
      <c r="E7585">
        <v>55078</v>
      </c>
      <c r="F7585" t="s">
        <v>176</v>
      </c>
      <c r="G7585" t="s">
        <v>177</v>
      </c>
      <c r="H7585" t="s">
        <v>17</v>
      </c>
      <c r="I7585">
        <v>3517</v>
      </c>
      <c r="J7585" t="s">
        <v>17</v>
      </c>
      <c r="K7585" t="s">
        <v>17</v>
      </c>
      <c r="L7585" t="s">
        <v>17</v>
      </c>
      <c r="M7585" t="s">
        <v>17</v>
      </c>
      <c r="N7585" t="s">
        <v>17</v>
      </c>
    </row>
    <row r="7586" spans="2:14" hidden="1" x14ac:dyDescent="0.3">
      <c r="B7586">
        <v>2019</v>
      </c>
      <c r="C7586">
        <v>2019</v>
      </c>
      <c r="D7586" t="s">
        <v>60</v>
      </c>
      <c r="E7586">
        <v>55079</v>
      </c>
      <c r="F7586" t="s">
        <v>174</v>
      </c>
      <c r="G7586" t="s">
        <v>175</v>
      </c>
      <c r="H7586" t="s">
        <v>17</v>
      </c>
      <c r="I7586">
        <v>793184</v>
      </c>
      <c r="J7586" t="s">
        <v>17</v>
      </c>
      <c r="K7586" t="s">
        <v>17</v>
      </c>
      <c r="L7586" t="s">
        <v>17</v>
      </c>
      <c r="M7586" t="s">
        <v>17</v>
      </c>
      <c r="N7586" t="s">
        <v>17</v>
      </c>
    </row>
    <row r="7587" spans="2:14" hidden="1" x14ac:dyDescent="0.3">
      <c r="B7587">
        <v>2019</v>
      </c>
      <c r="C7587">
        <v>2019</v>
      </c>
      <c r="D7587" t="s">
        <v>60</v>
      </c>
      <c r="E7587">
        <v>55079</v>
      </c>
      <c r="F7587" t="s">
        <v>15</v>
      </c>
      <c r="G7587" t="s">
        <v>16</v>
      </c>
      <c r="H7587">
        <v>130</v>
      </c>
      <c r="I7587">
        <v>793184</v>
      </c>
      <c r="J7587">
        <v>16.39</v>
      </c>
      <c r="K7587">
        <v>13.57</v>
      </c>
      <c r="L7587">
        <v>19.21</v>
      </c>
      <c r="M7587">
        <v>1.44</v>
      </c>
      <c r="N7587" s="1">
        <v>1.1599999999999999E-2</v>
      </c>
    </row>
    <row r="7588" spans="2:14" hidden="1" x14ac:dyDescent="0.3">
      <c r="B7588">
        <v>2019</v>
      </c>
      <c r="C7588">
        <v>2019</v>
      </c>
      <c r="D7588" t="s">
        <v>60</v>
      </c>
      <c r="E7588">
        <v>55079</v>
      </c>
      <c r="F7588" t="s">
        <v>18</v>
      </c>
      <c r="G7588" t="s">
        <v>19</v>
      </c>
      <c r="H7588">
        <v>68</v>
      </c>
      <c r="I7588">
        <v>793184</v>
      </c>
      <c r="J7588">
        <v>8.57</v>
      </c>
      <c r="K7588">
        <v>6.66</v>
      </c>
      <c r="L7588">
        <v>10.87</v>
      </c>
      <c r="M7588">
        <v>1.04</v>
      </c>
      <c r="N7588" s="1">
        <v>6.1000000000000004E-3</v>
      </c>
    </row>
    <row r="7589" spans="2:14" hidden="1" x14ac:dyDescent="0.3">
      <c r="B7589">
        <v>2019</v>
      </c>
      <c r="C7589">
        <v>2019</v>
      </c>
      <c r="D7589" t="s">
        <v>60</v>
      </c>
      <c r="E7589">
        <v>55079</v>
      </c>
      <c r="F7589" t="s">
        <v>170</v>
      </c>
      <c r="G7589" t="s">
        <v>171</v>
      </c>
      <c r="H7589">
        <v>11</v>
      </c>
      <c r="I7589">
        <v>793184</v>
      </c>
      <c r="J7589" t="s">
        <v>32</v>
      </c>
      <c r="K7589">
        <v>0.69</v>
      </c>
      <c r="L7589">
        <v>2.48</v>
      </c>
      <c r="M7589">
        <v>0.42</v>
      </c>
      <c r="N7589" s="1">
        <v>1E-3</v>
      </c>
    </row>
    <row r="7590" spans="2:14" hidden="1" x14ac:dyDescent="0.3">
      <c r="B7590">
        <v>2019</v>
      </c>
      <c r="C7590">
        <v>2019</v>
      </c>
      <c r="D7590" t="s">
        <v>60</v>
      </c>
      <c r="E7590">
        <v>55079</v>
      </c>
      <c r="F7590" t="s">
        <v>172</v>
      </c>
      <c r="G7590" t="s">
        <v>173</v>
      </c>
      <c r="H7590">
        <v>234</v>
      </c>
      <c r="I7590">
        <v>793184</v>
      </c>
      <c r="J7590">
        <v>29.5</v>
      </c>
      <c r="K7590">
        <v>25.72</v>
      </c>
      <c r="L7590">
        <v>33.28</v>
      </c>
      <c r="M7590">
        <v>1.93</v>
      </c>
      <c r="N7590" s="1">
        <v>2.0799999999999999E-2</v>
      </c>
    </row>
    <row r="7591" spans="2:14" hidden="1" x14ac:dyDescent="0.3">
      <c r="B7591">
        <v>2019</v>
      </c>
      <c r="C7591">
        <v>2019</v>
      </c>
      <c r="D7591" t="s">
        <v>60</v>
      </c>
      <c r="E7591">
        <v>55079</v>
      </c>
      <c r="F7591" t="s">
        <v>176</v>
      </c>
      <c r="G7591" t="s">
        <v>177</v>
      </c>
      <c r="H7591" t="s">
        <v>17</v>
      </c>
      <c r="I7591">
        <v>793184</v>
      </c>
      <c r="J7591" t="s">
        <v>17</v>
      </c>
      <c r="K7591" t="s">
        <v>17</v>
      </c>
      <c r="L7591" t="s">
        <v>17</v>
      </c>
      <c r="M7591" t="s">
        <v>17</v>
      </c>
      <c r="N7591" t="s">
        <v>17</v>
      </c>
    </row>
    <row r="7592" spans="2:14" hidden="1" x14ac:dyDescent="0.3">
      <c r="B7592">
        <v>2019</v>
      </c>
      <c r="C7592">
        <v>2019</v>
      </c>
      <c r="D7592" t="s">
        <v>61</v>
      </c>
      <c r="E7592">
        <v>55081</v>
      </c>
      <c r="F7592" t="s">
        <v>174</v>
      </c>
      <c r="G7592" t="s">
        <v>175</v>
      </c>
      <c r="H7592" t="s">
        <v>17</v>
      </c>
      <c r="I7592">
        <v>38552</v>
      </c>
      <c r="J7592" t="s">
        <v>17</v>
      </c>
      <c r="K7592" t="s">
        <v>17</v>
      </c>
      <c r="L7592" t="s">
        <v>17</v>
      </c>
      <c r="M7592" t="s">
        <v>17</v>
      </c>
      <c r="N7592" t="s">
        <v>17</v>
      </c>
    </row>
    <row r="7593" spans="2:14" hidden="1" x14ac:dyDescent="0.3">
      <c r="B7593">
        <v>2019</v>
      </c>
      <c r="C7593">
        <v>2019</v>
      </c>
      <c r="D7593" t="s">
        <v>61</v>
      </c>
      <c r="E7593">
        <v>55081</v>
      </c>
      <c r="F7593" t="s">
        <v>15</v>
      </c>
      <c r="G7593" t="s">
        <v>16</v>
      </c>
      <c r="H7593" t="s">
        <v>17</v>
      </c>
      <c r="I7593">
        <v>38552</v>
      </c>
      <c r="J7593" t="s">
        <v>17</v>
      </c>
      <c r="K7593" t="s">
        <v>17</v>
      </c>
      <c r="L7593" t="s">
        <v>17</v>
      </c>
      <c r="M7593" t="s">
        <v>17</v>
      </c>
      <c r="N7593" t="s">
        <v>17</v>
      </c>
    </row>
    <row r="7594" spans="2:14" hidden="1" x14ac:dyDescent="0.3">
      <c r="B7594">
        <v>2019</v>
      </c>
      <c r="C7594">
        <v>2019</v>
      </c>
      <c r="D7594" t="s">
        <v>61</v>
      </c>
      <c r="E7594">
        <v>55081</v>
      </c>
      <c r="F7594" t="s">
        <v>18</v>
      </c>
      <c r="G7594" t="s">
        <v>19</v>
      </c>
      <c r="H7594" t="s">
        <v>17</v>
      </c>
      <c r="I7594">
        <v>38552</v>
      </c>
      <c r="J7594" t="s">
        <v>17</v>
      </c>
      <c r="K7594" t="s">
        <v>17</v>
      </c>
      <c r="L7594" t="s">
        <v>17</v>
      </c>
      <c r="M7594" t="s">
        <v>17</v>
      </c>
      <c r="N7594" t="s">
        <v>17</v>
      </c>
    </row>
    <row r="7595" spans="2:14" hidden="1" x14ac:dyDescent="0.3">
      <c r="B7595">
        <v>2019</v>
      </c>
      <c r="C7595">
        <v>2019</v>
      </c>
      <c r="D7595" t="s">
        <v>61</v>
      </c>
      <c r="E7595">
        <v>55081</v>
      </c>
      <c r="F7595" t="s">
        <v>170</v>
      </c>
      <c r="G7595" t="s">
        <v>171</v>
      </c>
      <c r="H7595" t="s">
        <v>17</v>
      </c>
      <c r="I7595">
        <v>38552</v>
      </c>
      <c r="J7595" t="s">
        <v>17</v>
      </c>
      <c r="K7595" t="s">
        <v>17</v>
      </c>
      <c r="L7595" t="s">
        <v>17</v>
      </c>
      <c r="M7595" t="s">
        <v>17</v>
      </c>
      <c r="N7595" t="s">
        <v>17</v>
      </c>
    </row>
    <row r="7596" spans="2:14" hidden="1" x14ac:dyDescent="0.3">
      <c r="B7596">
        <v>2019</v>
      </c>
      <c r="C7596">
        <v>2019</v>
      </c>
      <c r="D7596" t="s">
        <v>61</v>
      </c>
      <c r="E7596">
        <v>55081</v>
      </c>
      <c r="F7596" t="s">
        <v>172</v>
      </c>
      <c r="G7596" t="s">
        <v>173</v>
      </c>
      <c r="H7596" t="s">
        <v>17</v>
      </c>
      <c r="I7596">
        <v>38552</v>
      </c>
      <c r="J7596" t="s">
        <v>17</v>
      </c>
      <c r="K7596" t="s">
        <v>17</v>
      </c>
      <c r="L7596" t="s">
        <v>17</v>
      </c>
      <c r="M7596" t="s">
        <v>17</v>
      </c>
      <c r="N7596" t="s">
        <v>17</v>
      </c>
    </row>
    <row r="7597" spans="2:14" hidden="1" x14ac:dyDescent="0.3">
      <c r="B7597">
        <v>2019</v>
      </c>
      <c r="C7597">
        <v>2019</v>
      </c>
      <c r="D7597" t="s">
        <v>61</v>
      </c>
      <c r="E7597">
        <v>55081</v>
      </c>
      <c r="F7597" t="s">
        <v>176</v>
      </c>
      <c r="G7597" t="s">
        <v>177</v>
      </c>
      <c r="H7597" t="s">
        <v>17</v>
      </c>
      <c r="I7597">
        <v>38552</v>
      </c>
      <c r="J7597" t="s">
        <v>17</v>
      </c>
      <c r="K7597" t="s">
        <v>17</v>
      </c>
      <c r="L7597" t="s">
        <v>17</v>
      </c>
      <c r="M7597" t="s">
        <v>17</v>
      </c>
      <c r="N7597" t="s">
        <v>17</v>
      </c>
    </row>
    <row r="7598" spans="2:14" hidden="1" x14ac:dyDescent="0.3">
      <c r="B7598">
        <v>2019</v>
      </c>
      <c r="C7598">
        <v>2019</v>
      </c>
      <c r="D7598" t="s">
        <v>62</v>
      </c>
      <c r="E7598">
        <v>55083</v>
      </c>
      <c r="F7598" t="s">
        <v>174</v>
      </c>
      <c r="G7598" t="s">
        <v>175</v>
      </c>
      <c r="H7598" t="s">
        <v>17</v>
      </c>
      <c r="I7598">
        <v>33075</v>
      </c>
      <c r="J7598" t="s">
        <v>17</v>
      </c>
      <c r="K7598" t="s">
        <v>17</v>
      </c>
      <c r="L7598" t="s">
        <v>17</v>
      </c>
      <c r="M7598" t="s">
        <v>17</v>
      </c>
      <c r="N7598" t="s">
        <v>17</v>
      </c>
    </row>
    <row r="7599" spans="2:14" hidden="1" x14ac:dyDescent="0.3">
      <c r="B7599">
        <v>2019</v>
      </c>
      <c r="C7599">
        <v>2019</v>
      </c>
      <c r="D7599" t="s">
        <v>62</v>
      </c>
      <c r="E7599">
        <v>55083</v>
      </c>
      <c r="F7599" t="s">
        <v>15</v>
      </c>
      <c r="G7599" t="s">
        <v>16</v>
      </c>
      <c r="H7599" t="s">
        <v>17</v>
      </c>
      <c r="I7599">
        <v>33075</v>
      </c>
      <c r="J7599" t="s">
        <v>17</v>
      </c>
      <c r="K7599" t="s">
        <v>17</v>
      </c>
      <c r="L7599" t="s">
        <v>17</v>
      </c>
      <c r="M7599" t="s">
        <v>17</v>
      </c>
      <c r="N7599" t="s">
        <v>17</v>
      </c>
    </row>
    <row r="7600" spans="2:14" hidden="1" x14ac:dyDescent="0.3">
      <c r="B7600">
        <v>2019</v>
      </c>
      <c r="C7600">
        <v>2019</v>
      </c>
      <c r="D7600" t="s">
        <v>62</v>
      </c>
      <c r="E7600">
        <v>55083</v>
      </c>
      <c r="F7600" t="s">
        <v>18</v>
      </c>
      <c r="G7600" t="s">
        <v>19</v>
      </c>
      <c r="H7600" t="s">
        <v>17</v>
      </c>
      <c r="I7600">
        <v>33075</v>
      </c>
      <c r="J7600" t="s">
        <v>17</v>
      </c>
      <c r="K7600" t="s">
        <v>17</v>
      </c>
      <c r="L7600" t="s">
        <v>17</v>
      </c>
      <c r="M7600" t="s">
        <v>17</v>
      </c>
      <c r="N7600" t="s">
        <v>17</v>
      </c>
    </row>
    <row r="7601" spans="2:14" hidden="1" x14ac:dyDescent="0.3">
      <c r="B7601">
        <v>2019</v>
      </c>
      <c r="C7601">
        <v>2019</v>
      </c>
      <c r="D7601" t="s">
        <v>62</v>
      </c>
      <c r="E7601">
        <v>55083</v>
      </c>
      <c r="F7601" t="s">
        <v>170</v>
      </c>
      <c r="G7601" t="s">
        <v>171</v>
      </c>
      <c r="H7601" t="s">
        <v>17</v>
      </c>
      <c r="I7601">
        <v>33075</v>
      </c>
      <c r="J7601" t="s">
        <v>17</v>
      </c>
      <c r="K7601" t="s">
        <v>17</v>
      </c>
      <c r="L7601" t="s">
        <v>17</v>
      </c>
      <c r="M7601" t="s">
        <v>17</v>
      </c>
      <c r="N7601" t="s">
        <v>17</v>
      </c>
    </row>
    <row r="7602" spans="2:14" hidden="1" x14ac:dyDescent="0.3">
      <c r="B7602">
        <v>2019</v>
      </c>
      <c r="C7602">
        <v>2019</v>
      </c>
      <c r="D7602" t="s">
        <v>62</v>
      </c>
      <c r="E7602">
        <v>55083</v>
      </c>
      <c r="F7602" t="s">
        <v>172</v>
      </c>
      <c r="G7602" t="s">
        <v>173</v>
      </c>
      <c r="H7602" t="s">
        <v>17</v>
      </c>
      <c r="I7602">
        <v>33075</v>
      </c>
      <c r="J7602" t="s">
        <v>17</v>
      </c>
      <c r="K7602" t="s">
        <v>17</v>
      </c>
      <c r="L7602" t="s">
        <v>17</v>
      </c>
      <c r="M7602" t="s">
        <v>17</v>
      </c>
      <c r="N7602" t="s">
        <v>17</v>
      </c>
    </row>
    <row r="7603" spans="2:14" hidden="1" x14ac:dyDescent="0.3">
      <c r="B7603">
        <v>2019</v>
      </c>
      <c r="C7603">
        <v>2019</v>
      </c>
      <c r="D7603" t="s">
        <v>62</v>
      </c>
      <c r="E7603">
        <v>55083</v>
      </c>
      <c r="F7603" t="s">
        <v>176</v>
      </c>
      <c r="G7603" t="s">
        <v>177</v>
      </c>
      <c r="H7603" t="s">
        <v>17</v>
      </c>
      <c r="I7603">
        <v>33075</v>
      </c>
      <c r="J7603" t="s">
        <v>17</v>
      </c>
      <c r="K7603" t="s">
        <v>17</v>
      </c>
      <c r="L7603" t="s">
        <v>17</v>
      </c>
      <c r="M7603" t="s">
        <v>17</v>
      </c>
      <c r="N7603" t="s">
        <v>17</v>
      </c>
    </row>
    <row r="7604" spans="2:14" hidden="1" x14ac:dyDescent="0.3">
      <c r="B7604">
        <v>2019</v>
      </c>
      <c r="C7604">
        <v>2019</v>
      </c>
      <c r="D7604" t="s">
        <v>63</v>
      </c>
      <c r="E7604">
        <v>55085</v>
      </c>
      <c r="F7604" t="s">
        <v>174</v>
      </c>
      <c r="G7604" t="s">
        <v>175</v>
      </c>
      <c r="H7604" t="s">
        <v>17</v>
      </c>
      <c r="I7604">
        <v>31627</v>
      </c>
      <c r="J7604" t="s">
        <v>17</v>
      </c>
      <c r="K7604" t="s">
        <v>17</v>
      </c>
      <c r="L7604" t="s">
        <v>17</v>
      </c>
      <c r="M7604" t="s">
        <v>17</v>
      </c>
      <c r="N7604" t="s">
        <v>17</v>
      </c>
    </row>
    <row r="7605" spans="2:14" hidden="1" x14ac:dyDescent="0.3">
      <c r="B7605">
        <v>2019</v>
      </c>
      <c r="C7605">
        <v>2019</v>
      </c>
      <c r="D7605" t="s">
        <v>63</v>
      </c>
      <c r="E7605">
        <v>55085</v>
      </c>
      <c r="F7605" t="s">
        <v>15</v>
      </c>
      <c r="G7605" t="s">
        <v>16</v>
      </c>
      <c r="H7605" t="s">
        <v>17</v>
      </c>
      <c r="I7605">
        <v>31627</v>
      </c>
      <c r="J7605" t="s">
        <v>17</v>
      </c>
      <c r="K7605" t="s">
        <v>17</v>
      </c>
      <c r="L7605" t="s">
        <v>17</v>
      </c>
      <c r="M7605" t="s">
        <v>17</v>
      </c>
      <c r="N7605" t="s">
        <v>17</v>
      </c>
    </row>
    <row r="7606" spans="2:14" hidden="1" x14ac:dyDescent="0.3">
      <c r="B7606">
        <v>2019</v>
      </c>
      <c r="C7606">
        <v>2019</v>
      </c>
      <c r="D7606" t="s">
        <v>63</v>
      </c>
      <c r="E7606">
        <v>55085</v>
      </c>
      <c r="F7606" t="s">
        <v>18</v>
      </c>
      <c r="G7606" t="s">
        <v>19</v>
      </c>
      <c r="H7606" t="s">
        <v>17</v>
      </c>
      <c r="I7606">
        <v>31627</v>
      </c>
      <c r="J7606" t="s">
        <v>17</v>
      </c>
      <c r="K7606" t="s">
        <v>17</v>
      </c>
      <c r="L7606" t="s">
        <v>17</v>
      </c>
      <c r="M7606" t="s">
        <v>17</v>
      </c>
      <c r="N7606" t="s">
        <v>17</v>
      </c>
    </row>
    <row r="7607" spans="2:14" hidden="1" x14ac:dyDescent="0.3">
      <c r="B7607">
        <v>2019</v>
      </c>
      <c r="C7607">
        <v>2019</v>
      </c>
      <c r="D7607" t="s">
        <v>63</v>
      </c>
      <c r="E7607">
        <v>55085</v>
      </c>
      <c r="F7607" t="s">
        <v>170</v>
      </c>
      <c r="G7607" t="s">
        <v>171</v>
      </c>
      <c r="H7607" t="s">
        <v>17</v>
      </c>
      <c r="I7607">
        <v>31627</v>
      </c>
      <c r="J7607" t="s">
        <v>17</v>
      </c>
      <c r="K7607" t="s">
        <v>17</v>
      </c>
      <c r="L7607" t="s">
        <v>17</v>
      </c>
      <c r="M7607" t="s">
        <v>17</v>
      </c>
      <c r="N7607" t="s">
        <v>17</v>
      </c>
    </row>
    <row r="7608" spans="2:14" hidden="1" x14ac:dyDescent="0.3">
      <c r="B7608">
        <v>2019</v>
      </c>
      <c r="C7608">
        <v>2019</v>
      </c>
      <c r="D7608" t="s">
        <v>63</v>
      </c>
      <c r="E7608">
        <v>55085</v>
      </c>
      <c r="F7608" t="s">
        <v>172</v>
      </c>
      <c r="G7608" t="s">
        <v>173</v>
      </c>
      <c r="H7608" t="s">
        <v>17</v>
      </c>
      <c r="I7608">
        <v>31627</v>
      </c>
      <c r="J7608" t="s">
        <v>17</v>
      </c>
      <c r="K7608" t="s">
        <v>17</v>
      </c>
      <c r="L7608" t="s">
        <v>17</v>
      </c>
      <c r="M7608" t="s">
        <v>17</v>
      </c>
      <c r="N7608" t="s">
        <v>17</v>
      </c>
    </row>
    <row r="7609" spans="2:14" hidden="1" x14ac:dyDescent="0.3">
      <c r="B7609">
        <v>2019</v>
      </c>
      <c r="C7609">
        <v>2019</v>
      </c>
      <c r="D7609" t="s">
        <v>63</v>
      </c>
      <c r="E7609">
        <v>55085</v>
      </c>
      <c r="F7609" t="s">
        <v>176</v>
      </c>
      <c r="G7609" t="s">
        <v>177</v>
      </c>
      <c r="H7609" t="s">
        <v>17</v>
      </c>
      <c r="I7609">
        <v>31627</v>
      </c>
      <c r="J7609" t="s">
        <v>17</v>
      </c>
      <c r="K7609" t="s">
        <v>17</v>
      </c>
      <c r="L7609" t="s">
        <v>17</v>
      </c>
      <c r="M7609" t="s">
        <v>17</v>
      </c>
      <c r="N7609" t="s">
        <v>17</v>
      </c>
    </row>
    <row r="7610" spans="2:14" hidden="1" x14ac:dyDescent="0.3">
      <c r="B7610">
        <v>2019</v>
      </c>
      <c r="C7610">
        <v>2019</v>
      </c>
      <c r="D7610" t="s">
        <v>64</v>
      </c>
      <c r="E7610">
        <v>55087</v>
      </c>
      <c r="F7610" t="s">
        <v>174</v>
      </c>
      <c r="G7610" t="s">
        <v>175</v>
      </c>
      <c r="H7610" t="s">
        <v>17</v>
      </c>
      <c r="I7610">
        <v>159218</v>
      </c>
      <c r="J7610" t="s">
        <v>17</v>
      </c>
      <c r="K7610" t="s">
        <v>17</v>
      </c>
      <c r="L7610" t="s">
        <v>17</v>
      </c>
      <c r="M7610" t="s">
        <v>17</v>
      </c>
      <c r="N7610" t="s">
        <v>17</v>
      </c>
    </row>
    <row r="7611" spans="2:14" hidden="1" x14ac:dyDescent="0.3">
      <c r="B7611">
        <v>2019</v>
      </c>
      <c r="C7611">
        <v>2019</v>
      </c>
      <c r="D7611" t="s">
        <v>64</v>
      </c>
      <c r="E7611">
        <v>55087</v>
      </c>
      <c r="F7611" t="s">
        <v>15</v>
      </c>
      <c r="G7611" t="s">
        <v>16</v>
      </c>
      <c r="H7611" t="s">
        <v>17</v>
      </c>
      <c r="I7611">
        <v>159218</v>
      </c>
      <c r="J7611" t="s">
        <v>17</v>
      </c>
      <c r="K7611" t="s">
        <v>17</v>
      </c>
      <c r="L7611" t="s">
        <v>17</v>
      </c>
      <c r="M7611" t="s">
        <v>17</v>
      </c>
      <c r="N7611" t="s">
        <v>17</v>
      </c>
    </row>
    <row r="7612" spans="2:14" hidden="1" x14ac:dyDescent="0.3">
      <c r="B7612">
        <v>2019</v>
      </c>
      <c r="C7612">
        <v>2019</v>
      </c>
      <c r="D7612" t="s">
        <v>64</v>
      </c>
      <c r="E7612">
        <v>55087</v>
      </c>
      <c r="F7612" t="s">
        <v>18</v>
      </c>
      <c r="G7612" t="s">
        <v>19</v>
      </c>
      <c r="H7612" t="s">
        <v>17</v>
      </c>
      <c r="I7612">
        <v>159218</v>
      </c>
      <c r="J7612" t="s">
        <v>17</v>
      </c>
      <c r="K7612" t="s">
        <v>17</v>
      </c>
      <c r="L7612" t="s">
        <v>17</v>
      </c>
      <c r="M7612" t="s">
        <v>17</v>
      </c>
      <c r="N7612" t="s">
        <v>17</v>
      </c>
    </row>
    <row r="7613" spans="2:14" hidden="1" x14ac:dyDescent="0.3">
      <c r="B7613">
        <v>2019</v>
      </c>
      <c r="C7613">
        <v>2019</v>
      </c>
      <c r="D7613" t="s">
        <v>64</v>
      </c>
      <c r="E7613">
        <v>55087</v>
      </c>
      <c r="F7613" t="s">
        <v>170</v>
      </c>
      <c r="G7613" t="s">
        <v>171</v>
      </c>
      <c r="H7613" t="s">
        <v>17</v>
      </c>
      <c r="I7613">
        <v>159218</v>
      </c>
      <c r="J7613" t="s">
        <v>17</v>
      </c>
      <c r="K7613" t="s">
        <v>17</v>
      </c>
      <c r="L7613" t="s">
        <v>17</v>
      </c>
      <c r="M7613" t="s">
        <v>17</v>
      </c>
      <c r="N7613" t="s">
        <v>17</v>
      </c>
    </row>
    <row r="7614" spans="2:14" hidden="1" x14ac:dyDescent="0.3">
      <c r="B7614">
        <v>2019</v>
      </c>
      <c r="C7614">
        <v>2019</v>
      </c>
      <c r="D7614" t="s">
        <v>64</v>
      </c>
      <c r="E7614">
        <v>55087</v>
      </c>
      <c r="F7614" t="s">
        <v>172</v>
      </c>
      <c r="G7614" t="s">
        <v>173</v>
      </c>
      <c r="H7614" t="s">
        <v>17</v>
      </c>
      <c r="I7614">
        <v>159218</v>
      </c>
      <c r="J7614" t="s">
        <v>17</v>
      </c>
      <c r="K7614" t="s">
        <v>17</v>
      </c>
      <c r="L7614" t="s">
        <v>17</v>
      </c>
      <c r="M7614" t="s">
        <v>17</v>
      </c>
      <c r="N7614" t="s">
        <v>17</v>
      </c>
    </row>
    <row r="7615" spans="2:14" hidden="1" x14ac:dyDescent="0.3">
      <c r="B7615">
        <v>2019</v>
      </c>
      <c r="C7615">
        <v>2019</v>
      </c>
      <c r="D7615" t="s">
        <v>64</v>
      </c>
      <c r="E7615">
        <v>55087</v>
      </c>
      <c r="F7615" t="s">
        <v>176</v>
      </c>
      <c r="G7615" t="s">
        <v>177</v>
      </c>
      <c r="H7615" t="s">
        <v>17</v>
      </c>
      <c r="I7615">
        <v>159218</v>
      </c>
      <c r="J7615" t="s">
        <v>17</v>
      </c>
      <c r="K7615" t="s">
        <v>17</v>
      </c>
      <c r="L7615" t="s">
        <v>17</v>
      </c>
      <c r="M7615" t="s">
        <v>17</v>
      </c>
      <c r="N7615" t="s">
        <v>17</v>
      </c>
    </row>
    <row r="7616" spans="2:14" hidden="1" x14ac:dyDescent="0.3">
      <c r="B7616">
        <v>2019</v>
      </c>
      <c r="C7616">
        <v>2019</v>
      </c>
      <c r="D7616" t="s">
        <v>65</v>
      </c>
      <c r="E7616">
        <v>55089</v>
      </c>
      <c r="F7616" t="s">
        <v>174</v>
      </c>
      <c r="G7616" t="s">
        <v>175</v>
      </c>
      <c r="H7616" t="s">
        <v>17</v>
      </c>
      <c r="I7616">
        <v>77229</v>
      </c>
      <c r="J7616" t="s">
        <v>17</v>
      </c>
      <c r="K7616" t="s">
        <v>17</v>
      </c>
      <c r="L7616" t="s">
        <v>17</v>
      </c>
      <c r="M7616" t="s">
        <v>17</v>
      </c>
      <c r="N7616" t="s">
        <v>17</v>
      </c>
    </row>
    <row r="7617" spans="2:14" hidden="1" x14ac:dyDescent="0.3">
      <c r="B7617">
        <v>2019</v>
      </c>
      <c r="C7617">
        <v>2019</v>
      </c>
      <c r="D7617" t="s">
        <v>65</v>
      </c>
      <c r="E7617">
        <v>55089</v>
      </c>
      <c r="F7617" t="s">
        <v>15</v>
      </c>
      <c r="G7617" t="s">
        <v>16</v>
      </c>
      <c r="H7617" t="s">
        <v>17</v>
      </c>
      <c r="I7617">
        <v>77229</v>
      </c>
      <c r="J7617" t="s">
        <v>17</v>
      </c>
      <c r="K7617" t="s">
        <v>17</v>
      </c>
      <c r="L7617" t="s">
        <v>17</v>
      </c>
      <c r="M7617" t="s">
        <v>17</v>
      </c>
      <c r="N7617" t="s">
        <v>17</v>
      </c>
    </row>
    <row r="7618" spans="2:14" hidden="1" x14ac:dyDescent="0.3">
      <c r="B7618">
        <v>2019</v>
      </c>
      <c r="C7618">
        <v>2019</v>
      </c>
      <c r="D7618" t="s">
        <v>65</v>
      </c>
      <c r="E7618">
        <v>55089</v>
      </c>
      <c r="F7618" t="s">
        <v>18</v>
      </c>
      <c r="G7618" t="s">
        <v>19</v>
      </c>
      <c r="H7618" t="s">
        <v>17</v>
      </c>
      <c r="I7618">
        <v>77229</v>
      </c>
      <c r="J7618" t="s">
        <v>17</v>
      </c>
      <c r="K7618" t="s">
        <v>17</v>
      </c>
      <c r="L7618" t="s">
        <v>17</v>
      </c>
      <c r="M7618" t="s">
        <v>17</v>
      </c>
      <c r="N7618" t="s">
        <v>17</v>
      </c>
    </row>
    <row r="7619" spans="2:14" hidden="1" x14ac:dyDescent="0.3">
      <c r="B7619">
        <v>2019</v>
      </c>
      <c r="C7619">
        <v>2019</v>
      </c>
      <c r="D7619" t="s">
        <v>65</v>
      </c>
      <c r="E7619">
        <v>55089</v>
      </c>
      <c r="F7619" t="s">
        <v>170</v>
      </c>
      <c r="G7619" t="s">
        <v>171</v>
      </c>
      <c r="H7619" t="s">
        <v>17</v>
      </c>
      <c r="I7619">
        <v>77229</v>
      </c>
      <c r="J7619" t="s">
        <v>17</v>
      </c>
      <c r="K7619" t="s">
        <v>17</v>
      </c>
      <c r="L7619" t="s">
        <v>17</v>
      </c>
      <c r="M7619" t="s">
        <v>17</v>
      </c>
      <c r="N7619" t="s">
        <v>17</v>
      </c>
    </row>
    <row r="7620" spans="2:14" hidden="1" x14ac:dyDescent="0.3">
      <c r="B7620">
        <v>2019</v>
      </c>
      <c r="C7620">
        <v>2019</v>
      </c>
      <c r="D7620" t="s">
        <v>65</v>
      </c>
      <c r="E7620">
        <v>55089</v>
      </c>
      <c r="F7620" t="s">
        <v>172</v>
      </c>
      <c r="G7620" t="s">
        <v>173</v>
      </c>
      <c r="H7620" t="s">
        <v>17</v>
      </c>
      <c r="I7620">
        <v>77229</v>
      </c>
      <c r="J7620" t="s">
        <v>17</v>
      </c>
      <c r="K7620" t="s">
        <v>17</v>
      </c>
      <c r="L7620" t="s">
        <v>17</v>
      </c>
      <c r="M7620" t="s">
        <v>17</v>
      </c>
      <c r="N7620" t="s">
        <v>17</v>
      </c>
    </row>
    <row r="7621" spans="2:14" hidden="1" x14ac:dyDescent="0.3">
      <c r="B7621">
        <v>2019</v>
      </c>
      <c r="C7621">
        <v>2019</v>
      </c>
      <c r="D7621" t="s">
        <v>65</v>
      </c>
      <c r="E7621">
        <v>55089</v>
      </c>
      <c r="F7621" t="s">
        <v>176</v>
      </c>
      <c r="G7621" t="s">
        <v>177</v>
      </c>
      <c r="H7621" t="s">
        <v>17</v>
      </c>
      <c r="I7621">
        <v>77229</v>
      </c>
      <c r="J7621" t="s">
        <v>17</v>
      </c>
      <c r="K7621" t="s">
        <v>17</v>
      </c>
      <c r="L7621" t="s">
        <v>17</v>
      </c>
      <c r="M7621" t="s">
        <v>17</v>
      </c>
      <c r="N7621" t="s">
        <v>17</v>
      </c>
    </row>
    <row r="7622" spans="2:14" hidden="1" x14ac:dyDescent="0.3">
      <c r="B7622">
        <v>2019</v>
      </c>
      <c r="C7622">
        <v>2019</v>
      </c>
      <c r="D7622" t="s">
        <v>66</v>
      </c>
      <c r="E7622">
        <v>55091</v>
      </c>
      <c r="F7622" t="s">
        <v>174</v>
      </c>
      <c r="G7622" t="s">
        <v>175</v>
      </c>
      <c r="H7622" t="s">
        <v>17</v>
      </c>
      <c r="I7622">
        <v>6284</v>
      </c>
      <c r="J7622" t="s">
        <v>17</v>
      </c>
      <c r="K7622" t="s">
        <v>17</v>
      </c>
      <c r="L7622" t="s">
        <v>17</v>
      </c>
      <c r="M7622" t="s">
        <v>17</v>
      </c>
      <c r="N7622" t="s">
        <v>17</v>
      </c>
    </row>
    <row r="7623" spans="2:14" hidden="1" x14ac:dyDescent="0.3">
      <c r="B7623">
        <v>2019</v>
      </c>
      <c r="C7623">
        <v>2019</v>
      </c>
      <c r="D7623" t="s">
        <v>66</v>
      </c>
      <c r="E7623">
        <v>55091</v>
      </c>
      <c r="F7623" t="s">
        <v>15</v>
      </c>
      <c r="G7623" t="s">
        <v>16</v>
      </c>
      <c r="H7623" t="s">
        <v>17</v>
      </c>
      <c r="I7623">
        <v>6284</v>
      </c>
      <c r="J7623" t="s">
        <v>17</v>
      </c>
      <c r="K7623" t="s">
        <v>17</v>
      </c>
      <c r="L7623" t="s">
        <v>17</v>
      </c>
      <c r="M7623" t="s">
        <v>17</v>
      </c>
      <c r="N7623" t="s">
        <v>17</v>
      </c>
    </row>
    <row r="7624" spans="2:14" hidden="1" x14ac:dyDescent="0.3">
      <c r="B7624">
        <v>2019</v>
      </c>
      <c r="C7624">
        <v>2019</v>
      </c>
      <c r="D7624" t="s">
        <v>66</v>
      </c>
      <c r="E7624">
        <v>55091</v>
      </c>
      <c r="F7624" t="s">
        <v>18</v>
      </c>
      <c r="G7624" t="s">
        <v>19</v>
      </c>
      <c r="H7624" t="s">
        <v>17</v>
      </c>
      <c r="I7624">
        <v>6284</v>
      </c>
      <c r="J7624" t="s">
        <v>17</v>
      </c>
      <c r="K7624" t="s">
        <v>17</v>
      </c>
      <c r="L7624" t="s">
        <v>17</v>
      </c>
      <c r="M7624" t="s">
        <v>17</v>
      </c>
      <c r="N7624" t="s">
        <v>17</v>
      </c>
    </row>
    <row r="7625" spans="2:14" hidden="1" x14ac:dyDescent="0.3">
      <c r="B7625">
        <v>2019</v>
      </c>
      <c r="C7625">
        <v>2019</v>
      </c>
      <c r="D7625" t="s">
        <v>66</v>
      </c>
      <c r="E7625">
        <v>55091</v>
      </c>
      <c r="F7625" t="s">
        <v>170</v>
      </c>
      <c r="G7625" t="s">
        <v>171</v>
      </c>
      <c r="H7625" t="s">
        <v>17</v>
      </c>
      <c r="I7625">
        <v>6284</v>
      </c>
      <c r="J7625" t="s">
        <v>17</v>
      </c>
      <c r="K7625" t="s">
        <v>17</v>
      </c>
      <c r="L7625" t="s">
        <v>17</v>
      </c>
      <c r="M7625" t="s">
        <v>17</v>
      </c>
      <c r="N7625" t="s">
        <v>17</v>
      </c>
    </row>
    <row r="7626" spans="2:14" hidden="1" x14ac:dyDescent="0.3">
      <c r="B7626">
        <v>2019</v>
      </c>
      <c r="C7626">
        <v>2019</v>
      </c>
      <c r="D7626" t="s">
        <v>66</v>
      </c>
      <c r="E7626">
        <v>55091</v>
      </c>
      <c r="F7626" t="s">
        <v>172</v>
      </c>
      <c r="G7626" t="s">
        <v>173</v>
      </c>
      <c r="H7626" t="s">
        <v>17</v>
      </c>
      <c r="I7626">
        <v>6284</v>
      </c>
      <c r="J7626" t="s">
        <v>17</v>
      </c>
      <c r="K7626" t="s">
        <v>17</v>
      </c>
      <c r="L7626" t="s">
        <v>17</v>
      </c>
      <c r="M7626" t="s">
        <v>17</v>
      </c>
      <c r="N7626" t="s">
        <v>17</v>
      </c>
    </row>
    <row r="7627" spans="2:14" hidden="1" x14ac:dyDescent="0.3">
      <c r="B7627">
        <v>2019</v>
      </c>
      <c r="C7627">
        <v>2019</v>
      </c>
      <c r="D7627" t="s">
        <v>66</v>
      </c>
      <c r="E7627">
        <v>55091</v>
      </c>
      <c r="F7627" t="s">
        <v>176</v>
      </c>
      <c r="G7627" t="s">
        <v>177</v>
      </c>
      <c r="H7627" t="s">
        <v>17</v>
      </c>
      <c r="I7627">
        <v>6284</v>
      </c>
      <c r="J7627" t="s">
        <v>17</v>
      </c>
      <c r="K7627" t="s">
        <v>17</v>
      </c>
      <c r="L7627" t="s">
        <v>17</v>
      </c>
      <c r="M7627" t="s">
        <v>17</v>
      </c>
      <c r="N7627" t="s">
        <v>17</v>
      </c>
    </row>
    <row r="7628" spans="2:14" hidden="1" x14ac:dyDescent="0.3">
      <c r="B7628">
        <v>2019</v>
      </c>
      <c r="C7628">
        <v>2019</v>
      </c>
      <c r="D7628" t="s">
        <v>67</v>
      </c>
      <c r="E7628">
        <v>55093</v>
      </c>
      <c r="F7628" t="s">
        <v>174</v>
      </c>
      <c r="G7628" t="s">
        <v>175</v>
      </c>
      <c r="H7628" t="s">
        <v>17</v>
      </c>
      <c r="I7628">
        <v>37218</v>
      </c>
      <c r="J7628" t="s">
        <v>17</v>
      </c>
      <c r="K7628" t="s">
        <v>17</v>
      </c>
      <c r="L7628" t="s">
        <v>17</v>
      </c>
      <c r="M7628" t="s">
        <v>17</v>
      </c>
      <c r="N7628" t="s">
        <v>17</v>
      </c>
    </row>
    <row r="7629" spans="2:14" hidden="1" x14ac:dyDescent="0.3">
      <c r="B7629">
        <v>2019</v>
      </c>
      <c r="C7629">
        <v>2019</v>
      </c>
      <c r="D7629" t="s">
        <v>67</v>
      </c>
      <c r="E7629">
        <v>55093</v>
      </c>
      <c r="F7629" t="s">
        <v>15</v>
      </c>
      <c r="G7629" t="s">
        <v>16</v>
      </c>
      <c r="H7629" t="s">
        <v>17</v>
      </c>
      <c r="I7629">
        <v>37218</v>
      </c>
      <c r="J7629" t="s">
        <v>17</v>
      </c>
      <c r="K7629" t="s">
        <v>17</v>
      </c>
      <c r="L7629" t="s">
        <v>17</v>
      </c>
      <c r="M7629" t="s">
        <v>17</v>
      </c>
      <c r="N7629" t="s">
        <v>17</v>
      </c>
    </row>
    <row r="7630" spans="2:14" hidden="1" x14ac:dyDescent="0.3">
      <c r="B7630">
        <v>2019</v>
      </c>
      <c r="C7630">
        <v>2019</v>
      </c>
      <c r="D7630" t="s">
        <v>67</v>
      </c>
      <c r="E7630">
        <v>55093</v>
      </c>
      <c r="F7630" t="s">
        <v>18</v>
      </c>
      <c r="G7630" t="s">
        <v>19</v>
      </c>
      <c r="H7630" t="s">
        <v>17</v>
      </c>
      <c r="I7630">
        <v>37218</v>
      </c>
      <c r="J7630" t="s">
        <v>17</v>
      </c>
      <c r="K7630" t="s">
        <v>17</v>
      </c>
      <c r="L7630" t="s">
        <v>17</v>
      </c>
      <c r="M7630" t="s">
        <v>17</v>
      </c>
      <c r="N7630" t="s">
        <v>17</v>
      </c>
    </row>
    <row r="7631" spans="2:14" hidden="1" x14ac:dyDescent="0.3">
      <c r="B7631">
        <v>2019</v>
      </c>
      <c r="C7631">
        <v>2019</v>
      </c>
      <c r="D7631" t="s">
        <v>67</v>
      </c>
      <c r="E7631">
        <v>55093</v>
      </c>
      <c r="F7631" t="s">
        <v>170</v>
      </c>
      <c r="G7631" t="s">
        <v>171</v>
      </c>
      <c r="H7631" t="s">
        <v>17</v>
      </c>
      <c r="I7631">
        <v>37218</v>
      </c>
      <c r="J7631" t="s">
        <v>17</v>
      </c>
      <c r="K7631" t="s">
        <v>17</v>
      </c>
      <c r="L7631" t="s">
        <v>17</v>
      </c>
      <c r="M7631" t="s">
        <v>17</v>
      </c>
      <c r="N7631" t="s">
        <v>17</v>
      </c>
    </row>
    <row r="7632" spans="2:14" hidden="1" x14ac:dyDescent="0.3">
      <c r="B7632">
        <v>2019</v>
      </c>
      <c r="C7632">
        <v>2019</v>
      </c>
      <c r="D7632" t="s">
        <v>67</v>
      </c>
      <c r="E7632">
        <v>55093</v>
      </c>
      <c r="F7632" t="s">
        <v>172</v>
      </c>
      <c r="G7632" t="s">
        <v>173</v>
      </c>
      <c r="H7632" t="s">
        <v>17</v>
      </c>
      <c r="I7632">
        <v>37218</v>
      </c>
      <c r="J7632" t="s">
        <v>17</v>
      </c>
      <c r="K7632" t="s">
        <v>17</v>
      </c>
      <c r="L7632" t="s">
        <v>17</v>
      </c>
      <c r="M7632" t="s">
        <v>17</v>
      </c>
      <c r="N7632" t="s">
        <v>17</v>
      </c>
    </row>
    <row r="7633" spans="2:14" hidden="1" x14ac:dyDescent="0.3">
      <c r="B7633">
        <v>2019</v>
      </c>
      <c r="C7633">
        <v>2019</v>
      </c>
      <c r="D7633" t="s">
        <v>67</v>
      </c>
      <c r="E7633">
        <v>55093</v>
      </c>
      <c r="F7633" t="s">
        <v>176</v>
      </c>
      <c r="G7633" t="s">
        <v>177</v>
      </c>
      <c r="H7633" t="s">
        <v>17</v>
      </c>
      <c r="I7633">
        <v>37218</v>
      </c>
      <c r="J7633" t="s">
        <v>17</v>
      </c>
      <c r="K7633" t="s">
        <v>17</v>
      </c>
      <c r="L7633" t="s">
        <v>17</v>
      </c>
      <c r="M7633" t="s">
        <v>17</v>
      </c>
      <c r="N7633" t="s">
        <v>17</v>
      </c>
    </row>
    <row r="7634" spans="2:14" hidden="1" x14ac:dyDescent="0.3">
      <c r="B7634">
        <v>2019</v>
      </c>
      <c r="C7634">
        <v>2019</v>
      </c>
      <c r="D7634" t="s">
        <v>68</v>
      </c>
      <c r="E7634">
        <v>55095</v>
      </c>
      <c r="F7634" t="s">
        <v>174</v>
      </c>
      <c r="G7634" t="s">
        <v>175</v>
      </c>
      <c r="H7634" t="s">
        <v>17</v>
      </c>
      <c r="I7634">
        <v>38192</v>
      </c>
      <c r="J7634" t="s">
        <v>17</v>
      </c>
      <c r="K7634" t="s">
        <v>17</v>
      </c>
      <c r="L7634" t="s">
        <v>17</v>
      </c>
      <c r="M7634" t="s">
        <v>17</v>
      </c>
      <c r="N7634" t="s">
        <v>17</v>
      </c>
    </row>
    <row r="7635" spans="2:14" hidden="1" x14ac:dyDescent="0.3">
      <c r="B7635">
        <v>2019</v>
      </c>
      <c r="C7635">
        <v>2019</v>
      </c>
      <c r="D7635" t="s">
        <v>68</v>
      </c>
      <c r="E7635">
        <v>55095</v>
      </c>
      <c r="F7635" t="s">
        <v>15</v>
      </c>
      <c r="G7635" t="s">
        <v>16</v>
      </c>
      <c r="H7635" t="s">
        <v>17</v>
      </c>
      <c r="I7635">
        <v>38192</v>
      </c>
      <c r="J7635" t="s">
        <v>17</v>
      </c>
      <c r="K7635" t="s">
        <v>17</v>
      </c>
      <c r="L7635" t="s">
        <v>17</v>
      </c>
      <c r="M7635" t="s">
        <v>17</v>
      </c>
      <c r="N7635" t="s">
        <v>17</v>
      </c>
    </row>
    <row r="7636" spans="2:14" hidden="1" x14ac:dyDescent="0.3">
      <c r="B7636">
        <v>2019</v>
      </c>
      <c r="C7636">
        <v>2019</v>
      </c>
      <c r="D7636" t="s">
        <v>68</v>
      </c>
      <c r="E7636">
        <v>55095</v>
      </c>
      <c r="F7636" t="s">
        <v>18</v>
      </c>
      <c r="G7636" t="s">
        <v>19</v>
      </c>
      <c r="H7636" t="s">
        <v>17</v>
      </c>
      <c r="I7636">
        <v>38192</v>
      </c>
      <c r="J7636" t="s">
        <v>17</v>
      </c>
      <c r="K7636" t="s">
        <v>17</v>
      </c>
      <c r="L7636" t="s">
        <v>17</v>
      </c>
      <c r="M7636" t="s">
        <v>17</v>
      </c>
      <c r="N7636" t="s">
        <v>17</v>
      </c>
    </row>
    <row r="7637" spans="2:14" hidden="1" x14ac:dyDescent="0.3">
      <c r="B7637">
        <v>2019</v>
      </c>
      <c r="C7637">
        <v>2019</v>
      </c>
      <c r="D7637" t="s">
        <v>68</v>
      </c>
      <c r="E7637">
        <v>55095</v>
      </c>
      <c r="F7637" t="s">
        <v>170</v>
      </c>
      <c r="G7637" t="s">
        <v>171</v>
      </c>
      <c r="H7637" t="s">
        <v>17</v>
      </c>
      <c r="I7637">
        <v>38192</v>
      </c>
      <c r="J7637" t="s">
        <v>17</v>
      </c>
      <c r="K7637" t="s">
        <v>17</v>
      </c>
      <c r="L7637" t="s">
        <v>17</v>
      </c>
      <c r="M7637" t="s">
        <v>17</v>
      </c>
      <c r="N7637" t="s">
        <v>17</v>
      </c>
    </row>
    <row r="7638" spans="2:14" hidden="1" x14ac:dyDescent="0.3">
      <c r="B7638">
        <v>2019</v>
      </c>
      <c r="C7638">
        <v>2019</v>
      </c>
      <c r="D7638" t="s">
        <v>68</v>
      </c>
      <c r="E7638">
        <v>55095</v>
      </c>
      <c r="F7638" t="s">
        <v>172</v>
      </c>
      <c r="G7638" t="s">
        <v>173</v>
      </c>
      <c r="H7638" t="s">
        <v>17</v>
      </c>
      <c r="I7638">
        <v>38192</v>
      </c>
      <c r="J7638" t="s">
        <v>17</v>
      </c>
      <c r="K7638" t="s">
        <v>17</v>
      </c>
      <c r="L7638" t="s">
        <v>17</v>
      </c>
      <c r="M7638" t="s">
        <v>17</v>
      </c>
      <c r="N7638" t="s">
        <v>17</v>
      </c>
    </row>
    <row r="7639" spans="2:14" hidden="1" x14ac:dyDescent="0.3">
      <c r="B7639">
        <v>2019</v>
      </c>
      <c r="C7639">
        <v>2019</v>
      </c>
      <c r="D7639" t="s">
        <v>68</v>
      </c>
      <c r="E7639">
        <v>55095</v>
      </c>
      <c r="F7639" t="s">
        <v>176</v>
      </c>
      <c r="G7639" t="s">
        <v>177</v>
      </c>
      <c r="H7639" t="s">
        <v>17</v>
      </c>
      <c r="I7639">
        <v>38192</v>
      </c>
      <c r="J7639" t="s">
        <v>17</v>
      </c>
      <c r="K7639" t="s">
        <v>17</v>
      </c>
      <c r="L7639" t="s">
        <v>17</v>
      </c>
      <c r="M7639" t="s">
        <v>17</v>
      </c>
      <c r="N7639" t="s">
        <v>17</v>
      </c>
    </row>
    <row r="7640" spans="2:14" hidden="1" x14ac:dyDescent="0.3">
      <c r="B7640">
        <v>2019</v>
      </c>
      <c r="C7640">
        <v>2019</v>
      </c>
      <c r="D7640" t="s">
        <v>69</v>
      </c>
      <c r="E7640">
        <v>55097</v>
      </c>
      <c r="F7640" t="s">
        <v>174</v>
      </c>
      <c r="G7640" t="s">
        <v>175</v>
      </c>
      <c r="H7640" t="s">
        <v>17</v>
      </c>
      <c r="I7640">
        <v>62107</v>
      </c>
      <c r="J7640" t="s">
        <v>17</v>
      </c>
      <c r="K7640" t="s">
        <v>17</v>
      </c>
      <c r="L7640" t="s">
        <v>17</v>
      </c>
      <c r="M7640" t="s">
        <v>17</v>
      </c>
      <c r="N7640" t="s">
        <v>17</v>
      </c>
    </row>
    <row r="7641" spans="2:14" hidden="1" x14ac:dyDescent="0.3">
      <c r="B7641">
        <v>2019</v>
      </c>
      <c r="C7641">
        <v>2019</v>
      </c>
      <c r="D7641" t="s">
        <v>69</v>
      </c>
      <c r="E7641">
        <v>55097</v>
      </c>
      <c r="F7641" t="s">
        <v>15</v>
      </c>
      <c r="G7641" t="s">
        <v>16</v>
      </c>
      <c r="H7641" t="s">
        <v>17</v>
      </c>
      <c r="I7641">
        <v>62107</v>
      </c>
      <c r="J7641" t="s">
        <v>17</v>
      </c>
      <c r="K7641" t="s">
        <v>17</v>
      </c>
      <c r="L7641" t="s">
        <v>17</v>
      </c>
      <c r="M7641" t="s">
        <v>17</v>
      </c>
      <c r="N7641" t="s">
        <v>17</v>
      </c>
    </row>
    <row r="7642" spans="2:14" hidden="1" x14ac:dyDescent="0.3">
      <c r="B7642">
        <v>2019</v>
      </c>
      <c r="C7642">
        <v>2019</v>
      </c>
      <c r="D7642" t="s">
        <v>69</v>
      </c>
      <c r="E7642">
        <v>55097</v>
      </c>
      <c r="F7642" t="s">
        <v>18</v>
      </c>
      <c r="G7642" t="s">
        <v>19</v>
      </c>
      <c r="H7642" t="s">
        <v>17</v>
      </c>
      <c r="I7642">
        <v>62107</v>
      </c>
      <c r="J7642" t="s">
        <v>17</v>
      </c>
      <c r="K7642" t="s">
        <v>17</v>
      </c>
      <c r="L7642" t="s">
        <v>17</v>
      </c>
      <c r="M7642" t="s">
        <v>17</v>
      </c>
      <c r="N7642" t="s">
        <v>17</v>
      </c>
    </row>
    <row r="7643" spans="2:14" hidden="1" x14ac:dyDescent="0.3">
      <c r="B7643">
        <v>2019</v>
      </c>
      <c r="C7643">
        <v>2019</v>
      </c>
      <c r="D7643" t="s">
        <v>69</v>
      </c>
      <c r="E7643">
        <v>55097</v>
      </c>
      <c r="F7643" t="s">
        <v>170</v>
      </c>
      <c r="G7643" t="s">
        <v>171</v>
      </c>
      <c r="H7643" t="s">
        <v>17</v>
      </c>
      <c r="I7643">
        <v>62107</v>
      </c>
      <c r="J7643" t="s">
        <v>17</v>
      </c>
      <c r="K7643" t="s">
        <v>17</v>
      </c>
      <c r="L7643" t="s">
        <v>17</v>
      </c>
      <c r="M7643" t="s">
        <v>17</v>
      </c>
      <c r="N7643" t="s">
        <v>17</v>
      </c>
    </row>
    <row r="7644" spans="2:14" hidden="1" x14ac:dyDescent="0.3">
      <c r="B7644">
        <v>2019</v>
      </c>
      <c r="C7644">
        <v>2019</v>
      </c>
      <c r="D7644" t="s">
        <v>69</v>
      </c>
      <c r="E7644">
        <v>55097</v>
      </c>
      <c r="F7644" t="s">
        <v>172</v>
      </c>
      <c r="G7644" t="s">
        <v>173</v>
      </c>
      <c r="H7644" t="s">
        <v>17</v>
      </c>
      <c r="I7644">
        <v>62107</v>
      </c>
      <c r="J7644" t="s">
        <v>17</v>
      </c>
      <c r="K7644" t="s">
        <v>17</v>
      </c>
      <c r="L7644" t="s">
        <v>17</v>
      </c>
      <c r="M7644" t="s">
        <v>17</v>
      </c>
      <c r="N7644" t="s">
        <v>17</v>
      </c>
    </row>
    <row r="7645" spans="2:14" hidden="1" x14ac:dyDescent="0.3">
      <c r="B7645">
        <v>2019</v>
      </c>
      <c r="C7645">
        <v>2019</v>
      </c>
      <c r="D7645" t="s">
        <v>69</v>
      </c>
      <c r="E7645">
        <v>55097</v>
      </c>
      <c r="F7645" t="s">
        <v>176</v>
      </c>
      <c r="G7645" t="s">
        <v>177</v>
      </c>
      <c r="H7645" t="s">
        <v>17</v>
      </c>
      <c r="I7645">
        <v>62107</v>
      </c>
      <c r="J7645" t="s">
        <v>17</v>
      </c>
      <c r="K7645" t="s">
        <v>17</v>
      </c>
      <c r="L7645" t="s">
        <v>17</v>
      </c>
      <c r="M7645" t="s">
        <v>17</v>
      </c>
      <c r="N7645" t="s">
        <v>17</v>
      </c>
    </row>
    <row r="7646" spans="2:14" hidden="1" x14ac:dyDescent="0.3">
      <c r="B7646">
        <v>2019</v>
      </c>
      <c r="C7646">
        <v>2019</v>
      </c>
      <c r="D7646" t="s">
        <v>70</v>
      </c>
      <c r="E7646">
        <v>55099</v>
      </c>
      <c r="F7646" t="s">
        <v>174</v>
      </c>
      <c r="G7646" t="s">
        <v>175</v>
      </c>
      <c r="H7646" t="s">
        <v>17</v>
      </c>
      <c r="I7646">
        <v>11882</v>
      </c>
      <c r="J7646" t="s">
        <v>17</v>
      </c>
      <c r="K7646" t="s">
        <v>17</v>
      </c>
      <c r="L7646" t="s">
        <v>17</v>
      </c>
      <c r="M7646" t="s">
        <v>17</v>
      </c>
      <c r="N7646" t="s">
        <v>17</v>
      </c>
    </row>
    <row r="7647" spans="2:14" hidden="1" x14ac:dyDescent="0.3">
      <c r="B7647">
        <v>2019</v>
      </c>
      <c r="C7647">
        <v>2019</v>
      </c>
      <c r="D7647" t="s">
        <v>70</v>
      </c>
      <c r="E7647">
        <v>55099</v>
      </c>
      <c r="F7647" t="s">
        <v>15</v>
      </c>
      <c r="G7647" t="s">
        <v>16</v>
      </c>
      <c r="H7647" t="s">
        <v>17</v>
      </c>
      <c r="I7647">
        <v>11882</v>
      </c>
      <c r="J7647" t="s">
        <v>17</v>
      </c>
      <c r="K7647" t="s">
        <v>17</v>
      </c>
      <c r="L7647" t="s">
        <v>17</v>
      </c>
      <c r="M7647" t="s">
        <v>17</v>
      </c>
      <c r="N7647" t="s">
        <v>17</v>
      </c>
    </row>
    <row r="7648" spans="2:14" hidden="1" x14ac:dyDescent="0.3">
      <c r="B7648">
        <v>2019</v>
      </c>
      <c r="C7648">
        <v>2019</v>
      </c>
      <c r="D7648" t="s">
        <v>70</v>
      </c>
      <c r="E7648">
        <v>55099</v>
      </c>
      <c r="F7648" t="s">
        <v>18</v>
      </c>
      <c r="G7648" t="s">
        <v>19</v>
      </c>
      <c r="H7648" t="s">
        <v>17</v>
      </c>
      <c r="I7648">
        <v>11882</v>
      </c>
      <c r="J7648" t="s">
        <v>17</v>
      </c>
      <c r="K7648" t="s">
        <v>17</v>
      </c>
      <c r="L7648" t="s">
        <v>17</v>
      </c>
      <c r="M7648" t="s">
        <v>17</v>
      </c>
      <c r="N7648" t="s">
        <v>17</v>
      </c>
    </row>
    <row r="7649" spans="2:14" hidden="1" x14ac:dyDescent="0.3">
      <c r="B7649">
        <v>2019</v>
      </c>
      <c r="C7649">
        <v>2019</v>
      </c>
      <c r="D7649" t="s">
        <v>70</v>
      </c>
      <c r="E7649">
        <v>55099</v>
      </c>
      <c r="F7649" t="s">
        <v>170</v>
      </c>
      <c r="G7649" t="s">
        <v>171</v>
      </c>
      <c r="H7649" t="s">
        <v>17</v>
      </c>
      <c r="I7649">
        <v>11882</v>
      </c>
      <c r="J7649" t="s">
        <v>17</v>
      </c>
      <c r="K7649" t="s">
        <v>17</v>
      </c>
      <c r="L7649" t="s">
        <v>17</v>
      </c>
      <c r="M7649" t="s">
        <v>17</v>
      </c>
      <c r="N7649" t="s">
        <v>17</v>
      </c>
    </row>
    <row r="7650" spans="2:14" hidden="1" x14ac:dyDescent="0.3">
      <c r="B7650">
        <v>2019</v>
      </c>
      <c r="C7650">
        <v>2019</v>
      </c>
      <c r="D7650" t="s">
        <v>70</v>
      </c>
      <c r="E7650">
        <v>55099</v>
      </c>
      <c r="F7650" t="s">
        <v>172</v>
      </c>
      <c r="G7650" t="s">
        <v>173</v>
      </c>
      <c r="H7650" t="s">
        <v>17</v>
      </c>
      <c r="I7650">
        <v>11882</v>
      </c>
      <c r="J7650" t="s">
        <v>17</v>
      </c>
      <c r="K7650" t="s">
        <v>17</v>
      </c>
      <c r="L7650" t="s">
        <v>17</v>
      </c>
      <c r="M7650" t="s">
        <v>17</v>
      </c>
      <c r="N7650" t="s">
        <v>17</v>
      </c>
    </row>
    <row r="7651" spans="2:14" hidden="1" x14ac:dyDescent="0.3">
      <c r="B7651">
        <v>2019</v>
      </c>
      <c r="C7651">
        <v>2019</v>
      </c>
      <c r="D7651" t="s">
        <v>70</v>
      </c>
      <c r="E7651">
        <v>55099</v>
      </c>
      <c r="F7651" t="s">
        <v>176</v>
      </c>
      <c r="G7651" t="s">
        <v>177</v>
      </c>
      <c r="H7651" t="s">
        <v>17</v>
      </c>
      <c r="I7651">
        <v>11882</v>
      </c>
      <c r="J7651" t="s">
        <v>17</v>
      </c>
      <c r="K7651" t="s">
        <v>17</v>
      </c>
      <c r="L7651" t="s">
        <v>17</v>
      </c>
      <c r="M7651" t="s">
        <v>17</v>
      </c>
      <c r="N7651" t="s">
        <v>17</v>
      </c>
    </row>
    <row r="7652" spans="2:14" hidden="1" x14ac:dyDescent="0.3">
      <c r="B7652">
        <v>2019</v>
      </c>
      <c r="C7652">
        <v>2019</v>
      </c>
      <c r="D7652" t="s">
        <v>71</v>
      </c>
      <c r="E7652">
        <v>55101</v>
      </c>
      <c r="F7652" t="s">
        <v>174</v>
      </c>
      <c r="G7652" t="s">
        <v>175</v>
      </c>
      <c r="H7652" t="s">
        <v>17</v>
      </c>
      <c r="I7652">
        <v>166993</v>
      </c>
      <c r="J7652" t="s">
        <v>17</v>
      </c>
      <c r="K7652" t="s">
        <v>17</v>
      </c>
      <c r="L7652" t="s">
        <v>17</v>
      </c>
      <c r="M7652" t="s">
        <v>17</v>
      </c>
      <c r="N7652" t="s">
        <v>17</v>
      </c>
    </row>
    <row r="7653" spans="2:14" hidden="1" x14ac:dyDescent="0.3">
      <c r="B7653">
        <v>2019</v>
      </c>
      <c r="C7653">
        <v>2019</v>
      </c>
      <c r="D7653" t="s">
        <v>71</v>
      </c>
      <c r="E7653">
        <v>55101</v>
      </c>
      <c r="F7653" t="s">
        <v>15</v>
      </c>
      <c r="G7653" t="s">
        <v>16</v>
      </c>
      <c r="H7653" t="s">
        <v>17</v>
      </c>
      <c r="I7653">
        <v>166993</v>
      </c>
      <c r="J7653" t="s">
        <v>17</v>
      </c>
      <c r="K7653" t="s">
        <v>17</v>
      </c>
      <c r="L7653" t="s">
        <v>17</v>
      </c>
      <c r="M7653" t="s">
        <v>17</v>
      </c>
      <c r="N7653" t="s">
        <v>17</v>
      </c>
    </row>
    <row r="7654" spans="2:14" hidden="1" x14ac:dyDescent="0.3">
      <c r="B7654">
        <v>2019</v>
      </c>
      <c r="C7654">
        <v>2019</v>
      </c>
      <c r="D7654" t="s">
        <v>71</v>
      </c>
      <c r="E7654">
        <v>55101</v>
      </c>
      <c r="F7654" t="s">
        <v>18</v>
      </c>
      <c r="G7654" t="s">
        <v>19</v>
      </c>
      <c r="H7654">
        <v>10</v>
      </c>
      <c r="I7654">
        <v>166993</v>
      </c>
      <c r="J7654" t="s">
        <v>32</v>
      </c>
      <c r="K7654">
        <v>2.87</v>
      </c>
      <c r="L7654">
        <v>11.01</v>
      </c>
      <c r="M7654">
        <v>1.89</v>
      </c>
      <c r="N7654" s="1">
        <v>8.9999999999999998E-4</v>
      </c>
    </row>
    <row r="7655" spans="2:14" hidden="1" x14ac:dyDescent="0.3">
      <c r="B7655">
        <v>2019</v>
      </c>
      <c r="C7655">
        <v>2019</v>
      </c>
      <c r="D7655" t="s">
        <v>71</v>
      </c>
      <c r="E7655">
        <v>55101</v>
      </c>
      <c r="F7655" t="s">
        <v>170</v>
      </c>
      <c r="G7655" t="s">
        <v>171</v>
      </c>
      <c r="H7655" t="s">
        <v>17</v>
      </c>
      <c r="I7655">
        <v>166993</v>
      </c>
      <c r="J7655" t="s">
        <v>17</v>
      </c>
      <c r="K7655" t="s">
        <v>17</v>
      </c>
      <c r="L7655" t="s">
        <v>17</v>
      </c>
      <c r="M7655" t="s">
        <v>17</v>
      </c>
      <c r="N7655" t="s">
        <v>17</v>
      </c>
    </row>
    <row r="7656" spans="2:14" hidden="1" x14ac:dyDescent="0.3">
      <c r="B7656">
        <v>2019</v>
      </c>
      <c r="C7656">
        <v>2019</v>
      </c>
      <c r="D7656" t="s">
        <v>71</v>
      </c>
      <c r="E7656">
        <v>55101</v>
      </c>
      <c r="F7656" t="s">
        <v>172</v>
      </c>
      <c r="G7656" t="s">
        <v>173</v>
      </c>
      <c r="H7656">
        <v>22</v>
      </c>
      <c r="I7656">
        <v>166993</v>
      </c>
      <c r="J7656">
        <v>13.17</v>
      </c>
      <c r="K7656">
        <v>8.26</v>
      </c>
      <c r="L7656">
        <v>19.95</v>
      </c>
      <c r="M7656">
        <v>2.81</v>
      </c>
      <c r="N7656" s="1">
        <v>2E-3</v>
      </c>
    </row>
    <row r="7657" spans="2:14" hidden="1" x14ac:dyDescent="0.3">
      <c r="B7657">
        <v>2019</v>
      </c>
      <c r="C7657">
        <v>2019</v>
      </c>
      <c r="D7657" t="s">
        <v>71</v>
      </c>
      <c r="E7657">
        <v>55101</v>
      </c>
      <c r="F7657" t="s">
        <v>176</v>
      </c>
      <c r="G7657" t="s">
        <v>177</v>
      </c>
      <c r="H7657" t="s">
        <v>17</v>
      </c>
      <c r="I7657">
        <v>166993</v>
      </c>
      <c r="J7657" t="s">
        <v>17</v>
      </c>
      <c r="K7657" t="s">
        <v>17</v>
      </c>
      <c r="L7657" t="s">
        <v>17</v>
      </c>
      <c r="M7657" t="s">
        <v>17</v>
      </c>
      <c r="N7657" t="s">
        <v>17</v>
      </c>
    </row>
    <row r="7658" spans="2:14" hidden="1" x14ac:dyDescent="0.3">
      <c r="B7658">
        <v>2019</v>
      </c>
      <c r="C7658">
        <v>2019</v>
      </c>
      <c r="D7658" t="s">
        <v>72</v>
      </c>
      <c r="E7658">
        <v>55103</v>
      </c>
      <c r="F7658" t="s">
        <v>174</v>
      </c>
      <c r="G7658" t="s">
        <v>175</v>
      </c>
      <c r="H7658" t="s">
        <v>17</v>
      </c>
      <c r="I7658">
        <v>14931</v>
      </c>
      <c r="J7658" t="s">
        <v>17</v>
      </c>
      <c r="K7658" t="s">
        <v>17</v>
      </c>
      <c r="L7658" t="s">
        <v>17</v>
      </c>
      <c r="M7658" t="s">
        <v>17</v>
      </c>
      <c r="N7658" t="s">
        <v>17</v>
      </c>
    </row>
    <row r="7659" spans="2:14" hidden="1" x14ac:dyDescent="0.3">
      <c r="B7659">
        <v>2019</v>
      </c>
      <c r="C7659">
        <v>2019</v>
      </c>
      <c r="D7659" t="s">
        <v>72</v>
      </c>
      <c r="E7659">
        <v>55103</v>
      </c>
      <c r="F7659" t="s">
        <v>15</v>
      </c>
      <c r="G7659" t="s">
        <v>16</v>
      </c>
      <c r="H7659" t="s">
        <v>17</v>
      </c>
      <c r="I7659">
        <v>14931</v>
      </c>
      <c r="J7659" t="s">
        <v>17</v>
      </c>
      <c r="K7659" t="s">
        <v>17</v>
      </c>
      <c r="L7659" t="s">
        <v>17</v>
      </c>
      <c r="M7659" t="s">
        <v>17</v>
      </c>
      <c r="N7659" t="s">
        <v>17</v>
      </c>
    </row>
    <row r="7660" spans="2:14" hidden="1" x14ac:dyDescent="0.3">
      <c r="B7660">
        <v>2019</v>
      </c>
      <c r="C7660">
        <v>2019</v>
      </c>
      <c r="D7660" t="s">
        <v>72</v>
      </c>
      <c r="E7660">
        <v>55103</v>
      </c>
      <c r="F7660" t="s">
        <v>18</v>
      </c>
      <c r="G7660" t="s">
        <v>19</v>
      </c>
      <c r="H7660" t="s">
        <v>17</v>
      </c>
      <c r="I7660">
        <v>14931</v>
      </c>
      <c r="J7660" t="s">
        <v>17</v>
      </c>
      <c r="K7660" t="s">
        <v>17</v>
      </c>
      <c r="L7660" t="s">
        <v>17</v>
      </c>
      <c r="M7660" t="s">
        <v>17</v>
      </c>
      <c r="N7660" t="s">
        <v>17</v>
      </c>
    </row>
    <row r="7661" spans="2:14" hidden="1" x14ac:dyDescent="0.3">
      <c r="B7661">
        <v>2019</v>
      </c>
      <c r="C7661">
        <v>2019</v>
      </c>
      <c r="D7661" t="s">
        <v>72</v>
      </c>
      <c r="E7661">
        <v>55103</v>
      </c>
      <c r="F7661" t="s">
        <v>170</v>
      </c>
      <c r="G7661" t="s">
        <v>171</v>
      </c>
      <c r="H7661" t="s">
        <v>17</v>
      </c>
      <c r="I7661">
        <v>14931</v>
      </c>
      <c r="J7661" t="s">
        <v>17</v>
      </c>
      <c r="K7661" t="s">
        <v>17</v>
      </c>
      <c r="L7661" t="s">
        <v>17</v>
      </c>
      <c r="M7661" t="s">
        <v>17</v>
      </c>
      <c r="N7661" t="s">
        <v>17</v>
      </c>
    </row>
    <row r="7662" spans="2:14" hidden="1" x14ac:dyDescent="0.3">
      <c r="B7662">
        <v>2019</v>
      </c>
      <c r="C7662">
        <v>2019</v>
      </c>
      <c r="D7662" t="s">
        <v>72</v>
      </c>
      <c r="E7662">
        <v>55103</v>
      </c>
      <c r="F7662" t="s">
        <v>172</v>
      </c>
      <c r="G7662" t="s">
        <v>173</v>
      </c>
      <c r="H7662" t="s">
        <v>17</v>
      </c>
      <c r="I7662">
        <v>14931</v>
      </c>
      <c r="J7662" t="s">
        <v>17</v>
      </c>
      <c r="K7662" t="s">
        <v>17</v>
      </c>
      <c r="L7662" t="s">
        <v>17</v>
      </c>
      <c r="M7662" t="s">
        <v>17</v>
      </c>
      <c r="N7662" t="s">
        <v>17</v>
      </c>
    </row>
    <row r="7663" spans="2:14" hidden="1" x14ac:dyDescent="0.3">
      <c r="B7663">
        <v>2019</v>
      </c>
      <c r="C7663">
        <v>2019</v>
      </c>
      <c r="D7663" t="s">
        <v>72</v>
      </c>
      <c r="E7663">
        <v>55103</v>
      </c>
      <c r="F7663" t="s">
        <v>176</v>
      </c>
      <c r="G7663" t="s">
        <v>177</v>
      </c>
      <c r="H7663" t="s">
        <v>17</v>
      </c>
      <c r="I7663">
        <v>14931</v>
      </c>
      <c r="J7663" t="s">
        <v>17</v>
      </c>
      <c r="K7663" t="s">
        <v>17</v>
      </c>
      <c r="L7663" t="s">
        <v>17</v>
      </c>
      <c r="M7663" t="s">
        <v>17</v>
      </c>
      <c r="N7663" t="s">
        <v>17</v>
      </c>
    </row>
    <row r="7664" spans="2:14" hidden="1" x14ac:dyDescent="0.3">
      <c r="B7664">
        <v>2019</v>
      </c>
      <c r="C7664">
        <v>2019</v>
      </c>
      <c r="D7664" t="s">
        <v>73</v>
      </c>
      <c r="E7664">
        <v>55105</v>
      </c>
      <c r="F7664" t="s">
        <v>174</v>
      </c>
      <c r="G7664" t="s">
        <v>175</v>
      </c>
      <c r="H7664" t="s">
        <v>17</v>
      </c>
      <c r="I7664">
        <v>139259</v>
      </c>
      <c r="J7664" t="s">
        <v>17</v>
      </c>
      <c r="K7664" t="s">
        <v>17</v>
      </c>
      <c r="L7664" t="s">
        <v>17</v>
      </c>
      <c r="M7664" t="s">
        <v>17</v>
      </c>
      <c r="N7664" t="s">
        <v>17</v>
      </c>
    </row>
    <row r="7665" spans="2:14" hidden="1" x14ac:dyDescent="0.3">
      <c r="B7665">
        <v>2019</v>
      </c>
      <c r="C7665">
        <v>2019</v>
      </c>
      <c r="D7665" t="s">
        <v>73</v>
      </c>
      <c r="E7665">
        <v>55105</v>
      </c>
      <c r="F7665" t="s">
        <v>15</v>
      </c>
      <c r="G7665" t="s">
        <v>16</v>
      </c>
      <c r="H7665">
        <v>12</v>
      </c>
      <c r="I7665">
        <v>139259</v>
      </c>
      <c r="J7665" t="s">
        <v>32</v>
      </c>
      <c r="K7665">
        <v>4.45</v>
      </c>
      <c r="L7665">
        <v>15.05</v>
      </c>
      <c r="M7665">
        <v>2.4900000000000002</v>
      </c>
      <c r="N7665" s="1">
        <v>1.1000000000000001E-3</v>
      </c>
    </row>
    <row r="7666" spans="2:14" hidden="1" x14ac:dyDescent="0.3">
      <c r="B7666">
        <v>2019</v>
      </c>
      <c r="C7666">
        <v>2019</v>
      </c>
      <c r="D7666" t="s">
        <v>73</v>
      </c>
      <c r="E7666">
        <v>55105</v>
      </c>
      <c r="F7666" t="s">
        <v>18</v>
      </c>
      <c r="G7666" t="s">
        <v>19</v>
      </c>
      <c r="H7666">
        <v>13</v>
      </c>
      <c r="I7666">
        <v>139259</v>
      </c>
      <c r="J7666" t="s">
        <v>32</v>
      </c>
      <c r="K7666">
        <v>4.97</v>
      </c>
      <c r="L7666">
        <v>15.96</v>
      </c>
      <c r="M7666">
        <v>2.59</v>
      </c>
      <c r="N7666" s="1">
        <v>1.1999999999999999E-3</v>
      </c>
    </row>
    <row r="7667" spans="2:14" hidden="1" x14ac:dyDescent="0.3">
      <c r="B7667">
        <v>2019</v>
      </c>
      <c r="C7667">
        <v>2019</v>
      </c>
      <c r="D7667" t="s">
        <v>73</v>
      </c>
      <c r="E7667">
        <v>55105</v>
      </c>
      <c r="F7667" t="s">
        <v>170</v>
      </c>
      <c r="G7667" t="s">
        <v>171</v>
      </c>
      <c r="H7667" t="s">
        <v>17</v>
      </c>
      <c r="I7667">
        <v>139259</v>
      </c>
      <c r="J7667" t="s">
        <v>17</v>
      </c>
      <c r="K7667" t="s">
        <v>17</v>
      </c>
      <c r="L7667" t="s">
        <v>17</v>
      </c>
      <c r="M7667" t="s">
        <v>17</v>
      </c>
      <c r="N7667" t="s">
        <v>17</v>
      </c>
    </row>
    <row r="7668" spans="2:14" hidden="1" x14ac:dyDescent="0.3">
      <c r="B7668">
        <v>2019</v>
      </c>
      <c r="C7668">
        <v>2019</v>
      </c>
      <c r="D7668" t="s">
        <v>73</v>
      </c>
      <c r="E7668">
        <v>55105</v>
      </c>
      <c r="F7668" t="s">
        <v>172</v>
      </c>
      <c r="G7668" t="s">
        <v>173</v>
      </c>
      <c r="H7668">
        <v>26</v>
      </c>
      <c r="I7668">
        <v>139259</v>
      </c>
      <c r="J7668">
        <v>18.670000000000002</v>
      </c>
      <c r="K7668">
        <v>12.2</v>
      </c>
      <c r="L7668">
        <v>27.36</v>
      </c>
      <c r="M7668">
        <v>3.66</v>
      </c>
      <c r="N7668" s="1">
        <v>2.3E-3</v>
      </c>
    </row>
    <row r="7669" spans="2:14" hidden="1" x14ac:dyDescent="0.3">
      <c r="B7669">
        <v>2019</v>
      </c>
      <c r="C7669">
        <v>2019</v>
      </c>
      <c r="D7669" t="s">
        <v>73</v>
      </c>
      <c r="E7669">
        <v>55105</v>
      </c>
      <c r="F7669" t="s">
        <v>176</v>
      </c>
      <c r="G7669" t="s">
        <v>177</v>
      </c>
      <c r="H7669" t="s">
        <v>17</v>
      </c>
      <c r="I7669">
        <v>139259</v>
      </c>
      <c r="J7669" t="s">
        <v>17</v>
      </c>
      <c r="K7669" t="s">
        <v>17</v>
      </c>
      <c r="L7669" t="s">
        <v>17</v>
      </c>
      <c r="M7669" t="s">
        <v>17</v>
      </c>
      <c r="N7669" t="s">
        <v>17</v>
      </c>
    </row>
    <row r="7670" spans="2:14" hidden="1" x14ac:dyDescent="0.3">
      <c r="B7670">
        <v>2019</v>
      </c>
      <c r="C7670">
        <v>2019</v>
      </c>
      <c r="D7670" t="s">
        <v>74</v>
      </c>
      <c r="E7670">
        <v>55107</v>
      </c>
      <c r="F7670" t="s">
        <v>174</v>
      </c>
      <c r="G7670" t="s">
        <v>175</v>
      </c>
      <c r="H7670" t="s">
        <v>17</v>
      </c>
      <c r="I7670">
        <v>12325</v>
      </c>
      <c r="J7670" t="s">
        <v>17</v>
      </c>
      <c r="K7670" t="s">
        <v>17</v>
      </c>
      <c r="L7670" t="s">
        <v>17</v>
      </c>
      <c r="M7670" t="s">
        <v>17</v>
      </c>
      <c r="N7670" t="s">
        <v>17</v>
      </c>
    </row>
    <row r="7671" spans="2:14" hidden="1" x14ac:dyDescent="0.3">
      <c r="B7671">
        <v>2019</v>
      </c>
      <c r="C7671">
        <v>2019</v>
      </c>
      <c r="D7671" t="s">
        <v>74</v>
      </c>
      <c r="E7671">
        <v>55107</v>
      </c>
      <c r="F7671" t="s">
        <v>15</v>
      </c>
      <c r="G7671" t="s">
        <v>16</v>
      </c>
      <c r="H7671" t="s">
        <v>17</v>
      </c>
      <c r="I7671">
        <v>12325</v>
      </c>
      <c r="J7671" t="s">
        <v>17</v>
      </c>
      <c r="K7671" t="s">
        <v>17</v>
      </c>
      <c r="L7671" t="s">
        <v>17</v>
      </c>
      <c r="M7671" t="s">
        <v>17</v>
      </c>
      <c r="N7671" t="s">
        <v>17</v>
      </c>
    </row>
    <row r="7672" spans="2:14" hidden="1" x14ac:dyDescent="0.3">
      <c r="B7672">
        <v>2019</v>
      </c>
      <c r="C7672">
        <v>2019</v>
      </c>
      <c r="D7672" t="s">
        <v>74</v>
      </c>
      <c r="E7672">
        <v>55107</v>
      </c>
      <c r="F7672" t="s">
        <v>18</v>
      </c>
      <c r="G7672" t="s">
        <v>19</v>
      </c>
      <c r="H7672" t="s">
        <v>17</v>
      </c>
      <c r="I7672">
        <v>12325</v>
      </c>
      <c r="J7672" t="s">
        <v>17</v>
      </c>
      <c r="K7672" t="s">
        <v>17</v>
      </c>
      <c r="L7672" t="s">
        <v>17</v>
      </c>
      <c r="M7672" t="s">
        <v>17</v>
      </c>
      <c r="N7672" t="s">
        <v>17</v>
      </c>
    </row>
    <row r="7673" spans="2:14" hidden="1" x14ac:dyDescent="0.3">
      <c r="B7673">
        <v>2019</v>
      </c>
      <c r="C7673">
        <v>2019</v>
      </c>
      <c r="D7673" t="s">
        <v>74</v>
      </c>
      <c r="E7673">
        <v>55107</v>
      </c>
      <c r="F7673" t="s">
        <v>170</v>
      </c>
      <c r="G7673" t="s">
        <v>171</v>
      </c>
      <c r="H7673" t="s">
        <v>17</v>
      </c>
      <c r="I7673">
        <v>12325</v>
      </c>
      <c r="J7673" t="s">
        <v>17</v>
      </c>
      <c r="K7673" t="s">
        <v>17</v>
      </c>
      <c r="L7673" t="s">
        <v>17</v>
      </c>
      <c r="M7673" t="s">
        <v>17</v>
      </c>
      <c r="N7673" t="s">
        <v>17</v>
      </c>
    </row>
    <row r="7674" spans="2:14" hidden="1" x14ac:dyDescent="0.3">
      <c r="B7674">
        <v>2019</v>
      </c>
      <c r="C7674">
        <v>2019</v>
      </c>
      <c r="D7674" t="s">
        <v>74</v>
      </c>
      <c r="E7674">
        <v>55107</v>
      </c>
      <c r="F7674" t="s">
        <v>172</v>
      </c>
      <c r="G7674" t="s">
        <v>173</v>
      </c>
      <c r="H7674" t="s">
        <v>17</v>
      </c>
      <c r="I7674">
        <v>12325</v>
      </c>
      <c r="J7674" t="s">
        <v>17</v>
      </c>
      <c r="K7674" t="s">
        <v>17</v>
      </c>
      <c r="L7674" t="s">
        <v>17</v>
      </c>
      <c r="M7674" t="s">
        <v>17</v>
      </c>
      <c r="N7674" t="s">
        <v>17</v>
      </c>
    </row>
    <row r="7675" spans="2:14" hidden="1" x14ac:dyDescent="0.3">
      <c r="B7675">
        <v>2019</v>
      </c>
      <c r="C7675">
        <v>2019</v>
      </c>
      <c r="D7675" t="s">
        <v>74</v>
      </c>
      <c r="E7675">
        <v>55107</v>
      </c>
      <c r="F7675" t="s">
        <v>176</v>
      </c>
      <c r="G7675" t="s">
        <v>177</v>
      </c>
      <c r="H7675" t="s">
        <v>17</v>
      </c>
      <c r="I7675">
        <v>12325</v>
      </c>
      <c r="J7675" t="s">
        <v>17</v>
      </c>
      <c r="K7675" t="s">
        <v>17</v>
      </c>
      <c r="L7675" t="s">
        <v>17</v>
      </c>
      <c r="M7675" t="s">
        <v>17</v>
      </c>
      <c r="N7675" t="s">
        <v>17</v>
      </c>
    </row>
    <row r="7676" spans="2:14" hidden="1" x14ac:dyDescent="0.3">
      <c r="B7676">
        <v>2019</v>
      </c>
      <c r="C7676">
        <v>2019</v>
      </c>
      <c r="D7676" t="s">
        <v>75</v>
      </c>
      <c r="E7676">
        <v>55109</v>
      </c>
      <c r="F7676" t="s">
        <v>174</v>
      </c>
      <c r="G7676" t="s">
        <v>175</v>
      </c>
      <c r="H7676" t="s">
        <v>17</v>
      </c>
      <c r="I7676">
        <v>76617</v>
      </c>
      <c r="J7676" t="s">
        <v>17</v>
      </c>
      <c r="K7676" t="s">
        <v>17</v>
      </c>
      <c r="L7676" t="s">
        <v>17</v>
      </c>
      <c r="M7676" t="s">
        <v>17</v>
      </c>
      <c r="N7676" t="s">
        <v>17</v>
      </c>
    </row>
    <row r="7677" spans="2:14" hidden="1" x14ac:dyDescent="0.3">
      <c r="B7677">
        <v>2019</v>
      </c>
      <c r="C7677">
        <v>2019</v>
      </c>
      <c r="D7677" t="s">
        <v>75</v>
      </c>
      <c r="E7677">
        <v>55109</v>
      </c>
      <c r="F7677" t="s">
        <v>15</v>
      </c>
      <c r="G7677" t="s">
        <v>16</v>
      </c>
      <c r="H7677" t="s">
        <v>17</v>
      </c>
      <c r="I7677">
        <v>76617</v>
      </c>
      <c r="J7677" t="s">
        <v>17</v>
      </c>
      <c r="K7677" t="s">
        <v>17</v>
      </c>
      <c r="L7677" t="s">
        <v>17</v>
      </c>
      <c r="M7677" t="s">
        <v>17</v>
      </c>
      <c r="N7677" t="s">
        <v>17</v>
      </c>
    </row>
    <row r="7678" spans="2:14" hidden="1" x14ac:dyDescent="0.3">
      <c r="B7678">
        <v>2019</v>
      </c>
      <c r="C7678">
        <v>2019</v>
      </c>
      <c r="D7678" t="s">
        <v>75</v>
      </c>
      <c r="E7678">
        <v>55109</v>
      </c>
      <c r="F7678" t="s">
        <v>18</v>
      </c>
      <c r="G7678" t="s">
        <v>19</v>
      </c>
      <c r="H7678" t="s">
        <v>17</v>
      </c>
      <c r="I7678">
        <v>76617</v>
      </c>
      <c r="J7678" t="s">
        <v>17</v>
      </c>
      <c r="K7678" t="s">
        <v>17</v>
      </c>
      <c r="L7678" t="s">
        <v>17</v>
      </c>
      <c r="M7678" t="s">
        <v>17</v>
      </c>
      <c r="N7678" t="s">
        <v>17</v>
      </c>
    </row>
    <row r="7679" spans="2:14" hidden="1" x14ac:dyDescent="0.3">
      <c r="B7679">
        <v>2019</v>
      </c>
      <c r="C7679">
        <v>2019</v>
      </c>
      <c r="D7679" t="s">
        <v>75</v>
      </c>
      <c r="E7679">
        <v>55109</v>
      </c>
      <c r="F7679" t="s">
        <v>170</v>
      </c>
      <c r="G7679" t="s">
        <v>171</v>
      </c>
      <c r="H7679" t="s">
        <v>17</v>
      </c>
      <c r="I7679">
        <v>76617</v>
      </c>
      <c r="J7679" t="s">
        <v>17</v>
      </c>
      <c r="K7679" t="s">
        <v>17</v>
      </c>
      <c r="L7679" t="s">
        <v>17</v>
      </c>
      <c r="M7679" t="s">
        <v>17</v>
      </c>
      <c r="N7679" t="s">
        <v>17</v>
      </c>
    </row>
    <row r="7680" spans="2:14" hidden="1" x14ac:dyDescent="0.3">
      <c r="B7680">
        <v>2019</v>
      </c>
      <c r="C7680">
        <v>2019</v>
      </c>
      <c r="D7680" t="s">
        <v>75</v>
      </c>
      <c r="E7680">
        <v>55109</v>
      </c>
      <c r="F7680" t="s">
        <v>172</v>
      </c>
      <c r="G7680" t="s">
        <v>173</v>
      </c>
      <c r="H7680" t="s">
        <v>17</v>
      </c>
      <c r="I7680">
        <v>76617</v>
      </c>
      <c r="J7680" t="s">
        <v>17</v>
      </c>
      <c r="K7680" t="s">
        <v>17</v>
      </c>
      <c r="L7680" t="s">
        <v>17</v>
      </c>
      <c r="M7680" t="s">
        <v>17</v>
      </c>
      <c r="N7680" t="s">
        <v>17</v>
      </c>
    </row>
    <row r="7681" spans="2:14" hidden="1" x14ac:dyDescent="0.3">
      <c r="B7681">
        <v>2019</v>
      </c>
      <c r="C7681">
        <v>2019</v>
      </c>
      <c r="D7681" t="s">
        <v>75</v>
      </c>
      <c r="E7681">
        <v>55109</v>
      </c>
      <c r="F7681" t="s">
        <v>176</v>
      </c>
      <c r="G7681" t="s">
        <v>177</v>
      </c>
      <c r="H7681" t="s">
        <v>17</v>
      </c>
      <c r="I7681">
        <v>76617</v>
      </c>
      <c r="J7681" t="s">
        <v>17</v>
      </c>
      <c r="K7681" t="s">
        <v>17</v>
      </c>
      <c r="L7681" t="s">
        <v>17</v>
      </c>
      <c r="M7681" t="s">
        <v>17</v>
      </c>
      <c r="N7681" t="s">
        <v>17</v>
      </c>
    </row>
    <row r="7682" spans="2:14" hidden="1" x14ac:dyDescent="0.3">
      <c r="B7682">
        <v>2019</v>
      </c>
      <c r="C7682">
        <v>2019</v>
      </c>
      <c r="D7682" t="s">
        <v>76</v>
      </c>
      <c r="E7682">
        <v>55111</v>
      </c>
      <c r="F7682" t="s">
        <v>174</v>
      </c>
      <c r="G7682" t="s">
        <v>175</v>
      </c>
      <c r="H7682" t="s">
        <v>17</v>
      </c>
      <c r="I7682">
        <v>54918</v>
      </c>
      <c r="J7682" t="s">
        <v>17</v>
      </c>
      <c r="K7682" t="s">
        <v>17</v>
      </c>
      <c r="L7682" t="s">
        <v>17</v>
      </c>
      <c r="M7682" t="s">
        <v>17</v>
      </c>
      <c r="N7682" t="s">
        <v>17</v>
      </c>
    </row>
    <row r="7683" spans="2:14" hidden="1" x14ac:dyDescent="0.3">
      <c r="B7683">
        <v>2019</v>
      </c>
      <c r="C7683">
        <v>2019</v>
      </c>
      <c r="D7683" t="s">
        <v>76</v>
      </c>
      <c r="E7683">
        <v>55111</v>
      </c>
      <c r="F7683" t="s">
        <v>15</v>
      </c>
      <c r="G7683" t="s">
        <v>16</v>
      </c>
      <c r="H7683" t="s">
        <v>17</v>
      </c>
      <c r="I7683">
        <v>54918</v>
      </c>
      <c r="J7683" t="s">
        <v>17</v>
      </c>
      <c r="K7683" t="s">
        <v>17</v>
      </c>
      <c r="L7683" t="s">
        <v>17</v>
      </c>
      <c r="M7683" t="s">
        <v>17</v>
      </c>
      <c r="N7683" t="s">
        <v>17</v>
      </c>
    </row>
    <row r="7684" spans="2:14" hidden="1" x14ac:dyDescent="0.3">
      <c r="B7684">
        <v>2019</v>
      </c>
      <c r="C7684">
        <v>2019</v>
      </c>
      <c r="D7684" t="s">
        <v>76</v>
      </c>
      <c r="E7684">
        <v>55111</v>
      </c>
      <c r="F7684" t="s">
        <v>18</v>
      </c>
      <c r="G7684" t="s">
        <v>19</v>
      </c>
      <c r="H7684" t="s">
        <v>17</v>
      </c>
      <c r="I7684">
        <v>54918</v>
      </c>
      <c r="J7684" t="s">
        <v>17</v>
      </c>
      <c r="K7684" t="s">
        <v>17</v>
      </c>
      <c r="L7684" t="s">
        <v>17</v>
      </c>
      <c r="M7684" t="s">
        <v>17</v>
      </c>
      <c r="N7684" t="s">
        <v>17</v>
      </c>
    </row>
    <row r="7685" spans="2:14" hidden="1" x14ac:dyDescent="0.3">
      <c r="B7685">
        <v>2019</v>
      </c>
      <c r="C7685">
        <v>2019</v>
      </c>
      <c r="D7685" t="s">
        <v>76</v>
      </c>
      <c r="E7685">
        <v>55111</v>
      </c>
      <c r="F7685" t="s">
        <v>170</v>
      </c>
      <c r="G7685" t="s">
        <v>171</v>
      </c>
      <c r="H7685" t="s">
        <v>17</v>
      </c>
      <c r="I7685">
        <v>54918</v>
      </c>
      <c r="J7685" t="s">
        <v>17</v>
      </c>
      <c r="K7685" t="s">
        <v>17</v>
      </c>
      <c r="L7685" t="s">
        <v>17</v>
      </c>
      <c r="M7685" t="s">
        <v>17</v>
      </c>
      <c r="N7685" t="s">
        <v>17</v>
      </c>
    </row>
    <row r="7686" spans="2:14" hidden="1" x14ac:dyDescent="0.3">
      <c r="B7686">
        <v>2019</v>
      </c>
      <c r="C7686">
        <v>2019</v>
      </c>
      <c r="D7686" t="s">
        <v>76</v>
      </c>
      <c r="E7686">
        <v>55111</v>
      </c>
      <c r="F7686" t="s">
        <v>172</v>
      </c>
      <c r="G7686" t="s">
        <v>173</v>
      </c>
      <c r="H7686" t="s">
        <v>17</v>
      </c>
      <c r="I7686">
        <v>54918</v>
      </c>
      <c r="J7686" t="s">
        <v>17</v>
      </c>
      <c r="K7686" t="s">
        <v>17</v>
      </c>
      <c r="L7686" t="s">
        <v>17</v>
      </c>
      <c r="M7686" t="s">
        <v>17</v>
      </c>
      <c r="N7686" t="s">
        <v>17</v>
      </c>
    </row>
    <row r="7687" spans="2:14" hidden="1" x14ac:dyDescent="0.3">
      <c r="B7687">
        <v>2019</v>
      </c>
      <c r="C7687">
        <v>2019</v>
      </c>
      <c r="D7687" t="s">
        <v>76</v>
      </c>
      <c r="E7687">
        <v>55111</v>
      </c>
      <c r="F7687" t="s">
        <v>176</v>
      </c>
      <c r="G7687" t="s">
        <v>177</v>
      </c>
      <c r="H7687" t="s">
        <v>17</v>
      </c>
      <c r="I7687">
        <v>54918</v>
      </c>
      <c r="J7687" t="s">
        <v>17</v>
      </c>
      <c r="K7687" t="s">
        <v>17</v>
      </c>
      <c r="L7687" t="s">
        <v>17</v>
      </c>
      <c r="M7687" t="s">
        <v>17</v>
      </c>
      <c r="N7687" t="s">
        <v>17</v>
      </c>
    </row>
    <row r="7688" spans="2:14" hidden="1" x14ac:dyDescent="0.3">
      <c r="B7688">
        <v>2019</v>
      </c>
      <c r="C7688">
        <v>2019</v>
      </c>
      <c r="D7688" t="s">
        <v>77</v>
      </c>
      <c r="E7688">
        <v>55113</v>
      </c>
      <c r="F7688" t="s">
        <v>174</v>
      </c>
      <c r="G7688" t="s">
        <v>175</v>
      </c>
      <c r="H7688" t="s">
        <v>17</v>
      </c>
      <c r="I7688">
        <v>14486</v>
      </c>
      <c r="J7688" t="s">
        <v>17</v>
      </c>
      <c r="K7688" t="s">
        <v>17</v>
      </c>
      <c r="L7688" t="s">
        <v>17</v>
      </c>
      <c r="M7688" t="s">
        <v>17</v>
      </c>
      <c r="N7688" t="s">
        <v>17</v>
      </c>
    </row>
    <row r="7689" spans="2:14" hidden="1" x14ac:dyDescent="0.3">
      <c r="B7689">
        <v>2019</v>
      </c>
      <c r="C7689">
        <v>2019</v>
      </c>
      <c r="D7689" t="s">
        <v>77</v>
      </c>
      <c r="E7689">
        <v>55113</v>
      </c>
      <c r="F7689" t="s">
        <v>15</v>
      </c>
      <c r="G7689" t="s">
        <v>16</v>
      </c>
      <c r="H7689" t="s">
        <v>17</v>
      </c>
      <c r="I7689">
        <v>14486</v>
      </c>
      <c r="J7689" t="s">
        <v>17</v>
      </c>
      <c r="K7689" t="s">
        <v>17</v>
      </c>
      <c r="L7689" t="s">
        <v>17</v>
      </c>
      <c r="M7689" t="s">
        <v>17</v>
      </c>
      <c r="N7689" t="s">
        <v>17</v>
      </c>
    </row>
    <row r="7690" spans="2:14" hidden="1" x14ac:dyDescent="0.3">
      <c r="B7690">
        <v>2019</v>
      </c>
      <c r="C7690">
        <v>2019</v>
      </c>
      <c r="D7690" t="s">
        <v>77</v>
      </c>
      <c r="E7690">
        <v>55113</v>
      </c>
      <c r="F7690" t="s">
        <v>18</v>
      </c>
      <c r="G7690" t="s">
        <v>19</v>
      </c>
      <c r="H7690" t="s">
        <v>17</v>
      </c>
      <c r="I7690">
        <v>14486</v>
      </c>
      <c r="J7690" t="s">
        <v>17</v>
      </c>
      <c r="K7690" t="s">
        <v>17</v>
      </c>
      <c r="L7690" t="s">
        <v>17</v>
      </c>
      <c r="M7690" t="s">
        <v>17</v>
      </c>
      <c r="N7690" t="s">
        <v>17</v>
      </c>
    </row>
    <row r="7691" spans="2:14" hidden="1" x14ac:dyDescent="0.3">
      <c r="B7691">
        <v>2019</v>
      </c>
      <c r="C7691">
        <v>2019</v>
      </c>
      <c r="D7691" t="s">
        <v>77</v>
      </c>
      <c r="E7691">
        <v>55113</v>
      </c>
      <c r="F7691" t="s">
        <v>170</v>
      </c>
      <c r="G7691" t="s">
        <v>171</v>
      </c>
      <c r="H7691" t="s">
        <v>17</v>
      </c>
      <c r="I7691">
        <v>14486</v>
      </c>
      <c r="J7691" t="s">
        <v>17</v>
      </c>
      <c r="K7691" t="s">
        <v>17</v>
      </c>
      <c r="L7691" t="s">
        <v>17</v>
      </c>
      <c r="M7691" t="s">
        <v>17</v>
      </c>
      <c r="N7691" t="s">
        <v>17</v>
      </c>
    </row>
    <row r="7692" spans="2:14" hidden="1" x14ac:dyDescent="0.3">
      <c r="B7692">
        <v>2019</v>
      </c>
      <c r="C7692">
        <v>2019</v>
      </c>
      <c r="D7692" t="s">
        <v>77</v>
      </c>
      <c r="E7692">
        <v>55113</v>
      </c>
      <c r="F7692" t="s">
        <v>172</v>
      </c>
      <c r="G7692" t="s">
        <v>173</v>
      </c>
      <c r="H7692" t="s">
        <v>17</v>
      </c>
      <c r="I7692">
        <v>14486</v>
      </c>
      <c r="J7692" t="s">
        <v>17</v>
      </c>
      <c r="K7692" t="s">
        <v>17</v>
      </c>
      <c r="L7692" t="s">
        <v>17</v>
      </c>
      <c r="M7692" t="s">
        <v>17</v>
      </c>
      <c r="N7692" t="s">
        <v>17</v>
      </c>
    </row>
    <row r="7693" spans="2:14" hidden="1" x14ac:dyDescent="0.3">
      <c r="B7693">
        <v>2019</v>
      </c>
      <c r="C7693">
        <v>2019</v>
      </c>
      <c r="D7693" t="s">
        <v>77</v>
      </c>
      <c r="E7693">
        <v>55113</v>
      </c>
      <c r="F7693" t="s">
        <v>176</v>
      </c>
      <c r="G7693" t="s">
        <v>177</v>
      </c>
      <c r="H7693" t="s">
        <v>17</v>
      </c>
      <c r="I7693">
        <v>14486</v>
      </c>
      <c r="J7693" t="s">
        <v>17</v>
      </c>
      <c r="K7693" t="s">
        <v>17</v>
      </c>
      <c r="L7693" t="s">
        <v>17</v>
      </c>
      <c r="M7693" t="s">
        <v>17</v>
      </c>
      <c r="N7693" t="s">
        <v>17</v>
      </c>
    </row>
    <row r="7694" spans="2:14" hidden="1" x14ac:dyDescent="0.3">
      <c r="B7694">
        <v>2019</v>
      </c>
      <c r="C7694">
        <v>2019</v>
      </c>
      <c r="D7694" t="s">
        <v>78</v>
      </c>
      <c r="E7694">
        <v>55115</v>
      </c>
      <c r="F7694" t="s">
        <v>174</v>
      </c>
      <c r="G7694" t="s">
        <v>175</v>
      </c>
      <c r="H7694" t="s">
        <v>17</v>
      </c>
      <c r="I7694">
        <v>35368</v>
      </c>
      <c r="J7694" t="s">
        <v>17</v>
      </c>
      <c r="K7694" t="s">
        <v>17</v>
      </c>
      <c r="L7694" t="s">
        <v>17</v>
      </c>
      <c r="M7694" t="s">
        <v>17</v>
      </c>
      <c r="N7694" t="s">
        <v>17</v>
      </c>
    </row>
    <row r="7695" spans="2:14" hidden="1" x14ac:dyDescent="0.3">
      <c r="B7695">
        <v>2019</v>
      </c>
      <c r="C7695">
        <v>2019</v>
      </c>
      <c r="D7695" t="s">
        <v>78</v>
      </c>
      <c r="E7695">
        <v>55115</v>
      </c>
      <c r="F7695" t="s">
        <v>15</v>
      </c>
      <c r="G7695" t="s">
        <v>16</v>
      </c>
      <c r="H7695" t="s">
        <v>17</v>
      </c>
      <c r="I7695">
        <v>35368</v>
      </c>
      <c r="J7695" t="s">
        <v>17</v>
      </c>
      <c r="K7695" t="s">
        <v>17</v>
      </c>
      <c r="L7695" t="s">
        <v>17</v>
      </c>
      <c r="M7695" t="s">
        <v>17</v>
      </c>
      <c r="N7695" t="s">
        <v>17</v>
      </c>
    </row>
    <row r="7696" spans="2:14" hidden="1" x14ac:dyDescent="0.3">
      <c r="B7696">
        <v>2019</v>
      </c>
      <c r="C7696">
        <v>2019</v>
      </c>
      <c r="D7696" t="s">
        <v>78</v>
      </c>
      <c r="E7696">
        <v>55115</v>
      </c>
      <c r="F7696" t="s">
        <v>18</v>
      </c>
      <c r="G7696" t="s">
        <v>19</v>
      </c>
      <c r="H7696" t="s">
        <v>17</v>
      </c>
      <c r="I7696">
        <v>35368</v>
      </c>
      <c r="J7696" t="s">
        <v>17</v>
      </c>
      <c r="K7696" t="s">
        <v>17</v>
      </c>
      <c r="L7696" t="s">
        <v>17</v>
      </c>
      <c r="M7696" t="s">
        <v>17</v>
      </c>
      <c r="N7696" t="s">
        <v>17</v>
      </c>
    </row>
    <row r="7697" spans="2:14" hidden="1" x14ac:dyDescent="0.3">
      <c r="B7697">
        <v>2019</v>
      </c>
      <c r="C7697">
        <v>2019</v>
      </c>
      <c r="D7697" t="s">
        <v>78</v>
      </c>
      <c r="E7697">
        <v>55115</v>
      </c>
      <c r="F7697" t="s">
        <v>170</v>
      </c>
      <c r="G7697" t="s">
        <v>171</v>
      </c>
      <c r="H7697" t="s">
        <v>17</v>
      </c>
      <c r="I7697">
        <v>35368</v>
      </c>
      <c r="J7697" t="s">
        <v>17</v>
      </c>
      <c r="K7697" t="s">
        <v>17</v>
      </c>
      <c r="L7697" t="s">
        <v>17</v>
      </c>
      <c r="M7697" t="s">
        <v>17</v>
      </c>
      <c r="N7697" t="s">
        <v>17</v>
      </c>
    </row>
    <row r="7698" spans="2:14" hidden="1" x14ac:dyDescent="0.3">
      <c r="B7698">
        <v>2019</v>
      </c>
      <c r="C7698">
        <v>2019</v>
      </c>
      <c r="D7698" t="s">
        <v>78</v>
      </c>
      <c r="E7698">
        <v>55115</v>
      </c>
      <c r="F7698" t="s">
        <v>172</v>
      </c>
      <c r="G7698" t="s">
        <v>173</v>
      </c>
      <c r="H7698" t="s">
        <v>17</v>
      </c>
      <c r="I7698">
        <v>35368</v>
      </c>
      <c r="J7698" t="s">
        <v>17</v>
      </c>
      <c r="K7698" t="s">
        <v>17</v>
      </c>
      <c r="L7698" t="s">
        <v>17</v>
      </c>
      <c r="M7698" t="s">
        <v>17</v>
      </c>
      <c r="N7698" t="s">
        <v>17</v>
      </c>
    </row>
    <row r="7699" spans="2:14" hidden="1" x14ac:dyDescent="0.3">
      <c r="B7699">
        <v>2019</v>
      </c>
      <c r="C7699">
        <v>2019</v>
      </c>
      <c r="D7699" t="s">
        <v>78</v>
      </c>
      <c r="E7699">
        <v>55115</v>
      </c>
      <c r="F7699" t="s">
        <v>176</v>
      </c>
      <c r="G7699" t="s">
        <v>177</v>
      </c>
      <c r="H7699" t="s">
        <v>17</v>
      </c>
      <c r="I7699">
        <v>35368</v>
      </c>
      <c r="J7699" t="s">
        <v>17</v>
      </c>
      <c r="K7699" t="s">
        <v>17</v>
      </c>
      <c r="L7699" t="s">
        <v>17</v>
      </c>
      <c r="M7699" t="s">
        <v>17</v>
      </c>
      <c r="N7699" t="s">
        <v>17</v>
      </c>
    </row>
    <row r="7700" spans="2:14" hidden="1" x14ac:dyDescent="0.3">
      <c r="B7700">
        <v>2019</v>
      </c>
      <c r="C7700">
        <v>2019</v>
      </c>
      <c r="D7700" t="s">
        <v>79</v>
      </c>
      <c r="E7700">
        <v>55117</v>
      </c>
      <c r="F7700" t="s">
        <v>174</v>
      </c>
      <c r="G7700" t="s">
        <v>175</v>
      </c>
      <c r="H7700" t="s">
        <v>17</v>
      </c>
      <c r="I7700">
        <v>99299</v>
      </c>
      <c r="J7700" t="s">
        <v>17</v>
      </c>
      <c r="K7700" t="s">
        <v>17</v>
      </c>
      <c r="L7700" t="s">
        <v>17</v>
      </c>
      <c r="M7700" t="s">
        <v>17</v>
      </c>
      <c r="N7700" t="s">
        <v>17</v>
      </c>
    </row>
    <row r="7701" spans="2:14" hidden="1" x14ac:dyDescent="0.3">
      <c r="B7701">
        <v>2019</v>
      </c>
      <c r="C7701">
        <v>2019</v>
      </c>
      <c r="D7701" t="s">
        <v>79</v>
      </c>
      <c r="E7701">
        <v>55117</v>
      </c>
      <c r="F7701" t="s">
        <v>15</v>
      </c>
      <c r="G7701" t="s">
        <v>16</v>
      </c>
      <c r="H7701" t="s">
        <v>17</v>
      </c>
      <c r="I7701">
        <v>99299</v>
      </c>
      <c r="J7701" t="s">
        <v>17</v>
      </c>
      <c r="K7701" t="s">
        <v>17</v>
      </c>
      <c r="L7701" t="s">
        <v>17</v>
      </c>
      <c r="M7701" t="s">
        <v>17</v>
      </c>
      <c r="N7701" t="s">
        <v>17</v>
      </c>
    </row>
    <row r="7702" spans="2:14" hidden="1" x14ac:dyDescent="0.3">
      <c r="B7702">
        <v>2019</v>
      </c>
      <c r="C7702">
        <v>2019</v>
      </c>
      <c r="D7702" t="s">
        <v>79</v>
      </c>
      <c r="E7702">
        <v>55117</v>
      </c>
      <c r="F7702" t="s">
        <v>18</v>
      </c>
      <c r="G7702" t="s">
        <v>19</v>
      </c>
      <c r="H7702" t="s">
        <v>17</v>
      </c>
      <c r="I7702">
        <v>99299</v>
      </c>
      <c r="J7702" t="s">
        <v>17</v>
      </c>
      <c r="K7702" t="s">
        <v>17</v>
      </c>
      <c r="L7702" t="s">
        <v>17</v>
      </c>
      <c r="M7702" t="s">
        <v>17</v>
      </c>
      <c r="N7702" t="s">
        <v>17</v>
      </c>
    </row>
    <row r="7703" spans="2:14" hidden="1" x14ac:dyDescent="0.3">
      <c r="B7703">
        <v>2019</v>
      </c>
      <c r="C7703">
        <v>2019</v>
      </c>
      <c r="D7703" t="s">
        <v>79</v>
      </c>
      <c r="E7703">
        <v>55117</v>
      </c>
      <c r="F7703" t="s">
        <v>170</v>
      </c>
      <c r="G7703" t="s">
        <v>171</v>
      </c>
      <c r="H7703" t="s">
        <v>17</v>
      </c>
      <c r="I7703">
        <v>99299</v>
      </c>
      <c r="J7703" t="s">
        <v>17</v>
      </c>
      <c r="K7703" t="s">
        <v>17</v>
      </c>
      <c r="L7703" t="s">
        <v>17</v>
      </c>
      <c r="M7703" t="s">
        <v>17</v>
      </c>
      <c r="N7703" t="s">
        <v>17</v>
      </c>
    </row>
    <row r="7704" spans="2:14" hidden="1" x14ac:dyDescent="0.3">
      <c r="B7704">
        <v>2019</v>
      </c>
      <c r="C7704">
        <v>2019</v>
      </c>
      <c r="D7704" t="s">
        <v>79</v>
      </c>
      <c r="E7704">
        <v>55117</v>
      </c>
      <c r="F7704" t="s">
        <v>172</v>
      </c>
      <c r="G7704" t="s">
        <v>173</v>
      </c>
      <c r="H7704">
        <v>10</v>
      </c>
      <c r="I7704">
        <v>99299</v>
      </c>
      <c r="J7704" t="s">
        <v>32</v>
      </c>
      <c r="K7704">
        <v>4.83</v>
      </c>
      <c r="L7704">
        <v>18.52</v>
      </c>
      <c r="M7704">
        <v>3.18</v>
      </c>
      <c r="N7704" s="1">
        <v>8.9999999999999998E-4</v>
      </c>
    </row>
    <row r="7705" spans="2:14" hidden="1" x14ac:dyDescent="0.3">
      <c r="B7705">
        <v>2019</v>
      </c>
      <c r="C7705">
        <v>2019</v>
      </c>
      <c r="D7705" t="s">
        <v>79</v>
      </c>
      <c r="E7705">
        <v>55117</v>
      </c>
      <c r="F7705" t="s">
        <v>176</v>
      </c>
      <c r="G7705" t="s">
        <v>177</v>
      </c>
      <c r="H7705" t="s">
        <v>17</v>
      </c>
      <c r="I7705">
        <v>99299</v>
      </c>
      <c r="J7705" t="s">
        <v>17</v>
      </c>
      <c r="K7705" t="s">
        <v>17</v>
      </c>
      <c r="L7705" t="s">
        <v>17</v>
      </c>
      <c r="M7705" t="s">
        <v>17</v>
      </c>
      <c r="N7705" t="s">
        <v>17</v>
      </c>
    </row>
    <row r="7706" spans="2:14" hidden="1" x14ac:dyDescent="0.3">
      <c r="B7706">
        <v>2019</v>
      </c>
      <c r="C7706">
        <v>2019</v>
      </c>
      <c r="D7706" t="s">
        <v>80</v>
      </c>
      <c r="E7706">
        <v>55119</v>
      </c>
      <c r="F7706" t="s">
        <v>174</v>
      </c>
      <c r="G7706" t="s">
        <v>175</v>
      </c>
      <c r="H7706" t="s">
        <v>17</v>
      </c>
      <c r="I7706">
        <v>17320</v>
      </c>
      <c r="J7706" t="s">
        <v>17</v>
      </c>
      <c r="K7706" t="s">
        <v>17</v>
      </c>
      <c r="L7706" t="s">
        <v>17</v>
      </c>
      <c r="M7706" t="s">
        <v>17</v>
      </c>
      <c r="N7706" t="s">
        <v>17</v>
      </c>
    </row>
    <row r="7707" spans="2:14" hidden="1" x14ac:dyDescent="0.3">
      <c r="B7707">
        <v>2019</v>
      </c>
      <c r="C7707">
        <v>2019</v>
      </c>
      <c r="D7707" t="s">
        <v>80</v>
      </c>
      <c r="E7707">
        <v>55119</v>
      </c>
      <c r="F7707" t="s">
        <v>15</v>
      </c>
      <c r="G7707" t="s">
        <v>16</v>
      </c>
      <c r="H7707" t="s">
        <v>17</v>
      </c>
      <c r="I7707">
        <v>17320</v>
      </c>
      <c r="J7707" t="s">
        <v>17</v>
      </c>
      <c r="K7707" t="s">
        <v>17</v>
      </c>
      <c r="L7707" t="s">
        <v>17</v>
      </c>
      <c r="M7707" t="s">
        <v>17</v>
      </c>
      <c r="N7707" t="s">
        <v>17</v>
      </c>
    </row>
    <row r="7708" spans="2:14" hidden="1" x14ac:dyDescent="0.3">
      <c r="B7708">
        <v>2019</v>
      </c>
      <c r="C7708">
        <v>2019</v>
      </c>
      <c r="D7708" t="s">
        <v>80</v>
      </c>
      <c r="E7708">
        <v>55119</v>
      </c>
      <c r="F7708" t="s">
        <v>18</v>
      </c>
      <c r="G7708" t="s">
        <v>19</v>
      </c>
      <c r="H7708" t="s">
        <v>17</v>
      </c>
      <c r="I7708">
        <v>17320</v>
      </c>
      <c r="J7708" t="s">
        <v>17</v>
      </c>
      <c r="K7708" t="s">
        <v>17</v>
      </c>
      <c r="L7708" t="s">
        <v>17</v>
      </c>
      <c r="M7708" t="s">
        <v>17</v>
      </c>
      <c r="N7708" t="s">
        <v>17</v>
      </c>
    </row>
    <row r="7709" spans="2:14" hidden="1" x14ac:dyDescent="0.3">
      <c r="B7709">
        <v>2019</v>
      </c>
      <c r="C7709">
        <v>2019</v>
      </c>
      <c r="D7709" t="s">
        <v>80</v>
      </c>
      <c r="E7709">
        <v>55119</v>
      </c>
      <c r="F7709" t="s">
        <v>170</v>
      </c>
      <c r="G7709" t="s">
        <v>171</v>
      </c>
      <c r="H7709" t="s">
        <v>17</v>
      </c>
      <c r="I7709">
        <v>17320</v>
      </c>
      <c r="J7709" t="s">
        <v>17</v>
      </c>
      <c r="K7709" t="s">
        <v>17</v>
      </c>
      <c r="L7709" t="s">
        <v>17</v>
      </c>
      <c r="M7709" t="s">
        <v>17</v>
      </c>
      <c r="N7709" t="s">
        <v>17</v>
      </c>
    </row>
    <row r="7710" spans="2:14" hidden="1" x14ac:dyDescent="0.3">
      <c r="B7710">
        <v>2019</v>
      </c>
      <c r="C7710">
        <v>2019</v>
      </c>
      <c r="D7710" t="s">
        <v>80</v>
      </c>
      <c r="E7710">
        <v>55119</v>
      </c>
      <c r="F7710" t="s">
        <v>172</v>
      </c>
      <c r="G7710" t="s">
        <v>173</v>
      </c>
      <c r="H7710" t="s">
        <v>17</v>
      </c>
      <c r="I7710">
        <v>17320</v>
      </c>
      <c r="J7710" t="s">
        <v>17</v>
      </c>
      <c r="K7710" t="s">
        <v>17</v>
      </c>
      <c r="L7710" t="s">
        <v>17</v>
      </c>
      <c r="M7710" t="s">
        <v>17</v>
      </c>
      <c r="N7710" t="s">
        <v>17</v>
      </c>
    </row>
    <row r="7711" spans="2:14" hidden="1" x14ac:dyDescent="0.3">
      <c r="B7711">
        <v>2019</v>
      </c>
      <c r="C7711">
        <v>2019</v>
      </c>
      <c r="D7711" t="s">
        <v>80</v>
      </c>
      <c r="E7711">
        <v>55119</v>
      </c>
      <c r="F7711" t="s">
        <v>176</v>
      </c>
      <c r="G7711" t="s">
        <v>177</v>
      </c>
      <c r="H7711" t="s">
        <v>17</v>
      </c>
      <c r="I7711">
        <v>17320</v>
      </c>
      <c r="J7711" t="s">
        <v>17</v>
      </c>
      <c r="K7711" t="s">
        <v>17</v>
      </c>
      <c r="L7711" t="s">
        <v>17</v>
      </c>
      <c r="M7711" t="s">
        <v>17</v>
      </c>
      <c r="N7711" t="s">
        <v>17</v>
      </c>
    </row>
    <row r="7712" spans="2:14" hidden="1" x14ac:dyDescent="0.3">
      <c r="B7712">
        <v>2019</v>
      </c>
      <c r="C7712">
        <v>2019</v>
      </c>
      <c r="D7712" t="s">
        <v>81</v>
      </c>
      <c r="E7712">
        <v>55121</v>
      </c>
      <c r="F7712" t="s">
        <v>174</v>
      </c>
      <c r="G7712" t="s">
        <v>175</v>
      </c>
      <c r="H7712" t="s">
        <v>17</v>
      </c>
      <c r="I7712">
        <v>24707</v>
      </c>
      <c r="J7712" t="s">
        <v>17</v>
      </c>
      <c r="K7712" t="s">
        <v>17</v>
      </c>
      <c r="L7712" t="s">
        <v>17</v>
      </c>
      <c r="M7712" t="s">
        <v>17</v>
      </c>
      <c r="N7712" t="s">
        <v>17</v>
      </c>
    </row>
    <row r="7713" spans="2:14" hidden="1" x14ac:dyDescent="0.3">
      <c r="B7713">
        <v>2019</v>
      </c>
      <c r="C7713">
        <v>2019</v>
      </c>
      <c r="D7713" t="s">
        <v>81</v>
      </c>
      <c r="E7713">
        <v>55121</v>
      </c>
      <c r="F7713" t="s">
        <v>15</v>
      </c>
      <c r="G7713" t="s">
        <v>16</v>
      </c>
      <c r="H7713" t="s">
        <v>17</v>
      </c>
      <c r="I7713">
        <v>24707</v>
      </c>
      <c r="J7713" t="s">
        <v>17</v>
      </c>
      <c r="K7713" t="s">
        <v>17</v>
      </c>
      <c r="L7713" t="s">
        <v>17</v>
      </c>
      <c r="M7713" t="s">
        <v>17</v>
      </c>
      <c r="N7713" t="s">
        <v>17</v>
      </c>
    </row>
    <row r="7714" spans="2:14" hidden="1" x14ac:dyDescent="0.3">
      <c r="B7714">
        <v>2019</v>
      </c>
      <c r="C7714">
        <v>2019</v>
      </c>
      <c r="D7714" t="s">
        <v>81</v>
      </c>
      <c r="E7714">
        <v>55121</v>
      </c>
      <c r="F7714" t="s">
        <v>18</v>
      </c>
      <c r="G7714" t="s">
        <v>19</v>
      </c>
      <c r="H7714" t="s">
        <v>17</v>
      </c>
      <c r="I7714">
        <v>24707</v>
      </c>
      <c r="J7714" t="s">
        <v>17</v>
      </c>
      <c r="K7714" t="s">
        <v>17</v>
      </c>
      <c r="L7714" t="s">
        <v>17</v>
      </c>
      <c r="M7714" t="s">
        <v>17</v>
      </c>
      <c r="N7714" t="s">
        <v>17</v>
      </c>
    </row>
    <row r="7715" spans="2:14" hidden="1" x14ac:dyDescent="0.3">
      <c r="B7715">
        <v>2019</v>
      </c>
      <c r="C7715">
        <v>2019</v>
      </c>
      <c r="D7715" t="s">
        <v>81</v>
      </c>
      <c r="E7715">
        <v>55121</v>
      </c>
      <c r="F7715" t="s">
        <v>170</v>
      </c>
      <c r="G7715" t="s">
        <v>171</v>
      </c>
      <c r="H7715" t="s">
        <v>17</v>
      </c>
      <c r="I7715">
        <v>24707</v>
      </c>
      <c r="J7715" t="s">
        <v>17</v>
      </c>
      <c r="K7715" t="s">
        <v>17</v>
      </c>
      <c r="L7715" t="s">
        <v>17</v>
      </c>
      <c r="M7715" t="s">
        <v>17</v>
      </c>
      <c r="N7715" t="s">
        <v>17</v>
      </c>
    </row>
    <row r="7716" spans="2:14" hidden="1" x14ac:dyDescent="0.3">
      <c r="B7716">
        <v>2019</v>
      </c>
      <c r="C7716">
        <v>2019</v>
      </c>
      <c r="D7716" t="s">
        <v>81</v>
      </c>
      <c r="E7716">
        <v>55121</v>
      </c>
      <c r="F7716" t="s">
        <v>172</v>
      </c>
      <c r="G7716" t="s">
        <v>173</v>
      </c>
      <c r="H7716" t="s">
        <v>17</v>
      </c>
      <c r="I7716">
        <v>24707</v>
      </c>
      <c r="J7716" t="s">
        <v>17</v>
      </c>
      <c r="K7716" t="s">
        <v>17</v>
      </c>
      <c r="L7716" t="s">
        <v>17</v>
      </c>
      <c r="M7716" t="s">
        <v>17</v>
      </c>
      <c r="N7716" t="s">
        <v>17</v>
      </c>
    </row>
    <row r="7717" spans="2:14" hidden="1" x14ac:dyDescent="0.3">
      <c r="B7717">
        <v>2019</v>
      </c>
      <c r="C7717">
        <v>2019</v>
      </c>
      <c r="D7717" t="s">
        <v>81</v>
      </c>
      <c r="E7717">
        <v>55121</v>
      </c>
      <c r="F7717" t="s">
        <v>176</v>
      </c>
      <c r="G7717" t="s">
        <v>177</v>
      </c>
      <c r="H7717" t="s">
        <v>17</v>
      </c>
      <c r="I7717">
        <v>24707</v>
      </c>
      <c r="J7717" t="s">
        <v>17</v>
      </c>
      <c r="K7717" t="s">
        <v>17</v>
      </c>
      <c r="L7717" t="s">
        <v>17</v>
      </c>
      <c r="M7717" t="s">
        <v>17</v>
      </c>
      <c r="N7717" t="s">
        <v>17</v>
      </c>
    </row>
    <row r="7718" spans="2:14" hidden="1" x14ac:dyDescent="0.3">
      <c r="B7718">
        <v>2019</v>
      </c>
      <c r="C7718">
        <v>2019</v>
      </c>
      <c r="D7718" t="s">
        <v>82</v>
      </c>
      <c r="E7718">
        <v>55123</v>
      </c>
      <c r="F7718" t="s">
        <v>174</v>
      </c>
      <c r="G7718" t="s">
        <v>175</v>
      </c>
      <c r="H7718" t="s">
        <v>17</v>
      </c>
      <c r="I7718">
        <v>25596</v>
      </c>
      <c r="J7718" t="s">
        <v>17</v>
      </c>
      <c r="K7718" t="s">
        <v>17</v>
      </c>
      <c r="L7718" t="s">
        <v>17</v>
      </c>
      <c r="M7718" t="s">
        <v>17</v>
      </c>
      <c r="N7718" t="s">
        <v>17</v>
      </c>
    </row>
    <row r="7719" spans="2:14" hidden="1" x14ac:dyDescent="0.3">
      <c r="B7719">
        <v>2019</v>
      </c>
      <c r="C7719">
        <v>2019</v>
      </c>
      <c r="D7719" t="s">
        <v>82</v>
      </c>
      <c r="E7719">
        <v>55123</v>
      </c>
      <c r="F7719" t="s">
        <v>15</v>
      </c>
      <c r="G7719" t="s">
        <v>16</v>
      </c>
      <c r="H7719" t="s">
        <v>17</v>
      </c>
      <c r="I7719">
        <v>25596</v>
      </c>
      <c r="J7719" t="s">
        <v>17</v>
      </c>
      <c r="K7719" t="s">
        <v>17</v>
      </c>
      <c r="L7719" t="s">
        <v>17</v>
      </c>
      <c r="M7719" t="s">
        <v>17</v>
      </c>
      <c r="N7719" t="s">
        <v>17</v>
      </c>
    </row>
    <row r="7720" spans="2:14" hidden="1" x14ac:dyDescent="0.3">
      <c r="B7720">
        <v>2019</v>
      </c>
      <c r="C7720">
        <v>2019</v>
      </c>
      <c r="D7720" t="s">
        <v>82</v>
      </c>
      <c r="E7720">
        <v>55123</v>
      </c>
      <c r="F7720" t="s">
        <v>18</v>
      </c>
      <c r="G7720" t="s">
        <v>19</v>
      </c>
      <c r="H7720" t="s">
        <v>17</v>
      </c>
      <c r="I7720">
        <v>25596</v>
      </c>
      <c r="J7720" t="s">
        <v>17</v>
      </c>
      <c r="K7720" t="s">
        <v>17</v>
      </c>
      <c r="L7720" t="s">
        <v>17</v>
      </c>
      <c r="M7720" t="s">
        <v>17</v>
      </c>
      <c r="N7720" t="s">
        <v>17</v>
      </c>
    </row>
    <row r="7721" spans="2:14" hidden="1" x14ac:dyDescent="0.3">
      <c r="B7721">
        <v>2019</v>
      </c>
      <c r="C7721">
        <v>2019</v>
      </c>
      <c r="D7721" t="s">
        <v>82</v>
      </c>
      <c r="E7721">
        <v>55123</v>
      </c>
      <c r="F7721" t="s">
        <v>170</v>
      </c>
      <c r="G7721" t="s">
        <v>171</v>
      </c>
      <c r="H7721" t="s">
        <v>17</v>
      </c>
      <c r="I7721">
        <v>25596</v>
      </c>
      <c r="J7721" t="s">
        <v>17</v>
      </c>
      <c r="K7721" t="s">
        <v>17</v>
      </c>
      <c r="L7721" t="s">
        <v>17</v>
      </c>
      <c r="M7721" t="s">
        <v>17</v>
      </c>
      <c r="N7721" t="s">
        <v>17</v>
      </c>
    </row>
    <row r="7722" spans="2:14" hidden="1" x14ac:dyDescent="0.3">
      <c r="B7722">
        <v>2019</v>
      </c>
      <c r="C7722">
        <v>2019</v>
      </c>
      <c r="D7722" t="s">
        <v>82</v>
      </c>
      <c r="E7722">
        <v>55123</v>
      </c>
      <c r="F7722" t="s">
        <v>172</v>
      </c>
      <c r="G7722" t="s">
        <v>173</v>
      </c>
      <c r="H7722" t="s">
        <v>17</v>
      </c>
      <c r="I7722">
        <v>25596</v>
      </c>
      <c r="J7722" t="s">
        <v>17</v>
      </c>
      <c r="K7722" t="s">
        <v>17</v>
      </c>
      <c r="L7722" t="s">
        <v>17</v>
      </c>
      <c r="M7722" t="s">
        <v>17</v>
      </c>
      <c r="N7722" t="s">
        <v>17</v>
      </c>
    </row>
    <row r="7723" spans="2:14" hidden="1" x14ac:dyDescent="0.3">
      <c r="B7723">
        <v>2019</v>
      </c>
      <c r="C7723">
        <v>2019</v>
      </c>
      <c r="D7723" t="s">
        <v>82</v>
      </c>
      <c r="E7723">
        <v>55123</v>
      </c>
      <c r="F7723" t="s">
        <v>176</v>
      </c>
      <c r="G7723" t="s">
        <v>177</v>
      </c>
      <c r="H7723" t="s">
        <v>17</v>
      </c>
      <c r="I7723">
        <v>25596</v>
      </c>
      <c r="J7723" t="s">
        <v>17</v>
      </c>
      <c r="K7723" t="s">
        <v>17</v>
      </c>
      <c r="L7723" t="s">
        <v>17</v>
      </c>
      <c r="M7723" t="s">
        <v>17</v>
      </c>
      <c r="N7723" t="s">
        <v>17</v>
      </c>
    </row>
    <row r="7724" spans="2:14" hidden="1" x14ac:dyDescent="0.3">
      <c r="B7724">
        <v>2019</v>
      </c>
      <c r="C7724">
        <v>2019</v>
      </c>
      <c r="D7724" t="s">
        <v>83</v>
      </c>
      <c r="E7724">
        <v>55125</v>
      </c>
      <c r="F7724" t="s">
        <v>174</v>
      </c>
      <c r="G7724" t="s">
        <v>175</v>
      </c>
      <c r="H7724" t="s">
        <v>17</v>
      </c>
      <c r="I7724">
        <v>19801</v>
      </c>
      <c r="J7724" t="s">
        <v>17</v>
      </c>
      <c r="K7724" t="s">
        <v>17</v>
      </c>
      <c r="L7724" t="s">
        <v>17</v>
      </c>
      <c r="M7724" t="s">
        <v>17</v>
      </c>
      <c r="N7724" t="s">
        <v>17</v>
      </c>
    </row>
    <row r="7725" spans="2:14" hidden="1" x14ac:dyDescent="0.3">
      <c r="B7725">
        <v>2019</v>
      </c>
      <c r="C7725">
        <v>2019</v>
      </c>
      <c r="D7725" t="s">
        <v>83</v>
      </c>
      <c r="E7725">
        <v>55125</v>
      </c>
      <c r="F7725" t="s">
        <v>15</v>
      </c>
      <c r="G7725" t="s">
        <v>16</v>
      </c>
      <c r="H7725" t="s">
        <v>17</v>
      </c>
      <c r="I7725">
        <v>19801</v>
      </c>
      <c r="J7725" t="s">
        <v>17</v>
      </c>
      <c r="K7725" t="s">
        <v>17</v>
      </c>
      <c r="L7725" t="s">
        <v>17</v>
      </c>
      <c r="M7725" t="s">
        <v>17</v>
      </c>
      <c r="N7725" t="s">
        <v>17</v>
      </c>
    </row>
    <row r="7726" spans="2:14" hidden="1" x14ac:dyDescent="0.3">
      <c r="B7726">
        <v>2019</v>
      </c>
      <c r="C7726">
        <v>2019</v>
      </c>
      <c r="D7726" t="s">
        <v>83</v>
      </c>
      <c r="E7726">
        <v>55125</v>
      </c>
      <c r="F7726" t="s">
        <v>18</v>
      </c>
      <c r="G7726" t="s">
        <v>19</v>
      </c>
      <c r="H7726" t="s">
        <v>17</v>
      </c>
      <c r="I7726">
        <v>19801</v>
      </c>
      <c r="J7726" t="s">
        <v>17</v>
      </c>
      <c r="K7726" t="s">
        <v>17</v>
      </c>
      <c r="L7726" t="s">
        <v>17</v>
      </c>
      <c r="M7726" t="s">
        <v>17</v>
      </c>
      <c r="N7726" t="s">
        <v>17</v>
      </c>
    </row>
    <row r="7727" spans="2:14" hidden="1" x14ac:dyDescent="0.3">
      <c r="B7727">
        <v>2019</v>
      </c>
      <c r="C7727">
        <v>2019</v>
      </c>
      <c r="D7727" t="s">
        <v>83</v>
      </c>
      <c r="E7727">
        <v>55125</v>
      </c>
      <c r="F7727" t="s">
        <v>170</v>
      </c>
      <c r="G7727" t="s">
        <v>171</v>
      </c>
      <c r="H7727" t="s">
        <v>17</v>
      </c>
      <c r="I7727">
        <v>19801</v>
      </c>
      <c r="J7727" t="s">
        <v>17</v>
      </c>
      <c r="K7727" t="s">
        <v>17</v>
      </c>
      <c r="L7727" t="s">
        <v>17</v>
      </c>
      <c r="M7727" t="s">
        <v>17</v>
      </c>
      <c r="N7727" t="s">
        <v>17</v>
      </c>
    </row>
    <row r="7728" spans="2:14" hidden="1" x14ac:dyDescent="0.3">
      <c r="B7728">
        <v>2019</v>
      </c>
      <c r="C7728">
        <v>2019</v>
      </c>
      <c r="D7728" t="s">
        <v>83</v>
      </c>
      <c r="E7728">
        <v>55125</v>
      </c>
      <c r="F7728" t="s">
        <v>172</v>
      </c>
      <c r="G7728" t="s">
        <v>173</v>
      </c>
      <c r="H7728" t="s">
        <v>17</v>
      </c>
      <c r="I7728">
        <v>19801</v>
      </c>
      <c r="J7728" t="s">
        <v>17</v>
      </c>
      <c r="K7728" t="s">
        <v>17</v>
      </c>
      <c r="L7728" t="s">
        <v>17</v>
      </c>
      <c r="M7728" t="s">
        <v>17</v>
      </c>
      <c r="N7728" t="s">
        <v>17</v>
      </c>
    </row>
    <row r="7729" spans="2:14" hidden="1" x14ac:dyDescent="0.3">
      <c r="B7729">
        <v>2019</v>
      </c>
      <c r="C7729">
        <v>2019</v>
      </c>
      <c r="D7729" t="s">
        <v>83</v>
      </c>
      <c r="E7729">
        <v>55125</v>
      </c>
      <c r="F7729" t="s">
        <v>176</v>
      </c>
      <c r="G7729" t="s">
        <v>177</v>
      </c>
      <c r="H7729" t="s">
        <v>17</v>
      </c>
      <c r="I7729">
        <v>19801</v>
      </c>
      <c r="J7729" t="s">
        <v>17</v>
      </c>
      <c r="K7729" t="s">
        <v>17</v>
      </c>
      <c r="L7729" t="s">
        <v>17</v>
      </c>
      <c r="M7729" t="s">
        <v>17</v>
      </c>
      <c r="N7729" t="s">
        <v>17</v>
      </c>
    </row>
    <row r="7730" spans="2:14" hidden="1" x14ac:dyDescent="0.3">
      <c r="B7730">
        <v>2019</v>
      </c>
      <c r="C7730">
        <v>2019</v>
      </c>
      <c r="D7730" t="s">
        <v>84</v>
      </c>
      <c r="E7730">
        <v>55127</v>
      </c>
      <c r="F7730" t="s">
        <v>174</v>
      </c>
      <c r="G7730" t="s">
        <v>175</v>
      </c>
      <c r="H7730" t="s">
        <v>17</v>
      </c>
      <c r="I7730">
        <v>90872</v>
      </c>
      <c r="J7730" t="s">
        <v>17</v>
      </c>
      <c r="K7730" t="s">
        <v>17</v>
      </c>
      <c r="L7730" t="s">
        <v>17</v>
      </c>
      <c r="M7730" t="s">
        <v>17</v>
      </c>
      <c r="N7730" t="s">
        <v>17</v>
      </c>
    </row>
    <row r="7731" spans="2:14" hidden="1" x14ac:dyDescent="0.3">
      <c r="B7731">
        <v>2019</v>
      </c>
      <c r="C7731">
        <v>2019</v>
      </c>
      <c r="D7731" t="s">
        <v>84</v>
      </c>
      <c r="E7731">
        <v>55127</v>
      </c>
      <c r="F7731" t="s">
        <v>15</v>
      </c>
      <c r="G7731" t="s">
        <v>16</v>
      </c>
      <c r="H7731" t="s">
        <v>17</v>
      </c>
      <c r="I7731">
        <v>90872</v>
      </c>
      <c r="J7731" t="s">
        <v>17</v>
      </c>
      <c r="K7731" t="s">
        <v>17</v>
      </c>
      <c r="L7731" t="s">
        <v>17</v>
      </c>
      <c r="M7731" t="s">
        <v>17</v>
      </c>
      <c r="N7731" t="s">
        <v>17</v>
      </c>
    </row>
    <row r="7732" spans="2:14" hidden="1" x14ac:dyDescent="0.3">
      <c r="B7732">
        <v>2019</v>
      </c>
      <c r="C7732">
        <v>2019</v>
      </c>
      <c r="D7732" t="s">
        <v>84</v>
      </c>
      <c r="E7732">
        <v>55127</v>
      </c>
      <c r="F7732" t="s">
        <v>18</v>
      </c>
      <c r="G7732" t="s">
        <v>19</v>
      </c>
      <c r="H7732" t="s">
        <v>17</v>
      </c>
      <c r="I7732">
        <v>90872</v>
      </c>
      <c r="J7732" t="s">
        <v>17</v>
      </c>
      <c r="K7732" t="s">
        <v>17</v>
      </c>
      <c r="L7732" t="s">
        <v>17</v>
      </c>
      <c r="M7732" t="s">
        <v>17</v>
      </c>
      <c r="N7732" t="s">
        <v>17</v>
      </c>
    </row>
    <row r="7733" spans="2:14" hidden="1" x14ac:dyDescent="0.3">
      <c r="B7733">
        <v>2019</v>
      </c>
      <c r="C7733">
        <v>2019</v>
      </c>
      <c r="D7733" t="s">
        <v>84</v>
      </c>
      <c r="E7733">
        <v>55127</v>
      </c>
      <c r="F7733" t="s">
        <v>170</v>
      </c>
      <c r="G7733" t="s">
        <v>171</v>
      </c>
      <c r="H7733" t="s">
        <v>17</v>
      </c>
      <c r="I7733">
        <v>90872</v>
      </c>
      <c r="J7733" t="s">
        <v>17</v>
      </c>
      <c r="K7733" t="s">
        <v>17</v>
      </c>
      <c r="L7733" t="s">
        <v>17</v>
      </c>
      <c r="M7733" t="s">
        <v>17</v>
      </c>
      <c r="N7733" t="s">
        <v>17</v>
      </c>
    </row>
    <row r="7734" spans="2:14" hidden="1" x14ac:dyDescent="0.3">
      <c r="B7734">
        <v>2019</v>
      </c>
      <c r="C7734">
        <v>2019</v>
      </c>
      <c r="D7734" t="s">
        <v>84</v>
      </c>
      <c r="E7734">
        <v>55127</v>
      </c>
      <c r="F7734" t="s">
        <v>172</v>
      </c>
      <c r="G7734" t="s">
        <v>173</v>
      </c>
      <c r="H7734">
        <v>11</v>
      </c>
      <c r="I7734">
        <v>90872</v>
      </c>
      <c r="J7734" t="s">
        <v>32</v>
      </c>
      <c r="K7734">
        <v>6.04</v>
      </c>
      <c r="L7734">
        <v>21.66</v>
      </c>
      <c r="M7734">
        <v>3.65</v>
      </c>
      <c r="N7734" s="1">
        <v>1E-3</v>
      </c>
    </row>
    <row r="7735" spans="2:14" hidden="1" x14ac:dyDescent="0.3">
      <c r="B7735">
        <v>2019</v>
      </c>
      <c r="C7735">
        <v>2019</v>
      </c>
      <c r="D7735" t="s">
        <v>84</v>
      </c>
      <c r="E7735">
        <v>55127</v>
      </c>
      <c r="F7735" t="s">
        <v>176</v>
      </c>
      <c r="G7735" t="s">
        <v>177</v>
      </c>
      <c r="H7735" t="s">
        <v>17</v>
      </c>
      <c r="I7735">
        <v>90872</v>
      </c>
      <c r="J7735" t="s">
        <v>17</v>
      </c>
      <c r="K7735" t="s">
        <v>17</v>
      </c>
      <c r="L7735" t="s">
        <v>17</v>
      </c>
      <c r="M7735" t="s">
        <v>17</v>
      </c>
      <c r="N7735" t="s">
        <v>17</v>
      </c>
    </row>
    <row r="7736" spans="2:14" hidden="1" x14ac:dyDescent="0.3">
      <c r="B7736">
        <v>2019</v>
      </c>
      <c r="C7736">
        <v>2019</v>
      </c>
      <c r="D7736" t="s">
        <v>85</v>
      </c>
      <c r="E7736">
        <v>55129</v>
      </c>
      <c r="F7736" t="s">
        <v>174</v>
      </c>
      <c r="G7736" t="s">
        <v>175</v>
      </c>
      <c r="H7736" t="s">
        <v>17</v>
      </c>
      <c r="I7736">
        <v>13847</v>
      </c>
      <c r="J7736" t="s">
        <v>17</v>
      </c>
      <c r="K7736" t="s">
        <v>17</v>
      </c>
      <c r="L7736" t="s">
        <v>17</v>
      </c>
      <c r="M7736" t="s">
        <v>17</v>
      </c>
      <c r="N7736" t="s">
        <v>17</v>
      </c>
    </row>
    <row r="7737" spans="2:14" hidden="1" x14ac:dyDescent="0.3">
      <c r="B7737">
        <v>2019</v>
      </c>
      <c r="C7737">
        <v>2019</v>
      </c>
      <c r="D7737" t="s">
        <v>85</v>
      </c>
      <c r="E7737">
        <v>55129</v>
      </c>
      <c r="F7737" t="s">
        <v>15</v>
      </c>
      <c r="G7737" t="s">
        <v>16</v>
      </c>
      <c r="H7737" t="s">
        <v>17</v>
      </c>
      <c r="I7737">
        <v>13847</v>
      </c>
      <c r="J7737" t="s">
        <v>17</v>
      </c>
      <c r="K7737" t="s">
        <v>17</v>
      </c>
      <c r="L7737" t="s">
        <v>17</v>
      </c>
      <c r="M7737" t="s">
        <v>17</v>
      </c>
      <c r="N7737" t="s">
        <v>17</v>
      </c>
    </row>
    <row r="7738" spans="2:14" hidden="1" x14ac:dyDescent="0.3">
      <c r="B7738">
        <v>2019</v>
      </c>
      <c r="C7738">
        <v>2019</v>
      </c>
      <c r="D7738" t="s">
        <v>85</v>
      </c>
      <c r="E7738">
        <v>55129</v>
      </c>
      <c r="F7738" t="s">
        <v>18</v>
      </c>
      <c r="G7738" t="s">
        <v>19</v>
      </c>
      <c r="H7738" t="s">
        <v>17</v>
      </c>
      <c r="I7738">
        <v>13847</v>
      </c>
      <c r="J7738" t="s">
        <v>17</v>
      </c>
      <c r="K7738" t="s">
        <v>17</v>
      </c>
      <c r="L7738" t="s">
        <v>17</v>
      </c>
      <c r="M7738" t="s">
        <v>17</v>
      </c>
      <c r="N7738" t="s">
        <v>17</v>
      </c>
    </row>
    <row r="7739" spans="2:14" hidden="1" x14ac:dyDescent="0.3">
      <c r="B7739">
        <v>2019</v>
      </c>
      <c r="C7739">
        <v>2019</v>
      </c>
      <c r="D7739" t="s">
        <v>85</v>
      </c>
      <c r="E7739">
        <v>55129</v>
      </c>
      <c r="F7739" t="s">
        <v>170</v>
      </c>
      <c r="G7739" t="s">
        <v>171</v>
      </c>
      <c r="H7739" t="s">
        <v>17</v>
      </c>
      <c r="I7739">
        <v>13847</v>
      </c>
      <c r="J7739" t="s">
        <v>17</v>
      </c>
      <c r="K7739" t="s">
        <v>17</v>
      </c>
      <c r="L7739" t="s">
        <v>17</v>
      </c>
      <c r="M7739" t="s">
        <v>17</v>
      </c>
      <c r="N7739" t="s">
        <v>17</v>
      </c>
    </row>
    <row r="7740" spans="2:14" hidden="1" x14ac:dyDescent="0.3">
      <c r="B7740">
        <v>2019</v>
      </c>
      <c r="C7740">
        <v>2019</v>
      </c>
      <c r="D7740" t="s">
        <v>85</v>
      </c>
      <c r="E7740">
        <v>55129</v>
      </c>
      <c r="F7740" t="s">
        <v>172</v>
      </c>
      <c r="G7740" t="s">
        <v>173</v>
      </c>
      <c r="H7740" t="s">
        <v>17</v>
      </c>
      <c r="I7740">
        <v>13847</v>
      </c>
      <c r="J7740" t="s">
        <v>17</v>
      </c>
      <c r="K7740" t="s">
        <v>17</v>
      </c>
      <c r="L7740" t="s">
        <v>17</v>
      </c>
      <c r="M7740" t="s">
        <v>17</v>
      </c>
      <c r="N7740" t="s">
        <v>17</v>
      </c>
    </row>
    <row r="7741" spans="2:14" hidden="1" x14ac:dyDescent="0.3">
      <c r="B7741">
        <v>2019</v>
      </c>
      <c r="C7741">
        <v>2019</v>
      </c>
      <c r="D7741" t="s">
        <v>85</v>
      </c>
      <c r="E7741">
        <v>55129</v>
      </c>
      <c r="F7741" t="s">
        <v>176</v>
      </c>
      <c r="G7741" t="s">
        <v>177</v>
      </c>
      <c r="H7741" t="s">
        <v>17</v>
      </c>
      <c r="I7741">
        <v>13847</v>
      </c>
      <c r="J7741" t="s">
        <v>17</v>
      </c>
      <c r="K7741" t="s">
        <v>17</v>
      </c>
      <c r="L7741" t="s">
        <v>17</v>
      </c>
      <c r="M7741" t="s">
        <v>17</v>
      </c>
      <c r="N7741" t="s">
        <v>17</v>
      </c>
    </row>
    <row r="7742" spans="2:14" hidden="1" x14ac:dyDescent="0.3">
      <c r="B7742">
        <v>2019</v>
      </c>
      <c r="C7742">
        <v>2019</v>
      </c>
      <c r="D7742" t="s">
        <v>86</v>
      </c>
      <c r="E7742">
        <v>55131</v>
      </c>
      <c r="F7742" t="s">
        <v>174</v>
      </c>
      <c r="G7742" t="s">
        <v>175</v>
      </c>
      <c r="H7742" t="s">
        <v>17</v>
      </c>
      <c r="I7742">
        <v>117580</v>
      </c>
      <c r="J7742" t="s">
        <v>17</v>
      </c>
      <c r="K7742" t="s">
        <v>17</v>
      </c>
      <c r="L7742" t="s">
        <v>17</v>
      </c>
      <c r="M7742" t="s">
        <v>17</v>
      </c>
      <c r="N7742" t="s">
        <v>17</v>
      </c>
    </row>
    <row r="7743" spans="2:14" hidden="1" x14ac:dyDescent="0.3">
      <c r="B7743">
        <v>2019</v>
      </c>
      <c r="C7743">
        <v>2019</v>
      </c>
      <c r="D7743" t="s">
        <v>86</v>
      </c>
      <c r="E7743">
        <v>55131</v>
      </c>
      <c r="F7743" t="s">
        <v>15</v>
      </c>
      <c r="G7743" t="s">
        <v>16</v>
      </c>
      <c r="H7743" t="s">
        <v>17</v>
      </c>
      <c r="I7743">
        <v>117580</v>
      </c>
      <c r="J7743" t="s">
        <v>17</v>
      </c>
      <c r="K7743" t="s">
        <v>17</v>
      </c>
      <c r="L7743" t="s">
        <v>17</v>
      </c>
      <c r="M7743" t="s">
        <v>17</v>
      </c>
      <c r="N7743" t="s">
        <v>17</v>
      </c>
    </row>
    <row r="7744" spans="2:14" hidden="1" x14ac:dyDescent="0.3">
      <c r="B7744">
        <v>2019</v>
      </c>
      <c r="C7744">
        <v>2019</v>
      </c>
      <c r="D7744" t="s">
        <v>86</v>
      </c>
      <c r="E7744">
        <v>55131</v>
      </c>
      <c r="F7744" t="s">
        <v>18</v>
      </c>
      <c r="G7744" t="s">
        <v>19</v>
      </c>
      <c r="H7744" t="s">
        <v>17</v>
      </c>
      <c r="I7744">
        <v>117580</v>
      </c>
      <c r="J7744" t="s">
        <v>17</v>
      </c>
      <c r="K7744" t="s">
        <v>17</v>
      </c>
      <c r="L7744" t="s">
        <v>17</v>
      </c>
      <c r="M7744" t="s">
        <v>17</v>
      </c>
      <c r="N7744" t="s">
        <v>17</v>
      </c>
    </row>
    <row r="7745" spans="2:14" hidden="1" x14ac:dyDescent="0.3">
      <c r="B7745">
        <v>2019</v>
      </c>
      <c r="C7745">
        <v>2019</v>
      </c>
      <c r="D7745" t="s">
        <v>86</v>
      </c>
      <c r="E7745">
        <v>55131</v>
      </c>
      <c r="F7745" t="s">
        <v>170</v>
      </c>
      <c r="G7745" t="s">
        <v>171</v>
      </c>
      <c r="H7745" t="s">
        <v>17</v>
      </c>
      <c r="I7745">
        <v>117580</v>
      </c>
      <c r="J7745" t="s">
        <v>17</v>
      </c>
      <c r="K7745" t="s">
        <v>17</v>
      </c>
      <c r="L7745" t="s">
        <v>17</v>
      </c>
      <c r="M7745" t="s">
        <v>17</v>
      </c>
      <c r="N7745" t="s">
        <v>17</v>
      </c>
    </row>
    <row r="7746" spans="2:14" hidden="1" x14ac:dyDescent="0.3">
      <c r="B7746">
        <v>2019</v>
      </c>
      <c r="C7746">
        <v>2019</v>
      </c>
      <c r="D7746" t="s">
        <v>86</v>
      </c>
      <c r="E7746">
        <v>55131</v>
      </c>
      <c r="F7746" t="s">
        <v>172</v>
      </c>
      <c r="G7746" t="s">
        <v>173</v>
      </c>
      <c r="H7746">
        <v>12</v>
      </c>
      <c r="I7746">
        <v>117580</v>
      </c>
      <c r="J7746" t="s">
        <v>32</v>
      </c>
      <c r="K7746">
        <v>5.27</v>
      </c>
      <c r="L7746">
        <v>17.829999999999998</v>
      </c>
      <c r="M7746">
        <v>2.95</v>
      </c>
      <c r="N7746" s="1">
        <v>1.1000000000000001E-3</v>
      </c>
    </row>
    <row r="7747" spans="2:14" hidden="1" x14ac:dyDescent="0.3">
      <c r="B7747">
        <v>2019</v>
      </c>
      <c r="C7747">
        <v>2019</v>
      </c>
      <c r="D7747" t="s">
        <v>86</v>
      </c>
      <c r="E7747">
        <v>55131</v>
      </c>
      <c r="F7747" t="s">
        <v>176</v>
      </c>
      <c r="G7747" t="s">
        <v>177</v>
      </c>
      <c r="H7747" t="s">
        <v>17</v>
      </c>
      <c r="I7747">
        <v>117580</v>
      </c>
      <c r="J7747" t="s">
        <v>17</v>
      </c>
      <c r="K7747" t="s">
        <v>17</v>
      </c>
      <c r="L7747" t="s">
        <v>17</v>
      </c>
      <c r="M7747" t="s">
        <v>17</v>
      </c>
      <c r="N7747" t="s">
        <v>17</v>
      </c>
    </row>
    <row r="7748" spans="2:14" hidden="1" x14ac:dyDescent="0.3">
      <c r="B7748">
        <v>2019</v>
      </c>
      <c r="C7748">
        <v>2019</v>
      </c>
      <c r="D7748" t="s">
        <v>87</v>
      </c>
      <c r="E7748">
        <v>55133</v>
      </c>
      <c r="F7748" t="s">
        <v>174</v>
      </c>
      <c r="G7748" t="s">
        <v>175</v>
      </c>
      <c r="H7748" t="s">
        <v>17</v>
      </c>
      <c r="I7748">
        <v>350448</v>
      </c>
      <c r="J7748" t="s">
        <v>17</v>
      </c>
      <c r="K7748" t="s">
        <v>17</v>
      </c>
      <c r="L7748" t="s">
        <v>17</v>
      </c>
      <c r="M7748" t="s">
        <v>17</v>
      </c>
      <c r="N7748" t="s">
        <v>17</v>
      </c>
    </row>
    <row r="7749" spans="2:14" hidden="1" x14ac:dyDescent="0.3">
      <c r="B7749">
        <v>2019</v>
      </c>
      <c r="C7749">
        <v>2019</v>
      </c>
      <c r="D7749" t="s">
        <v>87</v>
      </c>
      <c r="E7749">
        <v>55133</v>
      </c>
      <c r="F7749" t="s">
        <v>15</v>
      </c>
      <c r="G7749" t="s">
        <v>16</v>
      </c>
      <c r="H7749">
        <v>11</v>
      </c>
      <c r="I7749">
        <v>350448</v>
      </c>
      <c r="J7749" t="s">
        <v>32</v>
      </c>
      <c r="K7749">
        <v>1.57</v>
      </c>
      <c r="L7749">
        <v>5.62</v>
      </c>
      <c r="M7749">
        <v>0.95</v>
      </c>
      <c r="N7749" s="1">
        <v>1E-3</v>
      </c>
    </row>
    <row r="7750" spans="2:14" hidden="1" x14ac:dyDescent="0.3">
      <c r="B7750">
        <v>2019</v>
      </c>
      <c r="C7750">
        <v>2019</v>
      </c>
      <c r="D7750" t="s">
        <v>87</v>
      </c>
      <c r="E7750">
        <v>55133</v>
      </c>
      <c r="F7750" t="s">
        <v>18</v>
      </c>
      <c r="G7750" t="s">
        <v>19</v>
      </c>
      <c r="H7750">
        <v>18</v>
      </c>
      <c r="I7750">
        <v>350448</v>
      </c>
      <c r="J7750" t="s">
        <v>32</v>
      </c>
      <c r="K7750">
        <v>3.04</v>
      </c>
      <c r="L7750">
        <v>8.1199999999999992</v>
      </c>
      <c r="M7750">
        <v>1.21</v>
      </c>
      <c r="N7750" s="1">
        <v>1.6000000000000001E-3</v>
      </c>
    </row>
    <row r="7751" spans="2:14" hidden="1" x14ac:dyDescent="0.3">
      <c r="B7751">
        <v>2019</v>
      </c>
      <c r="C7751">
        <v>2019</v>
      </c>
      <c r="D7751" t="s">
        <v>87</v>
      </c>
      <c r="E7751">
        <v>55133</v>
      </c>
      <c r="F7751" t="s">
        <v>170</v>
      </c>
      <c r="G7751" t="s">
        <v>171</v>
      </c>
      <c r="H7751" t="s">
        <v>17</v>
      </c>
      <c r="I7751">
        <v>350448</v>
      </c>
      <c r="J7751" t="s">
        <v>17</v>
      </c>
      <c r="K7751" t="s">
        <v>17</v>
      </c>
      <c r="L7751" t="s">
        <v>17</v>
      </c>
      <c r="M7751" t="s">
        <v>17</v>
      </c>
      <c r="N7751" t="s">
        <v>17</v>
      </c>
    </row>
    <row r="7752" spans="2:14" hidden="1" x14ac:dyDescent="0.3">
      <c r="B7752">
        <v>2019</v>
      </c>
      <c r="C7752">
        <v>2019</v>
      </c>
      <c r="D7752" t="s">
        <v>87</v>
      </c>
      <c r="E7752">
        <v>55133</v>
      </c>
      <c r="F7752" t="s">
        <v>172</v>
      </c>
      <c r="G7752" t="s">
        <v>173</v>
      </c>
      <c r="H7752">
        <v>33</v>
      </c>
      <c r="I7752">
        <v>350448</v>
      </c>
      <c r="J7752">
        <v>9.42</v>
      </c>
      <c r="K7752">
        <v>6.48</v>
      </c>
      <c r="L7752">
        <v>13.22</v>
      </c>
      <c r="M7752">
        <v>1.64</v>
      </c>
      <c r="N7752" s="1">
        <v>2.8999999999999998E-3</v>
      </c>
    </row>
    <row r="7753" spans="2:14" hidden="1" x14ac:dyDescent="0.3">
      <c r="B7753">
        <v>2019</v>
      </c>
      <c r="C7753">
        <v>2019</v>
      </c>
      <c r="D7753" t="s">
        <v>87</v>
      </c>
      <c r="E7753">
        <v>55133</v>
      </c>
      <c r="F7753" t="s">
        <v>176</v>
      </c>
      <c r="G7753" t="s">
        <v>177</v>
      </c>
      <c r="H7753" t="s">
        <v>17</v>
      </c>
      <c r="I7753">
        <v>350448</v>
      </c>
      <c r="J7753" t="s">
        <v>17</v>
      </c>
      <c r="K7753" t="s">
        <v>17</v>
      </c>
      <c r="L7753" t="s">
        <v>17</v>
      </c>
      <c r="M7753" t="s">
        <v>17</v>
      </c>
      <c r="N7753" t="s">
        <v>17</v>
      </c>
    </row>
    <row r="7754" spans="2:14" hidden="1" x14ac:dyDescent="0.3">
      <c r="B7754">
        <v>2019</v>
      </c>
      <c r="C7754">
        <v>2019</v>
      </c>
      <c r="D7754" t="s">
        <v>88</v>
      </c>
      <c r="E7754">
        <v>55135</v>
      </c>
      <c r="F7754" t="s">
        <v>174</v>
      </c>
      <c r="G7754" t="s">
        <v>175</v>
      </c>
      <c r="H7754" t="s">
        <v>17</v>
      </c>
      <c r="I7754">
        <v>44450</v>
      </c>
      <c r="J7754" t="s">
        <v>17</v>
      </c>
      <c r="K7754" t="s">
        <v>17</v>
      </c>
      <c r="L7754" t="s">
        <v>17</v>
      </c>
      <c r="M7754" t="s">
        <v>17</v>
      </c>
      <c r="N7754" t="s">
        <v>17</v>
      </c>
    </row>
    <row r="7755" spans="2:14" hidden="1" x14ac:dyDescent="0.3">
      <c r="B7755">
        <v>2019</v>
      </c>
      <c r="C7755">
        <v>2019</v>
      </c>
      <c r="D7755" t="s">
        <v>88</v>
      </c>
      <c r="E7755">
        <v>55135</v>
      </c>
      <c r="F7755" t="s">
        <v>15</v>
      </c>
      <c r="G7755" t="s">
        <v>16</v>
      </c>
      <c r="H7755" t="s">
        <v>17</v>
      </c>
      <c r="I7755">
        <v>44450</v>
      </c>
      <c r="J7755" t="s">
        <v>17</v>
      </c>
      <c r="K7755" t="s">
        <v>17</v>
      </c>
      <c r="L7755" t="s">
        <v>17</v>
      </c>
      <c r="M7755" t="s">
        <v>17</v>
      </c>
      <c r="N7755" t="s">
        <v>17</v>
      </c>
    </row>
    <row r="7756" spans="2:14" hidden="1" x14ac:dyDescent="0.3">
      <c r="B7756">
        <v>2019</v>
      </c>
      <c r="C7756">
        <v>2019</v>
      </c>
      <c r="D7756" t="s">
        <v>88</v>
      </c>
      <c r="E7756">
        <v>55135</v>
      </c>
      <c r="F7756" t="s">
        <v>18</v>
      </c>
      <c r="G7756" t="s">
        <v>19</v>
      </c>
      <c r="H7756" t="s">
        <v>17</v>
      </c>
      <c r="I7756">
        <v>44450</v>
      </c>
      <c r="J7756" t="s">
        <v>17</v>
      </c>
      <c r="K7756" t="s">
        <v>17</v>
      </c>
      <c r="L7756" t="s">
        <v>17</v>
      </c>
      <c r="M7756" t="s">
        <v>17</v>
      </c>
      <c r="N7756" t="s">
        <v>17</v>
      </c>
    </row>
    <row r="7757" spans="2:14" hidden="1" x14ac:dyDescent="0.3">
      <c r="B7757">
        <v>2019</v>
      </c>
      <c r="C7757">
        <v>2019</v>
      </c>
      <c r="D7757" t="s">
        <v>88</v>
      </c>
      <c r="E7757">
        <v>55135</v>
      </c>
      <c r="F7757" t="s">
        <v>170</v>
      </c>
      <c r="G7757" t="s">
        <v>171</v>
      </c>
      <c r="H7757" t="s">
        <v>17</v>
      </c>
      <c r="I7757">
        <v>44450</v>
      </c>
      <c r="J7757" t="s">
        <v>17</v>
      </c>
      <c r="K7757" t="s">
        <v>17</v>
      </c>
      <c r="L7757" t="s">
        <v>17</v>
      </c>
      <c r="M7757" t="s">
        <v>17</v>
      </c>
      <c r="N7757" t="s">
        <v>17</v>
      </c>
    </row>
    <row r="7758" spans="2:14" hidden="1" x14ac:dyDescent="0.3">
      <c r="B7758">
        <v>2019</v>
      </c>
      <c r="C7758">
        <v>2019</v>
      </c>
      <c r="D7758" t="s">
        <v>88</v>
      </c>
      <c r="E7758">
        <v>55135</v>
      </c>
      <c r="F7758" t="s">
        <v>172</v>
      </c>
      <c r="G7758" t="s">
        <v>173</v>
      </c>
      <c r="H7758" t="s">
        <v>17</v>
      </c>
      <c r="I7758">
        <v>44450</v>
      </c>
      <c r="J7758" t="s">
        <v>17</v>
      </c>
      <c r="K7758" t="s">
        <v>17</v>
      </c>
      <c r="L7758" t="s">
        <v>17</v>
      </c>
      <c r="M7758" t="s">
        <v>17</v>
      </c>
      <c r="N7758" t="s">
        <v>17</v>
      </c>
    </row>
    <row r="7759" spans="2:14" hidden="1" x14ac:dyDescent="0.3">
      <c r="B7759">
        <v>2019</v>
      </c>
      <c r="C7759">
        <v>2019</v>
      </c>
      <c r="D7759" t="s">
        <v>88</v>
      </c>
      <c r="E7759">
        <v>55135</v>
      </c>
      <c r="F7759" t="s">
        <v>176</v>
      </c>
      <c r="G7759" t="s">
        <v>177</v>
      </c>
      <c r="H7759" t="s">
        <v>17</v>
      </c>
      <c r="I7759">
        <v>44450</v>
      </c>
      <c r="J7759" t="s">
        <v>17</v>
      </c>
      <c r="K7759" t="s">
        <v>17</v>
      </c>
      <c r="L7759" t="s">
        <v>17</v>
      </c>
      <c r="M7759" t="s">
        <v>17</v>
      </c>
      <c r="N7759" t="s">
        <v>17</v>
      </c>
    </row>
    <row r="7760" spans="2:14" hidden="1" x14ac:dyDescent="0.3">
      <c r="B7760">
        <v>2019</v>
      </c>
      <c r="C7760">
        <v>2019</v>
      </c>
      <c r="D7760" t="s">
        <v>89</v>
      </c>
      <c r="E7760">
        <v>55137</v>
      </c>
      <c r="F7760" t="s">
        <v>174</v>
      </c>
      <c r="G7760" t="s">
        <v>175</v>
      </c>
      <c r="H7760" t="s">
        <v>17</v>
      </c>
      <c r="I7760">
        <v>21614</v>
      </c>
      <c r="J7760" t="s">
        <v>17</v>
      </c>
      <c r="K7760" t="s">
        <v>17</v>
      </c>
      <c r="L7760" t="s">
        <v>17</v>
      </c>
      <c r="M7760" t="s">
        <v>17</v>
      </c>
      <c r="N7760" t="s">
        <v>17</v>
      </c>
    </row>
    <row r="7761" spans="2:14" hidden="1" x14ac:dyDescent="0.3">
      <c r="B7761">
        <v>2019</v>
      </c>
      <c r="C7761">
        <v>2019</v>
      </c>
      <c r="D7761" t="s">
        <v>89</v>
      </c>
      <c r="E7761">
        <v>55137</v>
      </c>
      <c r="F7761" t="s">
        <v>15</v>
      </c>
      <c r="G7761" t="s">
        <v>16</v>
      </c>
      <c r="H7761" t="s">
        <v>17</v>
      </c>
      <c r="I7761">
        <v>21614</v>
      </c>
      <c r="J7761" t="s">
        <v>17</v>
      </c>
      <c r="K7761" t="s">
        <v>17</v>
      </c>
      <c r="L7761" t="s">
        <v>17</v>
      </c>
      <c r="M7761" t="s">
        <v>17</v>
      </c>
      <c r="N7761" t="s">
        <v>17</v>
      </c>
    </row>
    <row r="7762" spans="2:14" hidden="1" x14ac:dyDescent="0.3">
      <c r="B7762">
        <v>2019</v>
      </c>
      <c r="C7762">
        <v>2019</v>
      </c>
      <c r="D7762" t="s">
        <v>89</v>
      </c>
      <c r="E7762">
        <v>55137</v>
      </c>
      <c r="F7762" t="s">
        <v>18</v>
      </c>
      <c r="G7762" t="s">
        <v>19</v>
      </c>
      <c r="H7762" t="s">
        <v>17</v>
      </c>
      <c r="I7762">
        <v>21614</v>
      </c>
      <c r="J7762" t="s">
        <v>17</v>
      </c>
      <c r="K7762" t="s">
        <v>17</v>
      </c>
      <c r="L7762" t="s">
        <v>17</v>
      </c>
      <c r="M7762" t="s">
        <v>17</v>
      </c>
      <c r="N7762" t="s">
        <v>17</v>
      </c>
    </row>
    <row r="7763" spans="2:14" hidden="1" x14ac:dyDescent="0.3">
      <c r="B7763">
        <v>2019</v>
      </c>
      <c r="C7763">
        <v>2019</v>
      </c>
      <c r="D7763" t="s">
        <v>89</v>
      </c>
      <c r="E7763">
        <v>55137</v>
      </c>
      <c r="F7763" t="s">
        <v>170</v>
      </c>
      <c r="G7763" t="s">
        <v>171</v>
      </c>
      <c r="H7763" t="s">
        <v>17</v>
      </c>
      <c r="I7763">
        <v>21614</v>
      </c>
      <c r="J7763" t="s">
        <v>17</v>
      </c>
      <c r="K7763" t="s">
        <v>17</v>
      </c>
      <c r="L7763" t="s">
        <v>17</v>
      </c>
      <c r="M7763" t="s">
        <v>17</v>
      </c>
      <c r="N7763" t="s">
        <v>17</v>
      </c>
    </row>
    <row r="7764" spans="2:14" hidden="1" x14ac:dyDescent="0.3">
      <c r="B7764">
        <v>2019</v>
      </c>
      <c r="C7764">
        <v>2019</v>
      </c>
      <c r="D7764" t="s">
        <v>89</v>
      </c>
      <c r="E7764">
        <v>55137</v>
      </c>
      <c r="F7764" t="s">
        <v>172</v>
      </c>
      <c r="G7764" t="s">
        <v>173</v>
      </c>
      <c r="H7764" t="s">
        <v>17</v>
      </c>
      <c r="I7764">
        <v>21614</v>
      </c>
      <c r="J7764" t="s">
        <v>17</v>
      </c>
      <c r="K7764" t="s">
        <v>17</v>
      </c>
      <c r="L7764" t="s">
        <v>17</v>
      </c>
      <c r="M7764" t="s">
        <v>17</v>
      </c>
      <c r="N7764" t="s">
        <v>17</v>
      </c>
    </row>
    <row r="7765" spans="2:14" hidden="1" x14ac:dyDescent="0.3">
      <c r="B7765">
        <v>2019</v>
      </c>
      <c r="C7765">
        <v>2019</v>
      </c>
      <c r="D7765" t="s">
        <v>89</v>
      </c>
      <c r="E7765">
        <v>55137</v>
      </c>
      <c r="F7765" t="s">
        <v>176</v>
      </c>
      <c r="G7765" t="s">
        <v>177</v>
      </c>
      <c r="H7765" t="s">
        <v>17</v>
      </c>
      <c r="I7765">
        <v>21614</v>
      </c>
      <c r="J7765" t="s">
        <v>17</v>
      </c>
      <c r="K7765" t="s">
        <v>17</v>
      </c>
      <c r="L7765" t="s">
        <v>17</v>
      </c>
      <c r="M7765" t="s">
        <v>17</v>
      </c>
      <c r="N7765" t="s">
        <v>17</v>
      </c>
    </row>
    <row r="7766" spans="2:14" hidden="1" x14ac:dyDescent="0.3">
      <c r="B7766">
        <v>2019</v>
      </c>
      <c r="C7766">
        <v>2019</v>
      </c>
      <c r="D7766" t="s">
        <v>90</v>
      </c>
      <c r="E7766">
        <v>55139</v>
      </c>
      <c r="F7766" t="s">
        <v>174</v>
      </c>
      <c r="G7766" t="s">
        <v>175</v>
      </c>
      <c r="H7766" t="s">
        <v>17</v>
      </c>
      <c r="I7766">
        <v>148959</v>
      </c>
      <c r="J7766" t="s">
        <v>17</v>
      </c>
      <c r="K7766" t="s">
        <v>17</v>
      </c>
      <c r="L7766" t="s">
        <v>17</v>
      </c>
      <c r="M7766" t="s">
        <v>17</v>
      </c>
      <c r="N7766" t="s">
        <v>17</v>
      </c>
    </row>
    <row r="7767" spans="2:14" hidden="1" x14ac:dyDescent="0.3">
      <c r="B7767">
        <v>2019</v>
      </c>
      <c r="C7767">
        <v>2019</v>
      </c>
      <c r="D7767" t="s">
        <v>90</v>
      </c>
      <c r="E7767">
        <v>55139</v>
      </c>
      <c r="F7767" t="s">
        <v>15</v>
      </c>
      <c r="G7767" t="s">
        <v>16</v>
      </c>
      <c r="H7767" t="s">
        <v>17</v>
      </c>
      <c r="I7767">
        <v>148959</v>
      </c>
      <c r="J7767" t="s">
        <v>17</v>
      </c>
      <c r="K7767" t="s">
        <v>17</v>
      </c>
      <c r="L7767" t="s">
        <v>17</v>
      </c>
      <c r="M7767" t="s">
        <v>17</v>
      </c>
      <c r="N7767" t="s">
        <v>17</v>
      </c>
    </row>
    <row r="7768" spans="2:14" hidden="1" x14ac:dyDescent="0.3">
      <c r="B7768">
        <v>2019</v>
      </c>
      <c r="C7768">
        <v>2019</v>
      </c>
      <c r="D7768" t="s">
        <v>90</v>
      </c>
      <c r="E7768">
        <v>55139</v>
      </c>
      <c r="F7768" t="s">
        <v>18</v>
      </c>
      <c r="G7768" t="s">
        <v>19</v>
      </c>
      <c r="H7768" t="s">
        <v>17</v>
      </c>
      <c r="I7768">
        <v>148959</v>
      </c>
      <c r="J7768" t="s">
        <v>17</v>
      </c>
      <c r="K7768" t="s">
        <v>17</v>
      </c>
      <c r="L7768" t="s">
        <v>17</v>
      </c>
      <c r="M7768" t="s">
        <v>17</v>
      </c>
      <c r="N7768" t="s">
        <v>17</v>
      </c>
    </row>
    <row r="7769" spans="2:14" hidden="1" x14ac:dyDescent="0.3">
      <c r="B7769">
        <v>2019</v>
      </c>
      <c r="C7769">
        <v>2019</v>
      </c>
      <c r="D7769" t="s">
        <v>90</v>
      </c>
      <c r="E7769">
        <v>55139</v>
      </c>
      <c r="F7769" t="s">
        <v>170</v>
      </c>
      <c r="G7769" t="s">
        <v>171</v>
      </c>
      <c r="H7769" t="s">
        <v>17</v>
      </c>
      <c r="I7769">
        <v>148959</v>
      </c>
      <c r="J7769" t="s">
        <v>17</v>
      </c>
      <c r="K7769" t="s">
        <v>17</v>
      </c>
      <c r="L7769" t="s">
        <v>17</v>
      </c>
      <c r="M7769" t="s">
        <v>17</v>
      </c>
      <c r="N7769" t="s">
        <v>17</v>
      </c>
    </row>
    <row r="7770" spans="2:14" hidden="1" x14ac:dyDescent="0.3">
      <c r="B7770">
        <v>2019</v>
      </c>
      <c r="C7770">
        <v>2019</v>
      </c>
      <c r="D7770" t="s">
        <v>90</v>
      </c>
      <c r="E7770">
        <v>55139</v>
      </c>
      <c r="F7770" t="s">
        <v>172</v>
      </c>
      <c r="G7770" t="s">
        <v>173</v>
      </c>
      <c r="H7770">
        <v>11</v>
      </c>
      <c r="I7770">
        <v>148959</v>
      </c>
      <c r="J7770" t="s">
        <v>32</v>
      </c>
      <c r="K7770">
        <v>3.69</v>
      </c>
      <c r="L7770">
        <v>13.21</v>
      </c>
      <c r="M7770">
        <v>2.23</v>
      </c>
      <c r="N7770" s="1">
        <v>1E-3</v>
      </c>
    </row>
    <row r="7771" spans="2:14" hidden="1" x14ac:dyDescent="0.3">
      <c r="B7771">
        <v>2019</v>
      </c>
      <c r="C7771">
        <v>2019</v>
      </c>
      <c r="D7771" t="s">
        <v>90</v>
      </c>
      <c r="E7771">
        <v>55139</v>
      </c>
      <c r="F7771" t="s">
        <v>176</v>
      </c>
      <c r="G7771" t="s">
        <v>177</v>
      </c>
      <c r="H7771" t="s">
        <v>17</v>
      </c>
      <c r="I7771">
        <v>148959</v>
      </c>
      <c r="J7771" t="s">
        <v>17</v>
      </c>
      <c r="K7771" t="s">
        <v>17</v>
      </c>
      <c r="L7771" t="s">
        <v>17</v>
      </c>
      <c r="M7771" t="s">
        <v>17</v>
      </c>
      <c r="N7771" t="s">
        <v>17</v>
      </c>
    </row>
    <row r="7772" spans="2:14" hidden="1" x14ac:dyDescent="0.3">
      <c r="B7772">
        <v>2019</v>
      </c>
      <c r="C7772">
        <v>2019</v>
      </c>
      <c r="D7772" t="s">
        <v>91</v>
      </c>
      <c r="E7772">
        <v>55141</v>
      </c>
      <c r="F7772" t="s">
        <v>174</v>
      </c>
      <c r="G7772" t="s">
        <v>175</v>
      </c>
      <c r="H7772" t="s">
        <v>17</v>
      </c>
      <c r="I7772">
        <v>62713</v>
      </c>
      <c r="J7772" t="s">
        <v>17</v>
      </c>
      <c r="K7772" t="s">
        <v>17</v>
      </c>
      <c r="L7772" t="s">
        <v>17</v>
      </c>
      <c r="M7772" t="s">
        <v>17</v>
      </c>
      <c r="N7772" t="s">
        <v>17</v>
      </c>
    </row>
    <row r="7773" spans="2:14" hidden="1" x14ac:dyDescent="0.3">
      <c r="B7773">
        <v>2019</v>
      </c>
      <c r="C7773">
        <v>2019</v>
      </c>
      <c r="D7773" t="s">
        <v>91</v>
      </c>
      <c r="E7773">
        <v>55141</v>
      </c>
      <c r="F7773" t="s">
        <v>15</v>
      </c>
      <c r="G7773" t="s">
        <v>16</v>
      </c>
      <c r="H7773" t="s">
        <v>17</v>
      </c>
      <c r="I7773">
        <v>62713</v>
      </c>
      <c r="J7773" t="s">
        <v>17</v>
      </c>
      <c r="K7773" t="s">
        <v>17</v>
      </c>
      <c r="L7773" t="s">
        <v>17</v>
      </c>
      <c r="M7773" t="s">
        <v>17</v>
      </c>
      <c r="N7773" t="s">
        <v>17</v>
      </c>
    </row>
    <row r="7774" spans="2:14" hidden="1" x14ac:dyDescent="0.3">
      <c r="B7774">
        <v>2019</v>
      </c>
      <c r="C7774">
        <v>2019</v>
      </c>
      <c r="D7774" t="s">
        <v>91</v>
      </c>
      <c r="E7774">
        <v>55141</v>
      </c>
      <c r="F7774" t="s">
        <v>18</v>
      </c>
      <c r="G7774" t="s">
        <v>19</v>
      </c>
      <c r="H7774" t="s">
        <v>17</v>
      </c>
      <c r="I7774">
        <v>62713</v>
      </c>
      <c r="J7774" t="s">
        <v>17</v>
      </c>
      <c r="K7774" t="s">
        <v>17</v>
      </c>
      <c r="L7774" t="s">
        <v>17</v>
      </c>
      <c r="M7774" t="s">
        <v>17</v>
      </c>
      <c r="N7774" t="s">
        <v>17</v>
      </c>
    </row>
    <row r="7775" spans="2:14" hidden="1" x14ac:dyDescent="0.3">
      <c r="B7775">
        <v>2019</v>
      </c>
      <c r="C7775">
        <v>2019</v>
      </c>
      <c r="D7775" t="s">
        <v>91</v>
      </c>
      <c r="E7775">
        <v>55141</v>
      </c>
      <c r="F7775" t="s">
        <v>170</v>
      </c>
      <c r="G7775" t="s">
        <v>171</v>
      </c>
      <c r="H7775" t="s">
        <v>17</v>
      </c>
      <c r="I7775">
        <v>62713</v>
      </c>
      <c r="J7775" t="s">
        <v>17</v>
      </c>
      <c r="K7775" t="s">
        <v>17</v>
      </c>
      <c r="L7775" t="s">
        <v>17</v>
      </c>
      <c r="M7775" t="s">
        <v>17</v>
      </c>
      <c r="N7775" t="s">
        <v>17</v>
      </c>
    </row>
    <row r="7776" spans="2:14" hidden="1" x14ac:dyDescent="0.3">
      <c r="B7776">
        <v>2019</v>
      </c>
      <c r="C7776">
        <v>2019</v>
      </c>
      <c r="D7776" t="s">
        <v>91</v>
      </c>
      <c r="E7776">
        <v>55141</v>
      </c>
      <c r="F7776" t="s">
        <v>172</v>
      </c>
      <c r="G7776" t="s">
        <v>173</v>
      </c>
      <c r="H7776" t="s">
        <v>17</v>
      </c>
      <c r="I7776">
        <v>62713</v>
      </c>
      <c r="J7776" t="s">
        <v>17</v>
      </c>
      <c r="K7776" t="s">
        <v>17</v>
      </c>
      <c r="L7776" t="s">
        <v>17</v>
      </c>
      <c r="M7776" t="s">
        <v>17</v>
      </c>
      <c r="N7776" t="s">
        <v>17</v>
      </c>
    </row>
    <row r="7777" spans="1:14" hidden="1" x14ac:dyDescent="0.3">
      <c r="B7777">
        <v>2019</v>
      </c>
      <c r="C7777">
        <v>2019</v>
      </c>
      <c r="D7777" t="s">
        <v>91</v>
      </c>
      <c r="E7777">
        <v>55141</v>
      </c>
      <c r="F7777" t="s">
        <v>176</v>
      </c>
      <c r="G7777" t="s">
        <v>177</v>
      </c>
      <c r="H7777" t="s">
        <v>17</v>
      </c>
      <c r="I7777">
        <v>62713</v>
      </c>
      <c r="J7777" t="s">
        <v>17</v>
      </c>
      <c r="K7777" t="s">
        <v>17</v>
      </c>
      <c r="L7777" t="s">
        <v>17</v>
      </c>
      <c r="M7777" t="s">
        <v>17</v>
      </c>
      <c r="N7777" t="s">
        <v>17</v>
      </c>
    </row>
    <row r="7778" spans="1:14" x14ac:dyDescent="0.3">
      <c r="A7778" t="s">
        <v>92</v>
      </c>
      <c r="B7778" t="s">
        <v>204</v>
      </c>
      <c r="H7778">
        <f>H5694+H5693+H5692</f>
        <v>47</v>
      </c>
    </row>
    <row r="7779" spans="1:14" x14ac:dyDescent="0.3">
      <c r="A7779" t="s">
        <v>93</v>
      </c>
    </row>
    <row r="7780" spans="1:14" x14ac:dyDescent="0.3">
      <c r="A7780" t="s">
        <v>94</v>
      </c>
    </row>
    <row r="7781" spans="1:14" x14ac:dyDescent="0.3">
      <c r="A7781" t="s">
        <v>178</v>
      </c>
    </row>
    <row r="7782" spans="1:14" x14ac:dyDescent="0.3">
      <c r="A7782" t="s">
        <v>179</v>
      </c>
    </row>
    <row r="7783" spans="1:14" x14ac:dyDescent="0.3">
      <c r="A7783" t="s">
        <v>95</v>
      </c>
    </row>
    <row r="7784" spans="1:14" x14ac:dyDescent="0.3">
      <c r="A7784" t="s">
        <v>96</v>
      </c>
    </row>
    <row r="7785" spans="1:14" x14ac:dyDescent="0.3">
      <c r="A7785" t="s">
        <v>97</v>
      </c>
    </row>
    <row r="7786" spans="1:14" x14ac:dyDescent="0.3">
      <c r="A7786" t="s">
        <v>98</v>
      </c>
    </row>
    <row r="7787" spans="1:14" x14ac:dyDescent="0.3">
      <c r="A7787" t="s">
        <v>99</v>
      </c>
    </row>
    <row r="7788" spans="1:14" x14ac:dyDescent="0.3">
      <c r="A7788" t="s">
        <v>100</v>
      </c>
    </row>
    <row r="7789" spans="1:14" x14ac:dyDescent="0.3">
      <c r="A7789" t="s">
        <v>101</v>
      </c>
    </row>
    <row r="7790" spans="1:14" x14ac:dyDescent="0.3">
      <c r="A7790" t="s">
        <v>102</v>
      </c>
    </row>
    <row r="7791" spans="1:14" x14ac:dyDescent="0.3">
      <c r="A7791" t="s">
        <v>103</v>
      </c>
    </row>
    <row r="7792" spans="1:14" x14ac:dyDescent="0.3">
      <c r="A7792" t="s">
        <v>104</v>
      </c>
    </row>
    <row r="7793" spans="1:1" x14ac:dyDescent="0.3">
      <c r="A7793" t="s">
        <v>105</v>
      </c>
    </row>
    <row r="7794" spans="1:1" x14ac:dyDescent="0.3">
      <c r="A7794" t="s">
        <v>106</v>
      </c>
    </row>
    <row r="7795" spans="1:1" x14ac:dyDescent="0.3">
      <c r="A7795" t="s">
        <v>107</v>
      </c>
    </row>
    <row r="7796" spans="1:1" x14ac:dyDescent="0.3">
      <c r="A7796" t="s">
        <v>108</v>
      </c>
    </row>
    <row r="7797" spans="1:1" x14ac:dyDescent="0.3">
      <c r="A7797" t="s">
        <v>109</v>
      </c>
    </row>
    <row r="7798" spans="1:1" x14ac:dyDescent="0.3">
      <c r="A7798" t="s">
        <v>110</v>
      </c>
    </row>
    <row r="7799" spans="1:1" x14ac:dyDescent="0.3">
      <c r="A7799" t="s">
        <v>111</v>
      </c>
    </row>
    <row r="7800" spans="1:1" x14ac:dyDescent="0.3">
      <c r="A7800" t="s">
        <v>92</v>
      </c>
    </row>
    <row r="7801" spans="1:1" x14ac:dyDescent="0.3">
      <c r="A7801" t="s">
        <v>112</v>
      </c>
    </row>
    <row r="7802" spans="1:1" x14ac:dyDescent="0.3">
      <c r="A7802" t="s">
        <v>92</v>
      </c>
    </row>
    <row r="7803" spans="1:1" x14ac:dyDescent="0.3">
      <c r="A7803" t="s">
        <v>180</v>
      </c>
    </row>
    <row r="7804" spans="1:1" x14ac:dyDescent="0.3">
      <c r="A7804" t="s">
        <v>92</v>
      </c>
    </row>
    <row r="7805" spans="1:1" x14ac:dyDescent="0.3">
      <c r="A7805" t="s">
        <v>113</v>
      </c>
    </row>
    <row r="7806" spans="1:1" x14ac:dyDescent="0.3">
      <c r="A7806" t="s">
        <v>114</v>
      </c>
    </row>
    <row r="7807" spans="1:1" x14ac:dyDescent="0.3">
      <c r="A7807" t="s">
        <v>115</v>
      </c>
    </row>
    <row r="7808" spans="1:1" x14ac:dyDescent="0.3">
      <c r="A7808" t="s">
        <v>181</v>
      </c>
    </row>
    <row r="7809" spans="1:1" x14ac:dyDescent="0.3">
      <c r="A7809" t="s">
        <v>92</v>
      </c>
    </row>
    <row r="7810" spans="1:1" x14ac:dyDescent="0.3">
      <c r="A7810" t="s">
        <v>116</v>
      </c>
    </row>
    <row r="7811" spans="1:1" x14ac:dyDescent="0.3">
      <c r="A7811" t="s">
        <v>117</v>
      </c>
    </row>
    <row r="7812" spans="1:1" x14ac:dyDescent="0.3">
      <c r="A7812" t="s">
        <v>118</v>
      </c>
    </row>
    <row r="7813" spans="1:1" x14ac:dyDescent="0.3">
      <c r="A7813" t="s">
        <v>92</v>
      </c>
    </row>
    <row r="7814" spans="1:1" x14ac:dyDescent="0.3">
      <c r="A7814" t="s">
        <v>119</v>
      </c>
    </row>
    <row r="7815" spans="1:1" x14ac:dyDescent="0.3">
      <c r="A7815" t="s">
        <v>120</v>
      </c>
    </row>
    <row r="7816" spans="1:1" x14ac:dyDescent="0.3">
      <c r="A7816" t="s">
        <v>121</v>
      </c>
    </row>
    <row r="7817" spans="1:1" x14ac:dyDescent="0.3">
      <c r="A7817" t="s">
        <v>92</v>
      </c>
    </row>
    <row r="7818" spans="1:1" x14ac:dyDescent="0.3">
      <c r="A7818" t="s">
        <v>122</v>
      </c>
    </row>
    <row r="7819" spans="1:1" x14ac:dyDescent="0.3">
      <c r="A7819" t="s">
        <v>123</v>
      </c>
    </row>
    <row r="7820" spans="1:1" x14ac:dyDescent="0.3">
      <c r="A7820" t="s">
        <v>124</v>
      </c>
    </row>
    <row r="7821" spans="1:1" x14ac:dyDescent="0.3">
      <c r="A7821" t="s">
        <v>125</v>
      </c>
    </row>
    <row r="7822" spans="1:1" x14ac:dyDescent="0.3">
      <c r="A7822" t="s">
        <v>126</v>
      </c>
    </row>
    <row r="7823" spans="1:1" x14ac:dyDescent="0.3">
      <c r="A7823" t="s">
        <v>127</v>
      </c>
    </row>
    <row r="7824" spans="1:1" x14ac:dyDescent="0.3">
      <c r="A7824" t="s">
        <v>128</v>
      </c>
    </row>
    <row r="7825" spans="1:1" x14ac:dyDescent="0.3">
      <c r="A7825" t="s">
        <v>129</v>
      </c>
    </row>
    <row r="7826" spans="1:1" x14ac:dyDescent="0.3">
      <c r="A7826" t="s">
        <v>130</v>
      </c>
    </row>
    <row r="7827" spans="1:1" x14ac:dyDescent="0.3">
      <c r="A7827" t="s">
        <v>131</v>
      </c>
    </row>
    <row r="7828" spans="1:1" x14ac:dyDescent="0.3">
      <c r="A7828" t="s">
        <v>132</v>
      </c>
    </row>
    <row r="7829" spans="1:1" x14ac:dyDescent="0.3">
      <c r="A7829" t="s">
        <v>133</v>
      </c>
    </row>
    <row r="7830" spans="1:1" x14ac:dyDescent="0.3">
      <c r="A7830" t="s">
        <v>134</v>
      </c>
    </row>
    <row r="7831" spans="1:1" x14ac:dyDescent="0.3">
      <c r="A7831" t="s">
        <v>135</v>
      </c>
    </row>
    <row r="7832" spans="1:1" x14ac:dyDescent="0.3">
      <c r="A7832" t="s">
        <v>136</v>
      </c>
    </row>
    <row r="7833" spans="1:1" x14ac:dyDescent="0.3">
      <c r="A7833" t="s">
        <v>137</v>
      </c>
    </row>
    <row r="7834" spans="1:1" x14ac:dyDescent="0.3">
      <c r="A7834" t="s">
        <v>138</v>
      </c>
    </row>
    <row r="7835" spans="1:1" x14ac:dyDescent="0.3">
      <c r="A7835" t="s">
        <v>139</v>
      </c>
    </row>
    <row r="7836" spans="1:1" x14ac:dyDescent="0.3">
      <c r="A7836" t="s">
        <v>140</v>
      </c>
    </row>
    <row r="7837" spans="1:1" x14ac:dyDescent="0.3">
      <c r="A7837" t="s">
        <v>141</v>
      </c>
    </row>
    <row r="7838" spans="1:1" x14ac:dyDescent="0.3">
      <c r="A7838" t="s">
        <v>142</v>
      </c>
    </row>
    <row r="7839" spans="1:1" x14ac:dyDescent="0.3">
      <c r="A7839" t="s">
        <v>143</v>
      </c>
    </row>
    <row r="7840" spans="1:1" x14ac:dyDescent="0.3">
      <c r="A7840" t="s">
        <v>144</v>
      </c>
    </row>
    <row r="7841" spans="1:1" x14ac:dyDescent="0.3">
      <c r="A7841" t="s">
        <v>145</v>
      </c>
    </row>
    <row r="7842" spans="1:1" x14ac:dyDescent="0.3">
      <c r="A7842" t="s">
        <v>146</v>
      </c>
    </row>
    <row r="7843" spans="1:1" x14ac:dyDescent="0.3">
      <c r="A7843" t="s">
        <v>147</v>
      </c>
    </row>
    <row r="7844" spans="1:1" x14ac:dyDescent="0.3">
      <c r="A7844" t="s">
        <v>148</v>
      </c>
    </row>
    <row r="7845" spans="1:1" x14ac:dyDescent="0.3">
      <c r="A7845" t="s">
        <v>149</v>
      </c>
    </row>
    <row r="7846" spans="1:1" x14ac:dyDescent="0.3">
      <c r="A7846" t="s">
        <v>150</v>
      </c>
    </row>
    <row r="7847" spans="1:1" x14ac:dyDescent="0.3">
      <c r="A7847" t="s">
        <v>151</v>
      </c>
    </row>
    <row r="7848" spans="1:1" x14ac:dyDescent="0.3">
      <c r="A7848" t="s">
        <v>152</v>
      </c>
    </row>
    <row r="7849" spans="1:1" x14ac:dyDescent="0.3">
      <c r="A7849" t="s">
        <v>153</v>
      </c>
    </row>
    <row r="7850" spans="1:1" x14ac:dyDescent="0.3">
      <c r="A7850" t="s">
        <v>154</v>
      </c>
    </row>
    <row r="7851" spans="1:1" x14ac:dyDescent="0.3">
      <c r="A7851" t="s">
        <v>155</v>
      </c>
    </row>
    <row r="7852" spans="1:1" x14ac:dyDescent="0.3">
      <c r="A7852" t="s">
        <v>156</v>
      </c>
    </row>
    <row r="7853" spans="1:1" x14ac:dyDescent="0.3">
      <c r="A7853" t="s">
        <v>157</v>
      </c>
    </row>
    <row r="7854" spans="1:1" x14ac:dyDescent="0.3">
      <c r="A7854" t="s">
        <v>158</v>
      </c>
    </row>
    <row r="7855" spans="1:1" x14ac:dyDescent="0.3">
      <c r="A7855" t="s">
        <v>159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8F9DE-60D1-4DCE-9AA3-4E64DA4279BF}">
  <dimension ref="A1:I89"/>
  <sheetViews>
    <sheetView tabSelected="1" topLeftCell="A14" workbookViewId="0">
      <selection activeCell="O29" sqref="O29"/>
    </sheetView>
  </sheetViews>
  <sheetFormatPr defaultRowHeight="14.4" x14ac:dyDescent="0.3"/>
  <sheetData>
    <row r="1" spans="1:9" x14ac:dyDescent="0.3">
      <c r="A1" t="s">
        <v>0</v>
      </c>
      <c r="B1" t="s">
        <v>1</v>
      </c>
      <c r="C1" t="s">
        <v>2</v>
      </c>
      <c r="D1" t="s">
        <v>7</v>
      </c>
      <c r="E1" t="s">
        <v>8</v>
      </c>
      <c r="F1" t="s">
        <v>9</v>
      </c>
      <c r="G1" t="s">
        <v>10</v>
      </c>
      <c r="H1" t="s">
        <v>11</v>
      </c>
      <c r="I1" t="s">
        <v>12</v>
      </c>
    </row>
    <row r="2" spans="1:9" x14ac:dyDescent="0.3">
      <c r="B2">
        <v>1999</v>
      </c>
      <c r="C2">
        <v>1999</v>
      </c>
      <c r="D2">
        <v>12</v>
      </c>
      <c r="E2">
        <v>360041</v>
      </c>
      <c r="F2" t="s">
        <v>32</v>
      </c>
      <c r="G2">
        <v>1.7</v>
      </c>
      <c r="H2">
        <v>5.8</v>
      </c>
      <c r="I2">
        <v>1</v>
      </c>
    </row>
    <row r="3" spans="1:9" x14ac:dyDescent="0.3">
      <c r="B3">
        <v>2000</v>
      </c>
      <c r="C3">
        <v>2000</v>
      </c>
      <c r="D3">
        <v>14</v>
      </c>
      <c r="E3">
        <v>362879</v>
      </c>
      <c r="F3" t="s">
        <v>32</v>
      </c>
      <c r="G3">
        <v>2.1</v>
      </c>
      <c r="H3">
        <v>6.5</v>
      </c>
      <c r="I3">
        <v>1</v>
      </c>
    </row>
    <row r="4" spans="1:9" x14ac:dyDescent="0.3">
      <c r="B4">
        <v>2001</v>
      </c>
      <c r="C4">
        <v>2001</v>
      </c>
      <c r="D4">
        <v>14</v>
      </c>
      <c r="E4">
        <v>370586</v>
      </c>
      <c r="F4" t="s">
        <v>32</v>
      </c>
      <c r="G4">
        <v>2.1</v>
      </c>
      <c r="H4">
        <v>6.3</v>
      </c>
      <c r="I4">
        <v>1</v>
      </c>
    </row>
    <row r="5" spans="1:9" x14ac:dyDescent="0.3">
      <c r="B5">
        <v>2002</v>
      </c>
      <c r="C5">
        <v>2002</v>
      </c>
      <c r="D5">
        <v>15</v>
      </c>
      <c r="E5">
        <v>377135</v>
      </c>
      <c r="F5" t="s">
        <v>32</v>
      </c>
      <c r="G5">
        <v>2.2000000000000002</v>
      </c>
      <c r="H5">
        <v>6.6</v>
      </c>
      <c r="I5">
        <v>1</v>
      </c>
    </row>
    <row r="6" spans="1:9" x14ac:dyDescent="0.3">
      <c r="B6">
        <v>2003</v>
      </c>
      <c r="C6">
        <v>2003</v>
      </c>
      <c r="D6">
        <v>19</v>
      </c>
      <c r="E6">
        <v>382859</v>
      </c>
      <c r="F6" t="s">
        <v>32</v>
      </c>
      <c r="G6">
        <v>3</v>
      </c>
      <c r="H6">
        <v>7.7</v>
      </c>
      <c r="I6">
        <v>1.1000000000000001</v>
      </c>
    </row>
    <row r="7" spans="1:9" x14ac:dyDescent="0.3">
      <c r="B7">
        <v>2004</v>
      </c>
      <c r="C7">
        <v>2004</v>
      </c>
      <c r="D7">
        <v>24</v>
      </c>
      <c r="E7">
        <v>387894</v>
      </c>
      <c r="F7">
        <v>6.2</v>
      </c>
      <c r="G7">
        <v>4</v>
      </c>
      <c r="H7">
        <v>9.1999999999999993</v>
      </c>
      <c r="I7">
        <v>1.3</v>
      </c>
    </row>
    <row r="8" spans="1:9" x14ac:dyDescent="0.3">
      <c r="B8">
        <v>2005</v>
      </c>
      <c r="C8">
        <v>2005</v>
      </c>
      <c r="D8">
        <v>28</v>
      </c>
      <c r="E8">
        <v>392890</v>
      </c>
      <c r="F8">
        <v>7.1</v>
      </c>
      <c r="G8">
        <v>4.7</v>
      </c>
      <c r="H8">
        <v>10.3</v>
      </c>
      <c r="I8">
        <v>1.3</v>
      </c>
    </row>
    <row r="9" spans="1:9" x14ac:dyDescent="0.3">
      <c r="B9">
        <v>2006</v>
      </c>
      <c r="C9">
        <v>2006</v>
      </c>
      <c r="D9">
        <v>28</v>
      </c>
      <c r="E9">
        <v>398205</v>
      </c>
      <c r="F9">
        <v>7</v>
      </c>
      <c r="G9">
        <v>4.7</v>
      </c>
      <c r="H9">
        <v>10.199999999999999</v>
      </c>
      <c r="I9">
        <v>1.3</v>
      </c>
    </row>
    <row r="10" spans="1:9" x14ac:dyDescent="0.3">
      <c r="B10">
        <v>2007</v>
      </c>
      <c r="C10">
        <v>2007</v>
      </c>
      <c r="D10">
        <v>34</v>
      </c>
      <c r="E10">
        <v>403235</v>
      </c>
      <c r="F10">
        <v>8.4</v>
      </c>
      <c r="G10">
        <v>5.8</v>
      </c>
      <c r="H10">
        <v>11.8</v>
      </c>
      <c r="I10">
        <v>1.4</v>
      </c>
    </row>
    <row r="11" spans="1:9" x14ac:dyDescent="0.3">
      <c r="B11">
        <v>2008</v>
      </c>
      <c r="C11">
        <v>2008</v>
      </c>
      <c r="D11">
        <v>34</v>
      </c>
      <c r="E11">
        <v>408178</v>
      </c>
      <c r="F11">
        <v>8.3000000000000007</v>
      </c>
      <c r="G11">
        <v>5.8</v>
      </c>
      <c r="H11">
        <v>11.6</v>
      </c>
      <c r="I11">
        <v>1.4</v>
      </c>
    </row>
    <row r="12" spans="1:9" x14ac:dyDescent="0.3">
      <c r="B12">
        <v>2009</v>
      </c>
      <c r="C12">
        <v>2009</v>
      </c>
      <c r="D12">
        <v>35</v>
      </c>
      <c r="E12">
        <v>413862</v>
      </c>
      <c r="F12">
        <v>8.5</v>
      </c>
      <c r="G12">
        <v>5.9</v>
      </c>
      <c r="H12">
        <v>11.8</v>
      </c>
      <c r="I12">
        <v>1.4</v>
      </c>
    </row>
    <row r="13" spans="1:9" x14ac:dyDescent="0.3">
      <c r="B13">
        <v>2010</v>
      </c>
      <c r="C13">
        <v>2010</v>
      </c>
      <c r="D13">
        <v>46</v>
      </c>
      <c r="E13">
        <v>416283</v>
      </c>
      <c r="F13">
        <v>11.1</v>
      </c>
      <c r="G13">
        <v>8.1</v>
      </c>
      <c r="H13">
        <v>14.7</v>
      </c>
      <c r="I13">
        <v>1.6</v>
      </c>
    </row>
    <row r="14" spans="1:9" x14ac:dyDescent="0.3">
      <c r="B14">
        <v>2011</v>
      </c>
      <c r="C14">
        <v>2011</v>
      </c>
      <c r="D14">
        <v>60</v>
      </c>
      <c r="E14">
        <v>424073</v>
      </c>
      <c r="F14">
        <v>14.1</v>
      </c>
      <c r="G14">
        <v>10.8</v>
      </c>
      <c r="H14">
        <v>18.2</v>
      </c>
      <c r="I14">
        <v>1.8</v>
      </c>
    </row>
    <row r="15" spans="1:9" x14ac:dyDescent="0.3">
      <c r="B15">
        <v>2012</v>
      </c>
      <c r="C15">
        <v>2012</v>
      </c>
      <c r="D15">
        <v>55</v>
      </c>
      <c r="E15">
        <v>430893</v>
      </c>
      <c r="F15">
        <v>12.8</v>
      </c>
      <c r="G15">
        <v>9.6</v>
      </c>
      <c r="H15">
        <v>16.600000000000001</v>
      </c>
      <c r="I15">
        <v>1.7</v>
      </c>
    </row>
    <row r="16" spans="1:9" x14ac:dyDescent="0.3">
      <c r="B16">
        <v>2013</v>
      </c>
      <c r="C16">
        <v>2013</v>
      </c>
      <c r="D16">
        <v>70</v>
      </c>
      <c r="E16">
        <v>436716</v>
      </c>
      <c r="F16">
        <v>16</v>
      </c>
      <c r="G16">
        <v>12.5</v>
      </c>
      <c r="H16">
        <v>20.3</v>
      </c>
      <c r="I16">
        <v>1.9</v>
      </c>
    </row>
    <row r="17" spans="1:9" x14ac:dyDescent="0.3">
      <c r="B17">
        <v>2014</v>
      </c>
      <c r="C17">
        <v>2014</v>
      </c>
      <c r="D17">
        <v>62</v>
      </c>
      <c r="E17">
        <v>442815</v>
      </c>
      <c r="F17">
        <v>14</v>
      </c>
      <c r="G17">
        <v>10.7</v>
      </c>
      <c r="H17">
        <v>17.899999999999999</v>
      </c>
      <c r="I17">
        <v>1.8</v>
      </c>
    </row>
    <row r="18" spans="1:9" x14ac:dyDescent="0.3">
      <c r="B18">
        <v>2015</v>
      </c>
      <c r="C18">
        <v>2015</v>
      </c>
      <c r="D18">
        <v>60</v>
      </c>
      <c r="E18">
        <v>449432</v>
      </c>
      <c r="F18">
        <v>13.4</v>
      </c>
      <c r="G18">
        <v>10.199999999999999</v>
      </c>
      <c r="H18">
        <v>17.2</v>
      </c>
      <c r="I18">
        <v>1.7</v>
      </c>
    </row>
    <row r="19" spans="1:9" x14ac:dyDescent="0.3">
      <c r="B19">
        <v>2016</v>
      </c>
      <c r="C19">
        <v>2016</v>
      </c>
      <c r="D19">
        <v>90</v>
      </c>
      <c r="E19">
        <v>456761</v>
      </c>
      <c r="F19">
        <v>19.7</v>
      </c>
      <c r="G19">
        <v>15.8</v>
      </c>
      <c r="H19">
        <v>24.2</v>
      </c>
      <c r="I19">
        <v>2.1</v>
      </c>
    </row>
    <row r="20" spans="1:9" x14ac:dyDescent="0.3">
      <c r="B20">
        <v>2017</v>
      </c>
      <c r="C20">
        <v>2017</v>
      </c>
      <c r="D20">
        <v>88</v>
      </c>
      <c r="E20">
        <v>462328</v>
      </c>
      <c r="F20">
        <v>19</v>
      </c>
      <c r="G20">
        <v>15.3</v>
      </c>
      <c r="H20">
        <v>23.5</v>
      </c>
      <c r="I20">
        <v>2</v>
      </c>
    </row>
    <row r="21" spans="1:9" x14ac:dyDescent="0.3">
      <c r="B21">
        <v>2018</v>
      </c>
      <c r="C21">
        <v>2018</v>
      </c>
      <c r="D21">
        <v>85</v>
      </c>
      <c r="E21">
        <v>468595</v>
      </c>
      <c r="F21">
        <v>18.100000000000001</v>
      </c>
      <c r="G21">
        <v>14.5</v>
      </c>
      <c r="H21">
        <v>22.4</v>
      </c>
      <c r="I21">
        <v>2</v>
      </c>
    </row>
    <row r="22" spans="1:9" x14ac:dyDescent="0.3">
      <c r="B22">
        <v>2019</v>
      </c>
      <c r="C22">
        <v>2019</v>
      </c>
      <c r="D22">
        <v>106</v>
      </c>
      <c r="E22">
        <v>473436</v>
      </c>
      <c r="F22">
        <v>22.4</v>
      </c>
      <c r="G22">
        <v>18.100000000000001</v>
      </c>
      <c r="H22">
        <v>26.7</v>
      </c>
      <c r="I22">
        <v>2.2000000000000002</v>
      </c>
    </row>
    <row r="23" spans="1:9" x14ac:dyDescent="0.3">
      <c r="B23">
        <v>2020</v>
      </c>
      <c r="C23">
        <v>2020</v>
      </c>
      <c r="D23">
        <v>123</v>
      </c>
      <c r="E23">
        <v>479660</v>
      </c>
      <c r="F23">
        <v>25.6</v>
      </c>
      <c r="G23">
        <v>21.1</v>
      </c>
      <c r="H23">
        <v>30.2</v>
      </c>
      <c r="I23">
        <v>2.2999999999999998</v>
      </c>
    </row>
    <row r="24" spans="1:9" x14ac:dyDescent="0.3">
      <c r="A24" t="s">
        <v>167</v>
      </c>
      <c r="D24">
        <v>1102</v>
      </c>
      <c r="E24">
        <v>9198756</v>
      </c>
      <c r="F24">
        <v>12</v>
      </c>
      <c r="G24">
        <v>11.3</v>
      </c>
      <c r="H24">
        <v>12.7</v>
      </c>
      <c r="I24">
        <v>0.4</v>
      </c>
    </row>
    <row r="25" spans="1:9" x14ac:dyDescent="0.3">
      <c r="A25" t="s">
        <v>92</v>
      </c>
    </row>
    <row r="26" spans="1:9" x14ac:dyDescent="0.3">
      <c r="A26" t="s">
        <v>211</v>
      </c>
    </row>
    <row r="27" spans="1:9" x14ac:dyDescent="0.3">
      <c r="A27" t="s">
        <v>94</v>
      </c>
    </row>
    <row r="28" spans="1:9" x14ac:dyDescent="0.3">
      <c r="A28" t="s">
        <v>178</v>
      </c>
    </row>
    <row r="29" spans="1:9" x14ac:dyDescent="0.3">
      <c r="A29" t="s">
        <v>179</v>
      </c>
    </row>
    <row r="30" spans="1:9" x14ac:dyDescent="0.3">
      <c r="A30" t="s">
        <v>95</v>
      </c>
    </row>
    <row r="31" spans="1:9" x14ac:dyDescent="0.3">
      <c r="A31" t="s">
        <v>96</v>
      </c>
    </row>
    <row r="32" spans="1:9" x14ac:dyDescent="0.3">
      <c r="A32" t="s">
        <v>97</v>
      </c>
    </row>
    <row r="33" spans="1:1" x14ac:dyDescent="0.3">
      <c r="A33" t="s">
        <v>98</v>
      </c>
    </row>
    <row r="34" spans="1:1" x14ac:dyDescent="0.3">
      <c r="A34" t="s">
        <v>99</v>
      </c>
    </row>
    <row r="35" spans="1:1" x14ac:dyDescent="0.3">
      <c r="A35" t="s">
        <v>100</v>
      </c>
    </row>
    <row r="36" spans="1:1" x14ac:dyDescent="0.3">
      <c r="A36" t="s">
        <v>101</v>
      </c>
    </row>
    <row r="37" spans="1:1" x14ac:dyDescent="0.3">
      <c r="A37" t="s">
        <v>102</v>
      </c>
    </row>
    <row r="38" spans="1:1" x14ac:dyDescent="0.3">
      <c r="A38" t="s">
        <v>213</v>
      </c>
    </row>
    <row r="39" spans="1:1" x14ac:dyDescent="0.3">
      <c r="A39" t="s">
        <v>104</v>
      </c>
    </row>
    <row r="40" spans="1:1" x14ac:dyDescent="0.3">
      <c r="A40" t="s">
        <v>214</v>
      </c>
    </row>
    <row r="41" spans="1:1" x14ac:dyDescent="0.3">
      <c r="A41" t="s">
        <v>169</v>
      </c>
    </row>
    <row r="42" spans="1:1" x14ac:dyDescent="0.3">
      <c r="A42" t="s">
        <v>108</v>
      </c>
    </row>
    <row r="43" spans="1:1" x14ac:dyDescent="0.3">
      <c r="A43" t="s">
        <v>109</v>
      </c>
    </row>
    <row r="44" spans="1:1" x14ac:dyDescent="0.3">
      <c r="A44" t="s">
        <v>110</v>
      </c>
    </row>
    <row r="45" spans="1:1" x14ac:dyDescent="0.3">
      <c r="A45" t="s">
        <v>111</v>
      </c>
    </row>
    <row r="46" spans="1:1" x14ac:dyDescent="0.3">
      <c r="A46" t="s">
        <v>92</v>
      </c>
    </row>
    <row r="47" spans="1:1" x14ac:dyDescent="0.3">
      <c r="A47" t="s">
        <v>112</v>
      </c>
    </row>
    <row r="48" spans="1:1" x14ac:dyDescent="0.3">
      <c r="A48" t="s">
        <v>92</v>
      </c>
    </row>
    <row r="49" spans="1:1" x14ac:dyDescent="0.3">
      <c r="A49" t="s">
        <v>224</v>
      </c>
    </row>
    <row r="50" spans="1:1" x14ac:dyDescent="0.3">
      <c r="A50" t="s">
        <v>92</v>
      </c>
    </row>
    <row r="51" spans="1:1" x14ac:dyDescent="0.3">
      <c r="A51" t="s">
        <v>113</v>
      </c>
    </row>
    <row r="52" spans="1:1" x14ac:dyDescent="0.3">
      <c r="A52" t="s">
        <v>216</v>
      </c>
    </row>
    <row r="53" spans="1:1" x14ac:dyDescent="0.3">
      <c r="A53" t="s">
        <v>115</v>
      </c>
    </row>
    <row r="54" spans="1:1" x14ac:dyDescent="0.3">
      <c r="A54" t="s">
        <v>225</v>
      </c>
    </row>
    <row r="55" spans="1:1" x14ac:dyDescent="0.3">
      <c r="A55" t="s">
        <v>92</v>
      </c>
    </row>
    <row r="56" spans="1:1" x14ac:dyDescent="0.3">
      <c r="A56" t="s">
        <v>122</v>
      </c>
    </row>
    <row r="57" spans="1:1" x14ac:dyDescent="0.3">
      <c r="A57" t="s">
        <v>123</v>
      </c>
    </row>
    <row r="58" spans="1:1" x14ac:dyDescent="0.3">
      <c r="A58" t="s">
        <v>124</v>
      </c>
    </row>
    <row r="59" spans="1:1" x14ac:dyDescent="0.3">
      <c r="A59" t="s">
        <v>226</v>
      </c>
    </row>
    <row r="60" spans="1:1" x14ac:dyDescent="0.3">
      <c r="A60" t="s">
        <v>128</v>
      </c>
    </row>
    <row r="61" spans="1:1" x14ac:dyDescent="0.3">
      <c r="A61" t="s">
        <v>227</v>
      </c>
    </row>
    <row r="62" spans="1:1" x14ac:dyDescent="0.3">
      <c r="A62" t="s">
        <v>130</v>
      </c>
    </row>
    <row r="63" spans="1:1" x14ac:dyDescent="0.3">
      <c r="A63" t="s">
        <v>131</v>
      </c>
    </row>
    <row r="64" spans="1:1" x14ac:dyDescent="0.3">
      <c r="A64" t="s">
        <v>228</v>
      </c>
    </row>
    <row r="65" spans="1:1" x14ac:dyDescent="0.3">
      <c r="A65" t="s">
        <v>133</v>
      </c>
    </row>
    <row r="66" spans="1:1" x14ac:dyDescent="0.3">
      <c r="A66" t="s">
        <v>229</v>
      </c>
    </row>
    <row r="67" spans="1:1" x14ac:dyDescent="0.3">
      <c r="A67" t="s">
        <v>135</v>
      </c>
    </row>
    <row r="68" spans="1:1" x14ac:dyDescent="0.3">
      <c r="A68" t="s">
        <v>230</v>
      </c>
    </row>
    <row r="69" spans="1:1" x14ac:dyDescent="0.3">
      <c r="A69" t="s">
        <v>231</v>
      </c>
    </row>
    <row r="70" spans="1:1" x14ac:dyDescent="0.3">
      <c r="A70" t="s">
        <v>232</v>
      </c>
    </row>
    <row r="71" spans="1:1" x14ac:dyDescent="0.3">
      <c r="A71" t="s">
        <v>233</v>
      </c>
    </row>
    <row r="72" spans="1:1" x14ac:dyDescent="0.3">
      <c r="A72" t="s">
        <v>234</v>
      </c>
    </row>
    <row r="73" spans="1:1" x14ac:dyDescent="0.3">
      <c r="A73" t="s">
        <v>235</v>
      </c>
    </row>
    <row r="74" spans="1:1" x14ac:dyDescent="0.3">
      <c r="A74" t="s">
        <v>236</v>
      </c>
    </row>
    <row r="75" spans="1:1" x14ac:dyDescent="0.3">
      <c r="A75" t="s">
        <v>237</v>
      </c>
    </row>
    <row r="76" spans="1:1" x14ac:dyDescent="0.3">
      <c r="A76" t="s">
        <v>238</v>
      </c>
    </row>
    <row r="77" spans="1:1" x14ac:dyDescent="0.3">
      <c r="A77" t="s">
        <v>239</v>
      </c>
    </row>
    <row r="78" spans="1:1" x14ac:dyDescent="0.3">
      <c r="A78" t="s">
        <v>240</v>
      </c>
    </row>
    <row r="79" spans="1:1" x14ac:dyDescent="0.3">
      <c r="A79" t="s">
        <v>241</v>
      </c>
    </row>
    <row r="80" spans="1:1" x14ac:dyDescent="0.3">
      <c r="A80" t="s">
        <v>242</v>
      </c>
    </row>
    <row r="81" spans="1:1" x14ac:dyDescent="0.3">
      <c r="A81" t="s">
        <v>243</v>
      </c>
    </row>
    <row r="82" spans="1:1" x14ac:dyDescent="0.3">
      <c r="A82" t="s">
        <v>244</v>
      </c>
    </row>
    <row r="83" spans="1:1" x14ac:dyDescent="0.3">
      <c r="A83" t="s">
        <v>245</v>
      </c>
    </row>
    <row r="84" spans="1:1" x14ac:dyDescent="0.3">
      <c r="A84" t="s">
        <v>246</v>
      </c>
    </row>
    <row r="85" spans="1:1" x14ac:dyDescent="0.3">
      <c r="A85" t="s">
        <v>247</v>
      </c>
    </row>
    <row r="86" spans="1:1" x14ac:dyDescent="0.3">
      <c r="A86" t="s">
        <v>248</v>
      </c>
    </row>
    <row r="87" spans="1:1" x14ac:dyDescent="0.3">
      <c r="A87" t="s">
        <v>249</v>
      </c>
    </row>
    <row r="88" spans="1:1" x14ac:dyDescent="0.3">
      <c r="A88" t="s">
        <v>250</v>
      </c>
    </row>
    <row r="89" spans="1:1" x14ac:dyDescent="0.3">
      <c r="A89"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69D12-DE30-45B1-8A56-86C1F01D95C3}">
  <dimension ref="A1:J76"/>
  <sheetViews>
    <sheetView workbookViewId="0">
      <selection activeCell="B51" sqref="B51"/>
    </sheetView>
  </sheetViews>
  <sheetFormatPr defaultRowHeight="14.4" x14ac:dyDescent="0.3"/>
  <sheetData>
    <row r="1" spans="1:10" x14ac:dyDescent="0.3">
      <c r="A1" t="s">
        <v>0</v>
      </c>
      <c r="B1" t="s">
        <v>1</v>
      </c>
      <c r="C1" t="s">
        <v>2</v>
      </c>
      <c r="D1" t="s">
        <v>7</v>
      </c>
      <c r="E1" t="s">
        <v>8</v>
      </c>
      <c r="F1" t="s">
        <v>9</v>
      </c>
      <c r="G1" t="s">
        <v>10</v>
      </c>
      <c r="H1" t="s">
        <v>11</v>
      </c>
      <c r="I1" t="s">
        <v>12</v>
      </c>
      <c r="J1" t="s">
        <v>251</v>
      </c>
    </row>
    <row r="2" spans="1:10" x14ac:dyDescent="0.3">
      <c r="B2">
        <v>1999</v>
      </c>
      <c r="C2">
        <v>1999</v>
      </c>
      <c r="D2" t="s">
        <v>17</v>
      </c>
      <c r="E2" t="s">
        <v>210</v>
      </c>
      <c r="F2" t="s">
        <v>210</v>
      </c>
      <c r="G2" t="s">
        <v>210</v>
      </c>
      <c r="H2" t="s">
        <v>210</v>
      </c>
      <c r="I2" t="s">
        <v>210</v>
      </c>
      <c r="J2" t="e">
        <f>D2/DC_all!D2</f>
        <v>#VALUE!</v>
      </c>
    </row>
    <row r="3" spans="1:10" x14ac:dyDescent="0.3">
      <c r="B3">
        <v>2000</v>
      </c>
      <c r="C3">
        <v>2000</v>
      </c>
      <c r="D3" t="s">
        <v>17</v>
      </c>
      <c r="E3" t="s">
        <v>210</v>
      </c>
      <c r="F3" t="s">
        <v>210</v>
      </c>
      <c r="G3" t="s">
        <v>210</v>
      </c>
      <c r="H3" t="s">
        <v>210</v>
      </c>
      <c r="I3" t="s">
        <v>210</v>
      </c>
      <c r="J3" t="e">
        <f>D3/DC_all!D3</f>
        <v>#VALUE!</v>
      </c>
    </row>
    <row r="4" spans="1:10" x14ac:dyDescent="0.3">
      <c r="B4">
        <v>2001</v>
      </c>
      <c r="C4">
        <v>2001</v>
      </c>
      <c r="D4" t="s">
        <v>17</v>
      </c>
      <c r="E4" t="s">
        <v>210</v>
      </c>
      <c r="F4" t="s">
        <v>210</v>
      </c>
      <c r="G4" t="s">
        <v>210</v>
      </c>
      <c r="H4" t="s">
        <v>210</v>
      </c>
      <c r="I4" t="s">
        <v>210</v>
      </c>
      <c r="J4" t="e">
        <f>D4/DC_all!D4</f>
        <v>#VALUE!</v>
      </c>
    </row>
    <row r="5" spans="1:10" x14ac:dyDescent="0.3">
      <c r="B5">
        <v>2002</v>
      </c>
      <c r="C5">
        <v>2002</v>
      </c>
      <c r="D5" t="s">
        <v>17</v>
      </c>
      <c r="E5" t="s">
        <v>210</v>
      </c>
      <c r="F5" t="s">
        <v>210</v>
      </c>
      <c r="G5" t="s">
        <v>210</v>
      </c>
      <c r="H5" t="s">
        <v>210</v>
      </c>
      <c r="I5" t="s">
        <v>210</v>
      </c>
      <c r="J5" t="e">
        <f>D5/DC_all!D5</f>
        <v>#VALUE!</v>
      </c>
    </row>
    <row r="6" spans="1:10" x14ac:dyDescent="0.3">
      <c r="B6">
        <v>2003</v>
      </c>
      <c r="C6">
        <v>2003</v>
      </c>
      <c r="D6" t="s">
        <v>17</v>
      </c>
      <c r="E6" t="s">
        <v>210</v>
      </c>
      <c r="F6" t="s">
        <v>210</v>
      </c>
      <c r="G6" t="s">
        <v>210</v>
      </c>
      <c r="H6" t="s">
        <v>210</v>
      </c>
      <c r="I6" t="s">
        <v>210</v>
      </c>
      <c r="J6" t="e">
        <f>D6/DC_all!D6</f>
        <v>#VALUE!</v>
      </c>
    </row>
    <row r="7" spans="1:10" x14ac:dyDescent="0.3">
      <c r="B7">
        <v>2004</v>
      </c>
      <c r="C7">
        <v>2004</v>
      </c>
      <c r="D7" t="s">
        <v>17</v>
      </c>
      <c r="E7" t="s">
        <v>210</v>
      </c>
      <c r="F7" t="s">
        <v>210</v>
      </c>
      <c r="G7" t="s">
        <v>210</v>
      </c>
      <c r="H7" t="s">
        <v>210</v>
      </c>
      <c r="I7" t="s">
        <v>210</v>
      </c>
      <c r="J7" t="e">
        <f>D7/DC_all!D7</f>
        <v>#VALUE!</v>
      </c>
    </row>
    <row r="8" spans="1:10" x14ac:dyDescent="0.3">
      <c r="B8">
        <v>2005</v>
      </c>
      <c r="C8">
        <v>2005</v>
      </c>
      <c r="D8" t="s">
        <v>17</v>
      </c>
      <c r="E8" t="s">
        <v>210</v>
      </c>
      <c r="F8" t="s">
        <v>210</v>
      </c>
      <c r="G8" t="s">
        <v>210</v>
      </c>
      <c r="H8" t="s">
        <v>210</v>
      </c>
      <c r="I8" t="s">
        <v>210</v>
      </c>
      <c r="J8" t="e">
        <f>D8/DC_all!D8</f>
        <v>#VALUE!</v>
      </c>
    </row>
    <row r="9" spans="1:10" x14ac:dyDescent="0.3">
      <c r="B9">
        <v>2006</v>
      </c>
      <c r="C9">
        <v>2006</v>
      </c>
      <c r="D9" t="s">
        <v>17</v>
      </c>
      <c r="E9" t="s">
        <v>210</v>
      </c>
      <c r="F9" t="s">
        <v>210</v>
      </c>
      <c r="G9" t="s">
        <v>210</v>
      </c>
      <c r="H9" t="s">
        <v>210</v>
      </c>
      <c r="I9" t="s">
        <v>210</v>
      </c>
      <c r="J9" t="e">
        <f>D9/DC_all!D9</f>
        <v>#VALUE!</v>
      </c>
    </row>
    <row r="10" spans="1:10" x14ac:dyDescent="0.3">
      <c r="B10">
        <v>2007</v>
      </c>
      <c r="C10">
        <v>2007</v>
      </c>
      <c r="D10" t="s">
        <v>17</v>
      </c>
      <c r="E10" t="s">
        <v>210</v>
      </c>
      <c r="F10" t="s">
        <v>210</v>
      </c>
      <c r="G10" t="s">
        <v>210</v>
      </c>
      <c r="H10" t="s">
        <v>210</v>
      </c>
      <c r="I10" t="s">
        <v>210</v>
      </c>
      <c r="J10" t="e">
        <f>D10/DC_all!D10</f>
        <v>#VALUE!</v>
      </c>
    </row>
    <row r="11" spans="1:10" x14ac:dyDescent="0.3">
      <c r="B11">
        <v>2008</v>
      </c>
      <c r="C11">
        <v>2008</v>
      </c>
      <c r="D11" t="s">
        <v>17</v>
      </c>
      <c r="E11" t="s">
        <v>210</v>
      </c>
      <c r="F11" t="s">
        <v>210</v>
      </c>
      <c r="G11" t="s">
        <v>210</v>
      </c>
      <c r="H11" t="s">
        <v>210</v>
      </c>
      <c r="I11" t="s">
        <v>210</v>
      </c>
      <c r="J11" t="e">
        <f>D11/DC_all!D11</f>
        <v>#VALUE!</v>
      </c>
    </row>
    <row r="12" spans="1:10" x14ac:dyDescent="0.3">
      <c r="B12">
        <v>2009</v>
      </c>
      <c r="C12">
        <v>2009</v>
      </c>
      <c r="D12" t="s">
        <v>17</v>
      </c>
      <c r="E12" t="s">
        <v>210</v>
      </c>
      <c r="F12" t="s">
        <v>210</v>
      </c>
      <c r="G12" t="s">
        <v>210</v>
      </c>
      <c r="H12" t="s">
        <v>210</v>
      </c>
      <c r="I12" t="s">
        <v>210</v>
      </c>
      <c r="J12" t="e">
        <f>D12/DC_all!D12</f>
        <v>#VALUE!</v>
      </c>
    </row>
    <row r="13" spans="1:10" x14ac:dyDescent="0.3">
      <c r="B13">
        <v>2010</v>
      </c>
      <c r="C13">
        <v>2010</v>
      </c>
      <c r="D13" t="s">
        <v>17</v>
      </c>
      <c r="E13" t="s">
        <v>210</v>
      </c>
      <c r="F13" t="s">
        <v>210</v>
      </c>
      <c r="G13" t="s">
        <v>210</v>
      </c>
      <c r="H13" t="s">
        <v>210</v>
      </c>
      <c r="I13" t="s">
        <v>210</v>
      </c>
      <c r="J13" t="e">
        <f>D13/DC_all!D13</f>
        <v>#VALUE!</v>
      </c>
    </row>
    <row r="14" spans="1:10" x14ac:dyDescent="0.3">
      <c r="B14">
        <v>2011</v>
      </c>
      <c r="C14">
        <v>2011</v>
      </c>
      <c r="D14" t="s">
        <v>17</v>
      </c>
      <c r="E14" t="s">
        <v>210</v>
      </c>
      <c r="F14" t="s">
        <v>210</v>
      </c>
      <c r="G14" t="s">
        <v>210</v>
      </c>
      <c r="H14" t="s">
        <v>210</v>
      </c>
      <c r="I14" t="s">
        <v>210</v>
      </c>
      <c r="J14" t="e">
        <f>D14/DC_all!D14</f>
        <v>#VALUE!</v>
      </c>
    </row>
    <row r="15" spans="1:10" x14ac:dyDescent="0.3">
      <c r="B15">
        <v>2012</v>
      </c>
      <c r="C15">
        <v>2012</v>
      </c>
      <c r="D15" t="s">
        <v>17</v>
      </c>
      <c r="E15" t="s">
        <v>210</v>
      </c>
      <c r="F15" t="s">
        <v>210</v>
      </c>
      <c r="G15" t="s">
        <v>210</v>
      </c>
      <c r="H15" t="s">
        <v>210</v>
      </c>
      <c r="I15" t="s">
        <v>210</v>
      </c>
      <c r="J15" t="e">
        <f>D15/DC_all!D15</f>
        <v>#VALUE!</v>
      </c>
    </row>
    <row r="16" spans="1:10" x14ac:dyDescent="0.3">
      <c r="B16">
        <v>2013</v>
      </c>
      <c r="C16">
        <v>2013</v>
      </c>
      <c r="D16" t="s">
        <v>17</v>
      </c>
      <c r="E16" t="s">
        <v>210</v>
      </c>
      <c r="F16" t="s">
        <v>210</v>
      </c>
      <c r="G16" t="s">
        <v>210</v>
      </c>
      <c r="H16" t="s">
        <v>210</v>
      </c>
      <c r="I16" t="s">
        <v>210</v>
      </c>
      <c r="J16" t="e">
        <f>D16/DC_all!D16</f>
        <v>#VALUE!</v>
      </c>
    </row>
    <row r="17" spans="1:10" x14ac:dyDescent="0.3">
      <c r="B17">
        <v>2014</v>
      </c>
      <c r="C17">
        <v>2014</v>
      </c>
      <c r="D17">
        <v>11</v>
      </c>
      <c r="E17" t="s">
        <v>210</v>
      </c>
      <c r="F17" t="s">
        <v>210</v>
      </c>
      <c r="G17" t="s">
        <v>210</v>
      </c>
      <c r="H17" t="s">
        <v>210</v>
      </c>
      <c r="I17" t="s">
        <v>210</v>
      </c>
      <c r="J17" s="12">
        <f>D17/DC_all!D17</f>
        <v>0.17741935483870969</v>
      </c>
    </row>
    <row r="18" spans="1:10" x14ac:dyDescent="0.3">
      <c r="B18">
        <v>2015</v>
      </c>
      <c r="C18">
        <v>2015</v>
      </c>
      <c r="D18">
        <v>15</v>
      </c>
      <c r="E18" t="s">
        <v>210</v>
      </c>
      <c r="F18" t="s">
        <v>210</v>
      </c>
      <c r="G18" t="s">
        <v>210</v>
      </c>
      <c r="H18" t="s">
        <v>210</v>
      </c>
      <c r="I18" t="s">
        <v>210</v>
      </c>
      <c r="J18" s="12">
        <f>D18/DC_all!D18</f>
        <v>0.25</v>
      </c>
    </row>
    <row r="19" spans="1:10" x14ac:dyDescent="0.3">
      <c r="B19">
        <v>2016</v>
      </c>
      <c r="C19">
        <v>2016</v>
      </c>
      <c r="D19">
        <v>13</v>
      </c>
      <c r="E19" t="s">
        <v>210</v>
      </c>
      <c r="F19" t="s">
        <v>210</v>
      </c>
      <c r="G19" t="s">
        <v>210</v>
      </c>
      <c r="H19" t="s">
        <v>210</v>
      </c>
      <c r="I19" t="s">
        <v>210</v>
      </c>
      <c r="J19" s="12">
        <f>D19/DC_all!D19</f>
        <v>0.14444444444444443</v>
      </c>
    </row>
    <row r="20" spans="1:10" x14ac:dyDescent="0.3">
      <c r="B20">
        <v>2017</v>
      </c>
      <c r="C20">
        <v>2017</v>
      </c>
      <c r="D20">
        <v>5</v>
      </c>
      <c r="E20" t="s">
        <v>210</v>
      </c>
      <c r="F20" t="s">
        <v>210</v>
      </c>
      <c r="G20" t="s">
        <v>210</v>
      </c>
      <c r="H20" t="s">
        <v>210</v>
      </c>
      <c r="I20" t="s">
        <v>210</v>
      </c>
      <c r="J20" s="12">
        <f>D20/DC_all!D20</f>
        <v>5.6818181818181816E-2</v>
      </c>
    </row>
    <row r="21" spans="1:10" x14ac:dyDescent="0.3">
      <c r="B21">
        <v>2018</v>
      </c>
      <c r="C21">
        <v>2018</v>
      </c>
      <c r="D21">
        <v>5</v>
      </c>
      <c r="E21" t="s">
        <v>210</v>
      </c>
      <c r="F21" t="s">
        <v>210</v>
      </c>
      <c r="G21" t="s">
        <v>210</v>
      </c>
      <c r="H21" t="s">
        <v>210</v>
      </c>
      <c r="I21" t="s">
        <v>210</v>
      </c>
      <c r="J21" s="12">
        <f>D21/DC_all!D21</f>
        <v>5.8823529411764705E-2</v>
      </c>
    </row>
    <row r="22" spans="1:10" x14ac:dyDescent="0.3">
      <c r="B22">
        <v>2019</v>
      </c>
      <c r="C22">
        <v>2019</v>
      </c>
      <c r="D22">
        <v>19</v>
      </c>
      <c r="E22" t="s">
        <v>210</v>
      </c>
      <c r="F22" t="s">
        <v>210</v>
      </c>
      <c r="G22" t="s">
        <v>210</v>
      </c>
      <c r="H22" t="s">
        <v>210</v>
      </c>
      <c r="I22" t="s">
        <v>210</v>
      </c>
      <c r="J22" s="12">
        <f>D22/DC_all!D22</f>
        <v>0.17924528301886791</v>
      </c>
    </row>
    <row r="23" spans="1:10" x14ac:dyDescent="0.3">
      <c r="B23">
        <v>2020</v>
      </c>
      <c r="C23">
        <v>2020</v>
      </c>
      <c r="D23">
        <v>20</v>
      </c>
      <c r="E23" t="s">
        <v>210</v>
      </c>
      <c r="F23" t="s">
        <v>210</v>
      </c>
      <c r="G23" t="s">
        <v>210</v>
      </c>
      <c r="H23" t="s">
        <v>210</v>
      </c>
      <c r="I23" t="s">
        <v>210</v>
      </c>
      <c r="J23" s="12">
        <f>D23/DC_all!D23</f>
        <v>0.16260162601626016</v>
      </c>
    </row>
    <row r="24" spans="1:10" x14ac:dyDescent="0.3">
      <c r="J24" s="12">
        <f>AVERAGE(J17:J23)</f>
        <v>0.14705034564974695</v>
      </c>
    </row>
    <row r="25" spans="1:10" x14ac:dyDescent="0.3">
      <c r="A25" t="s">
        <v>92</v>
      </c>
    </row>
    <row r="26" spans="1:10" x14ac:dyDescent="0.3">
      <c r="A26" t="s">
        <v>211</v>
      </c>
    </row>
    <row r="27" spans="1:10" x14ac:dyDescent="0.3">
      <c r="A27" t="s">
        <v>94</v>
      </c>
    </row>
    <row r="28" spans="1:10" x14ac:dyDescent="0.3">
      <c r="A28" t="s">
        <v>178</v>
      </c>
    </row>
    <row r="29" spans="1:10" x14ac:dyDescent="0.3">
      <c r="A29" t="s">
        <v>179</v>
      </c>
    </row>
    <row r="30" spans="1:10" x14ac:dyDescent="0.3">
      <c r="A30" t="s">
        <v>212</v>
      </c>
    </row>
    <row r="31" spans="1:10" x14ac:dyDescent="0.3">
      <c r="A31" t="s">
        <v>95</v>
      </c>
    </row>
    <row r="32" spans="1:10" x14ac:dyDescent="0.3">
      <c r="A32" t="s">
        <v>96</v>
      </c>
    </row>
    <row r="33" spans="1:1" x14ac:dyDescent="0.3">
      <c r="A33" t="s">
        <v>97</v>
      </c>
    </row>
    <row r="34" spans="1:1" x14ac:dyDescent="0.3">
      <c r="A34" t="s">
        <v>98</v>
      </c>
    </row>
    <row r="35" spans="1:1" x14ac:dyDescent="0.3">
      <c r="A35" t="s">
        <v>99</v>
      </c>
    </row>
    <row r="36" spans="1:1" x14ac:dyDescent="0.3">
      <c r="A36" t="s">
        <v>100</v>
      </c>
    </row>
    <row r="37" spans="1:1" x14ac:dyDescent="0.3">
      <c r="A37" t="s">
        <v>101</v>
      </c>
    </row>
    <row r="38" spans="1:1" x14ac:dyDescent="0.3">
      <c r="A38" t="s">
        <v>102</v>
      </c>
    </row>
    <row r="39" spans="1:1" x14ac:dyDescent="0.3">
      <c r="A39" t="s">
        <v>213</v>
      </c>
    </row>
    <row r="40" spans="1:1" x14ac:dyDescent="0.3">
      <c r="A40" t="s">
        <v>104</v>
      </c>
    </row>
    <row r="41" spans="1:1" x14ac:dyDescent="0.3">
      <c r="A41" t="s">
        <v>214</v>
      </c>
    </row>
    <row r="42" spans="1:1" x14ac:dyDescent="0.3">
      <c r="A42" t="s">
        <v>169</v>
      </c>
    </row>
    <row r="43" spans="1:1" x14ac:dyDescent="0.3">
      <c r="A43" t="s">
        <v>108</v>
      </c>
    </row>
    <row r="44" spans="1:1" x14ac:dyDescent="0.3">
      <c r="A44" t="s">
        <v>109</v>
      </c>
    </row>
    <row r="45" spans="1:1" x14ac:dyDescent="0.3">
      <c r="A45" t="s">
        <v>110</v>
      </c>
    </row>
    <row r="46" spans="1:1" x14ac:dyDescent="0.3">
      <c r="A46" t="s">
        <v>111</v>
      </c>
    </row>
    <row r="47" spans="1:1" x14ac:dyDescent="0.3">
      <c r="A47" t="s">
        <v>92</v>
      </c>
    </row>
    <row r="48" spans="1:1" x14ac:dyDescent="0.3">
      <c r="A48" t="s">
        <v>112</v>
      </c>
    </row>
    <row r="49" spans="1:1" x14ac:dyDescent="0.3">
      <c r="A49" t="s">
        <v>92</v>
      </c>
    </row>
    <row r="50" spans="1:1" x14ac:dyDescent="0.3">
      <c r="A50" t="s">
        <v>215</v>
      </c>
    </row>
    <row r="51" spans="1:1" x14ac:dyDescent="0.3">
      <c r="A51" t="s">
        <v>92</v>
      </c>
    </row>
    <row r="52" spans="1:1" x14ac:dyDescent="0.3">
      <c r="A52" t="s">
        <v>113</v>
      </c>
    </row>
    <row r="53" spans="1:1" x14ac:dyDescent="0.3">
      <c r="A53" t="s">
        <v>216</v>
      </c>
    </row>
    <row r="54" spans="1:1" x14ac:dyDescent="0.3">
      <c r="A54" t="s">
        <v>115</v>
      </c>
    </row>
    <row r="55" spans="1:1" x14ac:dyDescent="0.3">
      <c r="A55" t="s">
        <v>217</v>
      </c>
    </row>
    <row r="56" spans="1:1" x14ac:dyDescent="0.3">
      <c r="A56" t="s">
        <v>92</v>
      </c>
    </row>
    <row r="57" spans="1:1" x14ac:dyDescent="0.3">
      <c r="A57" t="s">
        <v>122</v>
      </c>
    </row>
    <row r="58" spans="1:1" x14ac:dyDescent="0.3">
      <c r="A58" t="s">
        <v>218</v>
      </c>
    </row>
    <row r="59" spans="1:1" x14ac:dyDescent="0.3">
      <c r="A59" t="s">
        <v>219</v>
      </c>
    </row>
    <row r="60" spans="1:1" x14ac:dyDescent="0.3">
      <c r="A60" t="s">
        <v>220</v>
      </c>
    </row>
    <row r="61" spans="1:1" x14ac:dyDescent="0.3">
      <c r="A61" t="s">
        <v>124</v>
      </c>
    </row>
    <row r="62" spans="1:1" x14ac:dyDescent="0.3">
      <c r="A62" t="s">
        <v>221</v>
      </c>
    </row>
    <row r="63" spans="1:1" x14ac:dyDescent="0.3">
      <c r="A63" t="s">
        <v>126</v>
      </c>
    </row>
    <row r="64" spans="1:1" x14ac:dyDescent="0.3">
      <c r="A64" t="s">
        <v>186</v>
      </c>
    </row>
    <row r="65" spans="1:1" x14ac:dyDescent="0.3">
      <c r="A65" t="s">
        <v>128</v>
      </c>
    </row>
    <row r="66" spans="1:1" x14ac:dyDescent="0.3">
      <c r="A66" t="s">
        <v>187</v>
      </c>
    </row>
    <row r="67" spans="1:1" x14ac:dyDescent="0.3">
      <c r="A67" t="s">
        <v>130</v>
      </c>
    </row>
    <row r="68" spans="1:1" x14ac:dyDescent="0.3">
      <c r="A68" t="s">
        <v>131</v>
      </c>
    </row>
    <row r="69" spans="1:1" x14ac:dyDescent="0.3">
      <c r="A69" t="s">
        <v>188</v>
      </c>
    </row>
    <row r="70" spans="1:1" x14ac:dyDescent="0.3">
      <c r="A70" t="s">
        <v>133</v>
      </c>
    </row>
    <row r="71" spans="1:1" x14ac:dyDescent="0.3">
      <c r="A71" t="s">
        <v>189</v>
      </c>
    </row>
    <row r="72" spans="1:1" x14ac:dyDescent="0.3">
      <c r="A72" t="s">
        <v>135</v>
      </c>
    </row>
    <row r="73" spans="1:1" x14ac:dyDescent="0.3">
      <c r="A73" t="s">
        <v>222</v>
      </c>
    </row>
    <row r="74" spans="1:1" x14ac:dyDescent="0.3">
      <c r="A74" t="s">
        <v>223</v>
      </c>
    </row>
    <row r="75" spans="1:1" x14ac:dyDescent="0.3">
      <c r="A75" t="s">
        <v>158</v>
      </c>
    </row>
    <row r="76" spans="1:1" x14ac:dyDescent="0.3">
      <c r="A76"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473BA-D705-4E0A-A209-DAC26252D42D}">
  <dimension ref="A1:N7011"/>
  <sheetViews>
    <sheetView workbookViewId="0">
      <selection activeCell="E2" sqref="E2:E7"/>
    </sheetView>
  </sheetViews>
  <sheetFormatPr defaultRowHeight="14.4" x14ac:dyDescent="0.3"/>
  <cols>
    <col min="3" max="3" width="11.33203125" customWidth="1"/>
    <col min="4" max="4" width="22.88671875" customWidth="1"/>
    <col min="5" max="5" width="27.5546875" customWidth="1"/>
    <col min="7" max="7" width="12" customWidth="1"/>
    <col min="8" max="8" width="12.109375" customWidth="1"/>
    <col min="9" max="9" width="38.33203125" customWidth="1"/>
    <col min="10" max="10" width="38.44140625" customWidth="1"/>
    <col min="11" max="11" width="24.88671875" customWidth="1"/>
    <col min="12" max="12" width="17.5546875" customWidth="1"/>
  </cols>
  <sheetData>
    <row r="1" spans="1:14" x14ac:dyDescent="0.3">
      <c r="A1" t="s">
        <v>0</v>
      </c>
      <c r="B1" t="s">
        <v>1</v>
      </c>
      <c r="C1" t="s">
        <v>2</v>
      </c>
      <c r="D1" t="s">
        <v>5</v>
      </c>
      <c r="E1" t="s">
        <v>6</v>
      </c>
      <c r="F1" t="s">
        <v>7</v>
      </c>
      <c r="G1" t="s">
        <v>8</v>
      </c>
      <c r="H1" t="s">
        <v>9</v>
      </c>
      <c r="I1" t="s">
        <v>10</v>
      </c>
      <c r="J1" t="s">
        <v>11</v>
      </c>
      <c r="K1" t="s">
        <v>12</v>
      </c>
      <c r="L1" t="s">
        <v>13</v>
      </c>
    </row>
    <row r="2" spans="1:14" x14ac:dyDescent="0.3">
      <c r="B2">
        <v>2002</v>
      </c>
      <c r="C2">
        <v>2002</v>
      </c>
      <c r="D2" t="s">
        <v>174</v>
      </c>
      <c r="E2" t="s">
        <v>175</v>
      </c>
      <c r="F2">
        <v>3</v>
      </c>
      <c r="G2">
        <v>239784048</v>
      </c>
      <c r="H2" t="s">
        <v>32</v>
      </c>
      <c r="I2">
        <v>0</v>
      </c>
      <c r="J2">
        <v>0</v>
      </c>
      <c r="K2">
        <v>0</v>
      </c>
      <c r="L2" s="1">
        <v>0</v>
      </c>
      <c r="N2" s="1"/>
    </row>
    <row r="3" spans="1:14" x14ac:dyDescent="0.3">
      <c r="B3">
        <v>2002</v>
      </c>
      <c r="C3">
        <v>2002</v>
      </c>
      <c r="D3" t="s">
        <v>15</v>
      </c>
      <c r="E3" t="s">
        <v>16</v>
      </c>
      <c r="F3">
        <v>2181</v>
      </c>
      <c r="G3">
        <v>239784048</v>
      </c>
      <c r="H3">
        <v>0.91</v>
      </c>
      <c r="I3">
        <v>0.87</v>
      </c>
      <c r="J3">
        <v>0.95</v>
      </c>
      <c r="K3">
        <v>0.02</v>
      </c>
      <c r="L3" s="1">
        <v>3.8E-3</v>
      </c>
      <c r="N3" s="1"/>
    </row>
    <row r="4" spans="1:14" x14ac:dyDescent="0.3">
      <c r="B4">
        <v>2002</v>
      </c>
      <c r="C4">
        <v>2002</v>
      </c>
      <c r="D4" t="s">
        <v>18</v>
      </c>
      <c r="E4" t="s">
        <v>19</v>
      </c>
      <c r="F4">
        <v>4442</v>
      </c>
      <c r="G4">
        <v>239784048</v>
      </c>
      <c r="H4">
        <v>1.85</v>
      </c>
      <c r="I4">
        <v>1.8</v>
      </c>
      <c r="J4">
        <v>1.91</v>
      </c>
      <c r="K4">
        <v>0.03</v>
      </c>
      <c r="L4" s="1">
        <v>7.7000000000000002E-3</v>
      </c>
      <c r="N4" s="1"/>
    </row>
    <row r="5" spans="1:14" x14ac:dyDescent="0.3">
      <c r="B5">
        <v>2002</v>
      </c>
      <c r="C5">
        <v>2002</v>
      </c>
      <c r="D5" t="s">
        <v>170</v>
      </c>
      <c r="E5" t="s">
        <v>171</v>
      </c>
      <c r="F5">
        <v>2368</v>
      </c>
      <c r="G5">
        <v>239784048</v>
      </c>
      <c r="H5">
        <v>0.99</v>
      </c>
      <c r="I5">
        <v>0.95</v>
      </c>
      <c r="J5">
        <v>1.03</v>
      </c>
      <c r="K5">
        <v>0.02</v>
      </c>
      <c r="L5" s="1">
        <v>4.1000000000000003E-3</v>
      </c>
      <c r="N5" s="1"/>
    </row>
    <row r="6" spans="1:14" x14ac:dyDescent="0.3">
      <c r="B6">
        <v>2002</v>
      </c>
      <c r="C6">
        <v>2002</v>
      </c>
      <c r="D6" t="s">
        <v>172</v>
      </c>
      <c r="E6" t="s">
        <v>173</v>
      </c>
      <c r="F6">
        <v>1299</v>
      </c>
      <c r="G6">
        <v>239784048</v>
      </c>
      <c r="H6">
        <v>0.54</v>
      </c>
      <c r="I6">
        <v>0.51</v>
      </c>
      <c r="J6">
        <v>0.56999999999999995</v>
      </c>
      <c r="K6">
        <v>0.02</v>
      </c>
      <c r="L6" s="1">
        <v>2.2000000000000001E-3</v>
      </c>
      <c r="N6" s="1"/>
    </row>
    <row r="7" spans="1:14" x14ac:dyDescent="0.3">
      <c r="B7">
        <v>2002</v>
      </c>
      <c r="C7">
        <v>2002</v>
      </c>
      <c r="D7" t="s">
        <v>176</v>
      </c>
      <c r="E7" t="s">
        <v>177</v>
      </c>
      <c r="F7">
        <v>3208</v>
      </c>
      <c r="G7">
        <v>239784048</v>
      </c>
      <c r="H7">
        <v>1.34</v>
      </c>
      <c r="I7">
        <v>1.29</v>
      </c>
      <c r="J7">
        <v>1.38</v>
      </c>
      <c r="K7">
        <v>0.02</v>
      </c>
      <c r="L7" s="1">
        <v>5.5999999999999999E-3</v>
      </c>
      <c r="N7" s="1"/>
    </row>
    <row r="8" spans="1:14" x14ac:dyDescent="0.3">
      <c r="B8">
        <v>2003</v>
      </c>
      <c r="C8">
        <v>2003</v>
      </c>
      <c r="D8" t="s">
        <v>174</v>
      </c>
      <c r="E8" t="s">
        <v>175</v>
      </c>
      <c r="F8">
        <v>4</v>
      </c>
      <c r="G8">
        <v>242435547</v>
      </c>
      <c r="H8" t="s">
        <v>32</v>
      </c>
      <c r="I8">
        <v>0</v>
      </c>
      <c r="J8">
        <v>0</v>
      </c>
      <c r="K8">
        <v>0</v>
      </c>
      <c r="L8" s="1">
        <v>0</v>
      </c>
      <c r="N8" s="1"/>
    </row>
    <row r="9" spans="1:14" x14ac:dyDescent="0.3">
      <c r="B9">
        <v>2003</v>
      </c>
      <c r="C9">
        <v>2003</v>
      </c>
      <c r="D9" t="s">
        <v>15</v>
      </c>
      <c r="E9" t="s">
        <v>16</v>
      </c>
      <c r="F9">
        <v>2168</v>
      </c>
      <c r="G9">
        <v>242435547</v>
      </c>
      <c r="H9">
        <v>0.89</v>
      </c>
      <c r="I9">
        <v>0.86</v>
      </c>
      <c r="J9">
        <v>0.93</v>
      </c>
      <c r="K9">
        <v>0.02</v>
      </c>
      <c r="L9" s="1">
        <v>3.8E-3</v>
      </c>
      <c r="N9" s="1"/>
    </row>
    <row r="10" spans="1:14" x14ac:dyDescent="0.3">
      <c r="B10">
        <v>2003</v>
      </c>
      <c r="C10">
        <v>2003</v>
      </c>
      <c r="D10" t="s">
        <v>18</v>
      </c>
      <c r="E10" t="s">
        <v>19</v>
      </c>
      <c r="F10">
        <v>4886</v>
      </c>
      <c r="G10">
        <v>242435547</v>
      </c>
      <c r="H10">
        <v>2.02</v>
      </c>
      <c r="I10">
        <v>1.96</v>
      </c>
      <c r="J10">
        <v>2.0699999999999998</v>
      </c>
      <c r="K10">
        <v>0.03</v>
      </c>
      <c r="L10" s="1">
        <v>8.5000000000000006E-3</v>
      </c>
      <c r="N10" s="1"/>
    </row>
    <row r="11" spans="1:14" x14ac:dyDescent="0.3">
      <c r="B11">
        <v>2003</v>
      </c>
      <c r="C11">
        <v>2003</v>
      </c>
      <c r="D11" t="s">
        <v>170</v>
      </c>
      <c r="E11" t="s">
        <v>171</v>
      </c>
      <c r="F11">
        <v>2991</v>
      </c>
      <c r="G11">
        <v>242435547</v>
      </c>
      <c r="H11">
        <v>1.23</v>
      </c>
      <c r="I11">
        <v>1.19</v>
      </c>
      <c r="J11">
        <v>1.28</v>
      </c>
      <c r="K11">
        <v>0.02</v>
      </c>
      <c r="L11" s="1">
        <v>5.1999999999999998E-3</v>
      </c>
      <c r="N11" s="1"/>
    </row>
    <row r="12" spans="1:14" x14ac:dyDescent="0.3">
      <c r="B12">
        <v>2003</v>
      </c>
      <c r="C12">
        <v>2003</v>
      </c>
      <c r="D12" t="s">
        <v>172</v>
      </c>
      <c r="E12" t="s">
        <v>173</v>
      </c>
      <c r="F12">
        <v>1406</v>
      </c>
      <c r="G12">
        <v>242435547</v>
      </c>
      <c r="H12">
        <v>0.57999999999999996</v>
      </c>
      <c r="I12">
        <v>0.55000000000000004</v>
      </c>
      <c r="J12">
        <v>0.61</v>
      </c>
      <c r="K12">
        <v>0.02</v>
      </c>
      <c r="L12" s="1">
        <v>2.3999999999999998E-3</v>
      </c>
      <c r="N12" s="1"/>
    </row>
    <row r="13" spans="1:14" x14ac:dyDescent="0.3">
      <c r="B13">
        <v>2003</v>
      </c>
      <c r="C13">
        <v>2003</v>
      </c>
      <c r="D13" t="s">
        <v>176</v>
      </c>
      <c r="E13" t="s">
        <v>177</v>
      </c>
      <c r="F13">
        <v>3164</v>
      </c>
      <c r="G13">
        <v>242435547</v>
      </c>
      <c r="H13">
        <v>1.31</v>
      </c>
      <c r="I13">
        <v>1.26</v>
      </c>
      <c r="J13">
        <v>1.35</v>
      </c>
      <c r="K13">
        <v>0.02</v>
      </c>
      <c r="L13" s="1">
        <v>5.4999999999999997E-3</v>
      </c>
      <c r="N13" s="1"/>
    </row>
    <row r="14" spans="1:14" x14ac:dyDescent="0.3">
      <c r="B14">
        <v>2004</v>
      </c>
      <c r="C14">
        <v>2004</v>
      </c>
      <c r="D14" t="s">
        <v>174</v>
      </c>
      <c r="E14" t="s">
        <v>175</v>
      </c>
      <c r="F14">
        <v>1</v>
      </c>
      <c r="G14">
        <v>245205504</v>
      </c>
      <c r="H14" t="s">
        <v>32</v>
      </c>
      <c r="I14">
        <v>0</v>
      </c>
      <c r="J14">
        <v>0</v>
      </c>
      <c r="K14">
        <v>0</v>
      </c>
      <c r="L14" s="1">
        <v>0</v>
      </c>
      <c r="N14" s="1"/>
    </row>
    <row r="15" spans="1:14" x14ac:dyDescent="0.3">
      <c r="B15">
        <v>2004</v>
      </c>
      <c r="C15">
        <v>2004</v>
      </c>
      <c r="D15" t="s">
        <v>15</v>
      </c>
      <c r="E15" t="s">
        <v>16</v>
      </c>
      <c r="F15">
        <v>1969</v>
      </c>
      <c r="G15">
        <v>245205504</v>
      </c>
      <c r="H15">
        <v>0.8</v>
      </c>
      <c r="I15">
        <v>0.77</v>
      </c>
      <c r="J15">
        <v>0.84</v>
      </c>
      <c r="K15">
        <v>0.02</v>
      </c>
      <c r="L15" s="1">
        <v>3.3999999999999998E-3</v>
      </c>
      <c r="N15" s="1"/>
    </row>
    <row r="16" spans="1:14" x14ac:dyDescent="0.3">
      <c r="B16">
        <v>2004</v>
      </c>
      <c r="C16">
        <v>2004</v>
      </c>
      <c r="D16" t="s">
        <v>18</v>
      </c>
      <c r="E16" t="s">
        <v>19</v>
      </c>
      <c r="F16">
        <v>5258</v>
      </c>
      <c r="G16">
        <v>245205504</v>
      </c>
      <c r="H16">
        <v>2.14</v>
      </c>
      <c r="I16">
        <v>2.09</v>
      </c>
      <c r="J16">
        <v>2.2000000000000002</v>
      </c>
      <c r="K16">
        <v>0.03</v>
      </c>
      <c r="L16" s="1">
        <v>9.1000000000000004E-3</v>
      </c>
      <c r="N16" s="1"/>
    </row>
    <row r="17" spans="2:14" x14ac:dyDescent="0.3">
      <c r="B17">
        <v>2004</v>
      </c>
      <c r="C17">
        <v>2004</v>
      </c>
      <c r="D17" t="s">
        <v>170</v>
      </c>
      <c r="E17" t="s">
        <v>171</v>
      </c>
      <c r="F17">
        <v>3859</v>
      </c>
      <c r="G17">
        <v>245205504</v>
      </c>
      <c r="H17">
        <v>1.57</v>
      </c>
      <c r="I17">
        <v>1.52</v>
      </c>
      <c r="J17">
        <v>1.62</v>
      </c>
      <c r="K17">
        <v>0.03</v>
      </c>
      <c r="L17" s="1">
        <v>6.7000000000000002E-3</v>
      </c>
      <c r="N17" s="1"/>
    </row>
    <row r="18" spans="2:14" x14ac:dyDescent="0.3">
      <c r="B18">
        <v>2004</v>
      </c>
      <c r="C18">
        <v>2004</v>
      </c>
      <c r="D18" t="s">
        <v>172</v>
      </c>
      <c r="E18" t="s">
        <v>173</v>
      </c>
      <c r="F18">
        <v>1675</v>
      </c>
      <c r="G18">
        <v>245205504</v>
      </c>
      <c r="H18">
        <v>0.68</v>
      </c>
      <c r="I18">
        <v>0.65</v>
      </c>
      <c r="J18">
        <v>0.72</v>
      </c>
      <c r="K18">
        <v>0.02</v>
      </c>
      <c r="L18" s="1">
        <v>2.8999999999999998E-3</v>
      </c>
      <c r="N18" s="1"/>
    </row>
    <row r="19" spans="2:14" x14ac:dyDescent="0.3">
      <c r="B19">
        <v>2004</v>
      </c>
      <c r="C19">
        <v>2004</v>
      </c>
      <c r="D19" t="s">
        <v>176</v>
      </c>
      <c r="E19" t="s">
        <v>177</v>
      </c>
      <c r="F19">
        <v>2794</v>
      </c>
      <c r="G19">
        <v>245205504</v>
      </c>
      <c r="H19">
        <v>1.1399999999999999</v>
      </c>
      <c r="I19">
        <v>1.1000000000000001</v>
      </c>
      <c r="J19">
        <v>1.18</v>
      </c>
      <c r="K19">
        <v>0.02</v>
      </c>
      <c r="L19" s="1">
        <v>4.7999999999999996E-3</v>
      </c>
      <c r="N19" s="1"/>
    </row>
    <row r="20" spans="2:14" x14ac:dyDescent="0.3">
      <c r="B20">
        <v>2005</v>
      </c>
      <c r="C20">
        <v>2005</v>
      </c>
      <c r="D20" t="s">
        <v>174</v>
      </c>
      <c r="E20" t="s">
        <v>175</v>
      </c>
      <c r="F20">
        <v>1</v>
      </c>
      <c r="G20">
        <v>247910782</v>
      </c>
      <c r="H20" t="s">
        <v>32</v>
      </c>
      <c r="I20">
        <v>0</v>
      </c>
      <c r="J20">
        <v>0</v>
      </c>
      <c r="K20">
        <v>0</v>
      </c>
      <c r="L20" s="1">
        <v>0</v>
      </c>
      <c r="N20" s="1"/>
    </row>
    <row r="21" spans="2:14" x14ac:dyDescent="0.3">
      <c r="B21">
        <v>2005</v>
      </c>
      <c r="C21">
        <v>2005</v>
      </c>
      <c r="D21" t="s">
        <v>15</v>
      </c>
      <c r="E21" t="s">
        <v>16</v>
      </c>
      <c r="F21">
        <v>2118</v>
      </c>
      <c r="G21">
        <v>247910782</v>
      </c>
      <c r="H21">
        <v>0.85</v>
      </c>
      <c r="I21">
        <v>0.82</v>
      </c>
      <c r="J21">
        <v>0.89</v>
      </c>
      <c r="K21">
        <v>0.02</v>
      </c>
      <c r="L21" s="1">
        <v>3.7000000000000002E-3</v>
      </c>
      <c r="N21" s="1"/>
    </row>
    <row r="22" spans="2:14" x14ac:dyDescent="0.3">
      <c r="B22">
        <v>2005</v>
      </c>
      <c r="C22">
        <v>2005</v>
      </c>
      <c r="D22" t="s">
        <v>18</v>
      </c>
      <c r="E22" t="s">
        <v>19</v>
      </c>
      <c r="F22">
        <v>5802</v>
      </c>
      <c r="G22">
        <v>247910782</v>
      </c>
      <c r="H22">
        <v>2.34</v>
      </c>
      <c r="I22">
        <v>2.2799999999999998</v>
      </c>
      <c r="J22">
        <v>2.4</v>
      </c>
      <c r="K22">
        <v>0.03</v>
      </c>
      <c r="L22" s="1">
        <v>0.01</v>
      </c>
      <c r="N22" s="1"/>
    </row>
    <row r="23" spans="2:14" x14ac:dyDescent="0.3">
      <c r="B23">
        <v>2005</v>
      </c>
      <c r="C23">
        <v>2005</v>
      </c>
      <c r="D23" t="s">
        <v>170</v>
      </c>
      <c r="E23" t="s">
        <v>171</v>
      </c>
      <c r="F23">
        <v>4495</v>
      </c>
      <c r="G23">
        <v>247910782</v>
      </c>
      <c r="H23">
        <v>1.81</v>
      </c>
      <c r="I23">
        <v>1.76</v>
      </c>
      <c r="J23">
        <v>1.87</v>
      </c>
      <c r="K23">
        <v>0.03</v>
      </c>
      <c r="L23" s="1">
        <v>7.7999999999999996E-3</v>
      </c>
      <c r="N23" s="1"/>
    </row>
    <row r="24" spans="2:14" x14ac:dyDescent="0.3">
      <c r="B24">
        <v>2005</v>
      </c>
      <c r="C24">
        <v>2005</v>
      </c>
      <c r="D24" t="s">
        <v>172</v>
      </c>
      <c r="E24" t="s">
        <v>173</v>
      </c>
      <c r="F24">
        <v>1748</v>
      </c>
      <c r="G24">
        <v>247910782</v>
      </c>
      <c r="H24">
        <v>0.71</v>
      </c>
      <c r="I24">
        <v>0.67</v>
      </c>
      <c r="J24">
        <v>0.74</v>
      </c>
      <c r="K24">
        <v>0.02</v>
      </c>
      <c r="L24" s="1">
        <v>3.0000000000000001E-3</v>
      </c>
      <c r="N24" s="1"/>
    </row>
    <row r="25" spans="2:14" x14ac:dyDescent="0.3">
      <c r="B25">
        <v>2005</v>
      </c>
      <c r="C25">
        <v>2005</v>
      </c>
      <c r="D25" t="s">
        <v>176</v>
      </c>
      <c r="E25" t="s">
        <v>177</v>
      </c>
      <c r="F25">
        <v>2912</v>
      </c>
      <c r="G25">
        <v>247910782</v>
      </c>
      <c r="H25">
        <v>1.17</v>
      </c>
      <c r="I25">
        <v>1.1299999999999999</v>
      </c>
      <c r="J25">
        <v>1.22</v>
      </c>
      <c r="K25">
        <v>0.02</v>
      </c>
      <c r="L25" s="1">
        <v>5.0000000000000001E-3</v>
      </c>
      <c r="N25" s="1"/>
    </row>
    <row r="26" spans="2:14" x14ac:dyDescent="0.3">
      <c r="B26">
        <v>2006</v>
      </c>
      <c r="C26">
        <v>2006</v>
      </c>
      <c r="D26" t="s">
        <v>174</v>
      </c>
      <c r="E26" t="s">
        <v>175</v>
      </c>
      <c r="F26">
        <v>1</v>
      </c>
      <c r="G26">
        <v>250633266</v>
      </c>
      <c r="H26" t="s">
        <v>32</v>
      </c>
      <c r="I26">
        <v>0</v>
      </c>
      <c r="J26">
        <v>0</v>
      </c>
      <c r="K26">
        <v>0</v>
      </c>
      <c r="L26" s="1">
        <v>0</v>
      </c>
      <c r="N26" s="1"/>
    </row>
    <row r="27" spans="2:14" x14ac:dyDescent="0.3">
      <c r="B27">
        <v>2006</v>
      </c>
      <c r="C27">
        <v>2006</v>
      </c>
      <c r="D27" t="s">
        <v>15</v>
      </c>
      <c r="E27" t="s">
        <v>16</v>
      </c>
      <c r="F27">
        <v>2160</v>
      </c>
      <c r="G27">
        <v>250633266</v>
      </c>
      <c r="H27">
        <v>0.86</v>
      </c>
      <c r="I27">
        <v>0.83</v>
      </c>
      <c r="J27">
        <v>0.9</v>
      </c>
      <c r="K27">
        <v>0.02</v>
      </c>
      <c r="L27" s="1">
        <v>3.7000000000000002E-3</v>
      </c>
      <c r="N27" s="1"/>
    </row>
    <row r="28" spans="2:14" x14ac:dyDescent="0.3">
      <c r="B28">
        <v>2006</v>
      </c>
      <c r="C28">
        <v>2006</v>
      </c>
      <c r="D28" t="s">
        <v>18</v>
      </c>
      <c r="E28" t="s">
        <v>19</v>
      </c>
      <c r="F28">
        <v>7069</v>
      </c>
      <c r="G28">
        <v>250633266</v>
      </c>
      <c r="H28">
        <v>2.82</v>
      </c>
      <c r="I28">
        <v>2.75</v>
      </c>
      <c r="J28">
        <v>2.89</v>
      </c>
      <c r="K28">
        <v>0.03</v>
      </c>
      <c r="L28" s="1">
        <v>1.2200000000000001E-2</v>
      </c>
      <c r="N28" s="1"/>
    </row>
    <row r="29" spans="2:14" x14ac:dyDescent="0.3">
      <c r="B29">
        <v>2006</v>
      </c>
      <c r="C29">
        <v>2006</v>
      </c>
      <c r="D29" t="s">
        <v>170</v>
      </c>
      <c r="E29" t="s">
        <v>171</v>
      </c>
      <c r="F29">
        <v>5457</v>
      </c>
      <c r="G29">
        <v>250633266</v>
      </c>
      <c r="H29">
        <v>2.1800000000000002</v>
      </c>
      <c r="I29">
        <v>2.12</v>
      </c>
      <c r="J29">
        <v>2.2400000000000002</v>
      </c>
      <c r="K29">
        <v>0.03</v>
      </c>
      <c r="L29" s="1">
        <v>9.4000000000000004E-3</v>
      </c>
      <c r="N29" s="1"/>
    </row>
    <row r="30" spans="2:14" x14ac:dyDescent="0.3">
      <c r="B30">
        <v>2006</v>
      </c>
      <c r="C30">
        <v>2006</v>
      </c>
      <c r="D30" t="s">
        <v>172</v>
      </c>
      <c r="E30" t="s">
        <v>173</v>
      </c>
      <c r="F30">
        <v>2748</v>
      </c>
      <c r="G30">
        <v>250633266</v>
      </c>
      <c r="H30">
        <v>1.1000000000000001</v>
      </c>
      <c r="I30">
        <v>1.06</v>
      </c>
      <c r="J30">
        <v>1.1399999999999999</v>
      </c>
      <c r="K30">
        <v>0.02</v>
      </c>
      <c r="L30" s="1">
        <v>4.7999999999999996E-3</v>
      </c>
      <c r="N30" s="1"/>
    </row>
    <row r="31" spans="2:14" x14ac:dyDescent="0.3">
      <c r="B31">
        <v>2006</v>
      </c>
      <c r="C31">
        <v>2006</v>
      </c>
      <c r="D31" t="s">
        <v>176</v>
      </c>
      <c r="E31" t="s">
        <v>177</v>
      </c>
      <c r="F31">
        <v>2949</v>
      </c>
      <c r="G31">
        <v>250633266</v>
      </c>
      <c r="H31">
        <v>1.18</v>
      </c>
      <c r="I31">
        <v>1.1299999999999999</v>
      </c>
      <c r="J31">
        <v>1.22</v>
      </c>
      <c r="K31">
        <v>0.02</v>
      </c>
      <c r="L31" s="1">
        <v>5.1000000000000004E-3</v>
      </c>
      <c r="N31" s="1"/>
    </row>
    <row r="32" spans="2:14" x14ac:dyDescent="0.3">
      <c r="B32">
        <v>2007</v>
      </c>
      <c r="C32">
        <v>2007</v>
      </c>
      <c r="D32" t="s">
        <v>174</v>
      </c>
      <c r="E32" t="s">
        <v>175</v>
      </c>
      <c r="F32">
        <v>3</v>
      </c>
      <c r="G32">
        <v>253208424</v>
      </c>
      <c r="H32" t="s">
        <v>32</v>
      </c>
      <c r="I32">
        <v>0</v>
      </c>
      <c r="J32">
        <v>0</v>
      </c>
      <c r="K32">
        <v>0</v>
      </c>
      <c r="L32" s="1">
        <v>0</v>
      </c>
      <c r="N32" s="1"/>
    </row>
    <row r="33" spans="2:14" x14ac:dyDescent="0.3">
      <c r="B33">
        <v>2007</v>
      </c>
      <c r="C33">
        <v>2007</v>
      </c>
      <c r="D33" t="s">
        <v>15</v>
      </c>
      <c r="E33" t="s">
        <v>16</v>
      </c>
      <c r="F33">
        <v>2397</v>
      </c>
      <c r="G33">
        <v>253208424</v>
      </c>
      <c r="H33">
        <v>0.95</v>
      </c>
      <c r="I33">
        <v>0.91</v>
      </c>
      <c r="J33">
        <v>0.98</v>
      </c>
      <c r="K33">
        <v>0.02</v>
      </c>
      <c r="L33" s="1">
        <v>4.1000000000000003E-3</v>
      </c>
      <c r="N33" s="1"/>
    </row>
    <row r="34" spans="2:14" x14ac:dyDescent="0.3">
      <c r="B34">
        <v>2007</v>
      </c>
      <c r="C34">
        <v>2007</v>
      </c>
      <c r="D34" t="s">
        <v>18</v>
      </c>
      <c r="E34" t="s">
        <v>19</v>
      </c>
      <c r="F34">
        <v>8133</v>
      </c>
      <c r="G34">
        <v>253208424</v>
      </c>
      <c r="H34">
        <v>3.21</v>
      </c>
      <c r="I34">
        <v>3.14</v>
      </c>
      <c r="J34">
        <v>3.28</v>
      </c>
      <c r="K34">
        <v>0.04</v>
      </c>
      <c r="L34" s="1">
        <v>1.41E-2</v>
      </c>
      <c r="N34" s="1"/>
    </row>
    <row r="35" spans="2:14" x14ac:dyDescent="0.3">
      <c r="B35">
        <v>2007</v>
      </c>
      <c r="C35">
        <v>2007</v>
      </c>
      <c r="D35" t="s">
        <v>170</v>
      </c>
      <c r="E35" t="s">
        <v>171</v>
      </c>
      <c r="F35">
        <v>5502</v>
      </c>
      <c r="G35">
        <v>253208424</v>
      </c>
      <c r="H35">
        <v>2.17</v>
      </c>
      <c r="I35">
        <v>2.12</v>
      </c>
      <c r="J35">
        <v>2.23</v>
      </c>
      <c r="K35">
        <v>0.03</v>
      </c>
      <c r="L35" s="1">
        <v>9.4999999999999998E-3</v>
      </c>
      <c r="N35" s="1"/>
    </row>
    <row r="36" spans="2:14" x14ac:dyDescent="0.3">
      <c r="B36">
        <v>2007</v>
      </c>
      <c r="C36">
        <v>2007</v>
      </c>
      <c r="D36" t="s">
        <v>172</v>
      </c>
      <c r="E36" t="s">
        <v>173</v>
      </c>
      <c r="F36">
        <v>2208</v>
      </c>
      <c r="G36">
        <v>253208424</v>
      </c>
      <c r="H36">
        <v>0.87</v>
      </c>
      <c r="I36">
        <v>0.84</v>
      </c>
      <c r="J36">
        <v>0.91</v>
      </c>
      <c r="K36">
        <v>0.02</v>
      </c>
      <c r="L36" s="1">
        <v>3.8E-3</v>
      </c>
      <c r="N36" s="1"/>
    </row>
    <row r="37" spans="2:14" x14ac:dyDescent="0.3">
      <c r="B37">
        <v>2007</v>
      </c>
      <c r="C37">
        <v>2007</v>
      </c>
      <c r="D37" t="s">
        <v>176</v>
      </c>
      <c r="E37" t="s">
        <v>177</v>
      </c>
      <c r="F37">
        <v>2678</v>
      </c>
      <c r="G37">
        <v>253208424</v>
      </c>
      <c r="H37">
        <v>1.06</v>
      </c>
      <c r="I37">
        <v>1.02</v>
      </c>
      <c r="J37">
        <v>1.1000000000000001</v>
      </c>
      <c r="K37">
        <v>0.02</v>
      </c>
      <c r="L37" s="1">
        <v>4.5999999999999999E-3</v>
      </c>
      <c r="N37" s="1"/>
    </row>
    <row r="38" spans="2:14" x14ac:dyDescent="0.3">
      <c r="B38">
        <v>2008</v>
      </c>
      <c r="C38">
        <v>2008</v>
      </c>
      <c r="D38" t="s">
        <v>174</v>
      </c>
      <c r="E38" t="s">
        <v>175</v>
      </c>
      <c r="F38">
        <v>0</v>
      </c>
      <c r="G38">
        <v>255744169</v>
      </c>
      <c r="H38" t="s">
        <v>32</v>
      </c>
      <c r="I38">
        <v>0</v>
      </c>
      <c r="J38">
        <v>0</v>
      </c>
      <c r="K38">
        <v>0</v>
      </c>
      <c r="L38" s="1">
        <v>0</v>
      </c>
      <c r="N38" s="1"/>
    </row>
    <row r="39" spans="2:14" x14ac:dyDescent="0.3">
      <c r="B39">
        <v>2008</v>
      </c>
      <c r="C39">
        <v>2008</v>
      </c>
      <c r="D39" t="s">
        <v>15</v>
      </c>
      <c r="E39" t="s">
        <v>16</v>
      </c>
      <c r="F39">
        <v>3041</v>
      </c>
      <c r="G39">
        <v>255744169</v>
      </c>
      <c r="H39">
        <v>1.19</v>
      </c>
      <c r="I39">
        <v>1.1499999999999999</v>
      </c>
      <c r="J39">
        <v>1.23</v>
      </c>
      <c r="K39">
        <v>0.02</v>
      </c>
      <c r="L39" s="1">
        <v>5.3E-3</v>
      </c>
      <c r="N39" s="1"/>
    </row>
    <row r="40" spans="2:14" x14ac:dyDescent="0.3">
      <c r="B40">
        <v>2008</v>
      </c>
      <c r="C40">
        <v>2008</v>
      </c>
      <c r="D40" t="s">
        <v>18</v>
      </c>
      <c r="E40" t="s">
        <v>19</v>
      </c>
      <c r="F40">
        <v>9087</v>
      </c>
      <c r="G40">
        <v>255744169</v>
      </c>
      <c r="H40">
        <v>3.55</v>
      </c>
      <c r="I40">
        <v>3.48</v>
      </c>
      <c r="J40">
        <v>3.63</v>
      </c>
      <c r="K40">
        <v>0.04</v>
      </c>
      <c r="L40" s="1">
        <v>1.5699999999999999E-2</v>
      </c>
      <c r="N40" s="1"/>
    </row>
    <row r="41" spans="2:14" x14ac:dyDescent="0.3">
      <c r="B41">
        <v>2008</v>
      </c>
      <c r="C41">
        <v>2008</v>
      </c>
      <c r="D41" t="s">
        <v>170</v>
      </c>
      <c r="E41" t="s">
        <v>171</v>
      </c>
      <c r="F41">
        <v>4904</v>
      </c>
      <c r="G41">
        <v>255744169</v>
      </c>
      <c r="H41">
        <v>1.92</v>
      </c>
      <c r="I41">
        <v>1.86</v>
      </c>
      <c r="J41">
        <v>1.97</v>
      </c>
      <c r="K41">
        <v>0.03</v>
      </c>
      <c r="L41" s="1">
        <v>8.5000000000000006E-3</v>
      </c>
      <c r="N41" s="1"/>
    </row>
    <row r="42" spans="2:14" x14ac:dyDescent="0.3">
      <c r="B42">
        <v>2008</v>
      </c>
      <c r="C42">
        <v>2008</v>
      </c>
      <c r="D42" t="s">
        <v>172</v>
      </c>
      <c r="E42" t="s">
        <v>173</v>
      </c>
      <c r="F42">
        <v>2303</v>
      </c>
      <c r="G42">
        <v>255744169</v>
      </c>
      <c r="H42">
        <v>0.9</v>
      </c>
      <c r="I42">
        <v>0.86</v>
      </c>
      <c r="J42">
        <v>0.94</v>
      </c>
      <c r="K42">
        <v>0.02</v>
      </c>
      <c r="L42" s="1">
        <v>4.0000000000000001E-3</v>
      </c>
      <c r="N42" s="1"/>
    </row>
    <row r="43" spans="2:14" x14ac:dyDescent="0.3">
      <c r="B43">
        <v>2008</v>
      </c>
      <c r="C43">
        <v>2008</v>
      </c>
      <c r="D43" t="s">
        <v>176</v>
      </c>
      <c r="E43" t="s">
        <v>177</v>
      </c>
      <c r="F43">
        <v>2914</v>
      </c>
      <c r="G43">
        <v>255744169</v>
      </c>
      <c r="H43">
        <v>1.1399999999999999</v>
      </c>
      <c r="I43">
        <v>1.1000000000000001</v>
      </c>
      <c r="J43">
        <v>1.18</v>
      </c>
      <c r="K43">
        <v>0.02</v>
      </c>
      <c r="L43" s="1">
        <v>5.0000000000000001E-3</v>
      </c>
      <c r="N43" s="1"/>
    </row>
    <row r="44" spans="2:14" x14ac:dyDescent="0.3">
      <c r="B44">
        <v>2009</v>
      </c>
      <c r="C44">
        <v>2009</v>
      </c>
      <c r="D44" t="s">
        <v>174</v>
      </c>
      <c r="E44" t="s">
        <v>175</v>
      </c>
      <c r="F44">
        <v>1</v>
      </c>
      <c r="G44">
        <v>258144817</v>
      </c>
      <c r="H44" t="s">
        <v>32</v>
      </c>
      <c r="I44">
        <v>0</v>
      </c>
      <c r="J44">
        <v>0</v>
      </c>
      <c r="K44">
        <v>0</v>
      </c>
      <c r="L44" s="1">
        <v>0</v>
      </c>
      <c r="N44" s="1"/>
    </row>
    <row r="45" spans="2:14" x14ac:dyDescent="0.3">
      <c r="B45">
        <v>2009</v>
      </c>
      <c r="C45">
        <v>2009</v>
      </c>
      <c r="D45" t="s">
        <v>15</v>
      </c>
      <c r="E45" t="s">
        <v>16</v>
      </c>
      <c r="F45">
        <v>3278</v>
      </c>
      <c r="G45">
        <v>258144817</v>
      </c>
      <c r="H45">
        <v>1.27</v>
      </c>
      <c r="I45">
        <v>1.23</v>
      </c>
      <c r="J45">
        <v>1.31</v>
      </c>
      <c r="K45">
        <v>0.02</v>
      </c>
      <c r="L45" s="1">
        <v>5.7000000000000002E-3</v>
      </c>
      <c r="N45" s="1"/>
    </row>
    <row r="46" spans="2:14" x14ac:dyDescent="0.3">
      <c r="B46">
        <v>2009</v>
      </c>
      <c r="C46">
        <v>2009</v>
      </c>
      <c r="D46" t="s">
        <v>18</v>
      </c>
      <c r="E46" t="s">
        <v>19</v>
      </c>
      <c r="F46">
        <v>9710</v>
      </c>
      <c r="G46">
        <v>258144817</v>
      </c>
      <c r="H46">
        <v>3.76</v>
      </c>
      <c r="I46">
        <v>3.69</v>
      </c>
      <c r="J46">
        <v>3.84</v>
      </c>
      <c r="K46">
        <v>0.04</v>
      </c>
      <c r="L46" s="1">
        <v>1.6799999999999999E-2</v>
      </c>
      <c r="N46" s="1"/>
    </row>
    <row r="47" spans="2:14" x14ac:dyDescent="0.3">
      <c r="B47">
        <v>2009</v>
      </c>
      <c r="C47">
        <v>2009</v>
      </c>
      <c r="D47" t="s">
        <v>170</v>
      </c>
      <c r="E47" t="s">
        <v>171</v>
      </c>
      <c r="F47">
        <v>4683</v>
      </c>
      <c r="G47">
        <v>258144817</v>
      </c>
      <c r="H47">
        <v>1.81</v>
      </c>
      <c r="I47">
        <v>1.76</v>
      </c>
      <c r="J47">
        <v>1.87</v>
      </c>
      <c r="K47">
        <v>0.03</v>
      </c>
      <c r="L47" s="1">
        <v>8.0999999999999996E-3</v>
      </c>
      <c r="N47" s="1"/>
    </row>
    <row r="48" spans="2:14" x14ac:dyDescent="0.3">
      <c r="B48">
        <v>2009</v>
      </c>
      <c r="C48">
        <v>2009</v>
      </c>
      <c r="D48" t="s">
        <v>172</v>
      </c>
      <c r="E48" t="s">
        <v>173</v>
      </c>
      <c r="F48">
        <v>2941</v>
      </c>
      <c r="G48">
        <v>258144817</v>
      </c>
      <c r="H48">
        <v>1.1399999999999999</v>
      </c>
      <c r="I48">
        <v>1.1000000000000001</v>
      </c>
      <c r="J48">
        <v>1.18</v>
      </c>
      <c r="K48">
        <v>0.02</v>
      </c>
      <c r="L48" s="1">
        <v>5.1000000000000004E-3</v>
      </c>
      <c r="N48" s="1"/>
    </row>
    <row r="49" spans="2:14" x14ac:dyDescent="0.3">
      <c r="B49">
        <v>2009</v>
      </c>
      <c r="C49">
        <v>2009</v>
      </c>
      <c r="D49" t="s">
        <v>176</v>
      </c>
      <c r="E49" t="s">
        <v>177</v>
      </c>
      <c r="F49">
        <v>2642</v>
      </c>
      <c r="G49">
        <v>258144817</v>
      </c>
      <c r="H49">
        <v>1.02</v>
      </c>
      <c r="I49">
        <v>0.98</v>
      </c>
      <c r="J49">
        <v>1.06</v>
      </c>
      <c r="K49">
        <v>0.02</v>
      </c>
      <c r="L49" s="1">
        <v>4.5999999999999999E-3</v>
      </c>
      <c r="N49" s="1"/>
    </row>
    <row r="50" spans="2:14" x14ac:dyDescent="0.3">
      <c r="B50">
        <v>2010</v>
      </c>
      <c r="C50">
        <v>2010</v>
      </c>
      <c r="D50" t="s">
        <v>174</v>
      </c>
      <c r="E50" t="s">
        <v>175</v>
      </c>
      <c r="F50">
        <v>2</v>
      </c>
      <c r="G50">
        <v>259908563</v>
      </c>
      <c r="H50" t="s">
        <v>32</v>
      </c>
      <c r="I50">
        <v>0</v>
      </c>
      <c r="J50">
        <v>0</v>
      </c>
      <c r="K50">
        <v>0</v>
      </c>
      <c r="L50" s="1">
        <v>0</v>
      </c>
      <c r="N50" s="1"/>
    </row>
    <row r="51" spans="2:14" x14ac:dyDescent="0.3">
      <c r="B51">
        <v>2010</v>
      </c>
      <c r="C51">
        <v>2010</v>
      </c>
      <c r="D51" t="s">
        <v>15</v>
      </c>
      <c r="E51" t="s">
        <v>16</v>
      </c>
      <c r="F51">
        <v>3038</v>
      </c>
      <c r="G51">
        <v>259908563</v>
      </c>
      <c r="H51">
        <v>1.17</v>
      </c>
      <c r="I51">
        <v>1.1299999999999999</v>
      </c>
      <c r="J51">
        <v>1.21</v>
      </c>
      <c r="K51">
        <v>0.02</v>
      </c>
      <c r="L51" s="1">
        <v>5.3E-3</v>
      </c>
      <c r="N51" s="1"/>
    </row>
    <row r="52" spans="2:14" x14ac:dyDescent="0.3">
      <c r="B52">
        <v>2010</v>
      </c>
      <c r="C52">
        <v>2010</v>
      </c>
      <c r="D52" t="s">
        <v>18</v>
      </c>
      <c r="E52" t="s">
        <v>19</v>
      </c>
      <c r="F52">
        <v>10917</v>
      </c>
      <c r="G52">
        <v>259908563</v>
      </c>
      <c r="H52">
        <v>4.2</v>
      </c>
      <c r="I52">
        <v>4.12</v>
      </c>
      <c r="J52">
        <v>4.28</v>
      </c>
      <c r="K52">
        <v>0.04</v>
      </c>
      <c r="L52" s="1">
        <v>1.89E-2</v>
      </c>
      <c r="N52" s="1"/>
    </row>
    <row r="53" spans="2:14" x14ac:dyDescent="0.3">
      <c r="B53">
        <v>2010</v>
      </c>
      <c r="C53">
        <v>2010</v>
      </c>
      <c r="D53" t="s">
        <v>170</v>
      </c>
      <c r="E53" t="s">
        <v>171</v>
      </c>
      <c r="F53">
        <v>4562</v>
      </c>
      <c r="G53">
        <v>259908563</v>
      </c>
      <c r="H53">
        <v>1.76</v>
      </c>
      <c r="I53">
        <v>1.7</v>
      </c>
      <c r="J53">
        <v>1.81</v>
      </c>
      <c r="K53">
        <v>0.03</v>
      </c>
      <c r="L53" s="1">
        <v>7.9000000000000008E-3</v>
      </c>
      <c r="N53" s="1"/>
    </row>
    <row r="54" spans="2:14" x14ac:dyDescent="0.3">
      <c r="B54">
        <v>2010</v>
      </c>
      <c r="C54">
        <v>2010</v>
      </c>
      <c r="D54" t="s">
        <v>172</v>
      </c>
      <c r="E54" t="s">
        <v>173</v>
      </c>
      <c r="F54">
        <v>3000</v>
      </c>
      <c r="G54">
        <v>259908563</v>
      </c>
      <c r="H54">
        <v>1.1499999999999999</v>
      </c>
      <c r="I54">
        <v>1.1100000000000001</v>
      </c>
      <c r="J54">
        <v>1.2</v>
      </c>
      <c r="K54">
        <v>0.02</v>
      </c>
      <c r="L54" s="1">
        <v>5.1999999999999998E-3</v>
      </c>
      <c r="N54" s="1"/>
    </row>
    <row r="55" spans="2:14" x14ac:dyDescent="0.3">
      <c r="B55">
        <v>2010</v>
      </c>
      <c r="C55">
        <v>2010</v>
      </c>
      <c r="D55" t="s">
        <v>176</v>
      </c>
      <c r="E55" t="s">
        <v>177</v>
      </c>
      <c r="F55">
        <v>2388</v>
      </c>
      <c r="G55">
        <v>259908563</v>
      </c>
      <c r="H55">
        <v>0.92</v>
      </c>
      <c r="I55">
        <v>0.88</v>
      </c>
      <c r="J55">
        <v>0.96</v>
      </c>
      <c r="K55">
        <v>0.02</v>
      </c>
      <c r="L55" s="1">
        <v>4.1000000000000003E-3</v>
      </c>
      <c r="N55" s="1"/>
    </row>
    <row r="56" spans="2:14" x14ac:dyDescent="0.3">
      <c r="B56">
        <v>2011</v>
      </c>
      <c r="C56">
        <v>2011</v>
      </c>
      <c r="D56" t="s">
        <v>174</v>
      </c>
      <c r="E56" t="s">
        <v>175</v>
      </c>
      <c r="F56">
        <v>0</v>
      </c>
      <c r="G56">
        <v>262766014</v>
      </c>
      <c r="H56" t="s">
        <v>32</v>
      </c>
      <c r="I56">
        <v>0</v>
      </c>
      <c r="J56">
        <v>0</v>
      </c>
      <c r="K56">
        <v>0</v>
      </c>
      <c r="L56" s="1">
        <v>0</v>
      </c>
      <c r="N56" s="1"/>
    </row>
    <row r="57" spans="2:14" x14ac:dyDescent="0.3">
      <c r="B57">
        <v>2011</v>
      </c>
      <c r="C57">
        <v>2011</v>
      </c>
      <c r="D57" t="s">
        <v>15</v>
      </c>
      <c r="E57" t="s">
        <v>16</v>
      </c>
      <c r="F57">
        <v>4395</v>
      </c>
      <c r="G57">
        <v>262766014</v>
      </c>
      <c r="H57">
        <v>1.67</v>
      </c>
      <c r="I57">
        <v>1.62</v>
      </c>
      <c r="J57">
        <v>1.72</v>
      </c>
      <c r="K57">
        <v>0.03</v>
      </c>
      <c r="L57" s="1">
        <v>7.6E-3</v>
      </c>
      <c r="N57" s="1"/>
    </row>
    <row r="58" spans="2:14" x14ac:dyDescent="0.3">
      <c r="B58">
        <v>2011</v>
      </c>
      <c r="C58">
        <v>2011</v>
      </c>
      <c r="D58" t="s">
        <v>18</v>
      </c>
      <c r="E58" t="s">
        <v>19</v>
      </c>
      <c r="F58">
        <v>11659</v>
      </c>
      <c r="G58">
        <v>262766014</v>
      </c>
      <c r="H58">
        <v>4.4400000000000004</v>
      </c>
      <c r="I58">
        <v>4.3600000000000003</v>
      </c>
      <c r="J58">
        <v>4.5199999999999996</v>
      </c>
      <c r="K58">
        <v>0.04</v>
      </c>
      <c r="L58" s="1">
        <v>2.0199999999999999E-2</v>
      </c>
      <c r="N58" s="1"/>
    </row>
    <row r="59" spans="2:14" x14ac:dyDescent="0.3">
      <c r="B59">
        <v>2011</v>
      </c>
      <c r="C59">
        <v>2011</v>
      </c>
      <c r="D59" t="s">
        <v>170</v>
      </c>
      <c r="E59" t="s">
        <v>171</v>
      </c>
      <c r="F59">
        <v>4409</v>
      </c>
      <c r="G59">
        <v>262766014</v>
      </c>
      <c r="H59">
        <v>1.68</v>
      </c>
      <c r="I59">
        <v>1.63</v>
      </c>
      <c r="J59">
        <v>1.73</v>
      </c>
      <c r="K59">
        <v>0.03</v>
      </c>
      <c r="L59" s="1">
        <v>7.6E-3</v>
      </c>
      <c r="N59" s="1"/>
    </row>
    <row r="60" spans="2:14" x14ac:dyDescent="0.3">
      <c r="B60">
        <v>2011</v>
      </c>
      <c r="C60">
        <v>2011</v>
      </c>
      <c r="D60" t="s">
        <v>172</v>
      </c>
      <c r="E60" t="s">
        <v>173</v>
      </c>
      <c r="F60">
        <v>2656</v>
      </c>
      <c r="G60">
        <v>262766014</v>
      </c>
      <c r="H60">
        <v>1.01</v>
      </c>
      <c r="I60">
        <v>0.97</v>
      </c>
      <c r="J60">
        <v>1.05</v>
      </c>
      <c r="K60">
        <v>0.02</v>
      </c>
      <c r="L60" s="1">
        <v>4.5999999999999999E-3</v>
      </c>
      <c r="N60" s="1"/>
    </row>
    <row r="61" spans="2:14" x14ac:dyDescent="0.3">
      <c r="B61">
        <v>2011</v>
      </c>
      <c r="C61">
        <v>2011</v>
      </c>
      <c r="D61" t="s">
        <v>176</v>
      </c>
      <c r="E61" t="s">
        <v>177</v>
      </c>
      <c r="F61">
        <v>2810</v>
      </c>
      <c r="G61">
        <v>262766014</v>
      </c>
      <c r="H61">
        <v>1.07</v>
      </c>
      <c r="I61">
        <v>1.03</v>
      </c>
      <c r="J61">
        <v>1.1100000000000001</v>
      </c>
      <c r="K61">
        <v>0.02</v>
      </c>
      <c r="L61" s="1">
        <v>4.8999999999999998E-3</v>
      </c>
      <c r="N61" s="1"/>
    </row>
    <row r="62" spans="2:14" x14ac:dyDescent="0.3">
      <c r="B62">
        <v>2012</v>
      </c>
      <c r="C62">
        <v>2012</v>
      </c>
      <c r="D62" t="s">
        <v>174</v>
      </c>
      <c r="E62" t="s">
        <v>175</v>
      </c>
      <c r="F62">
        <v>2</v>
      </c>
      <c r="G62">
        <v>265248407</v>
      </c>
      <c r="H62" t="s">
        <v>32</v>
      </c>
      <c r="I62">
        <v>0</v>
      </c>
      <c r="J62">
        <v>0</v>
      </c>
      <c r="K62">
        <v>0</v>
      </c>
      <c r="L62" s="1">
        <v>0</v>
      </c>
      <c r="N62" s="1"/>
    </row>
    <row r="63" spans="2:14" x14ac:dyDescent="0.3">
      <c r="B63">
        <v>2012</v>
      </c>
      <c r="C63">
        <v>2012</v>
      </c>
      <c r="D63" t="s">
        <v>15</v>
      </c>
      <c r="E63" t="s">
        <v>16</v>
      </c>
      <c r="F63">
        <v>5923</v>
      </c>
      <c r="G63">
        <v>265248407</v>
      </c>
      <c r="H63">
        <v>2.23</v>
      </c>
      <c r="I63">
        <v>2.1800000000000002</v>
      </c>
      <c r="J63">
        <v>2.29</v>
      </c>
      <c r="K63">
        <v>0.03</v>
      </c>
      <c r="L63" s="1">
        <v>1.03E-2</v>
      </c>
      <c r="N63" s="1"/>
    </row>
    <row r="64" spans="2:14" x14ac:dyDescent="0.3">
      <c r="B64">
        <v>2012</v>
      </c>
      <c r="C64">
        <v>2012</v>
      </c>
      <c r="D64" t="s">
        <v>18</v>
      </c>
      <c r="E64" t="s">
        <v>19</v>
      </c>
      <c r="F64">
        <v>11110</v>
      </c>
      <c r="G64">
        <v>265248407</v>
      </c>
      <c r="H64">
        <v>4.1900000000000004</v>
      </c>
      <c r="I64">
        <v>4.1100000000000003</v>
      </c>
      <c r="J64">
        <v>4.2699999999999996</v>
      </c>
      <c r="K64">
        <v>0.04</v>
      </c>
      <c r="L64" s="1">
        <v>1.9199999999999998E-2</v>
      </c>
      <c r="N64" s="1"/>
    </row>
    <row r="65" spans="2:14" x14ac:dyDescent="0.3">
      <c r="B65">
        <v>2012</v>
      </c>
      <c r="C65">
        <v>2012</v>
      </c>
      <c r="D65" t="s">
        <v>170</v>
      </c>
      <c r="E65" t="s">
        <v>171</v>
      </c>
      <c r="F65">
        <v>3920</v>
      </c>
      <c r="G65">
        <v>265248407</v>
      </c>
      <c r="H65">
        <v>1.48</v>
      </c>
      <c r="I65">
        <v>1.43</v>
      </c>
      <c r="J65">
        <v>1.52</v>
      </c>
      <c r="K65">
        <v>0.02</v>
      </c>
      <c r="L65" s="1">
        <v>6.7999999999999996E-3</v>
      </c>
      <c r="N65" s="1"/>
    </row>
    <row r="66" spans="2:14" x14ac:dyDescent="0.3">
      <c r="B66">
        <v>2012</v>
      </c>
      <c r="C66">
        <v>2012</v>
      </c>
      <c r="D66" t="s">
        <v>172</v>
      </c>
      <c r="E66" t="s">
        <v>173</v>
      </c>
      <c r="F66">
        <v>2621</v>
      </c>
      <c r="G66">
        <v>265248407</v>
      </c>
      <c r="H66">
        <v>0.99</v>
      </c>
      <c r="I66">
        <v>0.95</v>
      </c>
      <c r="J66">
        <v>1.03</v>
      </c>
      <c r="K66">
        <v>0.02</v>
      </c>
      <c r="L66" s="1">
        <v>4.4999999999999997E-3</v>
      </c>
      <c r="N66" s="1"/>
    </row>
    <row r="67" spans="2:14" x14ac:dyDescent="0.3">
      <c r="B67">
        <v>2012</v>
      </c>
      <c r="C67">
        <v>2012</v>
      </c>
      <c r="D67" t="s">
        <v>176</v>
      </c>
      <c r="E67" t="s">
        <v>177</v>
      </c>
      <c r="F67">
        <v>2773</v>
      </c>
      <c r="G67">
        <v>265248407</v>
      </c>
      <c r="H67">
        <v>1.05</v>
      </c>
      <c r="I67">
        <v>1.01</v>
      </c>
      <c r="J67">
        <v>1.08</v>
      </c>
      <c r="K67">
        <v>0.02</v>
      </c>
      <c r="L67" s="1">
        <v>4.7999999999999996E-3</v>
      </c>
      <c r="N67" s="1"/>
    </row>
    <row r="68" spans="2:14" x14ac:dyDescent="0.3">
      <c r="B68">
        <v>2013</v>
      </c>
      <c r="C68">
        <v>2013</v>
      </c>
      <c r="D68" t="s">
        <v>174</v>
      </c>
      <c r="E68" t="s">
        <v>175</v>
      </c>
      <c r="F68">
        <v>3</v>
      </c>
      <c r="G68">
        <v>267560994</v>
      </c>
      <c r="H68" t="s">
        <v>32</v>
      </c>
      <c r="I68">
        <v>0</v>
      </c>
      <c r="J68">
        <v>0</v>
      </c>
      <c r="K68">
        <v>0</v>
      </c>
      <c r="L68" s="1">
        <v>0</v>
      </c>
      <c r="N68" s="1"/>
    </row>
    <row r="69" spans="2:14" x14ac:dyDescent="0.3">
      <c r="B69">
        <v>2013</v>
      </c>
      <c r="C69">
        <v>2013</v>
      </c>
      <c r="D69" t="s">
        <v>15</v>
      </c>
      <c r="E69" t="s">
        <v>16</v>
      </c>
      <c r="F69">
        <v>8257</v>
      </c>
      <c r="G69">
        <v>267560994</v>
      </c>
      <c r="H69">
        <v>3.09</v>
      </c>
      <c r="I69">
        <v>3.02</v>
      </c>
      <c r="J69">
        <v>3.15</v>
      </c>
      <c r="K69">
        <v>0.03</v>
      </c>
      <c r="L69" s="1">
        <v>1.43E-2</v>
      </c>
      <c r="N69" s="1"/>
    </row>
    <row r="70" spans="2:14" x14ac:dyDescent="0.3">
      <c r="B70">
        <v>2013</v>
      </c>
      <c r="C70">
        <v>2013</v>
      </c>
      <c r="D70" t="s">
        <v>18</v>
      </c>
      <c r="E70" t="s">
        <v>19</v>
      </c>
      <c r="F70">
        <v>11315</v>
      </c>
      <c r="G70">
        <v>267560994</v>
      </c>
      <c r="H70">
        <v>4.2300000000000004</v>
      </c>
      <c r="I70">
        <v>4.1500000000000004</v>
      </c>
      <c r="J70">
        <v>4.3099999999999996</v>
      </c>
      <c r="K70">
        <v>0.04</v>
      </c>
      <c r="L70" s="1">
        <v>1.9599999999999999E-2</v>
      </c>
      <c r="N70" s="1"/>
    </row>
    <row r="71" spans="2:14" x14ac:dyDescent="0.3">
      <c r="B71">
        <v>2013</v>
      </c>
      <c r="C71">
        <v>2013</v>
      </c>
      <c r="D71" t="s">
        <v>170</v>
      </c>
      <c r="E71" t="s">
        <v>171</v>
      </c>
      <c r="F71">
        <v>3581</v>
      </c>
      <c r="G71">
        <v>267560994</v>
      </c>
      <c r="H71">
        <v>1.34</v>
      </c>
      <c r="I71">
        <v>1.29</v>
      </c>
      <c r="J71">
        <v>1.38</v>
      </c>
      <c r="K71">
        <v>0.02</v>
      </c>
      <c r="L71" s="1">
        <v>6.1999999999999998E-3</v>
      </c>
      <c r="N71" s="1"/>
    </row>
    <row r="72" spans="2:14" x14ac:dyDescent="0.3">
      <c r="B72">
        <v>2013</v>
      </c>
      <c r="C72">
        <v>2013</v>
      </c>
      <c r="D72" t="s">
        <v>172</v>
      </c>
      <c r="E72" t="s">
        <v>173</v>
      </c>
      <c r="F72">
        <v>3101</v>
      </c>
      <c r="G72">
        <v>267560994</v>
      </c>
      <c r="H72">
        <v>1.1599999999999999</v>
      </c>
      <c r="I72">
        <v>1.1200000000000001</v>
      </c>
      <c r="J72">
        <v>1.2</v>
      </c>
      <c r="K72">
        <v>0.02</v>
      </c>
      <c r="L72" s="1">
        <v>5.4000000000000003E-3</v>
      </c>
      <c r="N72" s="1"/>
    </row>
    <row r="73" spans="2:14" x14ac:dyDescent="0.3">
      <c r="B73">
        <v>2013</v>
      </c>
      <c r="C73">
        <v>2013</v>
      </c>
      <c r="D73" t="s">
        <v>176</v>
      </c>
      <c r="E73" t="s">
        <v>177</v>
      </c>
      <c r="F73">
        <v>2715</v>
      </c>
      <c r="G73">
        <v>267560994</v>
      </c>
      <c r="H73">
        <v>1.01</v>
      </c>
      <c r="I73">
        <v>0.98</v>
      </c>
      <c r="J73">
        <v>1.05</v>
      </c>
      <c r="K73">
        <v>0.02</v>
      </c>
      <c r="L73" s="1">
        <v>4.7000000000000002E-3</v>
      </c>
      <c r="N73" s="1"/>
    </row>
    <row r="74" spans="2:14" x14ac:dyDescent="0.3">
      <c r="B74">
        <v>2014</v>
      </c>
      <c r="C74">
        <v>2014</v>
      </c>
      <c r="D74" t="s">
        <v>174</v>
      </c>
      <c r="E74" t="s">
        <v>175</v>
      </c>
      <c r="F74">
        <v>0</v>
      </c>
      <c r="G74">
        <v>270259717</v>
      </c>
      <c r="H74" t="s">
        <v>32</v>
      </c>
      <c r="I74">
        <v>0</v>
      </c>
      <c r="J74">
        <v>0</v>
      </c>
      <c r="K74">
        <v>0</v>
      </c>
      <c r="L74" s="1">
        <v>0</v>
      </c>
      <c r="N74" s="1"/>
    </row>
    <row r="75" spans="2:14" x14ac:dyDescent="0.3">
      <c r="B75">
        <v>2014</v>
      </c>
      <c r="C75">
        <v>2014</v>
      </c>
      <c r="D75" t="s">
        <v>15</v>
      </c>
      <c r="E75" t="s">
        <v>16</v>
      </c>
      <c r="F75">
        <v>10574</v>
      </c>
      <c r="G75">
        <v>270259717</v>
      </c>
      <c r="H75">
        <v>3.91</v>
      </c>
      <c r="I75">
        <v>3.84</v>
      </c>
      <c r="J75">
        <v>3.99</v>
      </c>
      <c r="K75">
        <v>0.04</v>
      </c>
      <c r="L75" s="1">
        <v>1.83E-2</v>
      </c>
      <c r="N75" s="1"/>
    </row>
    <row r="76" spans="2:14" x14ac:dyDescent="0.3">
      <c r="B76">
        <v>2014</v>
      </c>
      <c r="C76">
        <v>2014</v>
      </c>
      <c r="D76" t="s">
        <v>18</v>
      </c>
      <c r="E76" t="s">
        <v>19</v>
      </c>
      <c r="F76">
        <v>12128</v>
      </c>
      <c r="G76">
        <v>270259717</v>
      </c>
      <c r="H76">
        <v>4.49</v>
      </c>
      <c r="I76">
        <v>4.41</v>
      </c>
      <c r="J76">
        <v>4.57</v>
      </c>
      <c r="K76">
        <v>0.04</v>
      </c>
      <c r="L76" s="1">
        <v>2.1000000000000001E-2</v>
      </c>
      <c r="N76" s="1"/>
    </row>
    <row r="77" spans="2:14" x14ac:dyDescent="0.3">
      <c r="B77">
        <v>2014</v>
      </c>
      <c r="C77">
        <v>2014</v>
      </c>
      <c r="D77" t="s">
        <v>170</v>
      </c>
      <c r="E77" t="s">
        <v>171</v>
      </c>
      <c r="F77">
        <v>3388</v>
      </c>
      <c r="G77">
        <v>270259717</v>
      </c>
      <c r="H77">
        <v>1.25</v>
      </c>
      <c r="I77">
        <v>1.21</v>
      </c>
      <c r="J77">
        <v>1.3</v>
      </c>
      <c r="K77">
        <v>0.02</v>
      </c>
      <c r="L77" s="1">
        <v>5.8999999999999999E-3</v>
      </c>
      <c r="N77" s="1"/>
    </row>
    <row r="78" spans="2:14" x14ac:dyDescent="0.3">
      <c r="B78">
        <v>2014</v>
      </c>
      <c r="C78">
        <v>2014</v>
      </c>
      <c r="D78" t="s">
        <v>172</v>
      </c>
      <c r="E78" t="s">
        <v>173</v>
      </c>
      <c r="F78">
        <v>5537</v>
      </c>
      <c r="G78">
        <v>270259717</v>
      </c>
      <c r="H78">
        <v>2.0499999999999998</v>
      </c>
      <c r="I78">
        <v>1.99</v>
      </c>
      <c r="J78">
        <v>2.1</v>
      </c>
      <c r="K78">
        <v>0.03</v>
      </c>
      <c r="L78" s="1">
        <v>9.5999999999999992E-3</v>
      </c>
      <c r="N78" s="1"/>
    </row>
    <row r="79" spans="2:14" x14ac:dyDescent="0.3">
      <c r="B79">
        <v>2014</v>
      </c>
      <c r="C79">
        <v>2014</v>
      </c>
      <c r="D79" t="s">
        <v>176</v>
      </c>
      <c r="E79" t="s">
        <v>177</v>
      </c>
      <c r="F79">
        <v>2549</v>
      </c>
      <c r="G79">
        <v>270259717</v>
      </c>
      <c r="H79">
        <v>0.94</v>
      </c>
      <c r="I79">
        <v>0.91</v>
      </c>
      <c r="J79">
        <v>0.98</v>
      </c>
      <c r="K79">
        <v>0.02</v>
      </c>
      <c r="L79" s="1">
        <v>4.4000000000000003E-3</v>
      </c>
      <c r="N79" s="1"/>
    </row>
    <row r="80" spans="2:14" x14ac:dyDescent="0.3">
      <c r="B80">
        <v>2015</v>
      </c>
      <c r="C80">
        <v>2015</v>
      </c>
      <c r="D80" t="s">
        <v>174</v>
      </c>
      <c r="E80" t="s">
        <v>175</v>
      </c>
      <c r="F80">
        <v>1</v>
      </c>
      <c r="G80">
        <v>272772746</v>
      </c>
      <c r="H80" t="s">
        <v>32</v>
      </c>
      <c r="I80">
        <v>0</v>
      </c>
      <c r="J80">
        <v>0</v>
      </c>
      <c r="K80">
        <v>0</v>
      </c>
      <c r="L80" s="1">
        <v>0</v>
      </c>
      <c r="N80" s="1"/>
    </row>
    <row r="81" spans="2:14" x14ac:dyDescent="0.3">
      <c r="B81">
        <v>2015</v>
      </c>
      <c r="C81">
        <v>2015</v>
      </c>
      <c r="D81" t="s">
        <v>15</v>
      </c>
      <c r="E81" t="s">
        <v>16</v>
      </c>
      <c r="F81">
        <v>12984</v>
      </c>
      <c r="G81">
        <v>272772746</v>
      </c>
      <c r="H81">
        <v>4.76</v>
      </c>
      <c r="I81">
        <v>4.68</v>
      </c>
      <c r="J81">
        <v>4.84</v>
      </c>
      <c r="K81">
        <v>0.04</v>
      </c>
      <c r="L81" s="1">
        <v>2.2499999999999999E-2</v>
      </c>
      <c r="N81" s="1"/>
    </row>
    <row r="82" spans="2:14" x14ac:dyDescent="0.3">
      <c r="B82">
        <v>2015</v>
      </c>
      <c r="C82">
        <v>2015</v>
      </c>
      <c r="D82" t="s">
        <v>18</v>
      </c>
      <c r="E82" t="s">
        <v>19</v>
      </c>
      <c r="F82">
        <v>12688</v>
      </c>
      <c r="G82">
        <v>272772746</v>
      </c>
      <c r="H82">
        <v>4.6500000000000004</v>
      </c>
      <c r="I82">
        <v>4.57</v>
      </c>
      <c r="J82">
        <v>4.7300000000000004</v>
      </c>
      <c r="K82">
        <v>0.04</v>
      </c>
      <c r="L82" s="1">
        <v>2.1999999999999999E-2</v>
      </c>
      <c r="N82" s="1"/>
    </row>
    <row r="83" spans="2:14" x14ac:dyDescent="0.3">
      <c r="B83">
        <v>2015</v>
      </c>
      <c r="C83">
        <v>2015</v>
      </c>
      <c r="D83" t="s">
        <v>170</v>
      </c>
      <c r="E83" t="s">
        <v>171</v>
      </c>
      <c r="F83">
        <v>3288</v>
      </c>
      <c r="G83">
        <v>272772746</v>
      </c>
      <c r="H83">
        <v>1.21</v>
      </c>
      <c r="I83">
        <v>1.1599999999999999</v>
      </c>
      <c r="J83">
        <v>1.25</v>
      </c>
      <c r="K83">
        <v>0.02</v>
      </c>
      <c r="L83" s="1">
        <v>5.7000000000000002E-3</v>
      </c>
      <c r="N83" s="1"/>
    </row>
    <row r="84" spans="2:14" x14ac:dyDescent="0.3">
      <c r="B84">
        <v>2015</v>
      </c>
      <c r="C84">
        <v>2015</v>
      </c>
      <c r="D84" t="s">
        <v>172</v>
      </c>
      <c r="E84" t="s">
        <v>173</v>
      </c>
      <c r="F84">
        <v>9568</v>
      </c>
      <c r="G84">
        <v>272772746</v>
      </c>
      <c r="H84">
        <v>3.51</v>
      </c>
      <c r="I84">
        <v>3.44</v>
      </c>
      <c r="J84">
        <v>3.58</v>
      </c>
      <c r="K84">
        <v>0.04</v>
      </c>
      <c r="L84" s="1">
        <v>1.66E-2</v>
      </c>
      <c r="N84" s="1"/>
    </row>
    <row r="85" spans="2:14" x14ac:dyDescent="0.3">
      <c r="B85">
        <v>2015</v>
      </c>
      <c r="C85">
        <v>2015</v>
      </c>
      <c r="D85" t="s">
        <v>176</v>
      </c>
      <c r="E85" t="s">
        <v>177</v>
      </c>
      <c r="F85">
        <v>2767</v>
      </c>
      <c r="G85">
        <v>272772746</v>
      </c>
      <c r="H85">
        <v>1.01</v>
      </c>
      <c r="I85">
        <v>0.98</v>
      </c>
      <c r="J85">
        <v>1.05</v>
      </c>
      <c r="K85">
        <v>0.02</v>
      </c>
      <c r="L85" s="1">
        <v>4.7999999999999996E-3</v>
      </c>
      <c r="N85" s="1"/>
    </row>
    <row r="86" spans="2:14" x14ac:dyDescent="0.3">
      <c r="B86">
        <v>2016</v>
      </c>
      <c r="C86">
        <v>2016</v>
      </c>
      <c r="D86" t="s">
        <v>174</v>
      </c>
      <c r="E86" t="s">
        <v>175</v>
      </c>
      <c r="F86">
        <v>3</v>
      </c>
      <c r="G86">
        <v>274495436</v>
      </c>
      <c r="H86" t="s">
        <v>32</v>
      </c>
      <c r="I86">
        <v>0</v>
      </c>
      <c r="J86">
        <v>0</v>
      </c>
      <c r="K86">
        <v>0</v>
      </c>
      <c r="L86" s="1">
        <v>0</v>
      </c>
      <c r="N86" s="1"/>
    </row>
    <row r="87" spans="2:14" x14ac:dyDescent="0.3">
      <c r="B87">
        <v>2016</v>
      </c>
      <c r="C87">
        <v>2016</v>
      </c>
      <c r="D87" t="s">
        <v>15</v>
      </c>
      <c r="E87" t="s">
        <v>16</v>
      </c>
      <c r="F87">
        <v>15466</v>
      </c>
      <c r="G87">
        <v>274495436</v>
      </c>
      <c r="H87">
        <v>5.63</v>
      </c>
      <c r="I87">
        <v>5.55</v>
      </c>
      <c r="J87">
        <v>5.72</v>
      </c>
      <c r="K87">
        <v>0.05</v>
      </c>
      <c r="L87" s="1">
        <v>2.6800000000000001E-2</v>
      </c>
      <c r="N87" s="1"/>
    </row>
    <row r="88" spans="2:14" x14ac:dyDescent="0.3">
      <c r="B88">
        <v>2016</v>
      </c>
      <c r="C88">
        <v>2016</v>
      </c>
      <c r="D88" t="s">
        <v>18</v>
      </c>
      <c r="E88" t="s">
        <v>19</v>
      </c>
      <c r="F88">
        <v>14454</v>
      </c>
      <c r="G88">
        <v>274495436</v>
      </c>
      <c r="H88">
        <v>5.27</v>
      </c>
      <c r="I88">
        <v>5.18</v>
      </c>
      <c r="J88">
        <v>5.35</v>
      </c>
      <c r="K88">
        <v>0.04</v>
      </c>
      <c r="L88" s="1">
        <v>2.5000000000000001E-2</v>
      </c>
      <c r="N88" s="1"/>
    </row>
    <row r="89" spans="2:14" x14ac:dyDescent="0.3">
      <c r="B89">
        <v>2016</v>
      </c>
      <c r="C89">
        <v>2016</v>
      </c>
      <c r="D89" t="s">
        <v>170</v>
      </c>
      <c r="E89" t="s">
        <v>171</v>
      </c>
      <c r="F89">
        <v>3356</v>
      </c>
      <c r="G89">
        <v>274495436</v>
      </c>
      <c r="H89">
        <v>1.22</v>
      </c>
      <c r="I89">
        <v>1.18</v>
      </c>
      <c r="J89">
        <v>1.26</v>
      </c>
      <c r="K89">
        <v>0.02</v>
      </c>
      <c r="L89" s="1">
        <v>5.7999999999999996E-3</v>
      </c>
      <c r="N89" s="1"/>
    </row>
    <row r="90" spans="2:14" x14ac:dyDescent="0.3">
      <c r="B90">
        <v>2016</v>
      </c>
      <c r="C90">
        <v>2016</v>
      </c>
      <c r="D90" t="s">
        <v>172</v>
      </c>
      <c r="E90" t="s">
        <v>173</v>
      </c>
      <c r="F90">
        <v>19401</v>
      </c>
      <c r="G90">
        <v>274495436</v>
      </c>
      <c r="H90">
        <v>7.07</v>
      </c>
      <c r="I90">
        <v>6.97</v>
      </c>
      <c r="J90">
        <v>7.17</v>
      </c>
      <c r="K90">
        <v>0.05</v>
      </c>
      <c r="L90" s="1">
        <v>3.3599999999999998E-2</v>
      </c>
      <c r="N90" s="1"/>
    </row>
    <row r="91" spans="2:14" x14ac:dyDescent="0.3">
      <c r="B91">
        <v>2016</v>
      </c>
      <c r="C91">
        <v>2016</v>
      </c>
      <c r="D91" t="s">
        <v>176</v>
      </c>
      <c r="E91" t="s">
        <v>177</v>
      </c>
      <c r="F91">
        <v>2739</v>
      </c>
      <c r="G91">
        <v>274495436</v>
      </c>
      <c r="H91">
        <v>1</v>
      </c>
      <c r="I91">
        <v>0.96</v>
      </c>
      <c r="J91">
        <v>1.04</v>
      </c>
      <c r="K91">
        <v>0.02</v>
      </c>
      <c r="L91" s="1">
        <v>4.7000000000000002E-3</v>
      </c>
      <c r="N91" s="1"/>
    </row>
    <row r="92" spans="2:14" x14ac:dyDescent="0.3">
      <c r="B92">
        <v>2017</v>
      </c>
      <c r="C92">
        <v>2017</v>
      </c>
      <c r="D92" t="s">
        <v>174</v>
      </c>
      <c r="E92" t="s">
        <v>175</v>
      </c>
      <c r="F92">
        <v>8</v>
      </c>
      <c r="G92">
        <v>277126199</v>
      </c>
      <c r="H92" t="s">
        <v>32</v>
      </c>
      <c r="I92">
        <v>0</v>
      </c>
      <c r="J92">
        <v>0.01</v>
      </c>
      <c r="K92">
        <v>0</v>
      </c>
      <c r="L92" s="1">
        <v>0</v>
      </c>
      <c r="N92" s="1"/>
    </row>
    <row r="93" spans="2:14" x14ac:dyDescent="0.3">
      <c r="B93">
        <v>2017</v>
      </c>
      <c r="C93">
        <v>2017</v>
      </c>
      <c r="D93" t="s">
        <v>15</v>
      </c>
      <c r="E93" t="s">
        <v>16</v>
      </c>
      <c r="F93">
        <v>15474</v>
      </c>
      <c r="G93">
        <v>277126199</v>
      </c>
      <c r="H93">
        <v>5.58</v>
      </c>
      <c r="I93">
        <v>5.5</v>
      </c>
      <c r="J93">
        <v>5.67</v>
      </c>
      <c r="K93">
        <v>0.04</v>
      </c>
      <c r="L93" s="1">
        <v>2.6800000000000001E-2</v>
      </c>
      <c r="N93" s="1"/>
    </row>
    <row r="94" spans="2:14" x14ac:dyDescent="0.3">
      <c r="B94">
        <v>2017</v>
      </c>
      <c r="C94">
        <v>2017</v>
      </c>
      <c r="D94" t="s">
        <v>18</v>
      </c>
      <c r="E94" t="s">
        <v>19</v>
      </c>
      <c r="F94">
        <v>14470</v>
      </c>
      <c r="G94">
        <v>277126199</v>
      </c>
      <c r="H94">
        <v>5.22</v>
      </c>
      <c r="I94">
        <v>5.14</v>
      </c>
      <c r="J94">
        <v>5.31</v>
      </c>
      <c r="K94">
        <v>0.04</v>
      </c>
      <c r="L94" s="1">
        <v>2.5000000000000001E-2</v>
      </c>
      <c r="N94" s="1"/>
    </row>
    <row r="95" spans="2:14" x14ac:dyDescent="0.3">
      <c r="B95">
        <v>2017</v>
      </c>
      <c r="C95">
        <v>2017</v>
      </c>
      <c r="D95" t="s">
        <v>170</v>
      </c>
      <c r="E95" t="s">
        <v>171</v>
      </c>
      <c r="F95">
        <v>3184</v>
      </c>
      <c r="G95">
        <v>277126199</v>
      </c>
      <c r="H95">
        <v>1.1499999999999999</v>
      </c>
      <c r="I95">
        <v>1.1100000000000001</v>
      </c>
      <c r="J95">
        <v>1.19</v>
      </c>
      <c r="K95">
        <v>0.02</v>
      </c>
      <c r="L95" s="1">
        <v>5.4999999999999997E-3</v>
      </c>
      <c r="N95" s="1"/>
    </row>
    <row r="96" spans="2:14" x14ac:dyDescent="0.3">
      <c r="B96">
        <v>2017</v>
      </c>
      <c r="C96">
        <v>2017</v>
      </c>
      <c r="D96" t="s">
        <v>172</v>
      </c>
      <c r="E96" t="s">
        <v>173</v>
      </c>
      <c r="F96">
        <v>28435</v>
      </c>
      <c r="G96">
        <v>277126199</v>
      </c>
      <c r="H96">
        <v>10.26</v>
      </c>
      <c r="I96">
        <v>10.14</v>
      </c>
      <c r="J96">
        <v>10.38</v>
      </c>
      <c r="K96">
        <v>0.06</v>
      </c>
      <c r="L96" s="1">
        <v>4.9200000000000001E-2</v>
      </c>
      <c r="N96" s="1"/>
    </row>
    <row r="97" spans="2:14" x14ac:dyDescent="0.3">
      <c r="B97">
        <v>2017</v>
      </c>
      <c r="C97">
        <v>2017</v>
      </c>
      <c r="D97" t="s">
        <v>176</v>
      </c>
      <c r="E97" t="s">
        <v>177</v>
      </c>
      <c r="F97">
        <v>2416</v>
      </c>
      <c r="G97">
        <v>277126199</v>
      </c>
      <c r="H97">
        <v>0.87</v>
      </c>
      <c r="I97">
        <v>0.84</v>
      </c>
      <c r="J97">
        <v>0.91</v>
      </c>
      <c r="K97">
        <v>0.02</v>
      </c>
      <c r="L97" s="1">
        <v>4.1999999999999997E-3</v>
      </c>
      <c r="N97" s="1"/>
    </row>
    <row r="98" spans="2:14" x14ac:dyDescent="0.3">
      <c r="B98">
        <v>2018</v>
      </c>
      <c r="C98">
        <v>2018</v>
      </c>
      <c r="D98" t="s">
        <v>174</v>
      </c>
      <c r="E98" t="s">
        <v>175</v>
      </c>
      <c r="F98">
        <v>4</v>
      </c>
      <c r="G98">
        <v>278774433</v>
      </c>
      <c r="H98" t="s">
        <v>32</v>
      </c>
      <c r="I98">
        <v>0</v>
      </c>
      <c r="J98">
        <v>0</v>
      </c>
      <c r="K98">
        <v>0</v>
      </c>
      <c r="L98" s="1">
        <v>0</v>
      </c>
      <c r="N98" s="1"/>
    </row>
    <row r="99" spans="2:14" x14ac:dyDescent="0.3">
      <c r="B99">
        <v>2018</v>
      </c>
      <c r="C99">
        <v>2018</v>
      </c>
      <c r="D99" t="s">
        <v>15</v>
      </c>
      <c r="E99" t="s">
        <v>16</v>
      </c>
      <c r="F99">
        <v>14986</v>
      </c>
      <c r="G99">
        <v>278774433</v>
      </c>
      <c r="H99">
        <v>5.38</v>
      </c>
      <c r="I99">
        <v>5.29</v>
      </c>
      <c r="J99">
        <v>5.46</v>
      </c>
      <c r="K99">
        <v>0.04</v>
      </c>
      <c r="L99" s="1">
        <v>2.5899999999999999E-2</v>
      </c>
      <c r="N99" s="1"/>
    </row>
    <row r="100" spans="2:14" x14ac:dyDescent="0.3">
      <c r="B100">
        <v>2018</v>
      </c>
      <c r="C100">
        <v>2018</v>
      </c>
      <c r="D100" t="s">
        <v>18</v>
      </c>
      <c r="E100" t="s">
        <v>19</v>
      </c>
      <c r="F100">
        <v>12534</v>
      </c>
      <c r="G100">
        <v>278774433</v>
      </c>
      <c r="H100">
        <v>4.5</v>
      </c>
      <c r="I100">
        <v>4.42</v>
      </c>
      <c r="J100">
        <v>4.57</v>
      </c>
      <c r="K100">
        <v>0.04</v>
      </c>
      <c r="L100" s="1">
        <v>2.1700000000000001E-2</v>
      </c>
      <c r="N100" s="1"/>
    </row>
    <row r="101" spans="2:14" x14ac:dyDescent="0.3">
      <c r="B101">
        <v>2018</v>
      </c>
      <c r="C101">
        <v>2018</v>
      </c>
      <c r="D101" t="s">
        <v>170</v>
      </c>
      <c r="E101" t="s">
        <v>171</v>
      </c>
      <c r="F101">
        <v>3010</v>
      </c>
      <c r="G101">
        <v>278774433</v>
      </c>
      <c r="H101">
        <v>1.08</v>
      </c>
      <c r="I101">
        <v>1.04</v>
      </c>
      <c r="J101">
        <v>1.1200000000000001</v>
      </c>
      <c r="K101">
        <v>0.02</v>
      </c>
      <c r="L101" s="1">
        <v>5.1999999999999998E-3</v>
      </c>
      <c r="N101" s="1"/>
    </row>
    <row r="102" spans="2:14" x14ac:dyDescent="0.3">
      <c r="B102">
        <v>2018</v>
      </c>
      <c r="C102">
        <v>2018</v>
      </c>
      <c r="D102" t="s">
        <v>172</v>
      </c>
      <c r="E102" t="s">
        <v>173</v>
      </c>
      <c r="F102">
        <v>31308</v>
      </c>
      <c r="G102">
        <v>278774433</v>
      </c>
      <c r="H102">
        <v>11.23</v>
      </c>
      <c r="I102">
        <v>11.11</v>
      </c>
      <c r="J102">
        <v>11.35</v>
      </c>
      <c r="K102">
        <v>0.06</v>
      </c>
      <c r="L102" s="1">
        <v>5.4199999999999998E-2</v>
      </c>
      <c r="N102" s="1"/>
    </row>
    <row r="103" spans="2:14" x14ac:dyDescent="0.3">
      <c r="B103">
        <v>2018</v>
      </c>
      <c r="C103">
        <v>2018</v>
      </c>
      <c r="D103" t="s">
        <v>176</v>
      </c>
      <c r="E103" t="s">
        <v>177</v>
      </c>
      <c r="F103">
        <v>1858</v>
      </c>
      <c r="G103">
        <v>278774433</v>
      </c>
      <c r="H103">
        <v>0.67</v>
      </c>
      <c r="I103">
        <v>0.64</v>
      </c>
      <c r="J103">
        <v>0.7</v>
      </c>
      <c r="K103">
        <v>0.02</v>
      </c>
      <c r="L103" s="1">
        <v>3.2000000000000002E-3</v>
      </c>
      <c r="N103" s="1"/>
    </row>
    <row r="104" spans="2:14" x14ac:dyDescent="0.3">
      <c r="B104">
        <v>2019</v>
      </c>
      <c r="C104">
        <v>2019</v>
      </c>
      <c r="D104" t="s">
        <v>174</v>
      </c>
      <c r="E104" t="s">
        <v>175</v>
      </c>
      <c r="F104">
        <v>2</v>
      </c>
      <c r="G104">
        <v>280216744</v>
      </c>
      <c r="H104" t="s">
        <v>32</v>
      </c>
      <c r="I104">
        <v>0</v>
      </c>
      <c r="J104">
        <v>0</v>
      </c>
      <c r="K104">
        <v>0</v>
      </c>
      <c r="L104" s="1">
        <v>0</v>
      </c>
      <c r="N104" s="1"/>
    </row>
    <row r="105" spans="2:14" x14ac:dyDescent="0.3">
      <c r="B105">
        <v>2019</v>
      </c>
      <c r="C105">
        <v>2019</v>
      </c>
      <c r="D105" t="s">
        <v>15</v>
      </c>
      <c r="E105" t="s">
        <v>16</v>
      </c>
      <c r="F105">
        <v>14010</v>
      </c>
      <c r="G105">
        <v>280216744</v>
      </c>
      <c r="H105">
        <v>5</v>
      </c>
      <c r="I105">
        <v>4.92</v>
      </c>
      <c r="J105">
        <v>5.08</v>
      </c>
      <c r="K105">
        <v>0.04</v>
      </c>
      <c r="L105" s="1">
        <v>2.4199999999999999E-2</v>
      </c>
      <c r="N105" s="1"/>
    </row>
    <row r="106" spans="2:14" x14ac:dyDescent="0.3">
      <c r="B106">
        <v>2019</v>
      </c>
      <c r="C106">
        <v>2019</v>
      </c>
      <c r="D106" t="s">
        <v>18</v>
      </c>
      <c r="E106" t="s">
        <v>19</v>
      </c>
      <c r="F106">
        <v>11870</v>
      </c>
      <c r="G106">
        <v>280216744</v>
      </c>
      <c r="H106">
        <v>4.24</v>
      </c>
      <c r="I106">
        <v>4.16</v>
      </c>
      <c r="J106">
        <v>4.3099999999999996</v>
      </c>
      <c r="K106">
        <v>0.04</v>
      </c>
      <c r="L106" s="1">
        <v>2.0500000000000001E-2</v>
      </c>
      <c r="N106" s="1"/>
    </row>
    <row r="107" spans="2:14" x14ac:dyDescent="0.3">
      <c r="B107">
        <v>2019</v>
      </c>
      <c r="C107">
        <v>2019</v>
      </c>
      <c r="D107" t="s">
        <v>170</v>
      </c>
      <c r="E107" t="s">
        <v>171</v>
      </c>
      <c r="F107">
        <v>2723</v>
      </c>
      <c r="G107">
        <v>280216744</v>
      </c>
      <c r="H107">
        <v>0.97</v>
      </c>
      <c r="I107">
        <v>0.94</v>
      </c>
      <c r="J107">
        <v>1.01</v>
      </c>
      <c r="K107">
        <v>0.02</v>
      </c>
      <c r="L107" s="1">
        <v>4.7000000000000002E-3</v>
      </c>
      <c r="N107" s="1"/>
    </row>
    <row r="108" spans="2:14" x14ac:dyDescent="0.3">
      <c r="B108">
        <v>2019</v>
      </c>
      <c r="C108">
        <v>2019</v>
      </c>
      <c r="D108" t="s">
        <v>172</v>
      </c>
      <c r="E108" t="s">
        <v>173</v>
      </c>
      <c r="F108">
        <v>36311</v>
      </c>
      <c r="G108">
        <v>280216744</v>
      </c>
      <c r="H108">
        <v>12.96</v>
      </c>
      <c r="I108">
        <v>12.82</v>
      </c>
      <c r="J108">
        <v>13.09</v>
      </c>
      <c r="K108">
        <v>7.0000000000000007E-2</v>
      </c>
      <c r="L108" s="1">
        <v>6.2799999999999995E-2</v>
      </c>
      <c r="N108" s="1"/>
    </row>
    <row r="109" spans="2:14" x14ac:dyDescent="0.3">
      <c r="B109">
        <v>2019</v>
      </c>
      <c r="C109">
        <v>2019</v>
      </c>
      <c r="D109" t="s">
        <v>176</v>
      </c>
      <c r="E109" t="s">
        <v>177</v>
      </c>
      <c r="F109">
        <v>1547</v>
      </c>
      <c r="G109">
        <v>280216744</v>
      </c>
      <c r="H109">
        <v>0.55000000000000004</v>
      </c>
      <c r="I109">
        <v>0.52</v>
      </c>
      <c r="J109">
        <v>0.57999999999999996</v>
      </c>
      <c r="K109">
        <v>0.01</v>
      </c>
      <c r="L109" s="1">
        <v>2.7000000000000001E-3</v>
      </c>
      <c r="N109" s="1"/>
    </row>
    <row r="110" spans="2:14" x14ac:dyDescent="0.3">
      <c r="L110" s="1"/>
      <c r="N110" s="1"/>
    </row>
    <row r="111" spans="2:14" x14ac:dyDescent="0.3">
      <c r="L111" s="1"/>
      <c r="N111" s="1"/>
    </row>
    <row r="112" spans="2:14" x14ac:dyDescent="0.3">
      <c r="L112" s="1"/>
      <c r="N112" s="1"/>
    </row>
    <row r="113" spans="1:14" x14ac:dyDescent="0.3">
      <c r="L113" s="1"/>
      <c r="N113" s="1"/>
    </row>
    <row r="114" spans="1:14" x14ac:dyDescent="0.3">
      <c r="L114" s="1"/>
      <c r="N114" s="1"/>
    </row>
    <row r="115" spans="1:14" x14ac:dyDescent="0.3">
      <c r="L115" s="1"/>
      <c r="N115" s="1"/>
    </row>
    <row r="116" spans="1:14" x14ac:dyDescent="0.3">
      <c r="L116" s="1"/>
      <c r="N116" s="1"/>
    </row>
    <row r="117" spans="1:14" x14ac:dyDescent="0.3">
      <c r="L117" s="1"/>
      <c r="N117" s="1"/>
    </row>
    <row r="118" spans="1:14" x14ac:dyDescent="0.3">
      <c r="L118" s="1"/>
      <c r="N118" s="1"/>
    </row>
    <row r="119" spans="1:14" x14ac:dyDescent="0.3">
      <c r="L119" s="1"/>
      <c r="N119" s="1"/>
    </row>
    <row r="120" spans="1:14" x14ac:dyDescent="0.3">
      <c r="L120" s="1"/>
      <c r="N120" s="1"/>
    </row>
    <row r="121" spans="1:14" x14ac:dyDescent="0.3">
      <c r="L121" s="1"/>
      <c r="N121" s="1"/>
    </row>
    <row r="122" spans="1:14" x14ac:dyDescent="0.3">
      <c r="L122" s="1"/>
      <c r="N122" s="1"/>
    </row>
    <row r="123" spans="1:14" x14ac:dyDescent="0.3">
      <c r="L123" s="1"/>
      <c r="N123" s="1"/>
    </row>
    <row r="124" spans="1:14" x14ac:dyDescent="0.3">
      <c r="L124" s="1"/>
      <c r="N124" s="1"/>
    </row>
    <row r="125" spans="1:14" x14ac:dyDescent="0.3">
      <c r="L125" s="1"/>
      <c r="N125" s="1"/>
    </row>
    <row r="126" spans="1:14" x14ac:dyDescent="0.3">
      <c r="L126" s="1"/>
      <c r="N126" s="1"/>
    </row>
    <row r="127" spans="1:14" x14ac:dyDescent="0.3">
      <c r="L127" s="1"/>
      <c r="N127" s="1"/>
    </row>
    <row r="128" spans="1:14" x14ac:dyDescent="0.3">
      <c r="A128" t="s">
        <v>167</v>
      </c>
      <c r="F128">
        <v>577759</v>
      </c>
      <c r="G128">
        <v>4702195810</v>
      </c>
      <c r="H128">
        <v>12.29</v>
      </c>
      <c r="I128">
        <v>12.26</v>
      </c>
      <c r="J128">
        <v>12.32</v>
      </c>
      <c r="K128">
        <v>0.02</v>
      </c>
      <c r="L128" s="1">
        <v>1</v>
      </c>
      <c r="N128" s="1"/>
    </row>
    <row r="129" spans="1:14" x14ac:dyDescent="0.3">
      <c r="A129" t="s">
        <v>92</v>
      </c>
      <c r="N129" s="1"/>
    </row>
    <row r="130" spans="1:14" x14ac:dyDescent="0.3">
      <c r="A130" t="s">
        <v>93</v>
      </c>
      <c r="F130">
        <f>F118+F117+F116</f>
        <v>0</v>
      </c>
      <c r="N130" s="1"/>
    </row>
    <row r="131" spans="1:14" x14ac:dyDescent="0.3">
      <c r="A131" t="s">
        <v>94</v>
      </c>
      <c r="N131" s="1"/>
    </row>
    <row r="132" spans="1:14" x14ac:dyDescent="0.3">
      <c r="A132" t="s">
        <v>178</v>
      </c>
      <c r="N132" s="1"/>
    </row>
    <row r="133" spans="1:14" x14ac:dyDescent="0.3">
      <c r="A133" t="s">
        <v>179</v>
      </c>
      <c r="N133" s="1"/>
    </row>
    <row r="134" spans="1:14" x14ac:dyDescent="0.3">
      <c r="A134" t="s">
        <v>95</v>
      </c>
      <c r="N134" s="1"/>
    </row>
    <row r="135" spans="1:14" x14ac:dyDescent="0.3">
      <c r="A135" t="s">
        <v>96</v>
      </c>
      <c r="N135" s="1"/>
    </row>
    <row r="136" spans="1:14" x14ac:dyDescent="0.3">
      <c r="A136" t="s">
        <v>97</v>
      </c>
      <c r="N136" s="1"/>
    </row>
    <row r="137" spans="1:14" x14ac:dyDescent="0.3">
      <c r="A137" t="s">
        <v>98</v>
      </c>
      <c r="N137" s="1"/>
    </row>
    <row r="138" spans="1:14" x14ac:dyDescent="0.3">
      <c r="A138" t="s">
        <v>99</v>
      </c>
      <c r="N138" s="1"/>
    </row>
    <row r="139" spans="1:14" x14ac:dyDescent="0.3">
      <c r="A139" t="s">
        <v>100</v>
      </c>
      <c r="N139" s="1"/>
    </row>
    <row r="140" spans="1:14" x14ac:dyDescent="0.3">
      <c r="A140" t="s">
        <v>101</v>
      </c>
      <c r="N140" s="1"/>
    </row>
    <row r="141" spans="1:14" x14ac:dyDescent="0.3">
      <c r="A141" t="s">
        <v>102</v>
      </c>
      <c r="N141" s="1"/>
    </row>
    <row r="142" spans="1:14" x14ac:dyDescent="0.3">
      <c r="A142" t="s">
        <v>104</v>
      </c>
      <c r="N142" s="1"/>
    </row>
    <row r="143" spans="1:14" x14ac:dyDescent="0.3">
      <c r="A143" t="s">
        <v>105</v>
      </c>
      <c r="N143" s="1"/>
    </row>
    <row r="144" spans="1:14" x14ac:dyDescent="0.3">
      <c r="A144" t="s">
        <v>168</v>
      </c>
      <c r="N144" s="1"/>
    </row>
    <row r="145" spans="1:14" x14ac:dyDescent="0.3">
      <c r="A145" t="s">
        <v>169</v>
      </c>
      <c r="N145" s="1"/>
    </row>
    <row r="146" spans="1:14" x14ac:dyDescent="0.3">
      <c r="A146" t="s">
        <v>108</v>
      </c>
      <c r="N146" s="1"/>
    </row>
    <row r="147" spans="1:14" x14ac:dyDescent="0.3">
      <c r="A147" t="s">
        <v>109</v>
      </c>
      <c r="N147" s="1"/>
    </row>
    <row r="148" spans="1:14" x14ac:dyDescent="0.3">
      <c r="A148" t="s">
        <v>110</v>
      </c>
      <c r="N148" s="1"/>
    </row>
    <row r="149" spans="1:14" x14ac:dyDescent="0.3">
      <c r="A149" t="s">
        <v>111</v>
      </c>
      <c r="N149" s="1"/>
    </row>
    <row r="150" spans="1:14" x14ac:dyDescent="0.3">
      <c r="A150" t="s">
        <v>92</v>
      </c>
      <c r="N150" s="1"/>
    </row>
    <row r="151" spans="1:14" x14ac:dyDescent="0.3">
      <c r="A151" t="s">
        <v>112</v>
      </c>
      <c r="N151" s="1"/>
    </row>
    <row r="152" spans="1:14" x14ac:dyDescent="0.3">
      <c r="A152" t="s">
        <v>92</v>
      </c>
      <c r="N152" s="1"/>
    </row>
    <row r="153" spans="1:14" x14ac:dyDescent="0.3">
      <c r="A153" t="s">
        <v>184</v>
      </c>
      <c r="N153" s="1"/>
    </row>
    <row r="154" spans="1:14" x14ac:dyDescent="0.3">
      <c r="A154" t="s">
        <v>92</v>
      </c>
      <c r="N154" s="1"/>
    </row>
    <row r="155" spans="1:14" x14ac:dyDescent="0.3">
      <c r="A155" t="s">
        <v>113</v>
      </c>
      <c r="N155" s="1"/>
    </row>
    <row r="156" spans="1:14" x14ac:dyDescent="0.3">
      <c r="A156" t="s">
        <v>114</v>
      </c>
      <c r="N156" s="1"/>
    </row>
    <row r="157" spans="1:14" x14ac:dyDescent="0.3">
      <c r="A157" t="s">
        <v>115</v>
      </c>
      <c r="N157" s="1"/>
    </row>
    <row r="158" spans="1:14" x14ac:dyDescent="0.3">
      <c r="A158" t="s">
        <v>185</v>
      </c>
      <c r="N158" s="1"/>
    </row>
    <row r="159" spans="1:14" x14ac:dyDescent="0.3">
      <c r="A159" t="s">
        <v>92</v>
      </c>
      <c r="N159" s="1"/>
    </row>
    <row r="160" spans="1:14" x14ac:dyDescent="0.3">
      <c r="A160" t="s">
        <v>119</v>
      </c>
      <c r="N160" s="1"/>
    </row>
    <row r="161" spans="1:14" x14ac:dyDescent="0.3">
      <c r="A161" t="s">
        <v>120</v>
      </c>
      <c r="N161" s="1"/>
    </row>
    <row r="162" spans="1:14" x14ac:dyDescent="0.3">
      <c r="A162" t="s">
        <v>121</v>
      </c>
      <c r="N162" s="1"/>
    </row>
    <row r="163" spans="1:14" x14ac:dyDescent="0.3">
      <c r="A163" t="s">
        <v>92</v>
      </c>
      <c r="N163" s="1"/>
    </row>
    <row r="164" spans="1:14" x14ac:dyDescent="0.3">
      <c r="A164" t="s">
        <v>122</v>
      </c>
      <c r="N164" s="1"/>
    </row>
    <row r="165" spans="1:14" x14ac:dyDescent="0.3">
      <c r="A165" t="s">
        <v>123</v>
      </c>
      <c r="N165" s="1"/>
    </row>
    <row r="166" spans="1:14" x14ac:dyDescent="0.3">
      <c r="A166" t="s">
        <v>124</v>
      </c>
      <c r="N166" s="1"/>
    </row>
    <row r="167" spans="1:14" x14ac:dyDescent="0.3">
      <c r="A167" t="s">
        <v>160</v>
      </c>
      <c r="N167" s="1"/>
    </row>
    <row r="168" spans="1:14" x14ac:dyDescent="0.3">
      <c r="A168" t="s">
        <v>161</v>
      </c>
      <c r="N168" s="1"/>
    </row>
    <row r="169" spans="1:14" x14ac:dyDescent="0.3">
      <c r="A169" t="s">
        <v>162</v>
      </c>
      <c r="N169" s="1"/>
    </row>
    <row r="170" spans="1:14" x14ac:dyDescent="0.3">
      <c r="A170" t="s">
        <v>163</v>
      </c>
      <c r="N170" s="1"/>
    </row>
    <row r="171" spans="1:14" x14ac:dyDescent="0.3">
      <c r="A171" t="s">
        <v>164</v>
      </c>
      <c r="N171" s="1"/>
    </row>
    <row r="172" spans="1:14" x14ac:dyDescent="0.3">
      <c r="A172" t="s">
        <v>165</v>
      </c>
      <c r="N172" s="1"/>
    </row>
    <row r="173" spans="1:14" x14ac:dyDescent="0.3">
      <c r="A173" t="s">
        <v>166</v>
      </c>
      <c r="N173" s="1"/>
    </row>
    <row r="174" spans="1:14" x14ac:dyDescent="0.3">
      <c r="A174" t="s">
        <v>186</v>
      </c>
      <c r="N174" s="1"/>
    </row>
    <row r="175" spans="1:14" x14ac:dyDescent="0.3">
      <c r="A175" t="s">
        <v>128</v>
      </c>
      <c r="N175" s="1"/>
    </row>
    <row r="176" spans="1:14" x14ac:dyDescent="0.3">
      <c r="A176" t="s">
        <v>187</v>
      </c>
      <c r="N176" s="1"/>
    </row>
    <row r="177" spans="1:14" x14ac:dyDescent="0.3">
      <c r="A177" t="s">
        <v>130</v>
      </c>
      <c r="N177" s="1"/>
    </row>
    <row r="178" spans="1:14" x14ac:dyDescent="0.3">
      <c r="A178" t="s">
        <v>131</v>
      </c>
      <c r="N178" s="1"/>
    </row>
    <row r="179" spans="1:14" x14ac:dyDescent="0.3">
      <c r="A179" t="s">
        <v>188</v>
      </c>
      <c r="N179" s="1"/>
    </row>
    <row r="180" spans="1:14" x14ac:dyDescent="0.3">
      <c r="A180" t="s">
        <v>133</v>
      </c>
      <c r="N180" s="1"/>
    </row>
    <row r="181" spans="1:14" x14ac:dyDescent="0.3">
      <c r="A181" t="s">
        <v>189</v>
      </c>
      <c r="N181" s="1"/>
    </row>
    <row r="182" spans="1:14" x14ac:dyDescent="0.3">
      <c r="A182" t="s">
        <v>135</v>
      </c>
      <c r="N182" s="1"/>
    </row>
    <row r="183" spans="1:14" x14ac:dyDescent="0.3">
      <c r="A183" t="s">
        <v>190</v>
      </c>
      <c r="N183" s="1"/>
    </row>
    <row r="184" spans="1:14" x14ac:dyDescent="0.3">
      <c r="A184" t="s">
        <v>137</v>
      </c>
      <c r="N184" s="1"/>
    </row>
    <row r="185" spans="1:14" x14ac:dyDescent="0.3">
      <c r="A185" t="s">
        <v>138</v>
      </c>
      <c r="N185" s="1"/>
    </row>
    <row r="186" spans="1:14" x14ac:dyDescent="0.3">
      <c r="A186" t="s">
        <v>139</v>
      </c>
      <c r="N186" s="1"/>
    </row>
    <row r="187" spans="1:14" x14ac:dyDescent="0.3">
      <c r="A187" t="s">
        <v>140</v>
      </c>
      <c r="N187" s="1"/>
    </row>
    <row r="188" spans="1:14" x14ac:dyDescent="0.3">
      <c r="A188" t="s">
        <v>141</v>
      </c>
      <c r="N188" s="1"/>
    </row>
    <row r="189" spans="1:14" x14ac:dyDescent="0.3">
      <c r="A189" t="s">
        <v>142</v>
      </c>
      <c r="N189" s="1"/>
    </row>
    <row r="190" spans="1:14" x14ac:dyDescent="0.3">
      <c r="A190" t="s">
        <v>143</v>
      </c>
      <c r="N190" s="1"/>
    </row>
    <row r="191" spans="1:14" x14ac:dyDescent="0.3">
      <c r="A191" t="s">
        <v>144</v>
      </c>
      <c r="N191" s="1"/>
    </row>
    <row r="192" spans="1:14" x14ac:dyDescent="0.3">
      <c r="A192" t="s">
        <v>145</v>
      </c>
      <c r="N192" s="1"/>
    </row>
    <row r="193" spans="1:14" x14ac:dyDescent="0.3">
      <c r="A193" t="s">
        <v>146</v>
      </c>
      <c r="N193" s="1"/>
    </row>
    <row r="194" spans="1:14" x14ac:dyDescent="0.3">
      <c r="A194" t="s">
        <v>147</v>
      </c>
      <c r="N194" s="1"/>
    </row>
    <row r="195" spans="1:14" x14ac:dyDescent="0.3">
      <c r="A195" t="s">
        <v>148</v>
      </c>
      <c r="N195" s="1"/>
    </row>
    <row r="196" spans="1:14" x14ac:dyDescent="0.3">
      <c r="A196" t="s">
        <v>149</v>
      </c>
      <c r="N196" s="1"/>
    </row>
    <row r="197" spans="1:14" x14ac:dyDescent="0.3">
      <c r="A197" t="s">
        <v>150</v>
      </c>
      <c r="N197" s="1"/>
    </row>
    <row r="198" spans="1:14" x14ac:dyDescent="0.3">
      <c r="A198" t="s">
        <v>151</v>
      </c>
      <c r="N198" s="1"/>
    </row>
    <row r="199" spans="1:14" x14ac:dyDescent="0.3">
      <c r="A199" t="s">
        <v>152</v>
      </c>
      <c r="N199" s="1"/>
    </row>
    <row r="200" spans="1:14" x14ac:dyDescent="0.3">
      <c r="A200" t="s">
        <v>153</v>
      </c>
      <c r="N200" s="1"/>
    </row>
    <row r="201" spans="1:14" x14ac:dyDescent="0.3">
      <c r="A201" t="s">
        <v>191</v>
      </c>
      <c r="N201" s="1"/>
    </row>
    <row r="202" spans="1:14" x14ac:dyDescent="0.3">
      <c r="A202" t="s">
        <v>155</v>
      </c>
      <c r="N202" s="1"/>
    </row>
    <row r="203" spans="1:14" x14ac:dyDescent="0.3">
      <c r="A203" t="s">
        <v>156</v>
      </c>
      <c r="N203" s="1"/>
    </row>
    <row r="204" spans="1:14" x14ac:dyDescent="0.3">
      <c r="A204" t="s">
        <v>157</v>
      </c>
      <c r="N204" s="1"/>
    </row>
    <row r="205" spans="1:14" x14ac:dyDescent="0.3">
      <c r="A205" t="s">
        <v>192</v>
      </c>
      <c r="N205" s="1"/>
    </row>
    <row r="206" spans="1:14" x14ac:dyDescent="0.3">
      <c r="A206" t="s">
        <v>159</v>
      </c>
      <c r="N206" s="1"/>
    </row>
    <row r="207" spans="1:14" x14ac:dyDescent="0.3">
      <c r="N207" s="1"/>
    </row>
    <row r="208" spans="1:14" x14ac:dyDescent="0.3">
      <c r="N208" s="1"/>
    </row>
    <row r="209" spans="14:14" x14ac:dyDescent="0.3">
      <c r="N209" s="1"/>
    </row>
    <row r="210" spans="14:14" x14ac:dyDescent="0.3">
      <c r="N210" s="1"/>
    </row>
    <row r="211" spans="14:14" x14ac:dyDescent="0.3">
      <c r="N211" s="1"/>
    </row>
    <row r="212" spans="14:14" x14ac:dyDescent="0.3">
      <c r="N212" s="1"/>
    </row>
    <row r="213" spans="14:14" x14ac:dyDescent="0.3">
      <c r="N213" s="1"/>
    </row>
    <row r="214" spans="14:14" x14ac:dyDescent="0.3">
      <c r="N214" s="1"/>
    </row>
    <row r="215" spans="14:14" x14ac:dyDescent="0.3">
      <c r="N215" s="1"/>
    </row>
    <row r="216" spans="14:14" x14ac:dyDescent="0.3">
      <c r="N216" s="1"/>
    </row>
    <row r="217" spans="14:14" x14ac:dyDescent="0.3">
      <c r="N217" s="1"/>
    </row>
    <row r="218" spans="14:14" x14ac:dyDescent="0.3">
      <c r="N218" s="1"/>
    </row>
    <row r="219" spans="14:14" x14ac:dyDescent="0.3">
      <c r="N219" s="1"/>
    </row>
    <row r="220" spans="14:14" x14ac:dyDescent="0.3">
      <c r="N220" s="1"/>
    </row>
    <row r="221" spans="14:14" x14ac:dyDescent="0.3">
      <c r="N221" s="1"/>
    </row>
    <row r="222" spans="14:14" x14ac:dyDescent="0.3">
      <c r="N222" s="1"/>
    </row>
    <row r="223" spans="14:14" x14ac:dyDescent="0.3">
      <c r="N223" s="1"/>
    </row>
    <row r="224" spans="14:14" x14ac:dyDescent="0.3">
      <c r="N224" s="1"/>
    </row>
    <row r="225" spans="14:14" x14ac:dyDescent="0.3">
      <c r="N225" s="1"/>
    </row>
    <row r="226" spans="14:14" x14ac:dyDescent="0.3">
      <c r="N226" s="1"/>
    </row>
    <row r="227" spans="14:14" x14ac:dyDescent="0.3">
      <c r="N227" s="1"/>
    </row>
    <row r="228" spans="14:14" x14ac:dyDescent="0.3">
      <c r="N228" s="1"/>
    </row>
    <row r="229" spans="14:14" x14ac:dyDescent="0.3">
      <c r="N229" s="1"/>
    </row>
    <row r="230" spans="14:14" x14ac:dyDescent="0.3">
      <c r="N230" s="1"/>
    </row>
    <row r="231" spans="14:14" x14ac:dyDescent="0.3">
      <c r="N231" s="1"/>
    </row>
    <row r="232" spans="14:14" x14ac:dyDescent="0.3">
      <c r="N232" s="1"/>
    </row>
    <row r="233" spans="14:14" x14ac:dyDescent="0.3">
      <c r="N233" s="1"/>
    </row>
    <row r="234" spans="14:14" x14ac:dyDescent="0.3">
      <c r="N234" s="1"/>
    </row>
    <row r="235" spans="14:14" x14ac:dyDescent="0.3">
      <c r="N235" s="1"/>
    </row>
    <row r="236" spans="14:14" x14ac:dyDescent="0.3">
      <c r="N236" s="1"/>
    </row>
    <row r="237" spans="14:14" x14ac:dyDescent="0.3">
      <c r="N237" s="1"/>
    </row>
    <row r="238" spans="14:14" x14ac:dyDescent="0.3">
      <c r="N238" s="1"/>
    </row>
    <row r="239" spans="14:14" x14ac:dyDescent="0.3">
      <c r="N239" s="1"/>
    </row>
    <row r="240" spans="14:14" x14ac:dyDescent="0.3">
      <c r="N240" s="1"/>
    </row>
    <row r="241" spans="14:14" x14ac:dyDescent="0.3">
      <c r="N241" s="1"/>
    </row>
    <row r="242" spans="14:14" x14ac:dyDescent="0.3">
      <c r="N242" s="1"/>
    </row>
    <row r="243" spans="14:14" x14ac:dyDescent="0.3">
      <c r="N243" s="1"/>
    </row>
    <row r="244" spans="14:14" x14ac:dyDescent="0.3">
      <c r="N244" s="1"/>
    </row>
    <row r="245" spans="14:14" x14ac:dyDescent="0.3">
      <c r="N245" s="1"/>
    </row>
    <row r="246" spans="14:14" x14ac:dyDescent="0.3">
      <c r="N246" s="1"/>
    </row>
    <row r="247" spans="14:14" x14ac:dyDescent="0.3">
      <c r="N247" s="1"/>
    </row>
    <row r="248" spans="14:14" x14ac:dyDescent="0.3">
      <c r="N248" s="1"/>
    </row>
    <row r="249" spans="14:14" x14ac:dyDescent="0.3">
      <c r="N249" s="1"/>
    </row>
    <row r="250" spans="14:14" x14ac:dyDescent="0.3">
      <c r="N250" s="1"/>
    </row>
    <row r="251" spans="14:14" x14ac:dyDescent="0.3">
      <c r="N251" s="1"/>
    </row>
    <row r="252" spans="14:14" x14ac:dyDescent="0.3">
      <c r="N252" s="1"/>
    </row>
    <row r="253" spans="14:14" x14ac:dyDescent="0.3">
      <c r="N253" s="1"/>
    </row>
    <row r="254" spans="14:14" x14ac:dyDescent="0.3">
      <c r="N254" s="1"/>
    </row>
    <row r="255" spans="14:14" x14ac:dyDescent="0.3">
      <c r="N255" s="1"/>
    </row>
    <row r="256" spans="14:14" x14ac:dyDescent="0.3">
      <c r="N256" s="1"/>
    </row>
    <row r="257" spans="14:14" x14ac:dyDescent="0.3">
      <c r="N257" s="1"/>
    </row>
    <row r="258" spans="14:14" x14ac:dyDescent="0.3">
      <c r="N258" s="1"/>
    </row>
    <row r="259" spans="14:14" x14ac:dyDescent="0.3">
      <c r="N259" s="1"/>
    </row>
    <row r="260" spans="14:14" x14ac:dyDescent="0.3">
      <c r="N260" s="1"/>
    </row>
    <row r="261" spans="14:14" x14ac:dyDescent="0.3">
      <c r="N261" s="1"/>
    </row>
    <row r="262" spans="14:14" x14ac:dyDescent="0.3">
      <c r="N262" s="1"/>
    </row>
    <row r="263" spans="14:14" x14ac:dyDescent="0.3">
      <c r="N263" s="1"/>
    </row>
    <row r="264" spans="14:14" x14ac:dyDescent="0.3">
      <c r="N264" s="1"/>
    </row>
    <row r="265" spans="14:14" x14ac:dyDescent="0.3">
      <c r="N265" s="1"/>
    </row>
    <row r="266" spans="14:14" x14ac:dyDescent="0.3">
      <c r="N266" s="1"/>
    </row>
    <row r="267" spans="14:14" x14ac:dyDescent="0.3">
      <c r="N267" s="1"/>
    </row>
    <row r="268" spans="14:14" x14ac:dyDescent="0.3">
      <c r="N268" s="1"/>
    </row>
    <row r="269" spans="14:14" x14ac:dyDescent="0.3">
      <c r="N269" s="1"/>
    </row>
    <row r="270" spans="14:14" x14ac:dyDescent="0.3">
      <c r="N270" s="1"/>
    </row>
    <row r="271" spans="14:14" x14ac:dyDescent="0.3">
      <c r="N271" s="1"/>
    </row>
    <row r="272" spans="14:14" x14ac:dyDescent="0.3">
      <c r="N272" s="1"/>
    </row>
    <row r="273" spans="14:14" x14ac:dyDescent="0.3">
      <c r="N273" s="1"/>
    </row>
    <row r="274" spans="14:14" x14ac:dyDescent="0.3">
      <c r="N274" s="1"/>
    </row>
    <row r="275" spans="14:14" x14ac:dyDescent="0.3">
      <c r="N275" s="1"/>
    </row>
    <row r="276" spans="14:14" x14ac:dyDescent="0.3">
      <c r="N276" s="1"/>
    </row>
    <row r="277" spans="14:14" x14ac:dyDescent="0.3">
      <c r="N277" s="1"/>
    </row>
    <row r="278" spans="14:14" x14ac:dyDescent="0.3">
      <c r="N278" s="1"/>
    </row>
    <row r="279" spans="14:14" x14ac:dyDescent="0.3">
      <c r="N279" s="1"/>
    </row>
    <row r="280" spans="14:14" x14ac:dyDescent="0.3">
      <c r="N280" s="1"/>
    </row>
    <row r="281" spans="14:14" x14ac:dyDescent="0.3">
      <c r="N281" s="1"/>
    </row>
    <row r="282" spans="14:14" x14ac:dyDescent="0.3">
      <c r="N282" s="1"/>
    </row>
    <row r="283" spans="14:14" x14ac:dyDescent="0.3">
      <c r="N283" s="1"/>
    </row>
    <row r="284" spans="14:14" x14ac:dyDescent="0.3">
      <c r="N284" s="1"/>
    </row>
    <row r="285" spans="14:14" x14ac:dyDescent="0.3">
      <c r="N285" s="1"/>
    </row>
    <row r="286" spans="14:14" x14ac:dyDescent="0.3">
      <c r="N286" s="1"/>
    </row>
    <row r="287" spans="14:14" x14ac:dyDescent="0.3">
      <c r="N287" s="1"/>
    </row>
    <row r="288" spans="14:14" x14ac:dyDescent="0.3">
      <c r="N288" s="1"/>
    </row>
    <row r="289" spans="14:14" x14ac:dyDescent="0.3">
      <c r="N289" s="1"/>
    </row>
    <row r="290" spans="14:14" x14ac:dyDescent="0.3">
      <c r="N290" s="1"/>
    </row>
    <row r="291" spans="14:14" x14ac:dyDescent="0.3">
      <c r="N291" s="1"/>
    </row>
    <row r="292" spans="14:14" x14ac:dyDescent="0.3">
      <c r="N292" s="1"/>
    </row>
    <row r="293" spans="14:14" x14ac:dyDescent="0.3">
      <c r="N293" s="1"/>
    </row>
    <row r="294" spans="14:14" x14ac:dyDescent="0.3">
      <c r="N294" s="1"/>
    </row>
    <row r="295" spans="14:14" x14ac:dyDescent="0.3">
      <c r="N295" s="1"/>
    </row>
    <row r="296" spans="14:14" x14ac:dyDescent="0.3">
      <c r="N296" s="1"/>
    </row>
    <row r="297" spans="14:14" x14ac:dyDescent="0.3">
      <c r="N297" s="1"/>
    </row>
    <row r="298" spans="14:14" x14ac:dyDescent="0.3">
      <c r="N298" s="1"/>
    </row>
    <row r="299" spans="14:14" x14ac:dyDescent="0.3">
      <c r="N299" s="1"/>
    </row>
    <row r="300" spans="14:14" x14ac:dyDescent="0.3">
      <c r="N300" s="1"/>
    </row>
    <row r="301" spans="14:14" x14ac:dyDescent="0.3">
      <c r="N301" s="1"/>
    </row>
    <row r="302" spans="14:14" x14ac:dyDescent="0.3">
      <c r="N302" s="1"/>
    </row>
    <row r="303" spans="14:14" x14ac:dyDescent="0.3">
      <c r="N303" s="1"/>
    </row>
    <row r="304" spans="14:14" x14ac:dyDescent="0.3">
      <c r="N304" s="1"/>
    </row>
    <row r="305" spans="14:14" x14ac:dyDescent="0.3">
      <c r="N305" s="1"/>
    </row>
    <row r="306" spans="14:14" x14ac:dyDescent="0.3">
      <c r="N306" s="1"/>
    </row>
    <row r="307" spans="14:14" x14ac:dyDescent="0.3">
      <c r="N307" s="1"/>
    </row>
    <row r="308" spans="14:14" x14ac:dyDescent="0.3">
      <c r="N308" s="1"/>
    </row>
    <row r="309" spans="14:14" x14ac:dyDescent="0.3">
      <c r="N309" s="1"/>
    </row>
    <row r="310" spans="14:14" x14ac:dyDescent="0.3">
      <c r="N310" s="1"/>
    </row>
    <row r="311" spans="14:14" x14ac:dyDescent="0.3">
      <c r="N311" s="1"/>
    </row>
    <row r="312" spans="14:14" x14ac:dyDescent="0.3">
      <c r="N312" s="1"/>
    </row>
    <row r="313" spans="14:14" x14ac:dyDescent="0.3">
      <c r="N313" s="1"/>
    </row>
    <row r="314" spans="14:14" x14ac:dyDescent="0.3">
      <c r="N314" s="1"/>
    </row>
    <row r="315" spans="14:14" x14ac:dyDescent="0.3">
      <c r="N315" s="1"/>
    </row>
    <row r="316" spans="14:14" x14ac:dyDescent="0.3">
      <c r="N316" s="1"/>
    </row>
    <row r="317" spans="14:14" x14ac:dyDescent="0.3">
      <c r="N317" s="1"/>
    </row>
    <row r="318" spans="14:14" x14ac:dyDescent="0.3">
      <c r="N318" s="1"/>
    </row>
    <row r="319" spans="14:14" x14ac:dyDescent="0.3">
      <c r="N319" s="1"/>
    </row>
    <row r="320" spans="14:14" x14ac:dyDescent="0.3">
      <c r="N320" s="1"/>
    </row>
    <row r="321" spans="14:14" x14ac:dyDescent="0.3">
      <c r="N321" s="1"/>
    </row>
    <row r="322" spans="14:14" x14ac:dyDescent="0.3">
      <c r="N322" s="1"/>
    </row>
    <row r="323" spans="14:14" x14ac:dyDescent="0.3">
      <c r="N323" s="1"/>
    </row>
    <row r="324" spans="14:14" x14ac:dyDescent="0.3">
      <c r="N324" s="1"/>
    </row>
    <row r="325" spans="14:14" x14ac:dyDescent="0.3">
      <c r="N325" s="1"/>
    </row>
    <row r="326" spans="14:14" x14ac:dyDescent="0.3">
      <c r="N326" s="1"/>
    </row>
    <row r="327" spans="14:14" x14ac:dyDescent="0.3">
      <c r="N327" s="1"/>
    </row>
    <row r="328" spans="14:14" x14ac:dyDescent="0.3">
      <c r="N328" s="1"/>
    </row>
    <row r="329" spans="14:14" x14ac:dyDescent="0.3">
      <c r="N329" s="1"/>
    </row>
    <row r="330" spans="14:14" x14ac:dyDescent="0.3">
      <c r="N330" s="1"/>
    </row>
    <row r="331" spans="14:14" x14ac:dyDescent="0.3">
      <c r="N331" s="1"/>
    </row>
    <row r="332" spans="14:14" x14ac:dyDescent="0.3">
      <c r="N332" s="1"/>
    </row>
    <row r="333" spans="14:14" x14ac:dyDescent="0.3">
      <c r="N333" s="1"/>
    </row>
    <row r="334" spans="14:14" x14ac:dyDescent="0.3">
      <c r="N334" s="1"/>
    </row>
    <row r="335" spans="14:14" x14ac:dyDescent="0.3">
      <c r="N335" s="1"/>
    </row>
    <row r="336" spans="14:14" x14ac:dyDescent="0.3">
      <c r="N336" s="1"/>
    </row>
    <row r="337" spans="14:14" x14ac:dyDescent="0.3">
      <c r="N337" s="1"/>
    </row>
    <row r="338" spans="14:14" x14ac:dyDescent="0.3">
      <c r="N338" s="1"/>
    </row>
    <row r="339" spans="14:14" x14ac:dyDescent="0.3">
      <c r="N339" s="1"/>
    </row>
    <row r="340" spans="14:14" x14ac:dyDescent="0.3">
      <c r="N340" s="1"/>
    </row>
    <row r="341" spans="14:14" x14ac:dyDescent="0.3">
      <c r="N341" s="1"/>
    </row>
    <row r="342" spans="14:14" x14ac:dyDescent="0.3">
      <c r="N342" s="1"/>
    </row>
    <row r="343" spans="14:14" x14ac:dyDescent="0.3">
      <c r="N343" s="1"/>
    </row>
    <row r="344" spans="14:14" x14ac:dyDescent="0.3">
      <c r="N344" s="1"/>
    </row>
    <row r="345" spans="14:14" x14ac:dyDescent="0.3">
      <c r="N345" s="1"/>
    </row>
    <row r="346" spans="14:14" x14ac:dyDescent="0.3">
      <c r="N346" s="1"/>
    </row>
    <row r="347" spans="14:14" x14ac:dyDescent="0.3">
      <c r="N347" s="1"/>
    </row>
    <row r="348" spans="14:14" x14ac:dyDescent="0.3">
      <c r="N348" s="1"/>
    </row>
    <row r="349" spans="14:14" x14ac:dyDescent="0.3">
      <c r="N349" s="1"/>
    </row>
    <row r="350" spans="14:14" x14ac:dyDescent="0.3">
      <c r="N350" s="1"/>
    </row>
    <row r="351" spans="14:14" x14ac:dyDescent="0.3">
      <c r="N351" s="1"/>
    </row>
    <row r="352" spans="14:14" x14ac:dyDescent="0.3">
      <c r="N352" s="1"/>
    </row>
    <row r="353" spans="14:14" x14ac:dyDescent="0.3">
      <c r="N353" s="1"/>
    </row>
    <row r="354" spans="14:14" x14ac:dyDescent="0.3">
      <c r="N354" s="1"/>
    </row>
    <row r="355" spans="14:14" x14ac:dyDescent="0.3">
      <c r="N355" s="1"/>
    </row>
    <row r="356" spans="14:14" x14ac:dyDescent="0.3">
      <c r="N356" s="1"/>
    </row>
    <row r="357" spans="14:14" x14ac:dyDescent="0.3">
      <c r="N357" s="1"/>
    </row>
    <row r="358" spans="14:14" x14ac:dyDescent="0.3">
      <c r="N358" s="1"/>
    </row>
    <row r="359" spans="14:14" x14ac:dyDescent="0.3">
      <c r="N359" s="1"/>
    </row>
    <row r="360" spans="14:14" x14ac:dyDescent="0.3">
      <c r="N360" s="1"/>
    </row>
    <row r="361" spans="14:14" x14ac:dyDescent="0.3">
      <c r="N361" s="1"/>
    </row>
    <row r="362" spans="14:14" x14ac:dyDescent="0.3">
      <c r="N362" s="1"/>
    </row>
    <row r="363" spans="14:14" x14ac:dyDescent="0.3">
      <c r="N363" s="1"/>
    </row>
    <row r="364" spans="14:14" x14ac:dyDescent="0.3">
      <c r="N364" s="1"/>
    </row>
    <row r="365" spans="14:14" x14ac:dyDescent="0.3">
      <c r="N365" s="1"/>
    </row>
    <row r="366" spans="14:14" x14ac:dyDescent="0.3">
      <c r="N366" s="1"/>
    </row>
    <row r="367" spans="14:14" x14ac:dyDescent="0.3">
      <c r="N367" s="1"/>
    </row>
    <row r="368" spans="14:14" x14ac:dyDescent="0.3">
      <c r="N368" s="1"/>
    </row>
    <row r="369" spans="14:14" x14ac:dyDescent="0.3">
      <c r="N369" s="1"/>
    </row>
    <row r="370" spans="14:14" x14ac:dyDescent="0.3">
      <c r="N370" s="1"/>
    </row>
    <row r="371" spans="14:14" x14ac:dyDescent="0.3">
      <c r="N371" s="1"/>
    </row>
    <row r="372" spans="14:14" x14ac:dyDescent="0.3">
      <c r="N372" s="1"/>
    </row>
    <row r="373" spans="14:14" x14ac:dyDescent="0.3">
      <c r="N373" s="1"/>
    </row>
    <row r="374" spans="14:14" x14ac:dyDescent="0.3">
      <c r="N374" s="1"/>
    </row>
    <row r="375" spans="14:14" x14ac:dyDescent="0.3">
      <c r="N375" s="1"/>
    </row>
    <row r="376" spans="14:14" x14ac:dyDescent="0.3">
      <c r="N376" s="1"/>
    </row>
    <row r="377" spans="14:14" x14ac:dyDescent="0.3">
      <c r="N377" s="1"/>
    </row>
    <row r="378" spans="14:14" x14ac:dyDescent="0.3">
      <c r="N378" s="1"/>
    </row>
    <row r="379" spans="14:14" x14ac:dyDescent="0.3">
      <c r="N379" s="1"/>
    </row>
    <row r="380" spans="14:14" x14ac:dyDescent="0.3">
      <c r="N380" s="1"/>
    </row>
    <row r="381" spans="14:14" x14ac:dyDescent="0.3">
      <c r="N381" s="1"/>
    </row>
    <row r="382" spans="14:14" x14ac:dyDescent="0.3">
      <c r="N382" s="1"/>
    </row>
    <row r="383" spans="14:14" x14ac:dyDescent="0.3">
      <c r="N383" s="1"/>
    </row>
    <row r="384" spans="14:14" x14ac:dyDescent="0.3">
      <c r="N384" s="1"/>
    </row>
    <row r="385" spans="14:14" x14ac:dyDescent="0.3">
      <c r="N385" s="1"/>
    </row>
    <row r="386" spans="14:14" x14ac:dyDescent="0.3">
      <c r="N386" s="1"/>
    </row>
    <row r="387" spans="14:14" x14ac:dyDescent="0.3">
      <c r="N387" s="1"/>
    </row>
    <row r="388" spans="14:14" x14ac:dyDescent="0.3">
      <c r="N388" s="1"/>
    </row>
    <row r="389" spans="14:14" x14ac:dyDescent="0.3">
      <c r="N389" s="1"/>
    </row>
    <row r="390" spans="14:14" x14ac:dyDescent="0.3">
      <c r="N390" s="1"/>
    </row>
    <row r="391" spans="14:14" x14ac:dyDescent="0.3">
      <c r="N391" s="1"/>
    </row>
    <row r="392" spans="14:14" x14ac:dyDescent="0.3">
      <c r="N392" s="1"/>
    </row>
    <row r="393" spans="14:14" x14ac:dyDescent="0.3">
      <c r="N393" s="1"/>
    </row>
    <row r="394" spans="14:14" x14ac:dyDescent="0.3">
      <c r="N394" s="1"/>
    </row>
    <row r="395" spans="14:14" x14ac:dyDescent="0.3">
      <c r="N395" s="1"/>
    </row>
    <row r="396" spans="14:14" x14ac:dyDescent="0.3">
      <c r="N396" s="1"/>
    </row>
    <row r="397" spans="14:14" x14ac:dyDescent="0.3">
      <c r="N397" s="1"/>
    </row>
    <row r="398" spans="14:14" x14ac:dyDescent="0.3">
      <c r="N398" s="1"/>
    </row>
    <row r="399" spans="14:14" x14ac:dyDescent="0.3">
      <c r="N399" s="1"/>
    </row>
    <row r="400" spans="14:14" x14ac:dyDescent="0.3">
      <c r="N400" s="1"/>
    </row>
    <row r="401" spans="14:14" x14ac:dyDescent="0.3">
      <c r="N401" s="1"/>
    </row>
    <row r="402" spans="14:14" x14ac:dyDescent="0.3">
      <c r="N402" s="1"/>
    </row>
    <row r="403" spans="14:14" x14ac:dyDescent="0.3">
      <c r="N403" s="1"/>
    </row>
    <row r="404" spans="14:14" x14ac:dyDescent="0.3">
      <c r="N404" s="1"/>
    </row>
    <row r="405" spans="14:14" x14ac:dyDescent="0.3">
      <c r="N405" s="1"/>
    </row>
    <row r="406" spans="14:14" x14ac:dyDescent="0.3">
      <c r="N406" s="1"/>
    </row>
    <row r="407" spans="14:14" x14ac:dyDescent="0.3">
      <c r="N407" s="1"/>
    </row>
    <row r="408" spans="14:14" x14ac:dyDescent="0.3">
      <c r="N408" s="1"/>
    </row>
    <row r="409" spans="14:14" x14ac:dyDescent="0.3">
      <c r="N409" s="1"/>
    </row>
    <row r="410" spans="14:14" x14ac:dyDescent="0.3">
      <c r="N410" s="1"/>
    </row>
    <row r="411" spans="14:14" x14ac:dyDescent="0.3">
      <c r="N411" s="1"/>
    </row>
    <row r="412" spans="14:14" x14ac:dyDescent="0.3">
      <c r="N412" s="1"/>
    </row>
    <row r="413" spans="14:14" x14ac:dyDescent="0.3">
      <c r="N413" s="1"/>
    </row>
    <row r="414" spans="14:14" x14ac:dyDescent="0.3">
      <c r="N414" s="1"/>
    </row>
    <row r="415" spans="14:14" x14ac:dyDescent="0.3">
      <c r="N415" s="1"/>
    </row>
    <row r="416" spans="14:14" x14ac:dyDescent="0.3">
      <c r="N416" s="1"/>
    </row>
    <row r="417" spans="14:14" x14ac:dyDescent="0.3">
      <c r="N417" s="1"/>
    </row>
    <row r="418" spans="14:14" x14ac:dyDescent="0.3">
      <c r="N418" s="1"/>
    </row>
    <row r="419" spans="14:14" x14ac:dyDescent="0.3">
      <c r="N419" s="1"/>
    </row>
    <row r="420" spans="14:14" x14ac:dyDescent="0.3">
      <c r="N420" s="1"/>
    </row>
    <row r="421" spans="14:14" x14ac:dyDescent="0.3">
      <c r="N421" s="1"/>
    </row>
    <row r="422" spans="14:14" x14ac:dyDescent="0.3">
      <c r="N422" s="1"/>
    </row>
    <row r="423" spans="14:14" x14ac:dyDescent="0.3">
      <c r="N423" s="1"/>
    </row>
    <row r="424" spans="14:14" x14ac:dyDescent="0.3">
      <c r="N424" s="1"/>
    </row>
    <row r="425" spans="14:14" x14ac:dyDescent="0.3">
      <c r="N425" s="1"/>
    </row>
    <row r="426" spans="14:14" x14ac:dyDescent="0.3">
      <c r="N426" s="1"/>
    </row>
    <row r="427" spans="14:14" x14ac:dyDescent="0.3">
      <c r="N427" s="1"/>
    </row>
    <row r="428" spans="14:14" x14ac:dyDescent="0.3">
      <c r="N428" s="1"/>
    </row>
    <row r="429" spans="14:14" x14ac:dyDescent="0.3">
      <c r="N429" s="1"/>
    </row>
    <row r="430" spans="14:14" x14ac:dyDescent="0.3">
      <c r="N430" s="1"/>
    </row>
    <row r="431" spans="14:14" x14ac:dyDescent="0.3">
      <c r="N431" s="1"/>
    </row>
    <row r="432" spans="14:14" x14ac:dyDescent="0.3">
      <c r="N432" s="1"/>
    </row>
    <row r="433" spans="14:14" x14ac:dyDescent="0.3">
      <c r="N433" s="1"/>
    </row>
    <row r="434" spans="14:14" x14ac:dyDescent="0.3">
      <c r="N434" s="1"/>
    </row>
    <row r="435" spans="14:14" x14ac:dyDescent="0.3">
      <c r="N435" s="1"/>
    </row>
    <row r="436" spans="14:14" x14ac:dyDescent="0.3">
      <c r="N436" s="1"/>
    </row>
    <row r="437" spans="14:14" x14ac:dyDescent="0.3">
      <c r="N437" s="1"/>
    </row>
    <row r="438" spans="14:14" x14ac:dyDescent="0.3">
      <c r="N438" s="1"/>
    </row>
    <row r="439" spans="14:14" x14ac:dyDescent="0.3">
      <c r="N439" s="1"/>
    </row>
    <row r="440" spans="14:14" x14ac:dyDescent="0.3">
      <c r="N440" s="1"/>
    </row>
    <row r="441" spans="14:14" x14ac:dyDescent="0.3">
      <c r="N441" s="1"/>
    </row>
    <row r="442" spans="14:14" x14ac:dyDescent="0.3">
      <c r="N442" s="1"/>
    </row>
    <row r="443" spans="14:14" x14ac:dyDescent="0.3">
      <c r="N443" s="1"/>
    </row>
    <row r="444" spans="14:14" x14ac:dyDescent="0.3">
      <c r="N444" s="1"/>
    </row>
    <row r="445" spans="14:14" x14ac:dyDescent="0.3">
      <c r="N445" s="1"/>
    </row>
    <row r="446" spans="14:14" x14ac:dyDescent="0.3">
      <c r="N446" s="1"/>
    </row>
    <row r="447" spans="14:14" x14ac:dyDescent="0.3">
      <c r="N447" s="1"/>
    </row>
    <row r="448" spans="14:14" x14ac:dyDescent="0.3">
      <c r="N448" s="1"/>
    </row>
    <row r="449" spans="14:14" x14ac:dyDescent="0.3">
      <c r="N449" s="1"/>
    </row>
    <row r="450" spans="14:14" x14ac:dyDescent="0.3">
      <c r="N450" s="1"/>
    </row>
    <row r="451" spans="14:14" x14ac:dyDescent="0.3">
      <c r="N451" s="1"/>
    </row>
    <row r="452" spans="14:14" x14ac:dyDescent="0.3">
      <c r="N452" s="1"/>
    </row>
    <row r="453" spans="14:14" x14ac:dyDescent="0.3">
      <c r="N453" s="1"/>
    </row>
    <row r="454" spans="14:14" x14ac:dyDescent="0.3">
      <c r="N454" s="1"/>
    </row>
    <row r="455" spans="14:14" x14ac:dyDescent="0.3">
      <c r="N455" s="1"/>
    </row>
    <row r="456" spans="14:14" x14ac:dyDescent="0.3">
      <c r="N456" s="1"/>
    </row>
    <row r="457" spans="14:14" x14ac:dyDescent="0.3">
      <c r="N457" s="1"/>
    </row>
    <row r="458" spans="14:14" x14ac:dyDescent="0.3">
      <c r="N458" s="1"/>
    </row>
    <row r="459" spans="14:14" x14ac:dyDescent="0.3">
      <c r="N459" s="1"/>
    </row>
    <row r="460" spans="14:14" x14ac:dyDescent="0.3">
      <c r="N460" s="1"/>
    </row>
    <row r="461" spans="14:14" x14ac:dyDescent="0.3">
      <c r="N461" s="1"/>
    </row>
    <row r="462" spans="14:14" x14ac:dyDescent="0.3">
      <c r="N462" s="1"/>
    </row>
    <row r="463" spans="14:14" x14ac:dyDescent="0.3">
      <c r="N463" s="1"/>
    </row>
    <row r="464" spans="14:14" x14ac:dyDescent="0.3">
      <c r="N464" s="1"/>
    </row>
    <row r="465" spans="14:14" x14ac:dyDescent="0.3">
      <c r="N465" s="1"/>
    </row>
    <row r="466" spans="14:14" x14ac:dyDescent="0.3">
      <c r="N466" s="1"/>
    </row>
    <row r="467" spans="14:14" x14ac:dyDescent="0.3">
      <c r="N467" s="1"/>
    </row>
    <row r="468" spans="14:14" x14ac:dyDescent="0.3">
      <c r="N468" s="1"/>
    </row>
    <row r="469" spans="14:14" x14ac:dyDescent="0.3">
      <c r="N469" s="1"/>
    </row>
    <row r="470" spans="14:14" x14ac:dyDescent="0.3">
      <c r="N470" s="1"/>
    </row>
    <row r="471" spans="14:14" x14ac:dyDescent="0.3">
      <c r="N471" s="1"/>
    </row>
    <row r="472" spans="14:14" x14ac:dyDescent="0.3">
      <c r="N472" s="1"/>
    </row>
    <row r="473" spans="14:14" x14ac:dyDescent="0.3">
      <c r="N473" s="1"/>
    </row>
    <row r="474" spans="14:14" x14ac:dyDescent="0.3">
      <c r="N474" s="1"/>
    </row>
    <row r="475" spans="14:14" x14ac:dyDescent="0.3">
      <c r="N475" s="1"/>
    </row>
    <row r="476" spans="14:14" x14ac:dyDescent="0.3">
      <c r="N476" s="1"/>
    </row>
    <row r="477" spans="14:14" x14ac:dyDescent="0.3">
      <c r="N477" s="1"/>
    </row>
    <row r="478" spans="14:14" x14ac:dyDescent="0.3">
      <c r="N478" s="1"/>
    </row>
    <row r="479" spans="14:14" x14ac:dyDescent="0.3">
      <c r="N479" s="1"/>
    </row>
    <row r="480" spans="14:14" x14ac:dyDescent="0.3">
      <c r="N480" s="1"/>
    </row>
    <row r="481" spans="14:14" x14ac:dyDescent="0.3">
      <c r="N481" s="1"/>
    </row>
    <row r="482" spans="14:14" x14ac:dyDescent="0.3">
      <c r="N482" s="1"/>
    </row>
    <row r="483" spans="14:14" x14ac:dyDescent="0.3">
      <c r="N483" s="1"/>
    </row>
    <row r="484" spans="14:14" x14ac:dyDescent="0.3">
      <c r="N484" s="1"/>
    </row>
    <row r="485" spans="14:14" x14ac:dyDescent="0.3">
      <c r="N485" s="1"/>
    </row>
    <row r="486" spans="14:14" x14ac:dyDescent="0.3">
      <c r="N486" s="1"/>
    </row>
    <row r="487" spans="14:14" x14ac:dyDescent="0.3">
      <c r="N487" s="1"/>
    </row>
    <row r="488" spans="14:14" x14ac:dyDescent="0.3">
      <c r="N488" s="1"/>
    </row>
    <row r="489" spans="14:14" x14ac:dyDescent="0.3">
      <c r="N489" s="1"/>
    </row>
    <row r="490" spans="14:14" x14ac:dyDescent="0.3">
      <c r="N490" s="1"/>
    </row>
    <row r="491" spans="14:14" x14ac:dyDescent="0.3">
      <c r="N491" s="1"/>
    </row>
    <row r="492" spans="14:14" x14ac:dyDescent="0.3">
      <c r="N492" s="1"/>
    </row>
    <row r="493" spans="14:14" x14ac:dyDescent="0.3">
      <c r="N493" s="1"/>
    </row>
    <row r="494" spans="14:14" x14ac:dyDescent="0.3">
      <c r="N494" s="1"/>
    </row>
    <row r="495" spans="14:14" x14ac:dyDescent="0.3">
      <c r="N495" s="1"/>
    </row>
    <row r="496" spans="14:14" x14ac:dyDescent="0.3">
      <c r="N496" s="1"/>
    </row>
    <row r="497" spans="14:14" x14ac:dyDescent="0.3">
      <c r="N497" s="1"/>
    </row>
    <row r="498" spans="14:14" x14ac:dyDescent="0.3">
      <c r="N498" s="1"/>
    </row>
    <row r="499" spans="14:14" x14ac:dyDescent="0.3">
      <c r="N499" s="1"/>
    </row>
    <row r="500" spans="14:14" x14ac:dyDescent="0.3">
      <c r="N500" s="1"/>
    </row>
    <row r="501" spans="14:14" x14ac:dyDescent="0.3">
      <c r="N501" s="1"/>
    </row>
    <row r="502" spans="14:14" x14ac:dyDescent="0.3">
      <c r="N502" s="1"/>
    </row>
    <row r="503" spans="14:14" x14ac:dyDescent="0.3">
      <c r="N503" s="1"/>
    </row>
    <row r="504" spans="14:14" x14ac:dyDescent="0.3">
      <c r="N504" s="1"/>
    </row>
    <row r="505" spans="14:14" x14ac:dyDescent="0.3">
      <c r="N505" s="1"/>
    </row>
    <row r="506" spans="14:14" x14ac:dyDescent="0.3">
      <c r="N506" s="1"/>
    </row>
    <row r="507" spans="14:14" x14ac:dyDescent="0.3">
      <c r="N507" s="1"/>
    </row>
    <row r="508" spans="14:14" x14ac:dyDescent="0.3">
      <c r="N508" s="1"/>
    </row>
    <row r="509" spans="14:14" x14ac:dyDescent="0.3">
      <c r="N509" s="1"/>
    </row>
    <row r="510" spans="14:14" x14ac:dyDescent="0.3">
      <c r="N510" s="1"/>
    </row>
    <row r="511" spans="14:14" x14ac:dyDescent="0.3">
      <c r="N511" s="1"/>
    </row>
    <row r="512" spans="14:14" x14ac:dyDescent="0.3">
      <c r="N512" s="1"/>
    </row>
    <row r="513" spans="14:14" x14ac:dyDescent="0.3">
      <c r="N513" s="1"/>
    </row>
    <row r="514" spans="14:14" x14ac:dyDescent="0.3">
      <c r="N514" s="1"/>
    </row>
    <row r="515" spans="14:14" x14ac:dyDescent="0.3">
      <c r="N515" s="1"/>
    </row>
    <row r="516" spans="14:14" x14ac:dyDescent="0.3">
      <c r="N516" s="1"/>
    </row>
    <row r="517" spans="14:14" x14ac:dyDescent="0.3">
      <c r="N517" s="1"/>
    </row>
    <row r="518" spans="14:14" x14ac:dyDescent="0.3">
      <c r="N518" s="1"/>
    </row>
    <row r="519" spans="14:14" x14ac:dyDescent="0.3">
      <c r="N519" s="1"/>
    </row>
    <row r="520" spans="14:14" x14ac:dyDescent="0.3">
      <c r="N520" s="1"/>
    </row>
    <row r="521" spans="14:14" x14ac:dyDescent="0.3">
      <c r="N521" s="1"/>
    </row>
    <row r="522" spans="14:14" x14ac:dyDescent="0.3">
      <c r="N522" s="1"/>
    </row>
    <row r="523" spans="14:14" x14ac:dyDescent="0.3">
      <c r="N523" s="1"/>
    </row>
    <row r="524" spans="14:14" x14ac:dyDescent="0.3">
      <c r="N524" s="1"/>
    </row>
    <row r="525" spans="14:14" x14ac:dyDescent="0.3">
      <c r="N525" s="1"/>
    </row>
    <row r="526" spans="14:14" x14ac:dyDescent="0.3">
      <c r="N526" s="1"/>
    </row>
    <row r="527" spans="14:14" x14ac:dyDescent="0.3">
      <c r="N527" s="1"/>
    </row>
    <row r="528" spans="14:14" x14ac:dyDescent="0.3">
      <c r="N528" s="1"/>
    </row>
    <row r="529" spans="14:14" x14ac:dyDescent="0.3">
      <c r="N529" s="1"/>
    </row>
    <row r="530" spans="14:14" x14ac:dyDescent="0.3">
      <c r="N530" s="1"/>
    </row>
    <row r="531" spans="14:14" x14ac:dyDescent="0.3">
      <c r="N531" s="1"/>
    </row>
    <row r="532" spans="14:14" x14ac:dyDescent="0.3">
      <c r="N532" s="1"/>
    </row>
    <row r="533" spans="14:14" x14ac:dyDescent="0.3">
      <c r="N533" s="1"/>
    </row>
    <row r="534" spans="14:14" x14ac:dyDescent="0.3">
      <c r="N534" s="1"/>
    </row>
    <row r="535" spans="14:14" x14ac:dyDescent="0.3">
      <c r="N535" s="1"/>
    </row>
    <row r="536" spans="14:14" x14ac:dyDescent="0.3">
      <c r="N536" s="1"/>
    </row>
    <row r="537" spans="14:14" x14ac:dyDescent="0.3">
      <c r="N537" s="1"/>
    </row>
    <row r="538" spans="14:14" x14ac:dyDescent="0.3">
      <c r="N538" s="1"/>
    </row>
    <row r="539" spans="14:14" x14ac:dyDescent="0.3">
      <c r="N539" s="1"/>
    </row>
    <row r="540" spans="14:14" x14ac:dyDescent="0.3">
      <c r="N540" s="1"/>
    </row>
    <row r="541" spans="14:14" x14ac:dyDescent="0.3">
      <c r="N541" s="1"/>
    </row>
    <row r="542" spans="14:14" x14ac:dyDescent="0.3">
      <c r="N542" s="1"/>
    </row>
    <row r="543" spans="14:14" x14ac:dyDescent="0.3">
      <c r="N543" s="1"/>
    </row>
    <row r="544" spans="14:14" x14ac:dyDescent="0.3">
      <c r="N544" s="1"/>
    </row>
    <row r="545" spans="14:14" x14ac:dyDescent="0.3">
      <c r="N545" s="1"/>
    </row>
    <row r="546" spans="14:14" x14ac:dyDescent="0.3">
      <c r="N546" s="1"/>
    </row>
    <row r="547" spans="14:14" x14ac:dyDescent="0.3">
      <c r="N547" s="1"/>
    </row>
    <row r="548" spans="14:14" x14ac:dyDescent="0.3">
      <c r="N548" s="1"/>
    </row>
    <row r="549" spans="14:14" x14ac:dyDescent="0.3">
      <c r="N549" s="1"/>
    </row>
    <row r="550" spans="14:14" x14ac:dyDescent="0.3">
      <c r="N550" s="1"/>
    </row>
    <row r="551" spans="14:14" x14ac:dyDescent="0.3">
      <c r="N551" s="1"/>
    </row>
    <row r="552" spans="14:14" x14ac:dyDescent="0.3">
      <c r="N552" s="1"/>
    </row>
    <row r="553" spans="14:14" x14ac:dyDescent="0.3">
      <c r="N553" s="1"/>
    </row>
    <row r="554" spans="14:14" x14ac:dyDescent="0.3">
      <c r="N554" s="1"/>
    </row>
    <row r="555" spans="14:14" x14ac:dyDescent="0.3">
      <c r="N555" s="1"/>
    </row>
    <row r="556" spans="14:14" x14ac:dyDescent="0.3">
      <c r="N556" s="1"/>
    </row>
    <row r="557" spans="14:14" x14ac:dyDescent="0.3">
      <c r="N557" s="1"/>
    </row>
    <row r="558" spans="14:14" x14ac:dyDescent="0.3">
      <c r="N558" s="1"/>
    </row>
    <row r="559" spans="14:14" x14ac:dyDescent="0.3">
      <c r="N559" s="1"/>
    </row>
    <row r="560" spans="14:14" x14ac:dyDescent="0.3">
      <c r="N560" s="1"/>
    </row>
    <row r="561" spans="14:14" x14ac:dyDescent="0.3">
      <c r="N561" s="1"/>
    </row>
    <row r="562" spans="14:14" x14ac:dyDescent="0.3">
      <c r="N562" s="1"/>
    </row>
    <row r="563" spans="14:14" x14ac:dyDescent="0.3">
      <c r="N563" s="1"/>
    </row>
    <row r="564" spans="14:14" x14ac:dyDescent="0.3">
      <c r="N564" s="1"/>
    </row>
    <row r="565" spans="14:14" x14ac:dyDescent="0.3">
      <c r="N565" s="1"/>
    </row>
    <row r="566" spans="14:14" x14ac:dyDescent="0.3">
      <c r="N566" s="1"/>
    </row>
    <row r="567" spans="14:14" x14ac:dyDescent="0.3">
      <c r="N567" s="1"/>
    </row>
    <row r="568" spans="14:14" x14ac:dyDescent="0.3">
      <c r="N568" s="1"/>
    </row>
    <row r="569" spans="14:14" x14ac:dyDescent="0.3">
      <c r="N569" s="1"/>
    </row>
    <row r="570" spans="14:14" x14ac:dyDescent="0.3">
      <c r="N570" s="1"/>
    </row>
    <row r="571" spans="14:14" x14ac:dyDescent="0.3">
      <c r="N571" s="1"/>
    </row>
    <row r="572" spans="14:14" x14ac:dyDescent="0.3">
      <c r="N572" s="1"/>
    </row>
    <row r="573" spans="14:14" x14ac:dyDescent="0.3">
      <c r="N573" s="1"/>
    </row>
    <row r="574" spans="14:14" x14ac:dyDescent="0.3">
      <c r="N574" s="1"/>
    </row>
    <row r="575" spans="14:14" x14ac:dyDescent="0.3">
      <c r="N575" s="1"/>
    </row>
    <row r="576" spans="14:14" x14ac:dyDescent="0.3">
      <c r="N576" s="1"/>
    </row>
    <row r="577" spans="14:14" x14ac:dyDescent="0.3">
      <c r="N577" s="1"/>
    </row>
    <row r="578" spans="14:14" x14ac:dyDescent="0.3">
      <c r="N578" s="1"/>
    </row>
    <row r="579" spans="14:14" x14ac:dyDescent="0.3">
      <c r="N579" s="1"/>
    </row>
    <row r="580" spans="14:14" x14ac:dyDescent="0.3">
      <c r="N580" s="1"/>
    </row>
    <row r="581" spans="14:14" x14ac:dyDescent="0.3">
      <c r="N581" s="1"/>
    </row>
    <row r="582" spans="14:14" x14ac:dyDescent="0.3">
      <c r="N582" s="1"/>
    </row>
    <row r="583" spans="14:14" x14ac:dyDescent="0.3">
      <c r="N583" s="1"/>
    </row>
    <row r="584" spans="14:14" x14ac:dyDescent="0.3">
      <c r="N584" s="1"/>
    </row>
    <row r="585" spans="14:14" x14ac:dyDescent="0.3">
      <c r="N585" s="1"/>
    </row>
    <row r="586" spans="14:14" x14ac:dyDescent="0.3">
      <c r="N586" s="1"/>
    </row>
    <row r="587" spans="14:14" x14ac:dyDescent="0.3">
      <c r="N587" s="1"/>
    </row>
    <row r="588" spans="14:14" x14ac:dyDescent="0.3">
      <c r="N588" s="1"/>
    </row>
    <row r="589" spans="14:14" x14ac:dyDescent="0.3">
      <c r="N589" s="1"/>
    </row>
    <row r="590" spans="14:14" x14ac:dyDescent="0.3">
      <c r="N590" s="1"/>
    </row>
    <row r="591" spans="14:14" x14ac:dyDescent="0.3">
      <c r="N591" s="1"/>
    </row>
    <row r="592" spans="14:14" x14ac:dyDescent="0.3">
      <c r="N592" s="1"/>
    </row>
    <row r="593" spans="14:14" x14ac:dyDescent="0.3">
      <c r="N593" s="1"/>
    </row>
    <row r="594" spans="14:14" x14ac:dyDescent="0.3">
      <c r="N594" s="1"/>
    </row>
    <row r="595" spans="14:14" x14ac:dyDescent="0.3">
      <c r="N595" s="1"/>
    </row>
    <row r="596" spans="14:14" x14ac:dyDescent="0.3">
      <c r="N596" s="1"/>
    </row>
    <row r="597" spans="14:14" x14ac:dyDescent="0.3">
      <c r="N597" s="1"/>
    </row>
    <row r="598" spans="14:14" x14ac:dyDescent="0.3">
      <c r="N598" s="1"/>
    </row>
    <row r="599" spans="14:14" x14ac:dyDescent="0.3">
      <c r="N599" s="1"/>
    </row>
    <row r="600" spans="14:14" x14ac:dyDescent="0.3">
      <c r="N600" s="1"/>
    </row>
    <row r="601" spans="14:14" x14ac:dyDescent="0.3">
      <c r="N601" s="1"/>
    </row>
    <row r="602" spans="14:14" x14ac:dyDescent="0.3">
      <c r="N602" s="1"/>
    </row>
    <row r="603" spans="14:14" x14ac:dyDescent="0.3">
      <c r="N603" s="1"/>
    </row>
    <row r="604" spans="14:14" x14ac:dyDescent="0.3">
      <c r="N604" s="1"/>
    </row>
    <row r="605" spans="14:14" x14ac:dyDescent="0.3">
      <c r="N605" s="1"/>
    </row>
    <row r="606" spans="14:14" x14ac:dyDescent="0.3">
      <c r="N606" s="1"/>
    </row>
    <row r="607" spans="14:14" x14ac:dyDescent="0.3">
      <c r="N607" s="1"/>
    </row>
    <row r="608" spans="14:14" x14ac:dyDescent="0.3">
      <c r="N608" s="1"/>
    </row>
    <row r="609" spans="14:14" x14ac:dyDescent="0.3">
      <c r="N609" s="1"/>
    </row>
    <row r="610" spans="14:14" x14ac:dyDescent="0.3">
      <c r="N610" s="1"/>
    </row>
    <row r="611" spans="14:14" x14ac:dyDescent="0.3">
      <c r="N611" s="1"/>
    </row>
    <row r="612" spans="14:14" x14ac:dyDescent="0.3">
      <c r="N612" s="1"/>
    </row>
    <row r="613" spans="14:14" x14ac:dyDescent="0.3">
      <c r="N613" s="1"/>
    </row>
    <row r="614" spans="14:14" x14ac:dyDescent="0.3">
      <c r="N614" s="1"/>
    </row>
    <row r="615" spans="14:14" x14ac:dyDescent="0.3">
      <c r="N615" s="1"/>
    </row>
    <row r="616" spans="14:14" x14ac:dyDescent="0.3">
      <c r="N616" s="1"/>
    </row>
    <row r="617" spans="14:14" x14ac:dyDescent="0.3">
      <c r="N617" s="1"/>
    </row>
    <row r="618" spans="14:14" x14ac:dyDescent="0.3">
      <c r="N618" s="1"/>
    </row>
    <row r="619" spans="14:14" x14ac:dyDescent="0.3">
      <c r="N619" s="1"/>
    </row>
    <row r="620" spans="14:14" x14ac:dyDescent="0.3">
      <c r="N620" s="1"/>
    </row>
    <row r="621" spans="14:14" x14ac:dyDescent="0.3">
      <c r="N621" s="1"/>
    </row>
    <row r="622" spans="14:14" x14ac:dyDescent="0.3">
      <c r="N622" s="1"/>
    </row>
    <row r="623" spans="14:14" x14ac:dyDescent="0.3">
      <c r="N623" s="1"/>
    </row>
    <row r="624" spans="14:14" x14ac:dyDescent="0.3">
      <c r="N624" s="1"/>
    </row>
    <row r="625" spans="14:14" x14ac:dyDescent="0.3">
      <c r="N625" s="1"/>
    </row>
    <row r="626" spans="14:14" x14ac:dyDescent="0.3">
      <c r="N626" s="1"/>
    </row>
    <row r="627" spans="14:14" x14ac:dyDescent="0.3">
      <c r="N627" s="1"/>
    </row>
    <row r="628" spans="14:14" x14ac:dyDescent="0.3">
      <c r="N628" s="1"/>
    </row>
    <row r="629" spans="14:14" x14ac:dyDescent="0.3">
      <c r="N629" s="1"/>
    </row>
    <row r="630" spans="14:14" x14ac:dyDescent="0.3">
      <c r="N630" s="1"/>
    </row>
    <row r="631" spans="14:14" x14ac:dyDescent="0.3">
      <c r="N631" s="1"/>
    </row>
    <row r="632" spans="14:14" x14ac:dyDescent="0.3">
      <c r="N632" s="1"/>
    </row>
    <row r="633" spans="14:14" x14ac:dyDescent="0.3">
      <c r="N633" s="1"/>
    </row>
    <row r="634" spans="14:14" x14ac:dyDescent="0.3">
      <c r="N634" s="1"/>
    </row>
    <row r="635" spans="14:14" x14ac:dyDescent="0.3">
      <c r="N635" s="1"/>
    </row>
    <row r="636" spans="14:14" x14ac:dyDescent="0.3">
      <c r="N636" s="1"/>
    </row>
    <row r="637" spans="14:14" x14ac:dyDescent="0.3">
      <c r="N637" s="1"/>
    </row>
    <row r="638" spans="14:14" x14ac:dyDescent="0.3">
      <c r="N638" s="1"/>
    </row>
    <row r="639" spans="14:14" x14ac:dyDescent="0.3">
      <c r="N639" s="1"/>
    </row>
    <row r="640" spans="14:14" x14ac:dyDescent="0.3">
      <c r="N640" s="1"/>
    </row>
    <row r="641" spans="14:14" x14ac:dyDescent="0.3">
      <c r="N641" s="1"/>
    </row>
    <row r="642" spans="14:14" x14ac:dyDescent="0.3">
      <c r="N642" s="1"/>
    </row>
    <row r="643" spans="14:14" x14ac:dyDescent="0.3">
      <c r="N643" s="1"/>
    </row>
    <row r="644" spans="14:14" x14ac:dyDescent="0.3">
      <c r="N644" s="1"/>
    </row>
    <row r="645" spans="14:14" x14ac:dyDescent="0.3">
      <c r="N645" s="1"/>
    </row>
    <row r="646" spans="14:14" x14ac:dyDescent="0.3">
      <c r="N646" s="1"/>
    </row>
    <row r="647" spans="14:14" x14ac:dyDescent="0.3">
      <c r="N647" s="1"/>
    </row>
    <row r="648" spans="14:14" x14ac:dyDescent="0.3">
      <c r="N648" s="1"/>
    </row>
    <row r="649" spans="14:14" x14ac:dyDescent="0.3">
      <c r="N649" s="1"/>
    </row>
    <row r="650" spans="14:14" x14ac:dyDescent="0.3">
      <c r="N650" s="1"/>
    </row>
    <row r="651" spans="14:14" x14ac:dyDescent="0.3">
      <c r="N651" s="1"/>
    </row>
    <row r="652" spans="14:14" x14ac:dyDescent="0.3">
      <c r="N652" s="1"/>
    </row>
    <row r="653" spans="14:14" x14ac:dyDescent="0.3">
      <c r="N653" s="1"/>
    </row>
    <row r="654" spans="14:14" x14ac:dyDescent="0.3">
      <c r="N654" s="1"/>
    </row>
    <row r="655" spans="14:14" x14ac:dyDescent="0.3">
      <c r="N655" s="1"/>
    </row>
    <row r="656" spans="14:14" x14ac:dyDescent="0.3">
      <c r="N656" s="1"/>
    </row>
    <row r="657" spans="14:14" x14ac:dyDescent="0.3">
      <c r="N657" s="1"/>
    </row>
    <row r="658" spans="14:14" x14ac:dyDescent="0.3">
      <c r="N658" s="1"/>
    </row>
    <row r="659" spans="14:14" x14ac:dyDescent="0.3">
      <c r="N659" s="1"/>
    </row>
    <row r="660" spans="14:14" x14ac:dyDescent="0.3">
      <c r="N660" s="1"/>
    </row>
    <row r="661" spans="14:14" x14ac:dyDescent="0.3">
      <c r="N661" s="1"/>
    </row>
    <row r="662" spans="14:14" x14ac:dyDescent="0.3">
      <c r="N662" s="1"/>
    </row>
    <row r="663" spans="14:14" x14ac:dyDescent="0.3">
      <c r="N663" s="1"/>
    </row>
    <row r="664" spans="14:14" x14ac:dyDescent="0.3">
      <c r="N664" s="1"/>
    </row>
    <row r="665" spans="14:14" x14ac:dyDescent="0.3">
      <c r="N665" s="1"/>
    </row>
    <row r="666" spans="14:14" x14ac:dyDescent="0.3">
      <c r="N666" s="1"/>
    </row>
    <row r="667" spans="14:14" x14ac:dyDescent="0.3">
      <c r="N667" s="1"/>
    </row>
    <row r="668" spans="14:14" x14ac:dyDescent="0.3">
      <c r="N668" s="1"/>
    </row>
    <row r="669" spans="14:14" x14ac:dyDescent="0.3">
      <c r="N669" s="1"/>
    </row>
    <row r="670" spans="14:14" x14ac:dyDescent="0.3">
      <c r="N670" s="1"/>
    </row>
    <row r="671" spans="14:14" x14ac:dyDescent="0.3">
      <c r="N671" s="1"/>
    </row>
    <row r="672" spans="14:14" x14ac:dyDescent="0.3">
      <c r="N672" s="1"/>
    </row>
    <row r="673" spans="14:14" x14ac:dyDescent="0.3">
      <c r="N673" s="1"/>
    </row>
    <row r="674" spans="14:14" x14ac:dyDescent="0.3">
      <c r="N674" s="1"/>
    </row>
    <row r="675" spans="14:14" x14ac:dyDescent="0.3">
      <c r="N675" s="1"/>
    </row>
    <row r="676" spans="14:14" x14ac:dyDescent="0.3">
      <c r="N676" s="1"/>
    </row>
    <row r="677" spans="14:14" x14ac:dyDescent="0.3">
      <c r="N677" s="1"/>
    </row>
    <row r="678" spans="14:14" x14ac:dyDescent="0.3">
      <c r="N678" s="1"/>
    </row>
    <row r="679" spans="14:14" x14ac:dyDescent="0.3">
      <c r="N679" s="1"/>
    </row>
    <row r="680" spans="14:14" x14ac:dyDescent="0.3">
      <c r="N680" s="1"/>
    </row>
    <row r="681" spans="14:14" x14ac:dyDescent="0.3">
      <c r="N681" s="1"/>
    </row>
    <row r="682" spans="14:14" x14ac:dyDescent="0.3">
      <c r="N682" s="1"/>
    </row>
    <row r="683" spans="14:14" x14ac:dyDescent="0.3">
      <c r="N683" s="1"/>
    </row>
    <row r="684" spans="14:14" x14ac:dyDescent="0.3">
      <c r="N684" s="1"/>
    </row>
    <row r="685" spans="14:14" x14ac:dyDescent="0.3">
      <c r="N685" s="1"/>
    </row>
    <row r="686" spans="14:14" x14ac:dyDescent="0.3">
      <c r="N686" s="1"/>
    </row>
    <row r="687" spans="14:14" x14ac:dyDescent="0.3">
      <c r="N687" s="1"/>
    </row>
    <row r="688" spans="14:14" x14ac:dyDescent="0.3">
      <c r="N688" s="1"/>
    </row>
    <row r="689" spans="14:14" x14ac:dyDescent="0.3">
      <c r="N689" s="1"/>
    </row>
    <row r="690" spans="14:14" x14ac:dyDescent="0.3">
      <c r="N690" s="1"/>
    </row>
    <row r="691" spans="14:14" x14ac:dyDescent="0.3">
      <c r="N691" s="1"/>
    </row>
    <row r="692" spans="14:14" x14ac:dyDescent="0.3">
      <c r="N692" s="1"/>
    </row>
    <row r="693" spans="14:14" x14ac:dyDescent="0.3">
      <c r="N693" s="1"/>
    </row>
    <row r="694" spans="14:14" x14ac:dyDescent="0.3">
      <c r="N694" s="1"/>
    </row>
    <row r="695" spans="14:14" x14ac:dyDescent="0.3">
      <c r="N695" s="1"/>
    </row>
    <row r="696" spans="14:14" x14ac:dyDescent="0.3">
      <c r="N696" s="1"/>
    </row>
    <row r="697" spans="14:14" x14ac:dyDescent="0.3">
      <c r="N697" s="1"/>
    </row>
    <row r="698" spans="14:14" x14ac:dyDescent="0.3">
      <c r="N698" s="1"/>
    </row>
    <row r="699" spans="14:14" x14ac:dyDescent="0.3">
      <c r="N699" s="1"/>
    </row>
    <row r="700" spans="14:14" x14ac:dyDescent="0.3">
      <c r="N700" s="1"/>
    </row>
    <row r="701" spans="14:14" x14ac:dyDescent="0.3">
      <c r="N701" s="1"/>
    </row>
    <row r="702" spans="14:14" x14ac:dyDescent="0.3">
      <c r="N702" s="1"/>
    </row>
    <row r="703" spans="14:14" x14ac:dyDescent="0.3">
      <c r="N703" s="1"/>
    </row>
    <row r="704" spans="14:14" x14ac:dyDescent="0.3">
      <c r="N704" s="1"/>
    </row>
    <row r="705" spans="14:14" x14ac:dyDescent="0.3">
      <c r="N705" s="1"/>
    </row>
    <row r="706" spans="14:14" x14ac:dyDescent="0.3">
      <c r="N706" s="1"/>
    </row>
    <row r="707" spans="14:14" x14ac:dyDescent="0.3">
      <c r="N707" s="1"/>
    </row>
    <row r="708" spans="14:14" x14ac:dyDescent="0.3">
      <c r="N708" s="1"/>
    </row>
    <row r="709" spans="14:14" x14ac:dyDescent="0.3">
      <c r="N709" s="1"/>
    </row>
    <row r="710" spans="14:14" x14ac:dyDescent="0.3">
      <c r="N710" s="1"/>
    </row>
    <row r="711" spans="14:14" x14ac:dyDescent="0.3">
      <c r="N711" s="1"/>
    </row>
    <row r="712" spans="14:14" x14ac:dyDescent="0.3">
      <c r="N712" s="1"/>
    </row>
    <row r="713" spans="14:14" x14ac:dyDescent="0.3">
      <c r="N713" s="1"/>
    </row>
    <row r="714" spans="14:14" x14ac:dyDescent="0.3">
      <c r="N714" s="1"/>
    </row>
    <row r="715" spans="14:14" x14ac:dyDescent="0.3">
      <c r="N715" s="1"/>
    </row>
    <row r="716" spans="14:14" x14ac:dyDescent="0.3">
      <c r="N716" s="1"/>
    </row>
    <row r="717" spans="14:14" x14ac:dyDescent="0.3">
      <c r="N717" s="1"/>
    </row>
    <row r="718" spans="14:14" x14ac:dyDescent="0.3">
      <c r="N718" s="1"/>
    </row>
    <row r="719" spans="14:14" x14ac:dyDescent="0.3">
      <c r="N719" s="1"/>
    </row>
    <row r="720" spans="14:14" x14ac:dyDescent="0.3">
      <c r="N720" s="1"/>
    </row>
    <row r="721" spans="14:14" x14ac:dyDescent="0.3">
      <c r="N721" s="1"/>
    </row>
    <row r="722" spans="14:14" x14ac:dyDescent="0.3">
      <c r="N722" s="1"/>
    </row>
    <row r="723" spans="14:14" x14ac:dyDescent="0.3">
      <c r="N723" s="1"/>
    </row>
    <row r="724" spans="14:14" x14ac:dyDescent="0.3">
      <c r="N724" s="1"/>
    </row>
    <row r="725" spans="14:14" x14ac:dyDescent="0.3">
      <c r="N725" s="1"/>
    </row>
    <row r="726" spans="14:14" x14ac:dyDescent="0.3">
      <c r="N726" s="1"/>
    </row>
    <row r="727" spans="14:14" x14ac:dyDescent="0.3">
      <c r="N727" s="1"/>
    </row>
    <row r="728" spans="14:14" x14ac:dyDescent="0.3">
      <c r="N728" s="1"/>
    </row>
    <row r="729" spans="14:14" x14ac:dyDescent="0.3">
      <c r="N729" s="1"/>
    </row>
    <row r="730" spans="14:14" x14ac:dyDescent="0.3">
      <c r="N730" s="1"/>
    </row>
    <row r="731" spans="14:14" x14ac:dyDescent="0.3">
      <c r="N731" s="1"/>
    </row>
    <row r="732" spans="14:14" x14ac:dyDescent="0.3">
      <c r="N732" s="1"/>
    </row>
    <row r="733" spans="14:14" x14ac:dyDescent="0.3">
      <c r="N733" s="1"/>
    </row>
    <row r="734" spans="14:14" x14ac:dyDescent="0.3">
      <c r="N734" s="1"/>
    </row>
    <row r="735" spans="14:14" x14ac:dyDescent="0.3">
      <c r="N735" s="1"/>
    </row>
    <row r="736" spans="14:14" x14ac:dyDescent="0.3">
      <c r="N736" s="1"/>
    </row>
    <row r="737" spans="14:14" x14ac:dyDescent="0.3">
      <c r="N737" s="1"/>
    </row>
    <row r="738" spans="14:14" x14ac:dyDescent="0.3">
      <c r="N738" s="1"/>
    </row>
    <row r="739" spans="14:14" x14ac:dyDescent="0.3">
      <c r="N739" s="1"/>
    </row>
    <row r="740" spans="14:14" x14ac:dyDescent="0.3">
      <c r="N740" s="1"/>
    </row>
    <row r="741" spans="14:14" x14ac:dyDescent="0.3">
      <c r="N741" s="1"/>
    </row>
    <row r="742" spans="14:14" x14ac:dyDescent="0.3">
      <c r="N742" s="1"/>
    </row>
    <row r="743" spans="14:14" x14ac:dyDescent="0.3">
      <c r="N743" s="1"/>
    </row>
    <row r="744" spans="14:14" x14ac:dyDescent="0.3">
      <c r="N744" s="1"/>
    </row>
    <row r="745" spans="14:14" x14ac:dyDescent="0.3">
      <c r="N745" s="1"/>
    </row>
    <row r="746" spans="14:14" x14ac:dyDescent="0.3">
      <c r="N746" s="1"/>
    </row>
    <row r="747" spans="14:14" x14ac:dyDescent="0.3">
      <c r="N747" s="1"/>
    </row>
    <row r="748" spans="14:14" x14ac:dyDescent="0.3">
      <c r="N748" s="1"/>
    </row>
    <row r="749" spans="14:14" x14ac:dyDescent="0.3">
      <c r="N749" s="1"/>
    </row>
    <row r="750" spans="14:14" x14ac:dyDescent="0.3">
      <c r="N750" s="1"/>
    </row>
    <row r="751" spans="14:14" x14ac:dyDescent="0.3">
      <c r="N751" s="1"/>
    </row>
    <row r="752" spans="14:14" x14ac:dyDescent="0.3">
      <c r="N752" s="1"/>
    </row>
    <row r="753" spans="14:14" x14ac:dyDescent="0.3">
      <c r="N753" s="1"/>
    </row>
    <row r="754" spans="14:14" x14ac:dyDescent="0.3">
      <c r="N754" s="1"/>
    </row>
    <row r="755" spans="14:14" x14ac:dyDescent="0.3">
      <c r="N755" s="1"/>
    </row>
    <row r="756" spans="14:14" x14ac:dyDescent="0.3">
      <c r="N756" s="1"/>
    </row>
    <row r="757" spans="14:14" x14ac:dyDescent="0.3">
      <c r="N757" s="1"/>
    </row>
    <row r="758" spans="14:14" x14ac:dyDescent="0.3">
      <c r="N758" s="1"/>
    </row>
    <row r="759" spans="14:14" x14ac:dyDescent="0.3">
      <c r="N759" s="1"/>
    </row>
    <row r="760" spans="14:14" x14ac:dyDescent="0.3">
      <c r="N760" s="1"/>
    </row>
    <row r="761" spans="14:14" x14ac:dyDescent="0.3">
      <c r="N761" s="1"/>
    </row>
    <row r="762" spans="14:14" x14ac:dyDescent="0.3">
      <c r="N762" s="1"/>
    </row>
    <row r="763" spans="14:14" x14ac:dyDescent="0.3">
      <c r="N763" s="1"/>
    </row>
    <row r="764" spans="14:14" x14ac:dyDescent="0.3">
      <c r="N764" s="1"/>
    </row>
    <row r="765" spans="14:14" x14ac:dyDescent="0.3">
      <c r="N765" s="1"/>
    </row>
    <row r="766" spans="14:14" x14ac:dyDescent="0.3">
      <c r="N766" s="1"/>
    </row>
    <row r="767" spans="14:14" x14ac:dyDescent="0.3">
      <c r="N767" s="1"/>
    </row>
    <row r="768" spans="14:14" x14ac:dyDescent="0.3">
      <c r="N768" s="1"/>
    </row>
    <row r="769" spans="14:14" x14ac:dyDescent="0.3">
      <c r="N769" s="1"/>
    </row>
    <row r="770" spans="14:14" x14ac:dyDescent="0.3">
      <c r="N770" s="1"/>
    </row>
    <row r="771" spans="14:14" x14ac:dyDescent="0.3">
      <c r="N771" s="1"/>
    </row>
    <row r="772" spans="14:14" x14ac:dyDescent="0.3">
      <c r="N772" s="1"/>
    </row>
    <row r="773" spans="14:14" x14ac:dyDescent="0.3">
      <c r="N773" s="1"/>
    </row>
    <row r="774" spans="14:14" x14ac:dyDescent="0.3">
      <c r="N774" s="1"/>
    </row>
    <row r="775" spans="14:14" x14ac:dyDescent="0.3">
      <c r="N775" s="1"/>
    </row>
    <row r="776" spans="14:14" x14ac:dyDescent="0.3">
      <c r="N776" s="1"/>
    </row>
    <row r="777" spans="14:14" x14ac:dyDescent="0.3">
      <c r="N777" s="1"/>
    </row>
    <row r="778" spans="14:14" x14ac:dyDescent="0.3">
      <c r="N778" s="1"/>
    </row>
    <row r="779" spans="14:14" x14ac:dyDescent="0.3">
      <c r="N779" s="1"/>
    </row>
    <row r="780" spans="14:14" x14ac:dyDescent="0.3">
      <c r="N780" s="1"/>
    </row>
    <row r="781" spans="14:14" x14ac:dyDescent="0.3">
      <c r="N781" s="1"/>
    </row>
    <row r="782" spans="14:14" x14ac:dyDescent="0.3">
      <c r="N782" s="1"/>
    </row>
    <row r="783" spans="14:14" x14ac:dyDescent="0.3">
      <c r="N783" s="1"/>
    </row>
    <row r="784" spans="14:14" x14ac:dyDescent="0.3">
      <c r="N784" s="1"/>
    </row>
    <row r="785" spans="14:14" x14ac:dyDescent="0.3">
      <c r="N785" s="1"/>
    </row>
    <row r="786" spans="14:14" x14ac:dyDescent="0.3">
      <c r="N786" s="1"/>
    </row>
    <row r="787" spans="14:14" x14ac:dyDescent="0.3">
      <c r="N787" s="1"/>
    </row>
    <row r="788" spans="14:14" x14ac:dyDescent="0.3">
      <c r="N788" s="1"/>
    </row>
    <row r="789" spans="14:14" x14ac:dyDescent="0.3">
      <c r="N789" s="1"/>
    </row>
    <row r="790" spans="14:14" x14ac:dyDescent="0.3">
      <c r="N790" s="1"/>
    </row>
    <row r="791" spans="14:14" x14ac:dyDescent="0.3">
      <c r="N791" s="1"/>
    </row>
    <row r="792" spans="14:14" x14ac:dyDescent="0.3">
      <c r="N792" s="1"/>
    </row>
    <row r="793" spans="14:14" x14ac:dyDescent="0.3">
      <c r="N793" s="1"/>
    </row>
    <row r="794" spans="14:14" x14ac:dyDescent="0.3">
      <c r="N794" s="1"/>
    </row>
    <row r="795" spans="14:14" x14ac:dyDescent="0.3">
      <c r="N795" s="1"/>
    </row>
    <row r="796" spans="14:14" x14ac:dyDescent="0.3">
      <c r="N796" s="1"/>
    </row>
    <row r="797" spans="14:14" x14ac:dyDescent="0.3">
      <c r="N797" s="1"/>
    </row>
    <row r="798" spans="14:14" x14ac:dyDescent="0.3">
      <c r="N798" s="1"/>
    </row>
    <row r="799" spans="14:14" x14ac:dyDescent="0.3">
      <c r="N799" s="1"/>
    </row>
    <row r="800" spans="14:14" x14ac:dyDescent="0.3">
      <c r="N800" s="1"/>
    </row>
    <row r="801" spans="14:14" x14ac:dyDescent="0.3">
      <c r="N801" s="1"/>
    </row>
    <row r="802" spans="14:14" x14ac:dyDescent="0.3">
      <c r="N802" s="1"/>
    </row>
    <row r="803" spans="14:14" x14ac:dyDescent="0.3">
      <c r="N803" s="1"/>
    </row>
    <row r="804" spans="14:14" x14ac:dyDescent="0.3">
      <c r="N804" s="1"/>
    </row>
    <row r="805" spans="14:14" x14ac:dyDescent="0.3">
      <c r="N805" s="1"/>
    </row>
    <row r="806" spans="14:14" x14ac:dyDescent="0.3">
      <c r="N806" s="1"/>
    </row>
    <row r="807" spans="14:14" x14ac:dyDescent="0.3">
      <c r="N807" s="1"/>
    </row>
    <row r="808" spans="14:14" x14ac:dyDescent="0.3">
      <c r="N808" s="1"/>
    </row>
    <row r="809" spans="14:14" x14ac:dyDescent="0.3">
      <c r="N809" s="1"/>
    </row>
    <row r="810" spans="14:14" x14ac:dyDescent="0.3">
      <c r="N810" s="1"/>
    </row>
    <row r="811" spans="14:14" x14ac:dyDescent="0.3">
      <c r="N811" s="1"/>
    </row>
    <row r="812" spans="14:14" x14ac:dyDescent="0.3">
      <c r="N812" s="1"/>
    </row>
    <row r="813" spans="14:14" x14ac:dyDescent="0.3">
      <c r="N813" s="1"/>
    </row>
    <row r="814" spans="14:14" x14ac:dyDescent="0.3">
      <c r="N814" s="1"/>
    </row>
    <row r="815" spans="14:14" x14ac:dyDescent="0.3">
      <c r="N815" s="1"/>
    </row>
    <row r="816" spans="14:14" x14ac:dyDescent="0.3">
      <c r="N816" s="1"/>
    </row>
    <row r="817" spans="14:14" x14ac:dyDescent="0.3">
      <c r="N817" s="1"/>
    </row>
    <row r="818" spans="14:14" x14ac:dyDescent="0.3">
      <c r="N818" s="1"/>
    </row>
    <row r="819" spans="14:14" x14ac:dyDescent="0.3">
      <c r="N819" s="1"/>
    </row>
    <row r="820" spans="14:14" x14ac:dyDescent="0.3">
      <c r="N820" s="1"/>
    </row>
    <row r="821" spans="14:14" x14ac:dyDescent="0.3">
      <c r="N821" s="1"/>
    </row>
    <row r="822" spans="14:14" x14ac:dyDescent="0.3">
      <c r="N822" s="1"/>
    </row>
    <row r="823" spans="14:14" x14ac:dyDescent="0.3">
      <c r="N823" s="1"/>
    </row>
    <row r="824" spans="14:14" x14ac:dyDescent="0.3">
      <c r="N824" s="1"/>
    </row>
    <row r="825" spans="14:14" x14ac:dyDescent="0.3">
      <c r="N825" s="1"/>
    </row>
    <row r="826" spans="14:14" x14ac:dyDescent="0.3">
      <c r="N826" s="1"/>
    </row>
    <row r="827" spans="14:14" x14ac:dyDescent="0.3">
      <c r="N827" s="1"/>
    </row>
    <row r="828" spans="14:14" x14ac:dyDescent="0.3">
      <c r="N828" s="1"/>
    </row>
    <row r="829" spans="14:14" x14ac:dyDescent="0.3">
      <c r="N829" s="1"/>
    </row>
    <row r="830" spans="14:14" x14ac:dyDescent="0.3">
      <c r="N830" s="1"/>
    </row>
    <row r="831" spans="14:14" x14ac:dyDescent="0.3">
      <c r="N831" s="1"/>
    </row>
    <row r="832" spans="14:14" x14ac:dyDescent="0.3">
      <c r="N832" s="1"/>
    </row>
    <row r="833" spans="14:14" x14ac:dyDescent="0.3">
      <c r="N833" s="1"/>
    </row>
    <row r="834" spans="14:14" x14ac:dyDescent="0.3">
      <c r="N834" s="1"/>
    </row>
    <row r="835" spans="14:14" x14ac:dyDescent="0.3">
      <c r="N835" s="1"/>
    </row>
    <row r="836" spans="14:14" x14ac:dyDescent="0.3">
      <c r="N836" s="1"/>
    </row>
    <row r="837" spans="14:14" x14ac:dyDescent="0.3">
      <c r="N837" s="1"/>
    </row>
    <row r="838" spans="14:14" x14ac:dyDescent="0.3">
      <c r="N838" s="1"/>
    </row>
    <row r="839" spans="14:14" x14ac:dyDescent="0.3">
      <c r="N839" s="1"/>
    </row>
    <row r="840" spans="14:14" x14ac:dyDescent="0.3">
      <c r="N840" s="1"/>
    </row>
    <row r="841" spans="14:14" x14ac:dyDescent="0.3">
      <c r="N841" s="1"/>
    </row>
    <row r="842" spans="14:14" x14ac:dyDescent="0.3">
      <c r="N842" s="1"/>
    </row>
    <row r="843" spans="14:14" x14ac:dyDescent="0.3">
      <c r="N843" s="1"/>
    </row>
    <row r="844" spans="14:14" x14ac:dyDescent="0.3">
      <c r="N844" s="1"/>
    </row>
    <row r="845" spans="14:14" x14ac:dyDescent="0.3">
      <c r="N845" s="1"/>
    </row>
    <row r="846" spans="14:14" x14ac:dyDescent="0.3">
      <c r="N846" s="1"/>
    </row>
    <row r="847" spans="14:14" x14ac:dyDescent="0.3">
      <c r="N847" s="1"/>
    </row>
    <row r="848" spans="14:14" x14ac:dyDescent="0.3">
      <c r="N848" s="1"/>
    </row>
    <row r="849" spans="14:14" x14ac:dyDescent="0.3">
      <c r="N849" s="1"/>
    </row>
    <row r="850" spans="14:14" x14ac:dyDescent="0.3">
      <c r="N850" s="1"/>
    </row>
    <row r="851" spans="14:14" x14ac:dyDescent="0.3">
      <c r="N851" s="1"/>
    </row>
    <row r="852" spans="14:14" x14ac:dyDescent="0.3">
      <c r="N852" s="1"/>
    </row>
    <row r="853" spans="14:14" x14ac:dyDescent="0.3">
      <c r="N853" s="1"/>
    </row>
    <row r="854" spans="14:14" x14ac:dyDescent="0.3">
      <c r="N854" s="1"/>
    </row>
    <row r="855" spans="14:14" x14ac:dyDescent="0.3">
      <c r="N855" s="1"/>
    </row>
    <row r="856" spans="14:14" x14ac:dyDescent="0.3">
      <c r="N856" s="1"/>
    </row>
    <row r="857" spans="14:14" x14ac:dyDescent="0.3">
      <c r="N857" s="1"/>
    </row>
    <row r="858" spans="14:14" x14ac:dyDescent="0.3">
      <c r="N858" s="1"/>
    </row>
    <row r="859" spans="14:14" x14ac:dyDescent="0.3">
      <c r="N859" s="1"/>
    </row>
    <row r="860" spans="14:14" x14ac:dyDescent="0.3">
      <c r="N860" s="1"/>
    </row>
    <row r="861" spans="14:14" x14ac:dyDescent="0.3">
      <c r="N861" s="1"/>
    </row>
    <row r="862" spans="14:14" x14ac:dyDescent="0.3">
      <c r="N862" s="1"/>
    </row>
    <row r="863" spans="14:14" x14ac:dyDescent="0.3">
      <c r="N863" s="1"/>
    </row>
    <row r="864" spans="14:14" x14ac:dyDescent="0.3">
      <c r="N864" s="1"/>
    </row>
    <row r="865" spans="14:14" x14ac:dyDescent="0.3">
      <c r="N865" s="1"/>
    </row>
    <row r="866" spans="14:14" x14ac:dyDescent="0.3">
      <c r="N866" s="1"/>
    </row>
    <row r="867" spans="14:14" x14ac:dyDescent="0.3">
      <c r="N867" s="1"/>
    </row>
    <row r="868" spans="14:14" x14ac:dyDescent="0.3">
      <c r="N868" s="1"/>
    </row>
    <row r="869" spans="14:14" x14ac:dyDescent="0.3">
      <c r="N869" s="1"/>
    </row>
    <row r="870" spans="14:14" x14ac:dyDescent="0.3">
      <c r="N870" s="1"/>
    </row>
    <row r="871" spans="14:14" x14ac:dyDescent="0.3">
      <c r="N871" s="1"/>
    </row>
    <row r="872" spans="14:14" x14ac:dyDescent="0.3">
      <c r="N872" s="1"/>
    </row>
    <row r="873" spans="14:14" x14ac:dyDescent="0.3">
      <c r="N873" s="1"/>
    </row>
    <row r="874" spans="14:14" x14ac:dyDescent="0.3">
      <c r="N874" s="1"/>
    </row>
    <row r="875" spans="14:14" x14ac:dyDescent="0.3">
      <c r="N875" s="1"/>
    </row>
    <row r="876" spans="14:14" x14ac:dyDescent="0.3">
      <c r="N876" s="1"/>
    </row>
    <row r="877" spans="14:14" x14ac:dyDescent="0.3">
      <c r="N877" s="1"/>
    </row>
    <row r="878" spans="14:14" x14ac:dyDescent="0.3">
      <c r="N878" s="1"/>
    </row>
    <row r="879" spans="14:14" x14ac:dyDescent="0.3">
      <c r="N879" s="1"/>
    </row>
    <row r="880" spans="14:14" x14ac:dyDescent="0.3">
      <c r="N880" s="1"/>
    </row>
    <row r="881" spans="14:14" x14ac:dyDescent="0.3">
      <c r="N881" s="1"/>
    </row>
    <row r="882" spans="14:14" x14ac:dyDescent="0.3">
      <c r="N882" s="1"/>
    </row>
    <row r="883" spans="14:14" x14ac:dyDescent="0.3">
      <c r="N883" s="1"/>
    </row>
    <row r="884" spans="14:14" x14ac:dyDescent="0.3">
      <c r="N884" s="1"/>
    </row>
    <row r="885" spans="14:14" x14ac:dyDescent="0.3">
      <c r="N885" s="1"/>
    </row>
    <row r="886" spans="14:14" x14ac:dyDescent="0.3">
      <c r="N886" s="1"/>
    </row>
    <row r="887" spans="14:14" x14ac:dyDescent="0.3">
      <c r="N887" s="1"/>
    </row>
    <row r="888" spans="14:14" x14ac:dyDescent="0.3">
      <c r="N888" s="1"/>
    </row>
    <row r="889" spans="14:14" x14ac:dyDescent="0.3">
      <c r="N889" s="1"/>
    </row>
    <row r="890" spans="14:14" x14ac:dyDescent="0.3">
      <c r="N890" s="1"/>
    </row>
    <row r="891" spans="14:14" x14ac:dyDescent="0.3">
      <c r="N891" s="1"/>
    </row>
    <row r="892" spans="14:14" x14ac:dyDescent="0.3">
      <c r="N892" s="1"/>
    </row>
    <row r="893" spans="14:14" x14ac:dyDescent="0.3">
      <c r="N893" s="1"/>
    </row>
    <row r="894" spans="14:14" x14ac:dyDescent="0.3">
      <c r="N894" s="1"/>
    </row>
    <row r="895" spans="14:14" x14ac:dyDescent="0.3">
      <c r="N895" s="1"/>
    </row>
    <row r="896" spans="14:14" x14ac:dyDescent="0.3">
      <c r="N896" s="1"/>
    </row>
    <row r="897" spans="14:14" x14ac:dyDescent="0.3">
      <c r="N897" s="1"/>
    </row>
    <row r="898" spans="14:14" x14ac:dyDescent="0.3">
      <c r="N898" s="1"/>
    </row>
    <row r="899" spans="14:14" x14ac:dyDescent="0.3">
      <c r="N899" s="1"/>
    </row>
    <row r="900" spans="14:14" x14ac:dyDescent="0.3">
      <c r="N900" s="1"/>
    </row>
    <row r="901" spans="14:14" x14ac:dyDescent="0.3">
      <c r="N901" s="1"/>
    </row>
    <row r="902" spans="14:14" x14ac:dyDescent="0.3">
      <c r="N902" s="1"/>
    </row>
    <row r="903" spans="14:14" x14ac:dyDescent="0.3">
      <c r="N903" s="1"/>
    </row>
    <row r="904" spans="14:14" x14ac:dyDescent="0.3">
      <c r="N904" s="1"/>
    </row>
    <row r="905" spans="14:14" x14ac:dyDescent="0.3">
      <c r="N905" s="1"/>
    </row>
    <row r="906" spans="14:14" x14ac:dyDescent="0.3">
      <c r="N906" s="1"/>
    </row>
    <row r="907" spans="14:14" x14ac:dyDescent="0.3">
      <c r="N907" s="1"/>
    </row>
    <row r="908" spans="14:14" x14ac:dyDescent="0.3">
      <c r="N908" s="1"/>
    </row>
    <row r="909" spans="14:14" x14ac:dyDescent="0.3">
      <c r="N909" s="1"/>
    </row>
    <row r="910" spans="14:14" x14ac:dyDescent="0.3">
      <c r="N910" s="1"/>
    </row>
    <row r="911" spans="14:14" x14ac:dyDescent="0.3">
      <c r="N911" s="1"/>
    </row>
    <row r="912" spans="14:14" x14ac:dyDescent="0.3">
      <c r="N912" s="1"/>
    </row>
    <row r="913" spans="14:14" x14ac:dyDescent="0.3">
      <c r="N913" s="1"/>
    </row>
    <row r="914" spans="14:14" x14ac:dyDescent="0.3">
      <c r="N914" s="1"/>
    </row>
    <row r="915" spans="14:14" x14ac:dyDescent="0.3">
      <c r="N915" s="1"/>
    </row>
    <row r="916" spans="14:14" x14ac:dyDescent="0.3">
      <c r="N916" s="1"/>
    </row>
    <row r="917" spans="14:14" x14ac:dyDescent="0.3">
      <c r="N917" s="1"/>
    </row>
    <row r="918" spans="14:14" x14ac:dyDescent="0.3">
      <c r="N918" s="1"/>
    </row>
    <row r="919" spans="14:14" x14ac:dyDescent="0.3">
      <c r="N919" s="1"/>
    </row>
    <row r="920" spans="14:14" x14ac:dyDescent="0.3">
      <c r="N920" s="1"/>
    </row>
    <row r="921" spans="14:14" x14ac:dyDescent="0.3">
      <c r="N921" s="1"/>
    </row>
    <row r="922" spans="14:14" x14ac:dyDescent="0.3">
      <c r="N922" s="1"/>
    </row>
    <row r="923" spans="14:14" x14ac:dyDescent="0.3">
      <c r="N923" s="1"/>
    </row>
    <row r="924" spans="14:14" x14ac:dyDescent="0.3">
      <c r="N924" s="1"/>
    </row>
    <row r="925" spans="14:14" x14ac:dyDescent="0.3">
      <c r="N925" s="1"/>
    </row>
    <row r="926" spans="14:14" x14ac:dyDescent="0.3">
      <c r="N926" s="1"/>
    </row>
    <row r="927" spans="14:14" x14ac:dyDescent="0.3">
      <c r="N927" s="1"/>
    </row>
    <row r="928" spans="14:14" x14ac:dyDescent="0.3">
      <c r="N928" s="1"/>
    </row>
    <row r="929" spans="14:14" x14ac:dyDescent="0.3">
      <c r="N929" s="1"/>
    </row>
    <row r="930" spans="14:14" x14ac:dyDescent="0.3">
      <c r="N930" s="1"/>
    </row>
    <row r="931" spans="14:14" x14ac:dyDescent="0.3">
      <c r="N931" s="1"/>
    </row>
    <row r="932" spans="14:14" x14ac:dyDescent="0.3">
      <c r="N932" s="1"/>
    </row>
    <row r="933" spans="14:14" x14ac:dyDescent="0.3">
      <c r="N933" s="1"/>
    </row>
    <row r="934" spans="14:14" x14ac:dyDescent="0.3">
      <c r="N934" s="1"/>
    </row>
    <row r="935" spans="14:14" x14ac:dyDescent="0.3">
      <c r="N935" s="1"/>
    </row>
    <row r="936" spans="14:14" x14ac:dyDescent="0.3">
      <c r="N936" s="1"/>
    </row>
    <row r="937" spans="14:14" x14ac:dyDescent="0.3">
      <c r="N937" s="1"/>
    </row>
    <row r="938" spans="14:14" x14ac:dyDescent="0.3">
      <c r="N938" s="1"/>
    </row>
    <row r="939" spans="14:14" x14ac:dyDescent="0.3">
      <c r="N939" s="1"/>
    </row>
    <row r="940" spans="14:14" x14ac:dyDescent="0.3">
      <c r="N940" s="1"/>
    </row>
    <row r="941" spans="14:14" x14ac:dyDescent="0.3">
      <c r="N941" s="1"/>
    </row>
    <row r="942" spans="14:14" x14ac:dyDescent="0.3">
      <c r="N942" s="1"/>
    </row>
    <row r="943" spans="14:14" x14ac:dyDescent="0.3">
      <c r="N943" s="1"/>
    </row>
    <row r="944" spans="14:14" x14ac:dyDescent="0.3">
      <c r="N944" s="1"/>
    </row>
    <row r="945" spans="14:14" x14ac:dyDescent="0.3">
      <c r="N945" s="1"/>
    </row>
    <row r="946" spans="14:14" x14ac:dyDescent="0.3">
      <c r="N946" s="1"/>
    </row>
    <row r="947" spans="14:14" x14ac:dyDescent="0.3">
      <c r="N947" s="1"/>
    </row>
    <row r="948" spans="14:14" x14ac:dyDescent="0.3">
      <c r="N948" s="1"/>
    </row>
    <row r="949" spans="14:14" x14ac:dyDescent="0.3">
      <c r="N949" s="1"/>
    </row>
    <row r="950" spans="14:14" x14ac:dyDescent="0.3">
      <c r="N950" s="1"/>
    </row>
    <row r="951" spans="14:14" x14ac:dyDescent="0.3">
      <c r="N951" s="1"/>
    </row>
    <row r="952" spans="14:14" x14ac:dyDescent="0.3">
      <c r="N952" s="1"/>
    </row>
    <row r="953" spans="14:14" x14ac:dyDescent="0.3">
      <c r="N953" s="1"/>
    </row>
    <row r="954" spans="14:14" x14ac:dyDescent="0.3">
      <c r="N954" s="1"/>
    </row>
    <row r="955" spans="14:14" x14ac:dyDescent="0.3">
      <c r="N955" s="1"/>
    </row>
    <row r="956" spans="14:14" x14ac:dyDescent="0.3">
      <c r="N956" s="1"/>
    </row>
    <row r="957" spans="14:14" x14ac:dyDescent="0.3">
      <c r="N957" s="1"/>
    </row>
    <row r="958" spans="14:14" x14ac:dyDescent="0.3">
      <c r="N958" s="1"/>
    </row>
    <row r="959" spans="14:14" x14ac:dyDescent="0.3">
      <c r="N959" s="1"/>
    </row>
    <row r="960" spans="14:14" x14ac:dyDescent="0.3">
      <c r="N960" s="1"/>
    </row>
    <row r="961" spans="14:14" x14ac:dyDescent="0.3">
      <c r="N961" s="1"/>
    </row>
    <row r="962" spans="14:14" x14ac:dyDescent="0.3">
      <c r="N962" s="1"/>
    </row>
    <row r="963" spans="14:14" x14ac:dyDescent="0.3">
      <c r="N963" s="1"/>
    </row>
    <row r="964" spans="14:14" x14ac:dyDescent="0.3">
      <c r="N964" s="1"/>
    </row>
    <row r="965" spans="14:14" x14ac:dyDescent="0.3">
      <c r="N965" s="1"/>
    </row>
    <row r="966" spans="14:14" x14ac:dyDescent="0.3">
      <c r="N966" s="1"/>
    </row>
    <row r="967" spans="14:14" x14ac:dyDescent="0.3">
      <c r="N967" s="1"/>
    </row>
    <row r="968" spans="14:14" x14ac:dyDescent="0.3">
      <c r="N968" s="1"/>
    </row>
    <row r="969" spans="14:14" x14ac:dyDescent="0.3">
      <c r="N969" s="1"/>
    </row>
    <row r="970" spans="14:14" x14ac:dyDescent="0.3">
      <c r="N970" s="1"/>
    </row>
    <row r="971" spans="14:14" x14ac:dyDescent="0.3">
      <c r="N971" s="1"/>
    </row>
    <row r="972" spans="14:14" x14ac:dyDescent="0.3">
      <c r="N972" s="1"/>
    </row>
    <row r="973" spans="14:14" x14ac:dyDescent="0.3">
      <c r="N973" s="1"/>
    </row>
    <row r="974" spans="14:14" x14ac:dyDescent="0.3">
      <c r="N974" s="1"/>
    </row>
    <row r="975" spans="14:14" x14ac:dyDescent="0.3">
      <c r="N975" s="1"/>
    </row>
    <row r="976" spans="14:14" x14ac:dyDescent="0.3">
      <c r="N976" s="1"/>
    </row>
    <row r="977" spans="14:14" x14ac:dyDescent="0.3">
      <c r="N977" s="1"/>
    </row>
    <row r="978" spans="14:14" x14ac:dyDescent="0.3">
      <c r="N978" s="1"/>
    </row>
    <row r="979" spans="14:14" x14ac:dyDescent="0.3">
      <c r="N979" s="1"/>
    </row>
    <row r="980" spans="14:14" x14ac:dyDescent="0.3">
      <c r="N980" s="1"/>
    </row>
    <row r="981" spans="14:14" x14ac:dyDescent="0.3">
      <c r="N981" s="1"/>
    </row>
    <row r="982" spans="14:14" x14ac:dyDescent="0.3">
      <c r="N982" s="1"/>
    </row>
    <row r="983" spans="14:14" x14ac:dyDescent="0.3">
      <c r="N983" s="1"/>
    </row>
    <row r="984" spans="14:14" x14ac:dyDescent="0.3">
      <c r="N984" s="1"/>
    </row>
    <row r="985" spans="14:14" x14ac:dyDescent="0.3">
      <c r="N985" s="1"/>
    </row>
    <row r="986" spans="14:14" x14ac:dyDescent="0.3">
      <c r="N986" s="1"/>
    </row>
    <row r="987" spans="14:14" x14ac:dyDescent="0.3">
      <c r="N987" s="1"/>
    </row>
    <row r="988" spans="14:14" x14ac:dyDescent="0.3">
      <c r="N988" s="1"/>
    </row>
    <row r="989" spans="14:14" x14ac:dyDescent="0.3">
      <c r="N989" s="1"/>
    </row>
    <row r="990" spans="14:14" x14ac:dyDescent="0.3">
      <c r="N990" s="1"/>
    </row>
    <row r="991" spans="14:14" x14ac:dyDescent="0.3">
      <c r="N991" s="1"/>
    </row>
    <row r="992" spans="14:14" x14ac:dyDescent="0.3">
      <c r="N992" s="1"/>
    </row>
    <row r="993" spans="14:14" x14ac:dyDescent="0.3">
      <c r="N993" s="1"/>
    </row>
    <row r="994" spans="14:14" x14ac:dyDescent="0.3">
      <c r="N994" s="1"/>
    </row>
    <row r="995" spans="14:14" x14ac:dyDescent="0.3">
      <c r="N995" s="1"/>
    </row>
    <row r="996" spans="14:14" x14ac:dyDescent="0.3">
      <c r="N996" s="1"/>
    </row>
    <row r="997" spans="14:14" x14ac:dyDescent="0.3">
      <c r="N997" s="1"/>
    </row>
    <row r="998" spans="14:14" x14ac:dyDescent="0.3">
      <c r="N998" s="1"/>
    </row>
    <row r="999" spans="14:14" x14ac:dyDescent="0.3">
      <c r="N999" s="1"/>
    </row>
    <row r="1000" spans="14:14" x14ac:dyDescent="0.3">
      <c r="N1000" s="1"/>
    </row>
    <row r="1001" spans="14:14" x14ac:dyDescent="0.3">
      <c r="N1001" s="1"/>
    </row>
    <row r="1002" spans="14:14" x14ac:dyDescent="0.3">
      <c r="N1002" s="1"/>
    </row>
    <row r="1003" spans="14:14" x14ac:dyDescent="0.3">
      <c r="N1003" s="1"/>
    </row>
    <row r="1004" spans="14:14" x14ac:dyDescent="0.3">
      <c r="N1004" s="1"/>
    </row>
    <row r="1005" spans="14:14" x14ac:dyDescent="0.3">
      <c r="N1005" s="1"/>
    </row>
    <row r="1006" spans="14:14" x14ac:dyDescent="0.3">
      <c r="N1006" s="1"/>
    </row>
    <row r="1007" spans="14:14" x14ac:dyDescent="0.3">
      <c r="N1007" s="1"/>
    </row>
    <row r="1008" spans="14:14" x14ac:dyDescent="0.3">
      <c r="N1008" s="1"/>
    </row>
    <row r="1009" spans="14:14" x14ac:dyDescent="0.3">
      <c r="N1009" s="1"/>
    </row>
    <row r="1010" spans="14:14" x14ac:dyDescent="0.3">
      <c r="N1010" s="1"/>
    </row>
    <row r="1011" spans="14:14" x14ac:dyDescent="0.3">
      <c r="N1011" s="1"/>
    </row>
    <row r="1012" spans="14:14" x14ac:dyDescent="0.3">
      <c r="N1012" s="1"/>
    </row>
    <row r="1013" spans="14:14" x14ac:dyDescent="0.3">
      <c r="N1013" s="1"/>
    </row>
    <row r="1014" spans="14:14" x14ac:dyDescent="0.3">
      <c r="N1014" s="1"/>
    </row>
    <row r="1015" spans="14:14" x14ac:dyDescent="0.3">
      <c r="N1015" s="1"/>
    </row>
    <row r="1016" spans="14:14" x14ac:dyDescent="0.3">
      <c r="N1016" s="1"/>
    </row>
    <row r="1017" spans="14:14" x14ac:dyDescent="0.3">
      <c r="N1017" s="1"/>
    </row>
    <row r="1018" spans="14:14" x14ac:dyDescent="0.3">
      <c r="N1018" s="1"/>
    </row>
    <row r="1019" spans="14:14" x14ac:dyDescent="0.3">
      <c r="N1019" s="1"/>
    </row>
    <row r="1020" spans="14:14" x14ac:dyDescent="0.3">
      <c r="N1020" s="1"/>
    </row>
    <row r="1021" spans="14:14" x14ac:dyDescent="0.3">
      <c r="N1021" s="1"/>
    </row>
    <row r="1022" spans="14:14" x14ac:dyDescent="0.3">
      <c r="N1022" s="1"/>
    </row>
    <row r="1023" spans="14:14" x14ac:dyDescent="0.3">
      <c r="N1023" s="1"/>
    </row>
    <row r="1024" spans="14:14" x14ac:dyDescent="0.3">
      <c r="N1024" s="1"/>
    </row>
    <row r="1025" spans="14:14" x14ac:dyDescent="0.3">
      <c r="N1025" s="1"/>
    </row>
    <row r="1026" spans="14:14" x14ac:dyDescent="0.3">
      <c r="N1026" s="1"/>
    </row>
    <row r="1027" spans="14:14" x14ac:dyDescent="0.3">
      <c r="N1027" s="1"/>
    </row>
    <row r="1028" spans="14:14" x14ac:dyDescent="0.3">
      <c r="N1028" s="1"/>
    </row>
    <row r="1029" spans="14:14" x14ac:dyDescent="0.3">
      <c r="N1029" s="1"/>
    </row>
    <row r="1030" spans="14:14" x14ac:dyDescent="0.3">
      <c r="N1030" s="1"/>
    </row>
    <row r="1031" spans="14:14" x14ac:dyDescent="0.3">
      <c r="N1031" s="1"/>
    </row>
    <row r="1032" spans="14:14" x14ac:dyDescent="0.3">
      <c r="N1032" s="1"/>
    </row>
    <row r="1033" spans="14:14" x14ac:dyDescent="0.3">
      <c r="N1033" s="1"/>
    </row>
    <row r="1034" spans="14:14" x14ac:dyDescent="0.3">
      <c r="N1034" s="1"/>
    </row>
    <row r="1035" spans="14:14" x14ac:dyDescent="0.3">
      <c r="N1035" s="1"/>
    </row>
    <row r="1036" spans="14:14" x14ac:dyDescent="0.3">
      <c r="N1036" s="1"/>
    </row>
    <row r="1037" spans="14:14" x14ac:dyDescent="0.3">
      <c r="N1037" s="1"/>
    </row>
    <row r="1038" spans="14:14" x14ac:dyDescent="0.3">
      <c r="N1038" s="1"/>
    </row>
    <row r="1039" spans="14:14" x14ac:dyDescent="0.3">
      <c r="N1039" s="1"/>
    </row>
    <row r="1040" spans="14:14" x14ac:dyDescent="0.3">
      <c r="N1040" s="1"/>
    </row>
    <row r="1041" spans="14:14" x14ac:dyDescent="0.3">
      <c r="N1041" s="1"/>
    </row>
    <row r="1042" spans="14:14" x14ac:dyDescent="0.3">
      <c r="N1042" s="1"/>
    </row>
    <row r="1043" spans="14:14" x14ac:dyDescent="0.3">
      <c r="N1043" s="1"/>
    </row>
    <row r="1044" spans="14:14" x14ac:dyDescent="0.3">
      <c r="N1044" s="1"/>
    </row>
    <row r="1045" spans="14:14" x14ac:dyDescent="0.3">
      <c r="N1045" s="1"/>
    </row>
    <row r="1046" spans="14:14" x14ac:dyDescent="0.3">
      <c r="N1046" s="1"/>
    </row>
    <row r="1047" spans="14:14" x14ac:dyDescent="0.3">
      <c r="N1047" s="1"/>
    </row>
    <row r="1048" spans="14:14" x14ac:dyDescent="0.3">
      <c r="N1048" s="1"/>
    </row>
    <row r="1049" spans="14:14" x14ac:dyDescent="0.3">
      <c r="N1049" s="1"/>
    </row>
    <row r="1050" spans="14:14" x14ac:dyDescent="0.3">
      <c r="N1050" s="1"/>
    </row>
    <row r="1051" spans="14:14" x14ac:dyDescent="0.3">
      <c r="N1051" s="1"/>
    </row>
    <row r="1052" spans="14:14" x14ac:dyDescent="0.3">
      <c r="N1052" s="1"/>
    </row>
    <row r="1053" spans="14:14" x14ac:dyDescent="0.3">
      <c r="N1053" s="1"/>
    </row>
    <row r="1054" spans="14:14" x14ac:dyDescent="0.3">
      <c r="N1054" s="1"/>
    </row>
    <row r="1055" spans="14:14" x14ac:dyDescent="0.3">
      <c r="N1055" s="1"/>
    </row>
    <row r="1056" spans="14:14" x14ac:dyDescent="0.3">
      <c r="N1056" s="1"/>
    </row>
    <row r="1057" spans="14:14" x14ac:dyDescent="0.3">
      <c r="N1057" s="1"/>
    </row>
    <row r="1058" spans="14:14" x14ac:dyDescent="0.3">
      <c r="N1058" s="1"/>
    </row>
    <row r="1059" spans="14:14" x14ac:dyDescent="0.3">
      <c r="N1059" s="1"/>
    </row>
    <row r="1060" spans="14:14" x14ac:dyDescent="0.3">
      <c r="N1060" s="1"/>
    </row>
    <row r="1061" spans="14:14" x14ac:dyDescent="0.3">
      <c r="N1061" s="1"/>
    </row>
    <row r="1062" spans="14:14" x14ac:dyDescent="0.3">
      <c r="N1062" s="1"/>
    </row>
    <row r="1063" spans="14:14" x14ac:dyDescent="0.3">
      <c r="N1063" s="1"/>
    </row>
    <row r="1064" spans="14:14" x14ac:dyDescent="0.3">
      <c r="N1064" s="1"/>
    </row>
    <row r="1065" spans="14:14" x14ac:dyDescent="0.3">
      <c r="N1065" s="1"/>
    </row>
    <row r="1066" spans="14:14" x14ac:dyDescent="0.3">
      <c r="N1066" s="1"/>
    </row>
    <row r="1067" spans="14:14" x14ac:dyDescent="0.3">
      <c r="N1067" s="1"/>
    </row>
    <row r="1068" spans="14:14" x14ac:dyDescent="0.3">
      <c r="N1068" s="1"/>
    </row>
    <row r="1069" spans="14:14" x14ac:dyDescent="0.3">
      <c r="N1069" s="1"/>
    </row>
    <row r="1070" spans="14:14" x14ac:dyDescent="0.3">
      <c r="N1070" s="1"/>
    </row>
    <row r="1071" spans="14:14" x14ac:dyDescent="0.3">
      <c r="N1071" s="1"/>
    </row>
    <row r="1072" spans="14:14" x14ac:dyDescent="0.3">
      <c r="N1072" s="1"/>
    </row>
    <row r="1073" spans="14:14" x14ac:dyDescent="0.3">
      <c r="N1073" s="1"/>
    </row>
    <row r="1074" spans="14:14" x14ac:dyDescent="0.3">
      <c r="N1074" s="1"/>
    </row>
    <row r="1075" spans="14:14" x14ac:dyDescent="0.3">
      <c r="N1075" s="1"/>
    </row>
    <row r="1076" spans="14:14" x14ac:dyDescent="0.3">
      <c r="N1076" s="1"/>
    </row>
    <row r="1077" spans="14:14" x14ac:dyDescent="0.3">
      <c r="N1077" s="1"/>
    </row>
    <row r="1078" spans="14:14" x14ac:dyDescent="0.3">
      <c r="N1078" s="1"/>
    </row>
    <row r="1079" spans="14:14" x14ac:dyDescent="0.3">
      <c r="N1079" s="1"/>
    </row>
    <row r="1080" spans="14:14" x14ac:dyDescent="0.3">
      <c r="N1080" s="1"/>
    </row>
    <row r="1081" spans="14:14" x14ac:dyDescent="0.3">
      <c r="N1081" s="1"/>
    </row>
    <row r="1082" spans="14:14" x14ac:dyDescent="0.3">
      <c r="N1082" s="1"/>
    </row>
    <row r="1083" spans="14:14" x14ac:dyDescent="0.3">
      <c r="N1083" s="1"/>
    </row>
    <row r="1084" spans="14:14" x14ac:dyDescent="0.3">
      <c r="N1084" s="1"/>
    </row>
    <row r="1085" spans="14:14" x14ac:dyDescent="0.3">
      <c r="N1085" s="1"/>
    </row>
    <row r="1086" spans="14:14" x14ac:dyDescent="0.3">
      <c r="N1086" s="1"/>
    </row>
    <row r="1087" spans="14:14" x14ac:dyDescent="0.3">
      <c r="N1087" s="1"/>
    </row>
    <row r="1088" spans="14:14" x14ac:dyDescent="0.3">
      <c r="N1088" s="1"/>
    </row>
    <row r="1089" spans="14:14" x14ac:dyDescent="0.3">
      <c r="N1089" s="1"/>
    </row>
    <row r="1090" spans="14:14" x14ac:dyDescent="0.3">
      <c r="N1090" s="1"/>
    </row>
    <row r="1091" spans="14:14" x14ac:dyDescent="0.3">
      <c r="N1091" s="1"/>
    </row>
    <row r="1092" spans="14:14" x14ac:dyDescent="0.3">
      <c r="N1092" s="1"/>
    </row>
    <row r="1093" spans="14:14" x14ac:dyDescent="0.3">
      <c r="N1093" s="1"/>
    </row>
    <row r="1094" spans="14:14" x14ac:dyDescent="0.3">
      <c r="N1094" s="1"/>
    </row>
    <row r="1095" spans="14:14" x14ac:dyDescent="0.3">
      <c r="N1095" s="1"/>
    </row>
    <row r="1096" spans="14:14" x14ac:dyDescent="0.3">
      <c r="N1096" s="1"/>
    </row>
    <row r="1097" spans="14:14" x14ac:dyDescent="0.3">
      <c r="N1097" s="1"/>
    </row>
    <row r="1098" spans="14:14" x14ac:dyDescent="0.3">
      <c r="N1098" s="1"/>
    </row>
    <row r="1099" spans="14:14" x14ac:dyDescent="0.3">
      <c r="N1099" s="1"/>
    </row>
    <row r="1100" spans="14:14" x14ac:dyDescent="0.3">
      <c r="N1100" s="1"/>
    </row>
    <row r="1101" spans="14:14" x14ac:dyDescent="0.3">
      <c r="N1101" s="1"/>
    </row>
    <row r="1102" spans="14:14" x14ac:dyDescent="0.3">
      <c r="N1102" s="1"/>
    </row>
    <row r="1103" spans="14:14" x14ac:dyDescent="0.3">
      <c r="N1103" s="1"/>
    </row>
    <row r="1104" spans="14:14" x14ac:dyDescent="0.3">
      <c r="N1104" s="1"/>
    </row>
    <row r="1105" spans="14:14" x14ac:dyDescent="0.3">
      <c r="N1105" s="1"/>
    </row>
    <row r="1106" spans="14:14" x14ac:dyDescent="0.3">
      <c r="N1106" s="1"/>
    </row>
    <row r="1107" spans="14:14" x14ac:dyDescent="0.3">
      <c r="N1107" s="1"/>
    </row>
    <row r="1108" spans="14:14" x14ac:dyDescent="0.3">
      <c r="N1108" s="1"/>
    </row>
    <row r="1109" spans="14:14" x14ac:dyDescent="0.3">
      <c r="N1109" s="1"/>
    </row>
    <row r="1110" spans="14:14" x14ac:dyDescent="0.3">
      <c r="N1110" s="1"/>
    </row>
    <row r="1111" spans="14:14" x14ac:dyDescent="0.3">
      <c r="N1111" s="1"/>
    </row>
    <row r="1112" spans="14:14" x14ac:dyDescent="0.3">
      <c r="N1112" s="1"/>
    </row>
    <row r="1113" spans="14:14" x14ac:dyDescent="0.3">
      <c r="N1113" s="1"/>
    </row>
    <row r="1114" spans="14:14" x14ac:dyDescent="0.3">
      <c r="N1114" s="1"/>
    </row>
    <row r="1115" spans="14:14" x14ac:dyDescent="0.3">
      <c r="N1115" s="1"/>
    </row>
    <row r="1116" spans="14:14" x14ac:dyDescent="0.3">
      <c r="N1116" s="1"/>
    </row>
    <row r="1117" spans="14:14" x14ac:dyDescent="0.3">
      <c r="N1117" s="1"/>
    </row>
    <row r="1118" spans="14:14" x14ac:dyDescent="0.3">
      <c r="N1118" s="1"/>
    </row>
    <row r="1119" spans="14:14" x14ac:dyDescent="0.3">
      <c r="N1119" s="1"/>
    </row>
    <row r="1120" spans="14:14" x14ac:dyDescent="0.3">
      <c r="N1120" s="1"/>
    </row>
    <row r="1121" spans="14:14" x14ac:dyDescent="0.3">
      <c r="N1121" s="1"/>
    </row>
    <row r="1122" spans="14:14" x14ac:dyDescent="0.3">
      <c r="N1122" s="1"/>
    </row>
    <row r="1123" spans="14:14" x14ac:dyDescent="0.3">
      <c r="N1123" s="1"/>
    </row>
    <row r="1124" spans="14:14" x14ac:dyDescent="0.3">
      <c r="N1124" s="1"/>
    </row>
    <row r="1125" spans="14:14" x14ac:dyDescent="0.3">
      <c r="N1125" s="1"/>
    </row>
    <row r="1126" spans="14:14" x14ac:dyDescent="0.3">
      <c r="N1126" s="1"/>
    </row>
    <row r="1127" spans="14:14" x14ac:dyDescent="0.3">
      <c r="N1127" s="1"/>
    </row>
    <row r="1128" spans="14:14" x14ac:dyDescent="0.3">
      <c r="N1128" s="1"/>
    </row>
    <row r="1129" spans="14:14" x14ac:dyDescent="0.3">
      <c r="N1129" s="1"/>
    </row>
    <row r="1130" spans="14:14" x14ac:dyDescent="0.3">
      <c r="N1130" s="1"/>
    </row>
    <row r="1131" spans="14:14" x14ac:dyDescent="0.3">
      <c r="N1131" s="1"/>
    </row>
    <row r="1132" spans="14:14" x14ac:dyDescent="0.3">
      <c r="N1132" s="1"/>
    </row>
    <row r="1133" spans="14:14" x14ac:dyDescent="0.3">
      <c r="N1133" s="1"/>
    </row>
    <row r="1134" spans="14:14" x14ac:dyDescent="0.3">
      <c r="N1134" s="1"/>
    </row>
    <row r="1135" spans="14:14" x14ac:dyDescent="0.3">
      <c r="N1135" s="1"/>
    </row>
    <row r="1136" spans="14:14" x14ac:dyDescent="0.3">
      <c r="N1136" s="1"/>
    </row>
    <row r="1137" spans="14:14" x14ac:dyDescent="0.3">
      <c r="N1137" s="1"/>
    </row>
    <row r="1138" spans="14:14" x14ac:dyDescent="0.3">
      <c r="N1138" s="1"/>
    </row>
    <row r="1139" spans="14:14" x14ac:dyDescent="0.3">
      <c r="N1139" s="1"/>
    </row>
    <row r="1140" spans="14:14" x14ac:dyDescent="0.3">
      <c r="N1140" s="1"/>
    </row>
    <row r="1141" spans="14:14" x14ac:dyDescent="0.3">
      <c r="N1141" s="1"/>
    </row>
    <row r="1142" spans="14:14" x14ac:dyDescent="0.3">
      <c r="N1142" s="1"/>
    </row>
    <row r="1143" spans="14:14" x14ac:dyDescent="0.3">
      <c r="N1143" s="1"/>
    </row>
    <row r="1144" spans="14:14" x14ac:dyDescent="0.3">
      <c r="N1144" s="1"/>
    </row>
    <row r="1145" spans="14:14" x14ac:dyDescent="0.3">
      <c r="N1145" s="1"/>
    </row>
    <row r="1146" spans="14:14" x14ac:dyDescent="0.3">
      <c r="N1146" s="1"/>
    </row>
    <row r="1147" spans="14:14" x14ac:dyDescent="0.3">
      <c r="N1147" s="1"/>
    </row>
    <row r="1148" spans="14:14" x14ac:dyDescent="0.3">
      <c r="N1148" s="1"/>
    </row>
    <row r="1149" spans="14:14" x14ac:dyDescent="0.3">
      <c r="N1149" s="1"/>
    </row>
    <row r="1150" spans="14:14" x14ac:dyDescent="0.3">
      <c r="N1150" s="1"/>
    </row>
    <row r="1151" spans="14:14" x14ac:dyDescent="0.3">
      <c r="N1151" s="1"/>
    </row>
    <row r="1152" spans="14:14" x14ac:dyDescent="0.3">
      <c r="N1152" s="1"/>
    </row>
    <row r="1153" spans="14:14" x14ac:dyDescent="0.3">
      <c r="N1153" s="1"/>
    </row>
    <row r="1154" spans="14:14" x14ac:dyDescent="0.3">
      <c r="N1154" s="1"/>
    </row>
    <row r="1155" spans="14:14" x14ac:dyDescent="0.3">
      <c r="N1155" s="1"/>
    </row>
    <row r="1156" spans="14:14" x14ac:dyDescent="0.3">
      <c r="N1156" s="1"/>
    </row>
    <row r="1157" spans="14:14" x14ac:dyDescent="0.3">
      <c r="N1157" s="1"/>
    </row>
    <row r="1158" spans="14:14" x14ac:dyDescent="0.3">
      <c r="N1158" s="1"/>
    </row>
    <row r="1159" spans="14:14" x14ac:dyDescent="0.3">
      <c r="N1159" s="1"/>
    </row>
    <row r="1160" spans="14:14" x14ac:dyDescent="0.3">
      <c r="N1160" s="1"/>
    </row>
    <row r="1161" spans="14:14" x14ac:dyDescent="0.3">
      <c r="N1161" s="1"/>
    </row>
    <row r="1162" spans="14:14" x14ac:dyDescent="0.3">
      <c r="N1162" s="1"/>
    </row>
    <row r="1163" spans="14:14" x14ac:dyDescent="0.3">
      <c r="N1163" s="1"/>
    </row>
    <row r="1164" spans="14:14" x14ac:dyDescent="0.3">
      <c r="N1164" s="1"/>
    </row>
    <row r="1165" spans="14:14" x14ac:dyDescent="0.3">
      <c r="N1165" s="1"/>
    </row>
    <row r="1166" spans="14:14" x14ac:dyDescent="0.3">
      <c r="N1166" s="1"/>
    </row>
    <row r="1167" spans="14:14" x14ac:dyDescent="0.3">
      <c r="N1167" s="1"/>
    </row>
    <row r="1168" spans="14:14" x14ac:dyDescent="0.3">
      <c r="N1168" s="1"/>
    </row>
    <row r="1169" spans="14:14" x14ac:dyDescent="0.3">
      <c r="N1169" s="1"/>
    </row>
    <row r="1170" spans="14:14" x14ac:dyDescent="0.3">
      <c r="N1170" s="1"/>
    </row>
    <row r="1171" spans="14:14" x14ac:dyDescent="0.3">
      <c r="N1171" s="1"/>
    </row>
    <row r="1172" spans="14:14" x14ac:dyDescent="0.3">
      <c r="N1172" s="1"/>
    </row>
    <row r="1173" spans="14:14" x14ac:dyDescent="0.3">
      <c r="N1173" s="1"/>
    </row>
    <row r="1174" spans="14:14" x14ac:dyDescent="0.3">
      <c r="N1174" s="1"/>
    </row>
    <row r="1175" spans="14:14" x14ac:dyDescent="0.3">
      <c r="N1175" s="1"/>
    </row>
    <row r="1176" spans="14:14" x14ac:dyDescent="0.3">
      <c r="N1176" s="1"/>
    </row>
    <row r="1177" spans="14:14" x14ac:dyDescent="0.3">
      <c r="N1177" s="1"/>
    </row>
    <row r="1178" spans="14:14" x14ac:dyDescent="0.3">
      <c r="N1178" s="1"/>
    </row>
    <row r="1179" spans="14:14" x14ac:dyDescent="0.3">
      <c r="N1179" s="1"/>
    </row>
    <row r="1180" spans="14:14" x14ac:dyDescent="0.3">
      <c r="N1180" s="1"/>
    </row>
    <row r="1181" spans="14:14" x14ac:dyDescent="0.3">
      <c r="N1181" s="1"/>
    </row>
    <row r="1182" spans="14:14" x14ac:dyDescent="0.3">
      <c r="N1182" s="1"/>
    </row>
    <row r="1183" spans="14:14" x14ac:dyDescent="0.3">
      <c r="N1183" s="1"/>
    </row>
    <row r="1184" spans="14:14" x14ac:dyDescent="0.3">
      <c r="N1184" s="1"/>
    </row>
    <row r="1185" spans="14:14" x14ac:dyDescent="0.3">
      <c r="N1185" s="1"/>
    </row>
    <row r="1186" spans="14:14" x14ac:dyDescent="0.3">
      <c r="N1186" s="1"/>
    </row>
    <row r="1187" spans="14:14" x14ac:dyDescent="0.3">
      <c r="N1187" s="1"/>
    </row>
    <row r="1188" spans="14:14" x14ac:dyDescent="0.3">
      <c r="N1188" s="1"/>
    </row>
    <row r="1189" spans="14:14" x14ac:dyDescent="0.3">
      <c r="N1189" s="1"/>
    </row>
    <row r="1190" spans="14:14" x14ac:dyDescent="0.3">
      <c r="N1190" s="1"/>
    </row>
    <row r="1191" spans="14:14" x14ac:dyDescent="0.3">
      <c r="N1191" s="1"/>
    </row>
    <row r="1192" spans="14:14" x14ac:dyDescent="0.3">
      <c r="N1192" s="1"/>
    </row>
    <row r="1193" spans="14:14" x14ac:dyDescent="0.3">
      <c r="N1193" s="1"/>
    </row>
    <row r="1194" spans="14:14" x14ac:dyDescent="0.3">
      <c r="N1194" s="1"/>
    </row>
    <row r="1195" spans="14:14" x14ac:dyDescent="0.3">
      <c r="N1195" s="1"/>
    </row>
    <row r="1196" spans="14:14" x14ac:dyDescent="0.3">
      <c r="N1196" s="1"/>
    </row>
    <row r="1197" spans="14:14" x14ac:dyDescent="0.3">
      <c r="N1197" s="1"/>
    </row>
    <row r="1198" spans="14:14" x14ac:dyDescent="0.3">
      <c r="N1198" s="1"/>
    </row>
    <row r="1199" spans="14:14" x14ac:dyDescent="0.3">
      <c r="N1199" s="1"/>
    </row>
    <row r="1200" spans="14:14" x14ac:dyDescent="0.3">
      <c r="N1200" s="1"/>
    </row>
    <row r="1201" spans="14:14" x14ac:dyDescent="0.3">
      <c r="N1201" s="1"/>
    </row>
    <row r="1202" spans="14:14" x14ac:dyDescent="0.3">
      <c r="N1202" s="1"/>
    </row>
    <row r="1203" spans="14:14" x14ac:dyDescent="0.3">
      <c r="N1203" s="1"/>
    </row>
    <row r="1204" spans="14:14" x14ac:dyDescent="0.3">
      <c r="N1204" s="1"/>
    </row>
    <row r="1205" spans="14:14" x14ac:dyDescent="0.3">
      <c r="N1205" s="1"/>
    </row>
    <row r="1206" spans="14:14" x14ac:dyDescent="0.3">
      <c r="N1206" s="1"/>
    </row>
    <row r="1207" spans="14:14" x14ac:dyDescent="0.3">
      <c r="N1207" s="1"/>
    </row>
    <row r="1208" spans="14:14" x14ac:dyDescent="0.3">
      <c r="N1208" s="1"/>
    </row>
    <row r="1209" spans="14:14" x14ac:dyDescent="0.3">
      <c r="N1209" s="1"/>
    </row>
    <row r="1210" spans="14:14" x14ac:dyDescent="0.3">
      <c r="N1210" s="1"/>
    </row>
    <row r="1211" spans="14:14" x14ac:dyDescent="0.3">
      <c r="N1211" s="1"/>
    </row>
    <row r="1212" spans="14:14" x14ac:dyDescent="0.3">
      <c r="N1212" s="1"/>
    </row>
    <row r="1213" spans="14:14" x14ac:dyDescent="0.3">
      <c r="N1213" s="1"/>
    </row>
    <row r="1214" spans="14:14" x14ac:dyDescent="0.3">
      <c r="N1214" s="1"/>
    </row>
    <row r="1215" spans="14:14" x14ac:dyDescent="0.3">
      <c r="N1215" s="1"/>
    </row>
    <row r="1216" spans="14:14" x14ac:dyDescent="0.3">
      <c r="N1216" s="1"/>
    </row>
    <row r="1217" spans="14:14" x14ac:dyDescent="0.3">
      <c r="N1217" s="1"/>
    </row>
    <row r="1218" spans="14:14" x14ac:dyDescent="0.3">
      <c r="N1218" s="1"/>
    </row>
    <row r="1219" spans="14:14" x14ac:dyDescent="0.3">
      <c r="N1219" s="1"/>
    </row>
    <row r="1220" spans="14:14" x14ac:dyDescent="0.3">
      <c r="N1220" s="1"/>
    </row>
    <row r="1221" spans="14:14" x14ac:dyDescent="0.3">
      <c r="N1221" s="1"/>
    </row>
    <row r="1222" spans="14:14" x14ac:dyDescent="0.3">
      <c r="N1222" s="1"/>
    </row>
    <row r="1223" spans="14:14" x14ac:dyDescent="0.3">
      <c r="N1223" s="1"/>
    </row>
    <row r="1224" spans="14:14" x14ac:dyDescent="0.3">
      <c r="N1224" s="1"/>
    </row>
    <row r="1225" spans="14:14" x14ac:dyDescent="0.3">
      <c r="N1225" s="1"/>
    </row>
    <row r="1226" spans="14:14" x14ac:dyDescent="0.3">
      <c r="N1226" s="1"/>
    </row>
    <row r="1227" spans="14:14" x14ac:dyDescent="0.3">
      <c r="N1227" s="1"/>
    </row>
    <row r="1228" spans="14:14" x14ac:dyDescent="0.3">
      <c r="N1228" s="1"/>
    </row>
    <row r="1229" spans="14:14" x14ac:dyDescent="0.3">
      <c r="N1229" s="1"/>
    </row>
    <row r="1230" spans="14:14" x14ac:dyDescent="0.3">
      <c r="N1230" s="1"/>
    </row>
    <row r="1231" spans="14:14" x14ac:dyDescent="0.3">
      <c r="N1231" s="1"/>
    </row>
    <row r="1232" spans="14:14" x14ac:dyDescent="0.3">
      <c r="N1232" s="1"/>
    </row>
    <row r="1233" spans="14:14" x14ac:dyDescent="0.3">
      <c r="N1233" s="1"/>
    </row>
    <row r="1234" spans="14:14" x14ac:dyDescent="0.3">
      <c r="N1234" s="1"/>
    </row>
    <row r="1235" spans="14:14" x14ac:dyDescent="0.3">
      <c r="N1235" s="1"/>
    </row>
    <row r="1236" spans="14:14" x14ac:dyDescent="0.3">
      <c r="N1236" s="1"/>
    </row>
    <row r="1237" spans="14:14" x14ac:dyDescent="0.3">
      <c r="N1237" s="1"/>
    </row>
    <row r="1238" spans="14:14" x14ac:dyDescent="0.3">
      <c r="N1238" s="1"/>
    </row>
    <row r="1239" spans="14:14" x14ac:dyDescent="0.3">
      <c r="N1239" s="1"/>
    </row>
    <row r="1240" spans="14:14" x14ac:dyDescent="0.3">
      <c r="N1240" s="1"/>
    </row>
    <row r="1241" spans="14:14" x14ac:dyDescent="0.3">
      <c r="N1241" s="1"/>
    </row>
    <row r="1242" spans="14:14" x14ac:dyDescent="0.3">
      <c r="N1242" s="1"/>
    </row>
    <row r="1243" spans="14:14" x14ac:dyDescent="0.3">
      <c r="N1243" s="1"/>
    </row>
    <row r="1244" spans="14:14" x14ac:dyDescent="0.3">
      <c r="N1244" s="1"/>
    </row>
    <row r="1245" spans="14:14" x14ac:dyDescent="0.3">
      <c r="N1245" s="1"/>
    </row>
    <row r="1246" spans="14:14" x14ac:dyDescent="0.3">
      <c r="N1246" s="1"/>
    </row>
    <row r="1247" spans="14:14" x14ac:dyDescent="0.3">
      <c r="N1247" s="1"/>
    </row>
    <row r="1248" spans="14:14" x14ac:dyDescent="0.3">
      <c r="N1248" s="1"/>
    </row>
    <row r="1249" spans="14:14" x14ac:dyDescent="0.3">
      <c r="N1249" s="1"/>
    </row>
    <row r="1250" spans="14:14" x14ac:dyDescent="0.3">
      <c r="N1250" s="1"/>
    </row>
    <row r="1251" spans="14:14" x14ac:dyDescent="0.3">
      <c r="N1251" s="1"/>
    </row>
    <row r="1252" spans="14:14" x14ac:dyDescent="0.3">
      <c r="N1252" s="1"/>
    </row>
    <row r="1253" spans="14:14" x14ac:dyDescent="0.3">
      <c r="N1253" s="1"/>
    </row>
    <row r="1254" spans="14:14" x14ac:dyDescent="0.3">
      <c r="N1254" s="1"/>
    </row>
    <row r="1255" spans="14:14" x14ac:dyDescent="0.3">
      <c r="N1255" s="1"/>
    </row>
    <row r="1256" spans="14:14" x14ac:dyDescent="0.3">
      <c r="N1256" s="1"/>
    </row>
    <row r="1257" spans="14:14" x14ac:dyDescent="0.3">
      <c r="N1257" s="1"/>
    </row>
    <row r="1258" spans="14:14" x14ac:dyDescent="0.3">
      <c r="N1258" s="1"/>
    </row>
    <row r="1259" spans="14:14" x14ac:dyDescent="0.3">
      <c r="N1259" s="1"/>
    </row>
    <row r="1260" spans="14:14" x14ac:dyDescent="0.3">
      <c r="N1260" s="1"/>
    </row>
    <row r="1261" spans="14:14" x14ac:dyDescent="0.3">
      <c r="N1261" s="1"/>
    </row>
    <row r="1262" spans="14:14" x14ac:dyDescent="0.3">
      <c r="N1262" s="1"/>
    </row>
    <row r="1263" spans="14:14" x14ac:dyDescent="0.3">
      <c r="N1263" s="1"/>
    </row>
    <row r="1264" spans="14:14" x14ac:dyDescent="0.3">
      <c r="N1264" s="1"/>
    </row>
    <row r="1265" spans="14:14" x14ac:dyDescent="0.3">
      <c r="N1265" s="1"/>
    </row>
    <row r="1266" spans="14:14" x14ac:dyDescent="0.3">
      <c r="N1266" s="1"/>
    </row>
    <row r="1267" spans="14:14" x14ac:dyDescent="0.3">
      <c r="N1267" s="1"/>
    </row>
    <row r="1268" spans="14:14" x14ac:dyDescent="0.3">
      <c r="N1268" s="1"/>
    </row>
    <row r="1269" spans="14:14" x14ac:dyDescent="0.3">
      <c r="N1269" s="1"/>
    </row>
    <row r="1270" spans="14:14" x14ac:dyDescent="0.3">
      <c r="N1270" s="1"/>
    </row>
    <row r="1271" spans="14:14" x14ac:dyDescent="0.3">
      <c r="N1271" s="1"/>
    </row>
    <row r="1272" spans="14:14" x14ac:dyDescent="0.3">
      <c r="N1272" s="1"/>
    </row>
    <row r="1273" spans="14:14" x14ac:dyDescent="0.3">
      <c r="N1273" s="1"/>
    </row>
    <row r="1274" spans="14:14" x14ac:dyDescent="0.3">
      <c r="N1274" s="1"/>
    </row>
    <row r="1275" spans="14:14" x14ac:dyDescent="0.3">
      <c r="N1275" s="1"/>
    </row>
    <row r="1276" spans="14:14" x14ac:dyDescent="0.3">
      <c r="N1276" s="1"/>
    </row>
    <row r="1277" spans="14:14" x14ac:dyDescent="0.3">
      <c r="N1277" s="1"/>
    </row>
    <row r="1278" spans="14:14" x14ac:dyDescent="0.3">
      <c r="N1278" s="1"/>
    </row>
    <row r="1279" spans="14:14" x14ac:dyDescent="0.3">
      <c r="N1279" s="1"/>
    </row>
    <row r="1280" spans="14:14" x14ac:dyDescent="0.3">
      <c r="N1280" s="1"/>
    </row>
    <row r="1281" spans="14:14" x14ac:dyDescent="0.3">
      <c r="N1281" s="1"/>
    </row>
    <row r="1282" spans="14:14" x14ac:dyDescent="0.3">
      <c r="N1282" s="1"/>
    </row>
    <row r="1283" spans="14:14" x14ac:dyDescent="0.3">
      <c r="N1283" s="1"/>
    </row>
    <row r="1284" spans="14:14" x14ac:dyDescent="0.3">
      <c r="N1284" s="1"/>
    </row>
    <row r="1285" spans="14:14" x14ac:dyDescent="0.3">
      <c r="N1285" s="1"/>
    </row>
    <row r="1286" spans="14:14" x14ac:dyDescent="0.3">
      <c r="N1286" s="1"/>
    </row>
    <row r="1287" spans="14:14" x14ac:dyDescent="0.3">
      <c r="N1287" s="1"/>
    </row>
    <row r="1288" spans="14:14" x14ac:dyDescent="0.3">
      <c r="N1288" s="1"/>
    </row>
    <row r="1289" spans="14:14" x14ac:dyDescent="0.3">
      <c r="N1289" s="1"/>
    </row>
    <row r="1290" spans="14:14" x14ac:dyDescent="0.3">
      <c r="N1290" s="1"/>
    </row>
    <row r="1291" spans="14:14" x14ac:dyDescent="0.3">
      <c r="N1291" s="1"/>
    </row>
    <row r="1292" spans="14:14" x14ac:dyDescent="0.3">
      <c r="N1292" s="1"/>
    </row>
    <row r="1293" spans="14:14" x14ac:dyDescent="0.3">
      <c r="N1293" s="1"/>
    </row>
    <row r="1294" spans="14:14" x14ac:dyDescent="0.3">
      <c r="N1294" s="1"/>
    </row>
    <row r="1295" spans="14:14" x14ac:dyDescent="0.3">
      <c r="N1295" s="1"/>
    </row>
    <row r="1296" spans="14:14" x14ac:dyDescent="0.3">
      <c r="N1296" s="1"/>
    </row>
    <row r="1297" spans="14:14" x14ac:dyDescent="0.3">
      <c r="N1297" s="1"/>
    </row>
    <row r="1298" spans="14:14" x14ac:dyDescent="0.3">
      <c r="N1298" s="1"/>
    </row>
    <row r="1299" spans="14:14" x14ac:dyDescent="0.3">
      <c r="N1299" s="1"/>
    </row>
    <row r="1300" spans="14:14" x14ac:dyDescent="0.3">
      <c r="N1300" s="1"/>
    </row>
    <row r="1301" spans="14:14" x14ac:dyDescent="0.3">
      <c r="N1301" s="1"/>
    </row>
    <row r="1302" spans="14:14" x14ac:dyDescent="0.3">
      <c r="N1302" s="1"/>
    </row>
    <row r="1303" spans="14:14" x14ac:dyDescent="0.3">
      <c r="N1303" s="1"/>
    </row>
    <row r="1304" spans="14:14" x14ac:dyDescent="0.3">
      <c r="N1304" s="1"/>
    </row>
    <row r="1305" spans="14:14" x14ac:dyDescent="0.3">
      <c r="N1305" s="1"/>
    </row>
    <row r="1306" spans="14:14" x14ac:dyDescent="0.3">
      <c r="N1306" s="1"/>
    </row>
    <row r="1307" spans="14:14" x14ac:dyDescent="0.3">
      <c r="N1307" s="1"/>
    </row>
    <row r="1308" spans="14:14" x14ac:dyDescent="0.3">
      <c r="N1308" s="1"/>
    </row>
    <row r="1309" spans="14:14" x14ac:dyDescent="0.3">
      <c r="N1309" s="1"/>
    </row>
    <row r="1310" spans="14:14" x14ac:dyDescent="0.3">
      <c r="N1310" s="1"/>
    </row>
    <row r="1311" spans="14:14" x14ac:dyDescent="0.3">
      <c r="N1311" s="1"/>
    </row>
    <row r="1312" spans="14:14" x14ac:dyDescent="0.3">
      <c r="N1312" s="1"/>
    </row>
    <row r="1313" spans="14:14" x14ac:dyDescent="0.3">
      <c r="N1313" s="1"/>
    </row>
    <row r="1314" spans="14:14" x14ac:dyDescent="0.3">
      <c r="N1314" s="1"/>
    </row>
    <row r="1315" spans="14:14" x14ac:dyDescent="0.3">
      <c r="N1315" s="1"/>
    </row>
    <row r="1316" spans="14:14" x14ac:dyDescent="0.3">
      <c r="N1316" s="1"/>
    </row>
    <row r="1317" spans="14:14" x14ac:dyDescent="0.3">
      <c r="N1317" s="1"/>
    </row>
    <row r="1318" spans="14:14" x14ac:dyDescent="0.3">
      <c r="N1318" s="1"/>
    </row>
    <row r="1319" spans="14:14" x14ac:dyDescent="0.3">
      <c r="N1319" s="1"/>
    </row>
    <row r="1320" spans="14:14" x14ac:dyDescent="0.3">
      <c r="N1320" s="1"/>
    </row>
    <row r="1321" spans="14:14" x14ac:dyDescent="0.3">
      <c r="N1321" s="1"/>
    </row>
    <row r="1322" spans="14:14" x14ac:dyDescent="0.3">
      <c r="N1322" s="1"/>
    </row>
    <row r="1323" spans="14:14" x14ac:dyDescent="0.3">
      <c r="N1323" s="1"/>
    </row>
    <row r="1324" spans="14:14" x14ac:dyDescent="0.3">
      <c r="N1324" s="1"/>
    </row>
    <row r="1325" spans="14:14" x14ac:dyDescent="0.3">
      <c r="N1325" s="1"/>
    </row>
    <row r="1326" spans="14:14" x14ac:dyDescent="0.3">
      <c r="N1326" s="1"/>
    </row>
    <row r="1327" spans="14:14" x14ac:dyDescent="0.3">
      <c r="N1327" s="1"/>
    </row>
    <row r="1328" spans="14:14" x14ac:dyDescent="0.3">
      <c r="N1328" s="1"/>
    </row>
    <row r="1329" spans="14:14" x14ac:dyDescent="0.3">
      <c r="N1329" s="1"/>
    </row>
    <row r="1330" spans="14:14" x14ac:dyDescent="0.3">
      <c r="N1330" s="1"/>
    </row>
    <row r="1331" spans="14:14" x14ac:dyDescent="0.3">
      <c r="N1331" s="1"/>
    </row>
    <row r="1332" spans="14:14" x14ac:dyDescent="0.3">
      <c r="N1332" s="1"/>
    </row>
    <row r="1333" spans="14:14" x14ac:dyDescent="0.3">
      <c r="N1333" s="1"/>
    </row>
    <row r="1334" spans="14:14" x14ac:dyDescent="0.3">
      <c r="N1334" s="1"/>
    </row>
    <row r="1335" spans="14:14" x14ac:dyDescent="0.3">
      <c r="N1335" s="1"/>
    </row>
    <row r="1336" spans="14:14" x14ac:dyDescent="0.3">
      <c r="N1336" s="1"/>
    </row>
    <row r="1337" spans="14:14" x14ac:dyDescent="0.3">
      <c r="N1337" s="1"/>
    </row>
    <row r="1338" spans="14:14" x14ac:dyDescent="0.3">
      <c r="N1338" s="1"/>
    </row>
    <row r="1339" spans="14:14" x14ac:dyDescent="0.3">
      <c r="N1339" s="1"/>
    </row>
    <row r="1340" spans="14:14" x14ac:dyDescent="0.3">
      <c r="N1340" s="1"/>
    </row>
    <row r="1341" spans="14:14" x14ac:dyDescent="0.3">
      <c r="N1341" s="1"/>
    </row>
    <row r="1342" spans="14:14" x14ac:dyDescent="0.3">
      <c r="N1342" s="1"/>
    </row>
    <row r="1343" spans="14:14" x14ac:dyDescent="0.3">
      <c r="N1343" s="1"/>
    </row>
    <row r="1344" spans="14:14" x14ac:dyDescent="0.3">
      <c r="N1344" s="1"/>
    </row>
    <row r="1345" spans="14:14" x14ac:dyDescent="0.3">
      <c r="N1345" s="1"/>
    </row>
    <row r="1346" spans="14:14" x14ac:dyDescent="0.3">
      <c r="N1346" s="1"/>
    </row>
    <row r="1347" spans="14:14" x14ac:dyDescent="0.3">
      <c r="N1347" s="1"/>
    </row>
    <row r="1348" spans="14:14" x14ac:dyDescent="0.3">
      <c r="N1348" s="1"/>
    </row>
    <row r="1349" spans="14:14" x14ac:dyDescent="0.3">
      <c r="N1349" s="1"/>
    </row>
    <row r="1350" spans="14:14" x14ac:dyDescent="0.3">
      <c r="N1350" s="1"/>
    </row>
    <row r="1351" spans="14:14" x14ac:dyDescent="0.3">
      <c r="N1351" s="1"/>
    </row>
    <row r="1352" spans="14:14" x14ac:dyDescent="0.3">
      <c r="N1352" s="1"/>
    </row>
    <row r="1353" spans="14:14" x14ac:dyDescent="0.3">
      <c r="N1353" s="1"/>
    </row>
    <row r="1354" spans="14:14" x14ac:dyDescent="0.3">
      <c r="N1354" s="1"/>
    </row>
    <row r="1355" spans="14:14" x14ac:dyDescent="0.3">
      <c r="N1355" s="1"/>
    </row>
    <row r="1356" spans="14:14" x14ac:dyDescent="0.3">
      <c r="N1356" s="1"/>
    </row>
    <row r="1357" spans="14:14" x14ac:dyDescent="0.3">
      <c r="N1357" s="1"/>
    </row>
    <row r="1358" spans="14:14" x14ac:dyDescent="0.3">
      <c r="N1358" s="1"/>
    </row>
    <row r="1359" spans="14:14" x14ac:dyDescent="0.3">
      <c r="N1359" s="1"/>
    </row>
    <row r="1360" spans="14:14" x14ac:dyDescent="0.3">
      <c r="N1360" s="1"/>
    </row>
    <row r="1361" spans="14:14" x14ac:dyDescent="0.3">
      <c r="N1361" s="1"/>
    </row>
    <row r="1362" spans="14:14" x14ac:dyDescent="0.3">
      <c r="N1362" s="1"/>
    </row>
    <row r="1363" spans="14:14" x14ac:dyDescent="0.3">
      <c r="N1363" s="1"/>
    </row>
    <row r="1364" spans="14:14" x14ac:dyDescent="0.3">
      <c r="N1364" s="1"/>
    </row>
    <row r="1365" spans="14:14" x14ac:dyDescent="0.3">
      <c r="N1365" s="1"/>
    </row>
    <row r="1366" spans="14:14" x14ac:dyDescent="0.3">
      <c r="N1366" s="1"/>
    </row>
    <row r="1367" spans="14:14" x14ac:dyDescent="0.3">
      <c r="N1367" s="1"/>
    </row>
    <row r="1368" spans="14:14" x14ac:dyDescent="0.3">
      <c r="N1368" s="1"/>
    </row>
    <row r="1369" spans="14:14" x14ac:dyDescent="0.3">
      <c r="N1369" s="1"/>
    </row>
    <row r="1370" spans="14:14" x14ac:dyDescent="0.3">
      <c r="N1370" s="1"/>
    </row>
    <row r="1371" spans="14:14" x14ac:dyDescent="0.3">
      <c r="N1371" s="1"/>
    </row>
    <row r="1372" spans="14:14" x14ac:dyDescent="0.3">
      <c r="N1372" s="1"/>
    </row>
    <row r="1373" spans="14:14" x14ac:dyDescent="0.3">
      <c r="N1373" s="1"/>
    </row>
    <row r="1374" spans="14:14" x14ac:dyDescent="0.3">
      <c r="N1374" s="1"/>
    </row>
    <row r="1375" spans="14:14" x14ac:dyDescent="0.3">
      <c r="N1375" s="1"/>
    </row>
    <row r="1376" spans="14:14" x14ac:dyDescent="0.3">
      <c r="N1376" s="1"/>
    </row>
    <row r="1377" spans="14:14" x14ac:dyDescent="0.3">
      <c r="N1377" s="1"/>
    </row>
    <row r="1378" spans="14:14" x14ac:dyDescent="0.3">
      <c r="N1378" s="1"/>
    </row>
    <row r="1379" spans="14:14" x14ac:dyDescent="0.3">
      <c r="N1379" s="1"/>
    </row>
    <row r="1380" spans="14:14" x14ac:dyDescent="0.3">
      <c r="N1380" s="1"/>
    </row>
    <row r="1381" spans="14:14" x14ac:dyDescent="0.3">
      <c r="N1381" s="1"/>
    </row>
    <row r="1382" spans="14:14" x14ac:dyDescent="0.3">
      <c r="N1382" s="1"/>
    </row>
    <row r="1383" spans="14:14" x14ac:dyDescent="0.3">
      <c r="N1383" s="1"/>
    </row>
    <row r="1384" spans="14:14" x14ac:dyDescent="0.3">
      <c r="N1384" s="1"/>
    </row>
    <row r="1385" spans="14:14" x14ac:dyDescent="0.3">
      <c r="N1385" s="1"/>
    </row>
    <row r="1386" spans="14:14" x14ac:dyDescent="0.3">
      <c r="N1386" s="1"/>
    </row>
    <row r="1387" spans="14:14" x14ac:dyDescent="0.3">
      <c r="N1387" s="1"/>
    </row>
    <row r="1388" spans="14:14" x14ac:dyDescent="0.3">
      <c r="N1388" s="1"/>
    </row>
    <row r="1389" spans="14:14" x14ac:dyDescent="0.3">
      <c r="N1389" s="1"/>
    </row>
    <row r="1390" spans="14:14" x14ac:dyDescent="0.3">
      <c r="N1390" s="1"/>
    </row>
    <row r="1391" spans="14:14" x14ac:dyDescent="0.3">
      <c r="N1391" s="1"/>
    </row>
    <row r="1392" spans="14:14" x14ac:dyDescent="0.3">
      <c r="N1392" s="1"/>
    </row>
    <row r="1393" spans="14:14" x14ac:dyDescent="0.3">
      <c r="N1393" s="1"/>
    </row>
    <row r="1394" spans="14:14" x14ac:dyDescent="0.3">
      <c r="N1394" s="1"/>
    </row>
    <row r="1395" spans="14:14" x14ac:dyDescent="0.3">
      <c r="N1395" s="1"/>
    </row>
    <row r="1396" spans="14:14" x14ac:dyDescent="0.3">
      <c r="N1396" s="1"/>
    </row>
    <row r="1397" spans="14:14" x14ac:dyDescent="0.3">
      <c r="N1397" s="1"/>
    </row>
    <row r="1398" spans="14:14" x14ac:dyDescent="0.3">
      <c r="N1398" s="1"/>
    </row>
    <row r="1399" spans="14:14" x14ac:dyDescent="0.3">
      <c r="N1399" s="1"/>
    </row>
    <row r="1400" spans="14:14" x14ac:dyDescent="0.3">
      <c r="N1400" s="1"/>
    </row>
    <row r="1401" spans="14:14" x14ac:dyDescent="0.3">
      <c r="N1401" s="1"/>
    </row>
    <row r="1402" spans="14:14" x14ac:dyDescent="0.3">
      <c r="N1402" s="1"/>
    </row>
    <row r="1403" spans="14:14" x14ac:dyDescent="0.3">
      <c r="N1403" s="1"/>
    </row>
    <row r="1404" spans="14:14" x14ac:dyDescent="0.3">
      <c r="N1404" s="1"/>
    </row>
    <row r="1405" spans="14:14" x14ac:dyDescent="0.3">
      <c r="N1405" s="1"/>
    </row>
    <row r="1406" spans="14:14" x14ac:dyDescent="0.3">
      <c r="N1406" s="1"/>
    </row>
    <row r="1407" spans="14:14" x14ac:dyDescent="0.3">
      <c r="N1407" s="1"/>
    </row>
    <row r="1408" spans="14:14" x14ac:dyDescent="0.3">
      <c r="N1408" s="1"/>
    </row>
    <row r="1409" spans="14:14" x14ac:dyDescent="0.3">
      <c r="N1409" s="1"/>
    </row>
    <row r="1410" spans="14:14" x14ac:dyDescent="0.3">
      <c r="N1410" s="1"/>
    </row>
    <row r="1411" spans="14:14" x14ac:dyDescent="0.3">
      <c r="N1411" s="1"/>
    </row>
    <row r="1412" spans="14:14" x14ac:dyDescent="0.3">
      <c r="N1412" s="1"/>
    </row>
    <row r="1413" spans="14:14" x14ac:dyDescent="0.3">
      <c r="N1413" s="1"/>
    </row>
    <row r="1414" spans="14:14" x14ac:dyDescent="0.3">
      <c r="N1414" s="1"/>
    </row>
    <row r="1415" spans="14:14" x14ac:dyDescent="0.3">
      <c r="N1415" s="1"/>
    </row>
    <row r="1416" spans="14:14" x14ac:dyDescent="0.3">
      <c r="N1416" s="1"/>
    </row>
    <row r="1417" spans="14:14" x14ac:dyDescent="0.3">
      <c r="N1417" s="1"/>
    </row>
    <row r="1418" spans="14:14" x14ac:dyDescent="0.3">
      <c r="N1418" s="1"/>
    </row>
    <row r="1419" spans="14:14" x14ac:dyDescent="0.3">
      <c r="N1419" s="1"/>
    </row>
    <row r="1420" spans="14:14" x14ac:dyDescent="0.3">
      <c r="N1420" s="1"/>
    </row>
    <row r="1421" spans="14:14" x14ac:dyDescent="0.3">
      <c r="N1421" s="1"/>
    </row>
    <row r="1422" spans="14:14" x14ac:dyDescent="0.3">
      <c r="N1422" s="1"/>
    </row>
    <row r="1423" spans="14:14" x14ac:dyDescent="0.3">
      <c r="N1423" s="1"/>
    </row>
    <row r="1424" spans="14:14" x14ac:dyDescent="0.3">
      <c r="N1424" s="1"/>
    </row>
    <row r="1425" spans="14:14" x14ac:dyDescent="0.3">
      <c r="N1425" s="1"/>
    </row>
    <row r="1426" spans="14:14" x14ac:dyDescent="0.3">
      <c r="N1426" s="1"/>
    </row>
    <row r="1427" spans="14:14" x14ac:dyDescent="0.3">
      <c r="N1427" s="1"/>
    </row>
    <row r="1428" spans="14:14" x14ac:dyDescent="0.3">
      <c r="N1428" s="1"/>
    </row>
    <row r="1429" spans="14:14" x14ac:dyDescent="0.3">
      <c r="N1429" s="1"/>
    </row>
    <row r="1430" spans="14:14" x14ac:dyDescent="0.3">
      <c r="N1430" s="1"/>
    </row>
    <row r="1431" spans="14:14" x14ac:dyDescent="0.3">
      <c r="N1431" s="1"/>
    </row>
    <row r="1432" spans="14:14" x14ac:dyDescent="0.3">
      <c r="N1432" s="1"/>
    </row>
    <row r="1433" spans="14:14" x14ac:dyDescent="0.3">
      <c r="N1433" s="1"/>
    </row>
    <row r="1434" spans="14:14" x14ac:dyDescent="0.3">
      <c r="N1434" s="1"/>
    </row>
    <row r="1435" spans="14:14" x14ac:dyDescent="0.3">
      <c r="N1435" s="1"/>
    </row>
    <row r="1436" spans="14:14" x14ac:dyDescent="0.3">
      <c r="N1436" s="1"/>
    </row>
    <row r="1437" spans="14:14" x14ac:dyDescent="0.3">
      <c r="N1437" s="1"/>
    </row>
    <row r="1438" spans="14:14" x14ac:dyDescent="0.3">
      <c r="N1438" s="1"/>
    </row>
    <row r="1439" spans="14:14" x14ac:dyDescent="0.3">
      <c r="N1439" s="1"/>
    </row>
    <row r="1440" spans="14:14" x14ac:dyDescent="0.3">
      <c r="N1440" s="1"/>
    </row>
    <row r="1441" spans="14:14" x14ac:dyDescent="0.3">
      <c r="N1441" s="1"/>
    </row>
    <row r="1442" spans="14:14" x14ac:dyDescent="0.3">
      <c r="N1442" s="1"/>
    </row>
    <row r="1443" spans="14:14" x14ac:dyDescent="0.3">
      <c r="N1443" s="1"/>
    </row>
    <row r="1444" spans="14:14" x14ac:dyDescent="0.3">
      <c r="N1444" s="1"/>
    </row>
    <row r="1445" spans="14:14" x14ac:dyDescent="0.3">
      <c r="N1445" s="1"/>
    </row>
    <row r="1446" spans="14:14" x14ac:dyDescent="0.3">
      <c r="N1446" s="1"/>
    </row>
    <row r="1447" spans="14:14" x14ac:dyDescent="0.3">
      <c r="N1447" s="1"/>
    </row>
    <row r="1448" spans="14:14" x14ac:dyDescent="0.3">
      <c r="N1448" s="1"/>
    </row>
    <row r="1449" spans="14:14" x14ac:dyDescent="0.3">
      <c r="N1449" s="1"/>
    </row>
    <row r="1450" spans="14:14" x14ac:dyDescent="0.3">
      <c r="N1450" s="1"/>
    </row>
    <row r="1451" spans="14:14" x14ac:dyDescent="0.3">
      <c r="N1451" s="1"/>
    </row>
    <row r="1452" spans="14:14" x14ac:dyDescent="0.3">
      <c r="N1452" s="1"/>
    </row>
    <row r="1453" spans="14:14" x14ac:dyDescent="0.3">
      <c r="N1453" s="1"/>
    </row>
    <row r="1454" spans="14:14" x14ac:dyDescent="0.3">
      <c r="N1454" s="1"/>
    </row>
    <row r="1455" spans="14:14" x14ac:dyDescent="0.3">
      <c r="N1455" s="1"/>
    </row>
    <row r="1456" spans="14:14" x14ac:dyDescent="0.3">
      <c r="N1456" s="1"/>
    </row>
    <row r="1457" spans="14:14" x14ac:dyDescent="0.3">
      <c r="N1457" s="1"/>
    </row>
    <row r="1458" spans="14:14" x14ac:dyDescent="0.3">
      <c r="N1458" s="1"/>
    </row>
    <row r="1459" spans="14:14" x14ac:dyDescent="0.3">
      <c r="N1459" s="1"/>
    </row>
    <row r="1460" spans="14:14" x14ac:dyDescent="0.3">
      <c r="N1460" s="1"/>
    </row>
    <row r="1461" spans="14:14" x14ac:dyDescent="0.3">
      <c r="N1461" s="1"/>
    </row>
    <row r="1462" spans="14:14" x14ac:dyDescent="0.3">
      <c r="N1462" s="1"/>
    </row>
    <row r="1463" spans="14:14" x14ac:dyDescent="0.3">
      <c r="N1463" s="1"/>
    </row>
    <row r="1464" spans="14:14" x14ac:dyDescent="0.3">
      <c r="N1464" s="1"/>
    </row>
    <row r="1465" spans="14:14" x14ac:dyDescent="0.3">
      <c r="N1465" s="1"/>
    </row>
    <row r="1466" spans="14:14" x14ac:dyDescent="0.3">
      <c r="N1466" s="1"/>
    </row>
    <row r="1467" spans="14:14" x14ac:dyDescent="0.3">
      <c r="N1467" s="1"/>
    </row>
    <row r="1468" spans="14:14" x14ac:dyDescent="0.3">
      <c r="N1468" s="1"/>
    </row>
    <row r="1469" spans="14:14" x14ac:dyDescent="0.3">
      <c r="N1469" s="1"/>
    </row>
    <row r="1470" spans="14:14" x14ac:dyDescent="0.3">
      <c r="N1470" s="1"/>
    </row>
    <row r="1471" spans="14:14" x14ac:dyDescent="0.3">
      <c r="N1471" s="1"/>
    </row>
    <row r="1472" spans="14:14" x14ac:dyDescent="0.3">
      <c r="N1472" s="1"/>
    </row>
    <row r="1473" spans="14:14" x14ac:dyDescent="0.3">
      <c r="N1473" s="1"/>
    </row>
    <row r="1474" spans="14:14" x14ac:dyDescent="0.3">
      <c r="N1474" s="1"/>
    </row>
    <row r="1475" spans="14:14" x14ac:dyDescent="0.3">
      <c r="N1475" s="1"/>
    </row>
    <row r="1476" spans="14:14" x14ac:dyDescent="0.3">
      <c r="N1476" s="1"/>
    </row>
    <row r="1477" spans="14:14" x14ac:dyDescent="0.3">
      <c r="N1477" s="1"/>
    </row>
    <row r="1478" spans="14:14" x14ac:dyDescent="0.3">
      <c r="N1478" s="1"/>
    </row>
    <row r="1479" spans="14:14" x14ac:dyDescent="0.3">
      <c r="N1479" s="1"/>
    </row>
    <row r="1480" spans="14:14" x14ac:dyDescent="0.3">
      <c r="N1480" s="1"/>
    </row>
    <row r="1481" spans="14:14" x14ac:dyDescent="0.3">
      <c r="N1481" s="1"/>
    </row>
    <row r="1482" spans="14:14" x14ac:dyDescent="0.3">
      <c r="N1482" s="1"/>
    </row>
    <row r="1483" spans="14:14" x14ac:dyDescent="0.3">
      <c r="N1483" s="1"/>
    </row>
    <row r="1484" spans="14:14" x14ac:dyDescent="0.3">
      <c r="N1484" s="1"/>
    </row>
    <row r="1485" spans="14:14" x14ac:dyDescent="0.3">
      <c r="N1485" s="1"/>
    </row>
    <row r="1486" spans="14:14" x14ac:dyDescent="0.3">
      <c r="N1486" s="1"/>
    </row>
    <row r="1487" spans="14:14" x14ac:dyDescent="0.3">
      <c r="N1487" s="1"/>
    </row>
    <row r="1488" spans="14:14" x14ac:dyDescent="0.3">
      <c r="N1488" s="1"/>
    </row>
    <row r="1489" spans="14:14" x14ac:dyDescent="0.3">
      <c r="N1489" s="1"/>
    </row>
    <row r="1490" spans="14:14" x14ac:dyDescent="0.3">
      <c r="N1490" s="1"/>
    </row>
    <row r="1491" spans="14:14" x14ac:dyDescent="0.3">
      <c r="N1491" s="1"/>
    </row>
    <row r="1492" spans="14:14" x14ac:dyDescent="0.3">
      <c r="N1492" s="1"/>
    </row>
    <row r="1493" spans="14:14" x14ac:dyDescent="0.3">
      <c r="N1493" s="1"/>
    </row>
    <row r="1494" spans="14:14" x14ac:dyDescent="0.3">
      <c r="N1494" s="1"/>
    </row>
    <row r="1495" spans="14:14" x14ac:dyDescent="0.3">
      <c r="N1495" s="1"/>
    </row>
    <row r="1496" spans="14:14" x14ac:dyDescent="0.3">
      <c r="N1496" s="1"/>
    </row>
    <row r="1497" spans="14:14" x14ac:dyDescent="0.3">
      <c r="N1497" s="1"/>
    </row>
    <row r="1498" spans="14:14" x14ac:dyDescent="0.3">
      <c r="N1498" s="1"/>
    </row>
    <row r="1499" spans="14:14" x14ac:dyDescent="0.3">
      <c r="N1499" s="1"/>
    </row>
    <row r="1500" spans="14:14" x14ac:dyDescent="0.3">
      <c r="N1500" s="1"/>
    </row>
    <row r="1501" spans="14:14" x14ac:dyDescent="0.3">
      <c r="N1501" s="1"/>
    </row>
    <row r="1502" spans="14:14" x14ac:dyDescent="0.3">
      <c r="N1502" s="1"/>
    </row>
    <row r="1503" spans="14:14" x14ac:dyDescent="0.3">
      <c r="N1503" s="1"/>
    </row>
    <row r="1504" spans="14:14" x14ac:dyDescent="0.3">
      <c r="N1504" s="1"/>
    </row>
    <row r="1505" spans="14:14" x14ac:dyDescent="0.3">
      <c r="N1505" s="1"/>
    </row>
    <row r="1506" spans="14:14" x14ac:dyDescent="0.3">
      <c r="N1506" s="1"/>
    </row>
    <row r="1507" spans="14:14" x14ac:dyDescent="0.3">
      <c r="N1507" s="1"/>
    </row>
    <row r="1508" spans="14:14" x14ac:dyDescent="0.3">
      <c r="N1508" s="1"/>
    </row>
    <row r="1509" spans="14:14" x14ac:dyDescent="0.3">
      <c r="N1509" s="1"/>
    </row>
    <row r="1510" spans="14:14" x14ac:dyDescent="0.3">
      <c r="N1510" s="1"/>
    </row>
    <row r="1511" spans="14:14" x14ac:dyDescent="0.3">
      <c r="N1511" s="1"/>
    </row>
    <row r="1512" spans="14:14" x14ac:dyDescent="0.3">
      <c r="N1512" s="1"/>
    </row>
    <row r="1513" spans="14:14" x14ac:dyDescent="0.3">
      <c r="N1513" s="1"/>
    </row>
    <row r="1514" spans="14:14" x14ac:dyDescent="0.3">
      <c r="N1514" s="1"/>
    </row>
    <row r="1515" spans="14:14" x14ac:dyDescent="0.3">
      <c r="N1515" s="1"/>
    </row>
    <row r="1516" spans="14:14" x14ac:dyDescent="0.3">
      <c r="N1516" s="1"/>
    </row>
    <row r="1517" spans="14:14" x14ac:dyDescent="0.3">
      <c r="N1517" s="1"/>
    </row>
    <row r="1518" spans="14:14" x14ac:dyDescent="0.3">
      <c r="N1518" s="1"/>
    </row>
    <row r="1519" spans="14:14" x14ac:dyDescent="0.3">
      <c r="N1519" s="1"/>
    </row>
    <row r="1520" spans="14:14" x14ac:dyDescent="0.3">
      <c r="N1520" s="1"/>
    </row>
    <row r="1521" spans="14:14" x14ac:dyDescent="0.3">
      <c r="N1521" s="1"/>
    </row>
    <row r="1522" spans="14:14" x14ac:dyDescent="0.3">
      <c r="N1522" s="1"/>
    </row>
    <row r="1523" spans="14:14" x14ac:dyDescent="0.3">
      <c r="N1523" s="1"/>
    </row>
    <row r="1524" spans="14:14" x14ac:dyDescent="0.3">
      <c r="N1524" s="1"/>
    </row>
    <row r="1525" spans="14:14" x14ac:dyDescent="0.3">
      <c r="N1525" s="1"/>
    </row>
    <row r="1526" spans="14:14" x14ac:dyDescent="0.3">
      <c r="N1526" s="1"/>
    </row>
    <row r="1527" spans="14:14" x14ac:dyDescent="0.3">
      <c r="N1527" s="1"/>
    </row>
    <row r="1528" spans="14:14" x14ac:dyDescent="0.3">
      <c r="N1528" s="1"/>
    </row>
    <row r="1529" spans="14:14" x14ac:dyDescent="0.3">
      <c r="N1529" s="1"/>
    </row>
    <row r="1530" spans="14:14" x14ac:dyDescent="0.3">
      <c r="N1530" s="1"/>
    </row>
    <row r="1531" spans="14:14" x14ac:dyDescent="0.3">
      <c r="N1531" s="1"/>
    </row>
    <row r="1532" spans="14:14" x14ac:dyDescent="0.3">
      <c r="N1532" s="1"/>
    </row>
    <row r="1533" spans="14:14" x14ac:dyDescent="0.3">
      <c r="N1533" s="1"/>
    </row>
    <row r="1534" spans="14:14" x14ac:dyDescent="0.3">
      <c r="N1534" s="1"/>
    </row>
    <row r="1535" spans="14:14" x14ac:dyDescent="0.3">
      <c r="N1535" s="1"/>
    </row>
    <row r="1536" spans="14:14" x14ac:dyDescent="0.3">
      <c r="N1536" s="1"/>
    </row>
    <row r="1537" spans="14:14" x14ac:dyDescent="0.3">
      <c r="N1537" s="1"/>
    </row>
    <row r="1538" spans="14:14" x14ac:dyDescent="0.3">
      <c r="N1538" s="1"/>
    </row>
    <row r="1539" spans="14:14" x14ac:dyDescent="0.3">
      <c r="N1539" s="1"/>
    </row>
    <row r="1540" spans="14:14" x14ac:dyDescent="0.3">
      <c r="N1540" s="1"/>
    </row>
    <row r="1541" spans="14:14" x14ac:dyDescent="0.3">
      <c r="N1541" s="1"/>
    </row>
    <row r="1542" spans="14:14" x14ac:dyDescent="0.3">
      <c r="N1542" s="1"/>
    </row>
    <row r="1543" spans="14:14" x14ac:dyDescent="0.3">
      <c r="N1543" s="1"/>
    </row>
    <row r="1544" spans="14:14" x14ac:dyDescent="0.3">
      <c r="N1544" s="1"/>
    </row>
    <row r="1545" spans="14:14" x14ac:dyDescent="0.3">
      <c r="N1545" s="1"/>
    </row>
    <row r="1546" spans="14:14" x14ac:dyDescent="0.3">
      <c r="N1546" s="1"/>
    </row>
    <row r="1547" spans="14:14" x14ac:dyDescent="0.3">
      <c r="N1547" s="1"/>
    </row>
    <row r="1548" spans="14:14" x14ac:dyDescent="0.3">
      <c r="N1548" s="1"/>
    </row>
    <row r="1549" spans="14:14" x14ac:dyDescent="0.3">
      <c r="N1549" s="1"/>
    </row>
    <row r="1550" spans="14:14" x14ac:dyDescent="0.3">
      <c r="N1550" s="1"/>
    </row>
    <row r="1551" spans="14:14" x14ac:dyDescent="0.3">
      <c r="N1551" s="1"/>
    </row>
    <row r="1552" spans="14:14" x14ac:dyDescent="0.3">
      <c r="N1552" s="1"/>
    </row>
    <row r="1553" spans="14:14" x14ac:dyDescent="0.3">
      <c r="N1553" s="1"/>
    </row>
    <row r="1554" spans="14:14" x14ac:dyDescent="0.3">
      <c r="N1554" s="1"/>
    </row>
    <row r="1555" spans="14:14" x14ac:dyDescent="0.3">
      <c r="N1555" s="1"/>
    </row>
    <row r="1556" spans="14:14" x14ac:dyDescent="0.3">
      <c r="N1556" s="1"/>
    </row>
    <row r="1557" spans="14:14" x14ac:dyDescent="0.3">
      <c r="N1557" s="1"/>
    </row>
    <row r="1558" spans="14:14" x14ac:dyDescent="0.3">
      <c r="N1558" s="1"/>
    </row>
    <row r="1559" spans="14:14" x14ac:dyDescent="0.3">
      <c r="N1559" s="1"/>
    </row>
    <row r="1560" spans="14:14" x14ac:dyDescent="0.3">
      <c r="N1560" s="1"/>
    </row>
    <row r="1561" spans="14:14" x14ac:dyDescent="0.3">
      <c r="N1561" s="1"/>
    </row>
    <row r="1562" spans="14:14" x14ac:dyDescent="0.3">
      <c r="N1562" s="1"/>
    </row>
    <row r="1563" spans="14:14" x14ac:dyDescent="0.3">
      <c r="N1563" s="1"/>
    </row>
    <row r="1564" spans="14:14" x14ac:dyDescent="0.3">
      <c r="N1564" s="1"/>
    </row>
    <row r="1565" spans="14:14" x14ac:dyDescent="0.3">
      <c r="N1565" s="1"/>
    </row>
    <row r="1566" spans="14:14" x14ac:dyDescent="0.3">
      <c r="N1566" s="1"/>
    </row>
    <row r="1567" spans="14:14" x14ac:dyDescent="0.3">
      <c r="N1567" s="1"/>
    </row>
    <row r="1568" spans="14:14" x14ac:dyDescent="0.3">
      <c r="N1568" s="1"/>
    </row>
    <row r="1569" spans="14:14" x14ac:dyDescent="0.3">
      <c r="N1569" s="1"/>
    </row>
    <row r="1570" spans="14:14" x14ac:dyDescent="0.3">
      <c r="N1570" s="1"/>
    </row>
    <row r="1571" spans="14:14" x14ac:dyDescent="0.3">
      <c r="N1571" s="1"/>
    </row>
    <row r="1572" spans="14:14" x14ac:dyDescent="0.3">
      <c r="N1572" s="1"/>
    </row>
    <row r="1573" spans="14:14" x14ac:dyDescent="0.3">
      <c r="N1573" s="1"/>
    </row>
    <row r="1574" spans="14:14" x14ac:dyDescent="0.3">
      <c r="N1574" s="1"/>
    </row>
    <row r="1575" spans="14:14" x14ac:dyDescent="0.3">
      <c r="N1575" s="1"/>
    </row>
    <row r="1576" spans="14:14" x14ac:dyDescent="0.3">
      <c r="N1576" s="1"/>
    </row>
    <row r="1577" spans="14:14" x14ac:dyDescent="0.3">
      <c r="N1577" s="1"/>
    </row>
    <row r="1578" spans="14:14" x14ac:dyDescent="0.3">
      <c r="N1578" s="1"/>
    </row>
    <row r="1579" spans="14:14" x14ac:dyDescent="0.3">
      <c r="N1579" s="1"/>
    </row>
    <row r="1580" spans="14:14" x14ac:dyDescent="0.3">
      <c r="N1580" s="1"/>
    </row>
    <row r="1581" spans="14:14" x14ac:dyDescent="0.3">
      <c r="N1581" s="1"/>
    </row>
    <row r="1582" spans="14:14" x14ac:dyDescent="0.3">
      <c r="N1582" s="1"/>
    </row>
    <row r="1583" spans="14:14" x14ac:dyDescent="0.3">
      <c r="N1583" s="1"/>
    </row>
    <row r="1584" spans="14:14" x14ac:dyDescent="0.3">
      <c r="N1584" s="1"/>
    </row>
    <row r="1585" spans="14:14" x14ac:dyDescent="0.3">
      <c r="N1585" s="1"/>
    </row>
    <row r="1586" spans="14:14" x14ac:dyDescent="0.3">
      <c r="N1586" s="1"/>
    </row>
    <row r="1587" spans="14:14" x14ac:dyDescent="0.3">
      <c r="N1587" s="1"/>
    </row>
    <row r="1588" spans="14:14" x14ac:dyDescent="0.3">
      <c r="N1588" s="1"/>
    </row>
    <row r="1589" spans="14:14" x14ac:dyDescent="0.3">
      <c r="N1589" s="1"/>
    </row>
    <row r="1590" spans="14:14" x14ac:dyDescent="0.3">
      <c r="N1590" s="1"/>
    </row>
    <row r="1591" spans="14:14" x14ac:dyDescent="0.3">
      <c r="N1591" s="1"/>
    </row>
    <row r="1592" spans="14:14" x14ac:dyDescent="0.3">
      <c r="N1592" s="1"/>
    </row>
    <row r="1593" spans="14:14" x14ac:dyDescent="0.3">
      <c r="N1593" s="1"/>
    </row>
    <row r="1594" spans="14:14" x14ac:dyDescent="0.3">
      <c r="N1594" s="1"/>
    </row>
    <row r="1595" spans="14:14" x14ac:dyDescent="0.3">
      <c r="N1595" s="1"/>
    </row>
    <row r="1596" spans="14:14" x14ac:dyDescent="0.3">
      <c r="N1596" s="1"/>
    </row>
    <row r="1597" spans="14:14" x14ac:dyDescent="0.3">
      <c r="N1597" s="1"/>
    </row>
    <row r="1598" spans="14:14" x14ac:dyDescent="0.3">
      <c r="N1598" s="1"/>
    </row>
    <row r="1599" spans="14:14" x14ac:dyDescent="0.3">
      <c r="N1599" s="1"/>
    </row>
    <row r="1600" spans="14:14" x14ac:dyDescent="0.3">
      <c r="N1600" s="1"/>
    </row>
    <row r="1601" spans="14:14" x14ac:dyDescent="0.3">
      <c r="N1601" s="1"/>
    </row>
    <row r="1602" spans="14:14" x14ac:dyDescent="0.3">
      <c r="N1602" s="1"/>
    </row>
    <row r="1603" spans="14:14" x14ac:dyDescent="0.3">
      <c r="N1603" s="1"/>
    </row>
    <row r="1604" spans="14:14" x14ac:dyDescent="0.3">
      <c r="N1604" s="1"/>
    </row>
    <row r="1605" spans="14:14" x14ac:dyDescent="0.3">
      <c r="N1605" s="1"/>
    </row>
    <row r="1606" spans="14:14" x14ac:dyDescent="0.3">
      <c r="N1606" s="1"/>
    </row>
    <row r="1607" spans="14:14" x14ac:dyDescent="0.3">
      <c r="N1607" s="1"/>
    </row>
    <row r="1608" spans="14:14" x14ac:dyDescent="0.3">
      <c r="N1608" s="1"/>
    </row>
    <row r="1609" spans="14:14" x14ac:dyDescent="0.3">
      <c r="N1609" s="1"/>
    </row>
    <row r="1610" spans="14:14" x14ac:dyDescent="0.3">
      <c r="N1610" s="1"/>
    </row>
    <row r="1611" spans="14:14" x14ac:dyDescent="0.3">
      <c r="N1611" s="1"/>
    </row>
    <row r="1612" spans="14:14" x14ac:dyDescent="0.3">
      <c r="N1612" s="1"/>
    </row>
    <row r="1613" spans="14:14" x14ac:dyDescent="0.3">
      <c r="N1613" s="1"/>
    </row>
    <row r="1614" spans="14:14" x14ac:dyDescent="0.3">
      <c r="N1614" s="1"/>
    </row>
    <row r="1615" spans="14:14" x14ac:dyDescent="0.3">
      <c r="N1615" s="1"/>
    </row>
    <row r="1616" spans="14:14" x14ac:dyDescent="0.3">
      <c r="N1616" s="1"/>
    </row>
    <row r="1617" spans="14:14" x14ac:dyDescent="0.3">
      <c r="N1617" s="1"/>
    </row>
    <row r="1618" spans="14:14" x14ac:dyDescent="0.3">
      <c r="N1618" s="1"/>
    </row>
    <row r="1619" spans="14:14" x14ac:dyDescent="0.3">
      <c r="N1619" s="1"/>
    </row>
    <row r="1620" spans="14:14" x14ac:dyDescent="0.3">
      <c r="N1620" s="1"/>
    </row>
    <row r="1621" spans="14:14" x14ac:dyDescent="0.3">
      <c r="N1621" s="1"/>
    </row>
    <row r="1622" spans="14:14" x14ac:dyDescent="0.3">
      <c r="N1622" s="1"/>
    </row>
    <row r="1623" spans="14:14" x14ac:dyDescent="0.3">
      <c r="N1623" s="1"/>
    </row>
    <row r="1624" spans="14:14" x14ac:dyDescent="0.3">
      <c r="N1624" s="1"/>
    </row>
    <row r="1625" spans="14:14" x14ac:dyDescent="0.3">
      <c r="N1625" s="1"/>
    </row>
    <row r="1626" spans="14:14" x14ac:dyDescent="0.3">
      <c r="N1626" s="1"/>
    </row>
    <row r="1627" spans="14:14" x14ac:dyDescent="0.3">
      <c r="N1627" s="1"/>
    </row>
    <row r="1628" spans="14:14" x14ac:dyDescent="0.3">
      <c r="N1628" s="1"/>
    </row>
    <row r="1629" spans="14:14" x14ac:dyDescent="0.3">
      <c r="N1629" s="1"/>
    </row>
    <row r="1630" spans="14:14" x14ac:dyDescent="0.3">
      <c r="N1630" s="1"/>
    </row>
    <row r="1631" spans="14:14" x14ac:dyDescent="0.3">
      <c r="N1631" s="1"/>
    </row>
    <row r="1632" spans="14:14" x14ac:dyDescent="0.3">
      <c r="N1632" s="1"/>
    </row>
    <row r="1633" spans="14:14" x14ac:dyDescent="0.3">
      <c r="N1633" s="1"/>
    </row>
    <row r="1634" spans="14:14" x14ac:dyDescent="0.3">
      <c r="N1634" s="1"/>
    </row>
    <row r="1635" spans="14:14" x14ac:dyDescent="0.3">
      <c r="N1635" s="1"/>
    </row>
    <row r="1636" spans="14:14" x14ac:dyDescent="0.3">
      <c r="N1636" s="1"/>
    </row>
    <row r="1637" spans="14:14" x14ac:dyDescent="0.3">
      <c r="N1637" s="1"/>
    </row>
    <row r="1638" spans="14:14" x14ac:dyDescent="0.3">
      <c r="N1638" s="1"/>
    </row>
    <row r="1639" spans="14:14" x14ac:dyDescent="0.3">
      <c r="N1639" s="1"/>
    </row>
    <row r="1640" spans="14:14" x14ac:dyDescent="0.3">
      <c r="N1640" s="1"/>
    </row>
    <row r="1641" spans="14:14" x14ac:dyDescent="0.3">
      <c r="N1641" s="1"/>
    </row>
    <row r="1642" spans="14:14" x14ac:dyDescent="0.3">
      <c r="N1642" s="1"/>
    </row>
    <row r="1643" spans="14:14" x14ac:dyDescent="0.3">
      <c r="N1643" s="1"/>
    </row>
    <row r="1644" spans="14:14" x14ac:dyDescent="0.3">
      <c r="N1644" s="1"/>
    </row>
    <row r="1645" spans="14:14" x14ac:dyDescent="0.3">
      <c r="N1645" s="1"/>
    </row>
    <row r="1646" spans="14:14" x14ac:dyDescent="0.3">
      <c r="N1646" s="1"/>
    </row>
    <row r="1647" spans="14:14" x14ac:dyDescent="0.3">
      <c r="N1647" s="1"/>
    </row>
    <row r="1648" spans="14:14" x14ac:dyDescent="0.3">
      <c r="N1648" s="1"/>
    </row>
    <row r="1649" spans="14:14" x14ac:dyDescent="0.3">
      <c r="N1649" s="1"/>
    </row>
    <row r="1650" spans="14:14" x14ac:dyDescent="0.3">
      <c r="N1650" s="1"/>
    </row>
    <row r="1651" spans="14:14" x14ac:dyDescent="0.3">
      <c r="N1651" s="1"/>
    </row>
    <row r="1652" spans="14:14" x14ac:dyDescent="0.3">
      <c r="N1652" s="1"/>
    </row>
    <row r="1653" spans="14:14" x14ac:dyDescent="0.3">
      <c r="N1653" s="1"/>
    </row>
    <row r="1654" spans="14:14" x14ac:dyDescent="0.3">
      <c r="N1654" s="1"/>
    </row>
    <row r="1655" spans="14:14" x14ac:dyDescent="0.3">
      <c r="N1655" s="1"/>
    </row>
    <row r="1656" spans="14:14" x14ac:dyDescent="0.3">
      <c r="N1656" s="1"/>
    </row>
    <row r="1657" spans="14:14" x14ac:dyDescent="0.3">
      <c r="N1657" s="1"/>
    </row>
    <row r="1658" spans="14:14" x14ac:dyDescent="0.3">
      <c r="N1658" s="1"/>
    </row>
    <row r="1659" spans="14:14" x14ac:dyDescent="0.3">
      <c r="N1659" s="1"/>
    </row>
    <row r="1660" spans="14:14" x14ac:dyDescent="0.3">
      <c r="N1660" s="1"/>
    </row>
    <row r="1661" spans="14:14" x14ac:dyDescent="0.3">
      <c r="N1661" s="1"/>
    </row>
    <row r="1662" spans="14:14" x14ac:dyDescent="0.3">
      <c r="N1662" s="1"/>
    </row>
    <row r="1663" spans="14:14" x14ac:dyDescent="0.3">
      <c r="N1663" s="1"/>
    </row>
    <row r="1664" spans="14:14" x14ac:dyDescent="0.3">
      <c r="N1664" s="1"/>
    </row>
    <row r="1665" spans="14:14" x14ac:dyDescent="0.3">
      <c r="N1665" s="1"/>
    </row>
    <row r="1666" spans="14:14" x14ac:dyDescent="0.3">
      <c r="N1666" s="1"/>
    </row>
    <row r="1667" spans="14:14" x14ac:dyDescent="0.3">
      <c r="N1667" s="1"/>
    </row>
    <row r="1668" spans="14:14" x14ac:dyDescent="0.3">
      <c r="N1668" s="1"/>
    </row>
    <row r="1669" spans="14:14" x14ac:dyDescent="0.3">
      <c r="N1669" s="1"/>
    </row>
    <row r="1670" spans="14:14" x14ac:dyDescent="0.3">
      <c r="N1670" s="1"/>
    </row>
    <row r="1671" spans="14:14" x14ac:dyDescent="0.3">
      <c r="N1671" s="1"/>
    </row>
    <row r="1672" spans="14:14" x14ac:dyDescent="0.3">
      <c r="N1672" s="1"/>
    </row>
    <row r="1673" spans="14:14" x14ac:dyDescent="0.3">
      <c r="N1673" s="1"/>
    </row>
    <row r="1674" spans="14:14" x14ac:dyDescent="0.3">
      <c r="N1674" s="1"/>
    </row>
    <row r="1675" spans="14:14" x14ac:dyDescent="0.3">
      <c r="N1675" s="1"/>
    </row>
    <row r="1676" spans="14:14" x14ac:dyDescent="0.3">
      <c r="N1676" s="1"/>
    </row>
    <row r="1677" spans="14:14" x14ac:dyDescent="0.3">
      <c r="N1677" s="1"/>
    </row>
    <row r="1678" spans="14:14" x14ac:dyDescent="0.3">
      <c r="N1678" s="1"/>
    </row>
    <row r="1679" spans="14:14" x14ac:dyDescent="0.3">
      <c r="N1679" s="1"/>
    </row>
    <row r="1680" spans="14:14" x14ac:dyDescent="0.3">
      <c r="N1680" s="1"/>
    </row>
    <row r="1681" spans="14:14" x14ac:dyDescent="0.3">
      <c r="N1681" s="1"/>
    </row>
    <row r="1682" spans="14:14" x14ac:dyDescent="0.3">
      <c r="N1682" s="1"/>
    </row>
    <row r="1683" spans="14:14" x14ac:dyDescent="0.3">
      <c r="N1683" s="1"/>
    </row>
    <row r="1684" spans="14:14" x14ac:dyDescent="0.3">
      <c r="N1684" s="1"/>
    </row>
    <row r="1685" spans="14:14" x14ac:dyDescent="0.3">
      <c r="N1685" s="1"/>
    </row>
    <row r="1686" spans="14:14" x14ac:dyDescent="0.3">
      <c r="N1686" s="1"/>
    </row>
    <row r="1687" spans="14:14" x14ac:dyDescent="0.3">
      <c r="N1687" s="1"/>
    </row>
    <row r="1688" spans="14:14" x14ac:dyDescent="0.3">
      <c r="N1688" s="1"/>
    </row>
    <row r="1689" spans="14:14" x14ac:dyDescent="0.3">
      <c r="N1689" s="1"/>
    </row>
    <row r="1690" spans="14:14" x14ac:dyDescent="0.3">
      <c r="N1690" s="1"/>
    </row>
    <row r="1691" spans="14:14" x14ac:dyDescent="0.3">
      <c r="N1691" s="1"/>
    </row>
    <row r="1692" spans="14:14" x14ac:dyDescent="0.3">
      <c r="N1692" s="1"/>
    </row>
    <row r="1693" spans="14:14" x14ac:dyDescent="0.3">
      <c r="N1693" s="1"/>
    </row>
    <row r="1694" spans="14:14" x14ac:dyDescent="0.3">
      <c r="N1694" s="1"/>
    </row>
    <row r="1695" spans="14:14" x14ac:dyDescent="0.3">
      <c r="N1695" s="1"/>
    </row>
    <row r="1696" spans="14:14" x14ac:dyDescent="0.3">
      <c r="N1696" s="1"/>
    </row>
    <row r="1697" spans="14:14" x14ac:dyDescent="0.3">
      <c r="N1697" s="1"/>
    </row>
    <row r="1698" spans="14:14" x14ac:dyDescent="0.3">
      <c r="N1698" s="1"/>
    </row>
    <row r="1699" spans="14:14" x14ac:dyDescent="0.3">
      <c r="N1699" s="1"/>
    </row>
    <row r="1700" spans="14:14" x14ac:dyDescent="0.3">
      <c r="N1700" s="1"/>
    </row>
    <row r="1701" spans="14:14" x14ac:dyDescent="0.3">
      <c r="N1701" s="1"/>
    </row>
    <row r="1702" spans="14:14" x14ac:dyDescent="0.3">
      <c r="N1702" s="1"/>
    </row>
    <row r="1703" spans="14:14" x14ac:dyDescent="0.3">
      <c r="N1703" s="1"/>
    </row>
    <row r="1704" spans="14:14" x14ac:dyDescent="0.3">
      <c r="N1704" s="1"/>
    </row>
    <row r="1705" spans="14:14" x14ac:dyDescent="0.3">
      <c r="N1705" s="1"/>
    </row>
    <row r="1706" spans="14:14" x14ac:dyDescent="0.3">
      <c r="N1706" s="1"/>
    </row>
    <row r="1707" spans="14:14" x14ac:dyDescent="0.3">
      <c r="N1707" s="1"/>
    </row>
    <row r="1708" spans="14:14" x14ac:dyDescent="0.3">
      <c r="N1708" s="1"/>
    </row>
    <row r="1709" spans="14:14" x14ac:dyDescent="0.3">
      <c r="N1709" s="1"/>
    </row>
    <row r="1710" spans="14:14" x14ac:dyDescent="0.3">
      <c r="N1710" s="1"/>
    </row>
    <row r="1711" spans="14:14" x14ac:dyDescent="0.3">
      <c r="N1711" s="1"/>
    </row>
    <row r="1712" spans="14:14" x14ac:dyDescent="0.3">
      <c r="N1712" s="1"/>
    </row>
    <row r="1713" spans="14:14" x14ac:dyDescent="0.3">
      <c r="N1713" s="1"/>
    </row>
    <row r="1714" spans="14:14" x14ac:dyDescent="0.3">
      <c r="N1714" s="1"/>
    </row>
    <row r="1715" spans="14:14" x14ac:dyDescent="0.3">
      <c r="N1715" s="1"/>
    </row>
    <row r="1716" spans="14:14" x14ac:dyDescent="0.3">
      <c r="N1716" s="1"/>
    </row>
    <row r="1717" spans="14:14" x14ac:dyDescent="0.3">
      <c r="N1717" s="1"/>
    </row>
    <row r="1718" spans="14:14" x14ac:dyDescent="0.3">
      <c r="N1718" s="1"/>
    </row>
    <row r="1719" spans="14:14" x14ac:dyDescent="0.3">
      <c r="N1719" s="1"/>
    </row>
    <row r="1720" spans="14:14" x14ac:dyDescent="0.3">
      <c r="N1720" s="1"/>
    </row>
    <row r="1721" spans="14:14" x14ac:dyDescent="0.3">
      <c r="N1721" s="1"/>
    </row>
    <row r="1722" spans="14:14" x14ac:dyDescent="0.3">
      <c r="N1722" s="1"/>
    </row>
    <row r="1723" spans="14:14" x14ac:dyDescent="0.3">
      <c r="N1723" s="1"/>
    </row>
    <row r="1724" spans="14:14" x14ac:dyDescent="0.3">
      <c r="N1724" s="1"/>
    </row>
    <row r="1725" spans="14:14" x14ac:dyDescent="0.3">
      <c r="N1725" s="1"/>
    </row>
    <row r="1726" spans="14:14" x14ac:dyDescent="0.3">
      <c r="N1726" s="1"/>
    </row>
    <row r="1727" spans="14:14" x14ac:dyDescent="0.3">
      <c r="N1727" s="1"/>
    </row>
    <row r="1728" spans="14:14" x14ac:dyDescent="0.3">
      <c r="N1728" s="1"/>
    </row>
    <row r="1729" spans="14:14" x14ac:dyDescent="0.3">
      <c r="N1729" s="1"/>
    </row>
    <row r="1730" spans="14:14" x14ac:dyDescent="0.3">
      <c r="N1730" s="1"/>
    </row>
    <row r="1731" spans="14:14" x14ac:dyDescent="0.3">
      <c r="N1731" s="1"/>
    </row>
    <row r="1732" spans="14:14" x14ac:dyDescent="0.3">
      <c r="N1732" s="1"/>
    </row>
    <row r="1733" spans="14:14" x14ac:dyDescent="0.3">
      <c r="N1733" s="1"/>
    </row>
    <row r="1734" spans="14:14" x14ac:dyDescent="0.3">
      <c r="N1734" s="1"/>
    </row>
    <row r="1735" spans="14:14" x14ac:dyDescent="0.3">
      <c r="N1735" s="1"/>
    </row>
    <row r="1736" spans="14:14" x14ac:dyDescent="0.3">
      <c r="N1736" s="1"/>
    </row>
    <row r="1737" spans="14:14" x14ac:dyDescent="0.3">
      <c r="N1737" s="1"/>
    </row>
    <row r="1738" spans="14:14" x14ac:dyDescent="0.3">
      <c r="N1738" s="1"/>
    </row>
    <row r="1739" spans="14:14" x14ac:dyDescent="0.3">
      <c r="N1739" s="1"/>
    </row>
    <row r="1740" spans="14:14" x14ac:dyDescent="0.3">
      <c r="N1740" s="1"/>
    </row>
    <row r="1741" spans="14:14" x14ac:dyDescent="0.3">
      <c r="N1741" s="1"/>
    </row>
    <row r="1742" spans="14:14" x14ac:dyDescent="0.3">
      <c r="N1742" s="1"/>
    </row>
    <row r="1743" spans="14:14" x14ac:dyDescent="0.3">
      <c r="N1743" s="1"/>
    </row>
    <row r="1744" spans="14:14" x14ac:dyDescent="0.3">
      <c r="N1744" s="1"/>
    </row>
    <row r="1745" spans="14:14" x14ac:dyDescent="0.3">
      <c r="N1745" s="1"/>
    </row>
    <row r="1746" spans="14:14" x14ac:dyDescent="0.3">
      <c r="N1746" s="1"/>
    </row>
    <row r="1747" spans="14:14" x14ac:dyDescent="0.3">
      <c r="N1747" s="1"/>
    </row>
    <row r="1748" spans="14:14" x14ac:dyDescent="0.3">
      <c r="N1748" s="1"/>
    </row>
    <row r="1749" spans="14:14" x14ac:dyDescent="0.3">
      <c r="N1749" s="1"/>
    </row>
    <row r="1750" spans="14:14" x14ac:dyDescent="0.3">
      <c r="N1750" s="1"/>
    </row>
    <row r="1751" spans="14:14" x14ac:dyDescent="0.3">
      <c r="N1751" s="1"/>
    </row>
    <row r="1752" spans="14:14" x14ac:dyDescent="0.3">
      <c r="N1752" s="1"/>
    </row>
    <row r="1753" spans="14:14" x14ac:dyDescent="0.3">
      <c r="N1753" s="1"/>
    </row>
    <row r="1754" spans="14:14" x14ac:dyDescent="0.3">
      <c r="N1754" s="1"/>
    </row>
    <row r="1755" spans="14:14" x14ac:dyDescent="0.3">
      <c r="N1755" s="1"/>
    </row>
    <row r="1756" spans="14:14" x14ac:dyDescent="0.3">
      <c r="N1756" s="1"/>
    </row>
    <row r="1757" spans="14:14" x14ac:dyDescent="0.3">
      <c r="N1757" s="1"/>
    </row>
    <row r="1758" spans="14:14" x14ac:dyDescent="0.3">
      <c r="N1758" s="1"/>
    </row>
    <row r="1759" spans="14:14" x14ac:dyDescent="0.3">
      <c r="N1759" s="1"/>
    </row>
    <row r="1760" spans="14:14" x14ac:dyDescent="0.3">
      <c r="N1760" s="1"/>
    </row>
    <row r="1761" spans="14:14" x14ac:dyDescent="0.3">
      <c r="N1761" s="1"/>
    </row>
    <row r="1762" spans="14:14" x14ac:dyDescent="0.3">
      <c r="N1762" s="1"/>
    </row>
    <row r="1763" spans="14:14" x14ac:dyDescent="0.3">
      <c r="N1763" s="1"/>
    </row>
    <row r="1764" spans="14:14" x14ac:dyDescent="0.3">
      <c r="N1764" s="1"/>
    </row>
    <row r="1765" spans="14:14" x14ac:dyDescent="0.3">
      <c r="N1765" s="1"/>
    </row>
    <row r="1766" spans="14:14" x14ac:dyDescent="0.3">
      <c r="N1766" s="1"/>
    </row>
    <row r="1767" spans="14:14" x14ac:dyDescent="0.3">
      <c r="N1767" s="1"/>
    </row>
    <row r="1768" spans="14:14" x14ac:dyDescent="0.3">
      <c r="N1768" s="1"/>
    </row>
    <row r="1769" spans="14:14" x14ac:dyDescent="0.3">
      <c r="N1769" s="1"/>
    </row>
    <row r="1770" spans="14:14" x14ac:dyDescent="0.3">
      <c r="N1770" s="1"/>
    </row>
    <row r="1771" spans="14:14" x14ac:dyDescent="0.3">
      <c r="N1771" s="1"/>
    </row>
    <row r="1772" spans="14:14" x14ac:dyDescent="0.3">
      <c r="N1772" s="1"/>
    </row>
    <row r="1773" spans="14:14" x14ac:dyDescent="0.3">
      <c r="N1773" s="1"/>
    </row>
    <row r="1774" spans="14:14" x14ac:dyDescent="0.3">
      <c r="N1774" s="1"/>
    </row>
    <row r="1775" spans="14:14" x14ac:dyDescent="0.3">
      <c r="N1775" s="1"/>
    </row>
    <row r="1776" spans="14:14" x14ac:dyDescent="0.3">
      <c r="N1776" s="1"/>
    </row>
    <row r="1777" spans="14:14" x14ac:dyDescent="0.3">
      <c r="N1777" s="1"/>
    </row>
    <row r="1778" spans="14:14" x14ac:dyDescent="0.3">
      <c r="N1778" s="1"/>
    </row>
    <row r="1779" spans="14:14" x14ac:dyDescent="0.3">
      <c r="N1779" s="1"/>
    </row>
    <row r="1780" spans="14:14" x14ac:dyDescent="0.3">
      <c r="N1780" s="1"/>
    </row>
    <row r="1781" spans="14:14" x14ac:dyDescent="0.3">
      <c r="N1781" s="1"/>
    </row>
    <row r="1782" spans="14:14" x14ac:dyDescent="0.3">
      <c r="N1782" s="1"/>
    </row>
    <row r="1783" spans="14:14" x14ac:dyDescent="0.3">
      <c r="N1783" s="1"/>
    </row>
    <row r="1784" spans="14:14" x14ac:dyDescent="0.3">
      <c r="N1784" s="1"/>
    </row>
    <row r="1785" spans="14:14" x14ac:dyDescent="0.3">
      <c r="N1785" s="1"/>
    </row>
    <row r="1786" spans="14:14" x14ac:dyDescent="0.3">
      <c r="N1786" s="1"/>
    </row>
    <row r="1787" spans="14:14" x14ac:dyDescent="0.3">
      <c r="N1787" s="1"/>
    </row>
    <row r="1788" spans="14:14" x14ac:dyDescent="0.3">
      <c r="N1788" s="1"/>
    </row>
    <row r="1789" spans="14:14" x14ac:dyDescent="0.3">
      <c r="N1789" s="1"/>
    </row>
    <row r="1790" spans="14:14" x14ac:dyDescent="0.3">
      <c r="N1790" s="1"/>
    </row>
    <row r="1791" spans="14:14" x14ac:dyDescent="0.3">
      <c r="N1791" s="1"/>
    </row>
    <row r="1792" spans="14:14" x14ac:dyDescent="0.3">
      <c r="N1792" s="1"/>
    </row>
    <row r="1793" spans="14:14" x14ac:dyDescent="0.3">
      <c r="N1793" s="1"/>
    </row>
    <row r="1794" spans="14:14" x14ac:dyDescent="0.3">
      <c r="N1794" s="1"/>
    </row>
    <row r="1795" spans="14:14" x14ac:dyDescent="0.3">
      <c r="N1795" s="1"/>
    </row>
    <row r="1796" spans="14:14" x14ac:dyDescent="0.3">
      <c r="N1796" s="1"/>
    </row>
    <row r="1797" spans="14:14" x14ac:dyDescent="0.3">
      <c r="N1797" s="1"/>
    </row>
    <row r="1798" spans="14:14" x14ac:dyDescent="0.3">
      <c r="N1798" s="1"/>
    </row>
    <row r="1799" spans="14:14" x14ac:dyDescent="0.3">
      <c r="N1799" s="1"/>
    </row>
    <row r="1800" spans="14:14" x14ac:dyDescent="0.3">
      <c r="N1800" s="1"/>
    </row>
    <row r="1801" spans="14:14" x14ac:dyDescent="0.3">
      <c r="N1801" s="1"/>
    </row>
    <row r="1802" spans="14:14" x14ac:dyDescent="0.3">
      <c r="N1802" s="1"/>
    </row>
    <row r="1803" spans="14:14" x14ac:dyDescent="0.3">
      <c r="N1803" s="1"/>
    </row>
    <row r="1804" spans="14:14" x14ac:dyDescent="0.3">
      <c r="N1804" s="1"/>
    </row>
    <row r="1805" spans="14:14" x14ac:dyDescent="0.3">
      <c r="N1805" s="1"/>
    </row>
    <row r="1806" spans="14:14" x14ac:dyDescent="0.3">
      <c r="N1806" s="1"/>
    </row>
    <row r="1807" spans="14:14" x14ac:dyDescent="0.3">
      <c r="N1807" s="1"/>
    </row>
    <row r="1808" spans="14:14" x14ac:dyDescent="0.3">
      <c r="N1808" s="1"/>
    </row>
    <row r="1809" spans="14:14" x14ac:dyDescent="0.3">
      <c r="N1809" s="1"/>
    </row>
    <row r="1810" spans="14:14" x14ac:dyDescent="0.3">
      <c r="N1810" s="1"/>
    </row>
    <row r="1811" spans="14:14" x14ac:dyDescent="0.3">
      <c r="N1811" s="1"/>
    </row>
    <row r="1812" spans="14:14" x14ac:dyDescent="0.3">
      <c r="N1812" s="1"/>
    </row>
    <row r="1813" spans="14:14" x14ac:dyDescent="0.3">
      <c r="N1813" s="1"/>
    </row>
    <row r="1814" spans="14:14" x14ac:dyDescent="0.3">
      <c r="N1814" s="1"/>
    </row>
    <row r="1815" spans="14:14" x14ac:dyDescent="0.3">
      <c r="N1815" s="1"/>
    </row>
    <row r="1816" spans="14:14" x14ac:dyDescent="0.3">
      <c r="N1816" s="1"/>
    </row>
    <row r="1817" spans="14:14" x14ac:dyDescent="0.3">
      <c r="N1817" s="1"/>
    </row>
    <row r="1818" spans="14:14" x14ac:dyDescent="0.3">
      <c r="N1818" s="1"/>
    </row>
    <row r="1819" spans="14:14" x14ac:dyDescent="0.3">
      <c r="N1819" s="1"/>
    </row>
    <row r="1820" spans="14:14" x14ac:dyDescent="0.3">
      <c r="N1820" s="1"/>
    </row>
    <row r="1821" spans="14:14" x14ac:dyDescent="0.3">
      <c r="N1821" s="1"/>
    </row>
    <row r="1822" spans="14:14" x14ac:dyDescent="0.3">
      <c r="N1822" s="1"/>
    </row>
    <row r="1823" spans="14:14" x14ac:dyDescent="0.3">
      <c r="N1823" s="1"/>
    </row>
    <row r="1824" spans="14:14" x14ac:dyDescent="0.3">
      <c r="N1824" s="1"/>
    </row>
    <row r="1825" spans="14:14" x14ac:dyDescent="0.3">
      <c r="N1825" s="1"/>
    </row>
    <row r="1826" spans="14:14" x14ac:dyDescent="0.3">
      <c r="N1826" s="1"/>
    </row>
    <row r="1827" spans="14:14" x14ac:dyDescent="0.3">
      <c r="N1827" s="1"/>
    </row>
    <row r="1828" spans="14:14" x14ac:dyDescent="0.3">
      <c r="N1828" s="1"/>
    </row>
    <row r="1829" spans="14:14" x14ac:dyDescent="0.3">
      <c r="N1829" s="1"/>
    </row>
    <row r="1830" spans="14:14" x14ac:dyDescent="0.3">
      <c r="N1830" s="1"/>
    </row>
    <row r="1831" spans="14:14" x14ac:dyDescent="0.3">
      <c r="N1831" s="1"/>
    </row>
    <row r="1832" spans="14:14" x14ac:dyDescent="0.3">
      <c r="N1832" s="1"/>
    </row>
    <row r="1833" spans="14:14" x14ac:dyDescent="0.3">
      <c r="N1833" s="1"/>
    </row>
    <row r="1834" spans="14:14" x14ac:dyDescent="0.3">
      <c r="N1834" s="1"/>
    </row>
    <row r="1835" spans="14:14" x14ac:dyDescent="0.3">
      <c r="N1835" s="1"/>
    </row>
    <row r="1836" spans="14:14" x14ac:dyDescent="0.3">
      <c r="N1836" s="1"/>
    </row>
    <row r="1837" spans="14:14" x14ac:dyDescent="0.3">
      <c r="N1837" s="1"/>
    </row>
    <row r="1838" spans="14:14" x14ac:dyDescent="0.3">
      <c r="N1838" s="1"/>
    </row>
    <row r="1839" spans="14:14" x14ac:dyDescent="0.3">
      <c r="N1839" s="1"/>
    </row>
    <row r="1840" spans="14:14" x14ac:dyDescent="0.3">
      <c r="N1840" s="1"/>
    </row>
    <row r="1841" spans="14:14" x14ac:dyDescent="0.3">
      <c r="N1841" s="1"/>
    </row>
    <row r="1842" spans="14:14" x14ac:dyDescent="0.3">
      <c r="N1842" s="1"/>
    </row>
    <row r="1843" spans="14:14" x14ac:dyDescent="0.3">
      <c r="N1843" s="1"/>
    </row>
    <row r="1844" spans="14:14" x14ac:dyDescent="0.3">
      <c r="N1844" s="1"/>
    </row>
    <row r="1845" spans="14:14" x14ac:dyDescent="0.3">
      <c r="N1845" s="1"/>
    </row>
    <row r="1846" spans="14:14" x14ac:dyDescent="0.3">
      <c r="N1846" s="1"/>
    </row>
    <row r="1847" spans="14:14" x14ac:dyDescent="0.3">
      <c r="N1847" s="1"/>
    </row>
    <row r="1848" spans="14:14" x14ac:dyDescent="0.3">
      <c r="N1848" s="1"/>
    </row>
    <row r="1849" spans="14:14" x14ac:dyDescent="0.3">
      <c r="N1849" s="1"/>
    </row>
    <row r="1850" spans="14:14" x14ac:dyDescent="0.3">
      <c r="N1850" s="1"/>
    </row>
    <row r="1851" spans="14:14" x14ac:dyDescent="0.3">
      <c r="N1851" s="1"/>
    </row>
    <row r="1852" spans="14:14" x14ac:dyDescent="0.3">
      <c r="N1852" s="1"/>
    </row>
    <row r="1853" spans="14:14" x14ac:dyDescent="0.3">
      <c r="N1853" s="1"/>
    </row>
    <row r="1854" spans="14:14" x14ac:dyDescent="0.3">
      <c r="N1854" s="1"/>
    </row>
    <row r="1855" spans="14:14" x14ac:dyDescent="0.3">
      <c r="N1855" s="1"/>
    </row>
    <row r="1856" spans="14:14" x14ac:dyDescent="0.3">
      <c r="N1856" s="1"/>
    </row>
    <row r="1857" spans="14:14" x14ac:dyDescent="0.3">
      <c r="N1857" s="1"/>
    </row>
    <row r="1858" spans="14:14" x14ac:dyDescent="0.3">
      <c r="N1858" s="1"/>
    </row>
    <row r="1859" spans="14:14" x14ac:dyDescent="0.3">
      <c r="N1859" s="1"/>
    </row>
    <row r="1860" spans="14:14" x14ac:dyDescent="0.3">
      <c r="N1860" s="1"/>
    </row>
    <row r="1861" spans="14:14" x14ac:dyDescent="0.3">
      <c r="N1861" s="1"/>
    </row>
    <row r="1862" spans="14:14" x14ac:dyDescent="0.3">
      <c r="N1862" s="1"/>
    </row>
    <row r="1863" spans="14:14" x14ac:dyDescent="0.3">
      <c r="N1863" s="1"/>
    </row>
    <row r="1864" spans="14:14" x14ac:dyDescent="0.3">
      <c r="N1864" s="1"/>
    </row>
    <row r="1865" spans="14:14" x14ac:dyDescent="0.3">
      <c r="N1865" s="1"/>
    </row>
    <row r="1866" spans="14:14" x14ac:dyDescent="0.3">
      <c r="N1866" s="1"/>
    </row>
    <row r="1867" spans="14:14" x14ac:dyDescent="0.3">
      <c r="N1867" s="1"/>
    </row>
    <row r="1868" spans="14:14" x14ac:dyDescent="0.3">
      <c r="N1868" s="1"/>
    </row>
    <row r="1869" spans="14:14" x14ac:dyDescent="0.3">
      <c r="N1869" s="1"/>
    </row>
    <row r="1870" spans="14:14" x14ac:dyDescent="0.3">
      <c r="N1870" s="1"/>
    </row>
    <row r="1871" spans="14:14" x14ac:dyDescent="0.3">
      <c r="N1871" s="1"/>
    </row>
    <row r="1872" spans="14:14" x14ac:dyDescent="0.3">
      <c r="N1872" s="1"/>
    </row>
    <row r="1873" spans="14:14" x14ac:dyDescent="0.3">
      <c r="N1873" s="1"/>
    </row>
    <row r="1874" spans="14:14" x14ac:dyDescent="0.3">
      <c r="N1874" s="1"/>
    </row>
    <row r="1875" spans="14:14" x14ac:dyDescent="0.3">
      <c r="N1875" s="1"/>
    </row>
    <row r="1876" spans="14:14" x14ac:dyDescent="0.3">
      <c r="N1876" s="1"/>
    </row>
    <row r="1877" spans="14:14" x14ac:dyDescent="0.3">
      <c r="N1877" s="1"/>
    </row>
    <row r="1878" spans="14:14" x14ac:dyDescent="0.3">
      <c r="N1878" s="1"/>
    </row>
    <row r="1879" spans="14:14" x14ac:dyDescent="0.3">
      <c r="N1879" s="1"/>
    </row>
    <row r="1880" spans="14:14" x14ac:dyDescent="0.3">
      <c r="N1880" s="1"/>
    </row>
    <row r="1881" spans="14:14" x14ac:dyDescent="0.3">
      <c r="N1881" s="1"/>
    </row>
    <row r="1882" spans="14:14" x14ac:dyDescent="0.3">
      <c r="N1882" s="1"/>
    </row>
    <row r="1883" spans="14:14" x14ac:dyDescent="0.3">
      <c r="N1883" s="1"/>
    </row>
    <row r="1884" spans="14:14" x14ac:dyDescent="0.3">
      <c r="N1884" s="1"/>
    </row>
    <row r="1885" spans="14:14" x14ac:dyDescent="0.3">
      <c r="N1885" s="1"/>
    </row>
    <row r="1886" spans="14:14" x14ac:dyDescent="0.3">
      <c r="N1886" s="1"/>
    </row>
    <row r="1887" spans="14:14" x14ac:dyDescent="0.3">
      <c r="N1887" s="1"/>
    </row>
    <row r="1888" spans="14:14" x14ac:dyDescent="0.3">
      <c r="N1888" s="1"/>
    </row>
    <row r="1889" spans="14:14" x14ac:dyDescent="0.3">
      <c r="N1889" s="1"/>
    </row>
    <row r="1890" spans="14:14" x14ac:dyDescent="0.3">
      <c r="N1890" s="1"/>
    </row>
    <row r="1891" spans="14:14" x14ac:dyDescent="0.3">
      <c r="N1891" s="1"/>
    </row>
    <row r="1892" spans="14:14" x14ac:dyDescent="0.3">
      <c r="N1892" s="1"/>
    </row>
    <row r="1893" spans="14:14" x14ac:dyDescent="0.3">
      <c r="N1893" s="1"/>
    </row>
    <row r="1894" spans="14:14" x14ac:dyDescent="0.3">
      <c r="N1894" s="1"/>
    </row>
    <row r="1895" spans="14:14" x14ac:dyDescent="0.3">
      <c r="N1895" s="1"/>
    </row>
    <row r="1896" spans="14:14" x14ac:dyDescent="0.3">
      <c r="N1896" s="1"/>
    </row>
    <row r="1897" spans="14:14" x14ac:dyDescent="0.3">
      <c r="N1897" s="1"/>
    </row>
    <row r="1898" spans="14:14" x14ac:dyDescent="0.3">
      <c r="N1898" s="1"/>
    </row>
    <row r="1899" spans="14:14" x14ac:dyDescent="0.3">
      <c r="N1899" s="1"/>
    </row>
    <row r="1900" spans="14:14" x14ac:dyDescent="0.3">
      <c r="N1900" s="1"/>
    </row>
    <row r="1901" spans="14:14" x14ac:dyDescent="0.3">
      <c r="N1901" s="1"/>
    </row>
    <row r="1902" spans="14:14" x14ac:dyDescent="0.3">
      <c r="N1902" s="1"/>
    </row>
    <row r="1903" spans="14:14" x14ac:dyDescent="0.3">
      <c r="N1903" s="1"/>
    </row>
    <row r="1904" spans="14:14" x14ac:dyDescent="0.3">
      <c r="N1904" s="1"/>
    </row>
    <row r="1905" spans="14:14" x14ac:dyDescent="0.3">
      <c r="N1905" s="1"/>
    </row>
    <row r="1906" spans="14:14" x14ac:dyDescent="0.3">
      <c r="N1906" s="1"/>
    </row>
    <row r="1907" spans="14:14" x14ac:dyDescent="0.3">
      <c r="N1907" s="1"/>
    </row>
    <row r="1908" spans="14:14" x14ac:dyDescent="0.3">
      <c r="N1908" s="1"/>
    </row>
    <row r="1909" spans="14:14" x14ac:dyDescent="0.3">
      <c r="N1909" s="1"/>
    </row>
    <row r="1910" spans="14:14" x14ac:dyDescent="0.3">
      <c r="N1910" s="1"/>
    </row>
    <row r="1911" spans="14:14" x14ac:dyDescent="0.3">
      <c r="N1911" s="1"/>
    </row>
    <row r="1912" spans="14:14" x14ac:dyDescent="0.3">
      <c r="N1912" s="1"/>
    </row>
    <row r="1913" spans="14:14" x14ac:dyDescent="0.3">
      <c r="N1913" s="1"/>
    </row>
    <row r="1914" spans="14:14" x14ac:dyDescent="0.3">
      <c r="N1914" s="1"/>
    </row>
    <row r="1915" spans="14:14" x14ac:dyDescent="0.3">
      <c r="N1915" s="1"/>
    </row>
    <row r="1916" spans="14:14" x14ac:dyDescent="0.3">
      <c r="N1916" s="1"/>
    </row>
    <row r="1917" spans="14:14" x14ac:dyDescent="0.3">
      <c r="N1917" s="1"/>
    </row>
    <row r="1918" spans="14:14" x14ac:dyDescent="0.3">
      <c r="N1918" s="1"/>
    </row>
    <row r="1919" spans="14:14" x14ac:dyDescent="0.3">
      <c r="N1919" s="1"/>
    </row>
    <row r="1920" spans="14:14" x14ac:dyDescent="0.3">
      <c r="N1920" s="1"/>
    </row>
    <row r="1921" spans="14:14" x14ac:dyDescent="0.3">
      <c r="N1921" s="1"/>
    </row>
    <row r="1922" spans="14:14" x14ac:dyDescent="0.3">
      <c r="N1922" s="1"/>
    </row>
    <row r="1923" spans="14:14" x14ac:dyDescent="0.3">
      <c r="N1923" s="1"/>
    </row>
    <row r="1924" spans="14:14" x14ac:dyDescent="0.3">
      <c r="N1924" s="1"/>
    </row>
    <row r="1925" spans="14:14" x14ac:dyDescent="0.3">
      <c r="N1925" s="1"/>
    </row>
    <row r="1926" spans="14:14" x14ac:dyDescent="0.3">
      <c r="N1926" s="1"/>
    </row>
    <row r="1927" spans="14:14" x14ac:dyDescent="0.3">
      <c r="N1927" s="1"/>
    </row>
    <row r="1928" spans="14:14" x14ac:dyDescent="0.3">
      <c r="N1928" s="1"/>
    </row>
    <row r="1929" spans="14:14" x14ac:dyDescent="0.3">
      <c r="N1929" s="1"/>
    </row>
    <row r="1930" spans="14:14" x14ac:dyDescent="0.3">
      <c r="N1930" s="1"/>
    </row>
    <row r="1931" spans="14:14" x14ac:dyDescent="0.3">
      <c r="N1931" s="1"/>
    </row>
    <row r="1932" spans="14:14" x14ac:dyDescent="0.3">
      <c r="N1932" s="1"/>
    </row>
    <row r="1933" spans="14:14" x14ac:dyDescent="0.3">
      <c r="N1933" s="1"/>
    </row>
    <row r="1934" spans="14:14" x14ac:dyDescent="0.3">
      <c r="N1934" s="1"/>
    </row>
    <row r="1935" spans="14:14" x14ac:dyDescent="0.3">
      <c r="N1935" s="1"/>
    </row>
    <row r="1936" spans="14:14" x14ac:dyDescent="0.3">
      <c r="N1936" s="1"/>
    </row>
    <row r="1937" spans="14:14" x14ac:dyDescent="0.3">
      <c r="N1937" s="1"/>
    </row>
    <row r="1938" spans="14:14" x14ac:dyDescent="0.3">
      <c r="N1938" s="1"/>
    </row>
    <row r="1939" spans="14:14" x14ac:dyDescent="0.3">
      <c r="N1939" s="1"/>
    </row>
    <row r="1940" spans="14:14" x14ac:dyDescent="0.3">
      <c r="N1940" s="1"/>
    </row>
    <row r="1941" spans="14:14" x14ac:dyDescent="0.3">
      <c r="N1941" s="1"/>
    </row>
    <row r="1942" spans="14:14" x14ac:dyDescent="0.3">
      <c r="N1942" s="1"/>
    </row>
    <row r="1943" spans="14:14" x14ac:dyDescent="0.3">
      <c r="N1943" s="1"/>
    </row>
    <row r="1944" spans="14:14" x14ac:dyDescent="0.3">
      <c r="N1944" s="1"/>
    </row>
    <row r="1945" spans="14:14" x14ac:dyDescent="0.3">
      <c r="N1945" s="1"/>
    </row>
    <row r="1946" spans="14:14" x14ac:dyDescent="0.3">
      <c r="N1946" s="1"/>
    </row>
    <row r="1947" spans="14:14" x14ac:dyDescent="0.3">
      <c r="N1947" s="1"/>
    </row>
    <row r="1948" spans="14:14" x14ac:dyDescent="0.3">
      <c r="N1948" s="1"/>
    </row>
    <row r="1949" spans="14:14" x14ac:dyDescent="0.3">
      <c r="N1949" s="1"/>
    </row>
    <row r="1950" spans="14:14" x14ac:dyDescent="0.3">
      <c r="N1950" s="1"/>
    </row>
    <row r="1951" spans="14:14" x14ac:dyDescent="0.3">
      <c r="N1951" s="1"/>
    </row>
    <row r="1952" spans="14:14" x14ac:dyDescent="0.3">
      <c r="N1952" s="1"/>
    </row>
    <row r="1953" spans="14:14" x14ac:dyDescent="0.3">
      <c r="N1953" s="1"/>
    </row>
    <row r="1954" spans="14:14" x14ac:dyDescent="0.3">
      <c r="N1954" s="1"/>
    </row>
    <row r="1955" spans="14:14" x14ac:dyDescent="0.3">
      <c r="N1955" s="1"/>
    </row>
    <row r="1956" spans="14:14" x14ac:dyDescent="0.3">
      <c r="N1956" s="1"/>
    </row>
    <row r="1957" spans="14:14" x14ac:dyDescent="0.3">
      <c r="N1957" s="1"/>
    </row>
    <row r="1958" spans="14:14" x14ac:dyDescent="0.3">
      <c r="N1958" s="1"/>
    </row>
    <row r="1959" spans="14:14" x14ac:dyDescent="0.3">
      <c r="N1959" s="1"/>
    </row>
    <row r="1960" spans="14:14" x14ac:dyDescent="0.3">
      <c r="N1960" s="1"/>
    </row>
    <row r="1961" spans="14:14" x14ac:dyDescent="0.3">
      <c r="N1961" s="1"/>
    </row>
    <row r="1962" spans="14:14" x14ac:dyDescent="0.3">
      <c r="N1962" s="1"/>
    </row>
    <row r="1963" spans="14:14" x14ac:dyDescent="0.3">
      <c r="N1963" s="1"/>
    </row>
    <row r="1964" spans="14:14" x14ac:dyDescent="0.3">
      <c r="N1964" s="1"/>
    </row>
    <row r="1965" spans="14:14" x14ac:dyDescent="0.3">
      <c r="N1965" s="1"/>
    </row>
    <row r="1966" spans="14:14" x14ac:dyDescent="0.3">
      <c r="N1966" s="1"/>
    </row>
    <row r="1967" spans="14:14" x14ac:dyDescent="0.3">
      <c r="N1967" s="1"/>
    </row>
    <row r="1968" spans="14:14" x14ac:dyDescent="0.3">
      <c r="N1968" s="1"/>
    </row>
    <row r="1969" spans="14:14" x14ac:dyDescent="0.3">
      <c r="N1969" s="1"/>
    </row>
    <row r="1970" spans="14:14" x14ac:dyDescent="0.3">
      <c r="N1970" s="1"/>
    </row>
    <row r="1971" spans="14:14" x14ac:dyDescent="0.3">
      <c r="N1971" s="1"/>
    </row>
    <row r="1972" spans="14:14" x14ac:dyDescent="0.3">
      <c r="N1972" s="1"/>
    </row>
    <row r="1973" spans="14:14" x14ac:dyDescent="0.3">
      <c r="N1973" s="1"/>
    </row>
    <row r="1974" spans="14:14" x14ac:dyDescent="0.3">
      <c r="N1974" s="1"/>
    </row>
    <row r="1975" spans="14:14" x14ac:dyDescent="0.3">
      <c r="N1975" s="1"/>
    </row>
    <row r="1976" spans="14:14" x14ac:dyDescent="0.3">
      <c r="N1976" s="1"/>
    </row>
    <row r="1977" spans="14:14" x14ac:dyDescent="0.3">
      <c r="N1977" s="1"/>
    </row>
    <row r="1978" spans="14:14" x14ac:dyDescent="0.3">
      <c r="N1978" s="1"/>
    </row>
    <row r="1979" spans="14:14" x14ac:dyDescent="0.3">
      <c r="N1979" s="1"/>
    </row>
    <row r="1980" spans="14:14" x14ac:dyDescent="0.3">
      <c r="N1980" s="1"/>
    </row>
    <row r="1981" spans="14:14" x14ac:dyDescent="0.3">
      <c r="N1981" s="1"/>
    </row>
    <row r="1982" spans="14:14" x14ac:dyDescent="0.3">
      <c r="N1982" s="1"/>
    </row>
    <row r="1983" spans="14:14" x14ac:dyDescent="0.3">
      <c r="N1983" s="1"/>
    </row>
    <row r="1984" spans="14:14" x14ac:dyDescent="0.3">
      <c r="N1984" s="1"/>
    </row>
    <row r="1985" spans="14:14" x14ac:dyDescent="0.3">
      <c r="N1985" s="1"/>
    </row>
    <row r="1986" spans="14:14" x14ac:dyDescent="0.3">
      <c r="N1986" s="1"/>
    </row>
    <row r="1987" spans="14:14" x14ac:dyDescent="0.3">
      <c r="N1987" s="1"/>
    </row>
    <row r="1988" spans="14:14" x14ac:dyDescent="0.3">
      <c r="N1988" s="1"/>
    </row>
    <row r="1989" spans="14:14" x14ac:dyDescent="0.3">
      <c r="N1989" s="1"/>
    </row>
    <row r="1990" spans="14:14" x14ac:dyDescent="0.3">
      <c r="N1990" s="1"/>
    </row>
    <row r="1991" spans="14:14" x14ac:dyDescent="0.3">
      <c r="N1991" s="1"/>
    </row>
    <row r="1992" spans="14:14" x14ac:dyDescent="0.3">
      <c r="N1992" s="1"/>
    </row>
    <row r="1993" spans="14:14" x14ac:dyDescent="0.3">
      <c r="N1993" s="1"/>
    </row>
    <row r="1994" spans="14:14" x14ac:dyDescent="0.3">
      <c r="N1994" s="1"/>
    </row>
    <row r="1995" spans="14:14" x14ac:dyDescent="0.3">
      <c r="N1995" s="1"/>
    </row>
    <row r="1996" spans="14:14" x14ac:dyDescent="0.3">
      <c r="N1996" s="1"/>
    </row>
    <row r="1997" spans="14:14" x14ac:dyDescent="0.3">
      <c r="N1997" s="1"/>
    </row>
    <row r="1998" spans="14:14" x14ac:dyDescent="0.3">
      <c r="N1998" s="1"/>
    </row>
    <row r="1999" spans="14:14" x14ac:dyDescent="0.3">
      <c r="N1999" s="1"/>
    </row>
    <row r="2000" spans="14:14" x14ac:dyDescent="0.3">
      <c r="N2000" s="1"/>
    </row>
    <row r="2001" spans="14:14" x14ac:dyDescent="0.3">
      <c r="N2001" s="1"/>
    </row>
    <row r="2002" spans="14:14" x14ac:dyDescent="0.3">
      <c r="N2002" s="1"/>
    </row>
    <row r="2003" spans="14:14" x14ac:dyDescent="0.3">
      <c r="N2003" s="1"/>
    </row>
    <row r="2004" spans="14:14" x14ac:dyDescent="0.3">
      <c r="N2004" s="1"/>
    </row>
    <row r="2005" spans="14:14" x14ac:dyDescent="0.3">
      <c r="N2005" s="1"/>
    </row>
    <row r="2006" spans="14:14" x14ac:dyDescent="0.3">
      <c r="N2006" s="1"/>
    </row>
    <row r="2007" spans="14:14" x14ac:dyDescent="0.3">
      <c r="N2007" s="1"/>
    </row>
    <row r="2008" spans="14:14" x14ac:dyDescent="0.3">
      <c r="N2008" s="1"/>
    </row>
    <row r="2009" spans="14:14" x14ac:dyDescent="0.3">
      <c r="N2009" s="1"/>
    </row>
    <row r="2010" spans="14:14" x14ac:dyDescent="0.3">
      <c r="N2010" s="1"/>
    </row>
    <row r="2011" spans="14:14" x14ac:dyDescent="0.3">
      <c r="N2011" s="1"/>
    </row>
    <row r="2012" spans="14:14" x14ac:dyDescent="0.3">
      <c r="N2012" s="1"/>
    </row>
    <row r="2013" spans="14:14" x14ac:dyDescent="0.3">
      <c r="N2013" s="1"/>
    </row>
    <row r="2014" spans="14:14" x14ac:dyDescent="0.3">
      <c r="N2014" s="1"/>
    </row>
    <row r="2015" spans="14:14" x14ac:dyDescent="0.3">
      <c r="N2015" s="1"/>
    </row>
    <row r="2016" spans="14:14" x14ac:dyDescent="0.3">
      <c r="N2016" s="1"/>
    </row>
    <row r="2017" spans="14:14" x14ac:dyDescent="0.3">
      <c r="N2017" s="1"/>
    </row>
    <row r="2018" spans="14:14" x14ac:dyDescent="0.3">
      <c r="N2018" s="1"/>
    </row>
    <row r="2019" spans="14:14" x14ac:dyDescent="0.3">
      <c r="N2019" s="1"/>
    </row>
    <row r="2020" spans="14:14" x14ac:dyDescent="0.3">
      <c r="N2020" s="1"/>
    </row>
    <row r="2021" spans="14:14" x14ac:dyDescent="0.3">
      <c r="N2021" s="1"/>
    </row>
    <row r="2022" spans="14:14" x14ac:dyDescent="0.3">
      <c r="N2022" s="1"/>
    </row>
    <row r="2023" spans="14:14" x14ac:dyDescent="0.3">
      <c r="N2023" s="1"/>
    </row>
    <row r="2024" spans="14:14" x14ac:dyDescent="0.3">
      <c r="N2024" s="1"/>
    </row>
    <row r="2025" spans="14:14" x14ac:dyDescent="0.3">
      <c r="N2025" s="1"/>
    </row>
    <row r="2026" spans="14:14" x14ac:dyDescent="0.3">
      <c r="N2026" s="1"/>
    </row>
    <row r="2027" spans="14:14" x14ac:dyDescent="0.3">
      <c r="N2027" s="1"/>
    </row>
    <row r="2028" spans="14:14" x14ac:dyDescent="0.3">
      <c r="N2028" s="1"/>
    </row>
    <row r="2029" spans="14:14" x14ac:dyDescent="0.3">
      <c r="N2029" s="1"/>
    </row>
    <row r="2030" spans="14:14" x14ac:dyDescent="0.3">
      <c r="N2030" s="1"/>
    </row>
    <row r="2031" spans="14:14" x14ac:dyDescent="0.3">
      <c r="N2031" s="1"/>
    </row>
    <row r="2032" spans="14:14" x14ac:dyDescent="0.3">
      <c r="N2032" s="1"/>
    </row>
    <row r="2033" spans="14:14" x14ac:dyDescent="0.3">
      <c r="N2033" s="1"/>
    </row>
    <row r="2034" spans="14:14" x14ac:dyDescent="0.3">
      <c r="N2034" s="1"/>
    </row>
    <row r="2035" spans="14:14" x14ac:dyDescent="0.3">
      <c r="N2035" s="1"/>
    </row>
    <row r="2036" spans="14:14" x14ac:dyDescent="0.3">
      <c r="N2036" s="1"/>
    </row>
    <row r="2037" spans="14:14" x14ac:dyDescent="0.3">
      <c r="N2037" s="1"/>
    </row>
    <row r="2038" spans="14:14" x14ac:dyDescent="0.3">
      <c r="N2038" s="1"/>
    </row>
    <row r="2039" spans="14:14" x14ac:dyDescent="0.3">
      <c r="N2039" s="1"/>
    </row>
    <row r="2040" spans="14:14" x14ac:dyDescent="0.3">
      <c r="N2040" s="1"/>
    </row>
    <row r="2041" spans="14:14" x14ac:dyDescent="0.3">
      <c r="N2041" s="1"/>
    </row>
    <row r="2042" spans="14:14" x14ac:dyDescent="0.3">
      <c r="N2042" s="1"/>
    </row>
    <row r="2043" spans="14:14" x14ac:dyDescent="0.3">
      <c r="N2043" s="1"/>
    </row>
    <row r="2044" spans="14:14" x14ac:dyDescent="0.3">
      <c r="N2044" s="1"/>
    </row>
    <row r="2045" spans="14:14" x14ac:dyDescent="0.3">
      <c r="N2045" s="1"/>
    </row>
    <row r="2046" spans="14:14" x14ac:dyDescent="0.3">
      <c r="N2046" s="1"/>
    </row>
    <row r="2047" spans="14:14" x14ac:dyDescent="0.3">
      <c r="N2047" s="1"/>
    </row>
    <row r="2048" spans="14:14" x14ac:dyDescent="0.3">
      <c r="N2048" s="1"/>
    </row>
    <row r="2049" spans="14:14" x14ac:dyDescent="0.3">
      <c r="N2049" s="1"/>
    </row>
    <row r="2050" spans="14:14" x14ac:dyDescent="0.3">
      <c r="N2050" s="1"/>
    </row>
    <row r="2051" spans="14:14" x14ac:dyDescent="0.3">
      <c r="N2051" s="1"/>
    </row>
    <row r="2052" spans="14:14" x14ac:dyDescent="0.3">
      <c r="N2052" s="1"/>
    </row>
    <row r="2053" spans="14:14" x14ac:dyDescent="0.3">
      <c r="N2053" s="1"/>
    </row>
    <row r="2054" spans="14:14" x14ac:dyDescent="0.3">
      <c r="N2054" s="1"/>
    </row>
    <row r="2055" spans="14:14" x14ac:dyDescent="0.3">
      <c r="N2055" s="1"/>
    </row>
    <row r="2056" spans="14:14" x14ac:dyDescent="0.3">
      <c r="N2056" s="1"/>
    </row>
    <row r="2057" spans="14:14" x14ac:dyDescent="0.3">
      <c r="N2057" s="1"/>
    </row>
    <row r="2058" spans="14:14" x14ac:dyDescent="0.3">
      <c r="N2058" s="1"/>
    </row>
    <row r="2059" spans="14:14" x14ac:dyDescent="0.3">
      <c r="N2059" s="1"/>
    </row>
    <row r="2060" spans="14:14" x14ac:dyDescent="0.3">
      <c r="N2060" s="1"/>
    </row>
    <row r="2061" spans="14:14" x14ac:dyDescent="0.3">
      <c r="N2061" s="1"/>
    </row>
    <row r="2062" spans="14:14" x14ac:dyDescent="0.3">
      <c r="N2062" s="1"/>
    </row>
    <row r="2063" spans="14:14" x14ac:dyDescent="0.3">
      <c r="N2063" s="1"/>
    </row>
    <row r="2064" spans="14:14" x14ac:dyDescent="0.3">
      <c r="N2064" s="1"/>
    </row>
    <row r="2065" spans="14:14" x14ac:dyDescent="0.3">
      <c r="N2065" s="1"/>
    </row>
    <row r="2066" spans="14:14" x14ac:dyDescent="0.3">
      <c r="N2066" s="1"/>
    </row>
    <row r="2067" spans="14:14" x14ac:dyDescent="0.3">
      <c r="N2067" s="1"/>
    </row>
    <row r="2068" spans="14:14" x14ac:dyDescent="0.3">
      <c r="N2068" s="1"/>
    </row>
    <row r="2069" spans="14:14" x14ac:dyDescent="0.3">
      <c r="N2069" s="1"/>
    </row>
    <row r="2070" spans="14:14" x14ac:dyDescent="0.3">
      <c r="N2070" s="1"/>
    </row>
    <row r="2071" spans="14:14" x14ac:dyDescent="0.3">
      <c r="N2071" s="1"/>
    </row>
    <row r="2072" spans="14:14" x14ac:dyDescent="0.3">
      <c r="N2072" s="1"/>
    </row>
    <row r="2073" spans="14:14" x14ac:dyDescent="0.3">
      <c r="N2073" s="1"/>
    </row>
    <row r="2074" spans="14:14" x14ac:dyDescent="0.3">
      <c r="N2074" s="1"/>
    </row>
    <row r="2075" spans="14:14" x14ac:dyDescent="0.3">
      <c r="N2075" s="1"/>
    </row>
    <row r="2076" spans="14:14" x14ac:dyDescent="0.3">
      <c r="N2076" s="1"/>
    </row>
    <row r="2077" spans="14:14" x14ac:dyDescent="0.3">
      <c r="N2077" s="1"/>
    </row>
    <row r="2078" spans="14:14" x14ac:dyDescent="0.3">
      <c r="N2078" s="1"/>
    </row>
    <row r="2079" spans="14:14" x14ac:dyDescent="0.3">
      <c r="N2079" s="1"/>
    </row>
    <row r="2080" spans="14:14" x14ac:dyDescent="0.3">
      <c r="N2080" s="1"/>
    </row>
    <row r="2081" spans="14:14" x14ac:dyDescent="0.3">
      <c r="N2081" s="1"/>
    </row>
    <row r="2082" spans="14:14" x14ac:dyDescent="0.3">
      <c r="N2082" s="1"/>
    </row>
    <row r="2083" spans="14:14" x14ac:dyDescent="0.3">
      <c r="N2083" s="1"/>
    </row>
    <row r="2084" spans="14:14" x14ac:dyDescent="0.3">
      <c r="N2084" s="1"/>
    </row>
    <row r="2085" spans="14:14" x14ac:dyDescent="0.3">
      <c r="N2085" s="1"/>
    </row>
    <row r="2086" spans="14:14" x14ac:dyDescent="0.3">
      <c r="N2086" s="1"/>
    </row>
    <row r="2087" spans="14:14" x14ac:dyDescent="0.3">
      <c r="N2087" s="1"/>
    </row>
    <row r="2088" spans="14:14" x14ac:dyDescent="0.3">
      <c r="N2088" s="1"/>
    </row>
    <row r="2089" spans="14:14" x14ac:dyDescent="0.3">
      <c r="N2089" s="1"/>
    </row>
    <row r="2090" spans="14:14" x14ac:dyDescent="0.3">
      <c r="N2090" s="1"/>
    </row>
    <row r="2091" spans="14:14" x14ac:dyDescent="0.3">
      <c r="N2091" s="1"/>
    </row>
    <row r="2092" spans="14:14" x14ac:dyDescent="0.3">
      <c r="N2092" s="1"/>
    </row>
    <row r="2093" spans="14:14" x14ac:dyDescent="0.3">
      <c r="N2093" s="1"/>
    </row>
    <row r="2094" spans="14:14" x14ac:dyDescent="0.3">
      <c r="N2094" s="1"/>
    </row>
    <row r="2095" spans="14:14" x14ac:dyDescent="0.3">
      <c r="N2095" s="1"/>
    </row>
    <row r="2096" spans="14:14" x14ac:dyDescent="0.3">
      <c r="N2096" s="1"/>
    </row>
    <row r="2097" spans="14:14" x14ac:dyDescent="0.3">
      <c r="N2097" s="1"/>
    </row>
    <row r="2098" spans="14:14" x14ac:dyDescent="0.3">
      <c r="N2098" s="1"/>
    </row>
    <row r="2099" spans="14:14" x14ac:dyDescent="0.3">
      <c r="N2099" s="1"/>
    </row>
    <row r="2100" spans="14:14" x14ac:dyDescent="0.3">
      <c r="N2100" s="1"/>
    </row>
    <row r="2101" spans="14:14" x14ac:dyDescent="0.3">
      <c r="N2101" s="1"/>
    </row>
    <row r="2102" spans="14:14" x14ac:dyDescent="0.3">
      <c r="N2102" s="1"/>
    </row>
    <row r="2103" spans="14:14" x14ac:dyDescent="0.3">
      <c r="N2103" s="1"/>
    </row>
    <row r="2104" spans="14:14" x14ac:dyDescent="0.3">
      <c r="N2104" s="1"/>
    </row>
    <row r="2105" spans="14:14" x14ac:dyDescent="0.3">
      <c r="N2105" s="1"/>
    </row>
    <row r="2106" spans="14:14" x14ac:dyDescent="0.3">
      <c r="N2106" s="1"/>
    </row>
    <row r="2107" spans="14:14" x14ac:dyDescent="0.3">
      <c r="N2107" s="1"/>
    </row>
    <row r="2108" spans="14:14" x14ac:dyDescent="0.3">
      <c r="N2108" s="1"/>
    </row>
    <row r="2109" spans="14:14" x14ac:dyDescent="0.3">
      <c r="N2109" s="1"/>
    </row>
    <row r="2110" spans="14:14" x14ac:dyDescent="0.3">
      <c r="N2110" s="1"/>
    </row>
    <row r="2111" spans="14:14" x14ac:dyDescent="0.3">
      <c r="N2111" s="1"/>
    </row>
    <row r="2112" spans="14:14" x14ac:dyDescent="0.3">
      <c r="N2112" s="1"/>
    </row>
    <row r="2113" spans="14:14" x14ac:dyDescent="0.3">
      <c r="N2113" s="1"/>
    </row>
    <row r="2114" spans="14:14" x14ac:dyDescent="0.3">
      <c r="N2114" s="1"/>
    </row>
    <row r="2115" spans="14:14" x14ac:dyDescent="0.3">
      <c r="N2115" s="1"/>
    </row>
    <row r="2116" spans="14:14" x14ac:dyDescent="0.3">
      <c r="N2116" s="1"/>
    </row>
    <row r="2117" spans="14:14" x14ac:dyDescent="0.3">
      <c r="N2117" s="1"/>
    </row>
    <row r="2118" spans="14:14" x14ac:dyDescent="0.3">
      <c r="N2118" s="1"/>
    </row>
    <row r="2119" spans="14:14" x14ac:dyDescent="0.3">
      <c r="N2119" s="1"/>
    </row>
    <row r="2120" spans="14:14" x14ac:dyDescent="0.3">
      <c r="N2120" s="1"/>
    </row>
    <row r="2121" spans="14:14" x14ac:dyDescent="0.3">
      <c r="N2121" s="1"/>
    </row>
    <row r="2122" spans="14:14" x14ac:dyDescent="0.3">
      <c r="N2122" s="1"/>
    </row>
    <row r="2123" spans="14:14" x14ac:dyDescent="0.3">
      <c r="N2123" s="1"/>
    </row>
    <row r="2124" spans="14:14" x14ac:dyDescent="0.3">
      <c r="N2124" s="1"/>
    </row>
    <row r="2125" spans="14:14" x14ac:dyDescent="0.3">
      <c r="N2125" s="1"/>
    </row>
    <row r="2126" spans="14:14" x14ac:dyDescent="0.3">
      <c r="N2126" s="1"/>
    </row>
    <row r="2127" spans="14:14" x14ac:dyDescent="0.3">
      <c r="N2127" s="1"/>
    </row>
    <row r="2128" spans="14:14" x14ac:dyDescent="0.3">
      <c r="N2128" s="1"/>
    </row>
    <row r="2129" spans="14:14" x14ac:dyDescent="0.3">
      <c r="N2129" s="1"/>
    </row>
    <row r="2130" spans="14:14" x14ac:dyDescent="0.3">
      <c r="N2130" s="1"/>
    </row>
    <row r="2131" spans="14:14" x14ac:dyDescent="0.3">
      <c r="N2131" s="1"/>
    </row>
    <row r="2132" spans="14:14" x14ac:dyDescent="0.3">
      <c r="N2132" s="1"/>
    </row>
    <row r="2133" spans="14:14" x14ac:dyDescent="0.3">
      <c r="N2133" s="1"/>
    </row>
    <row r="2134" spans="14:14" x14ac:dyDescent="0.3">
      <c r="N2134" s="1"/>
    </row>
    <row r="2135" spans="14:14" x14ac:dyDescent="0.3">
      <c r="N2135" s="1"/>
    </row>
    <row r="2136" spans="14:14" x14ac:dyDescent="0.3">
      <c r="N2136" s="1"/>
    </row>
    <row r="2137" spans="14:14" x14ac:dyDescent="0.3">
      <c r="N2137" s="1"/>
    </row>
    <row r="2138" spans="14:14" x14ac:dyDescent="0.3">
      <c r="N2138" s="1"/>
    </row>
    <row r="2139" spans="14:14" x14ac:dyDescent="0.3">
      <c r="N2139" s="1"/>
    </row>
    <row r="2140" spans="14:14" x14ac:dyDescent="0.3">
      <c r="N2140" s="1"/>
    </row>
    <row r="2141" spans="14:14" x14ac:dyDescent="0.3">
      <c r="N2141" s="1"/>
    </row>
    <row r="2142" spans="14:14" x14ac:dyDescent="0.3">
      <c r="N2142" s="1"/>
    </row>
    <row r="2143" spans="14:14" x14ac:dyDescent="0.3">
      <c r="N2143" s="1"/>
    </row>
    <row r="2144" spans="14:14" x14ac:dyDescent="0.3">
      <c r="N2144" s="1"/>
    </row>
    <row r="2145" spans="14:14" x14ac:dyDescent="0.3">
      <c r="N2145" s="1"/>
    </row>
    <row r="2146" spans="14:14" x14ac:dyDescent="0.3">
      <c r="N2146" s="1"/>
    </row>
    <row r="2147" spans="14:14" x14ac:dyDescent="0.3">
      <c r="N2147" s="1"/>
    </row>
    <row r="2148" spans="14:14" x14ac:dyDescent="0.3">
      <c r="N2148" s="1"/>
    </row>
    <row r="2149" spans="14:14" x14ac:dyDescent="0.3">
      <c r="N2149" s="1"/>
    </row>
    <row r="2150" spans="14:14" x14ac:dyDescent="0.3">
      <c r="N2150" s="1"/>
    </row>
    <row r="2151" spans="14:14" x14ac:dyDescent="0.3">
      <c r="N2151" s="1"/>
    </row>
    <row r="2152" spans="14:14" x14ac:dyDescent="0.3">
      <c r="N2152" s="1"/>
    </row>
    <row r="2153" spans="14:14" x14ac:dyDescent="0.3">
      <c r="N2153" s="1"/>
    </row>
    <row r="2154" spans="14:14" x14ac:dyDescent="0.3">
      <c r="N2154" s="1"/>
    </row>
    <row r="2155" spans="14:14" x14ac:dyDescent="0.3">
      <c r="N2155" s="1"/>
    </row>
    <row r="2156" spans="14:14" x14ac:dyDescent="0.3">
      <c r="N2156" s="1"/>
    </row>
    <row r="2157" spans="14:14" x14ac:dyDescent="0.3">
      <c r="N2157" s="1"/>
    </row>
    <row r="2158" spans="14:14" x14ac:dyDescent="0.3">
      <c r="N2158" s="1"/>
    </row>
    <row r="2159" spans="14:14" x14ac:dyDescent="0.3">
      <c r="N2159" s="1"/>
    </row>
    <row r="2160" spans="14:14" x14ac:dyDescent="0.3">
      <c r="N2160" s="1"/>
    </row>
    <row r="2161" spans="14:14" x14ac:dyDescent="0.3">
      <c r="N2161" s="1"/>
    </row>
    <row r="2162" spans="14:14" x14ac:dyDescent="0.3">
      <c r="N2162" s="1"/>
    </row>
    <row r="2163" spans="14:14" x14ac:dyDescent="0.3">
      <c r="N2163" s="1"/>
    </row>
    <row r="2164" spans="14:14" x14ac:dyDescent="0.3">
      <c r="N2164" s="1"/>
    </row>
    <row r="2165" spans="14:14" x14ac:dyDescent="0.3">
      <c r="N2165" s="1"/>
    </row>
    <row r="2166" spans="14:14" x14ac:dyDescent="0.3">
      <c r="N2166" s="1"/>
    </row>
    <row r="2167" spans="14:14" x14ac:dyDescent="0.3">
      <c r="N2167" s="1"/>
    </row>
    <row r="2168" spans="14:14" x14ac:dyDescent="0.3">
      <c r="N2168" s="1"/>
    </row>
    <row r="2169" spans="14:14" x14ac:dyDescent="0.3">
      <c r="N2169" s="1"/>
    </row>
    <row r="2170" spans="14:14" x14ac:dyDescent="0.3">
      <c r="N2170" s="1"/>
    </row>
    <row r="2171" spans="14:14" x14ac:dyDescent="0.3">
      <c r="N2171" s="1"/>
    </row>
    <row r="2172" spans="14:14" x14ac:dyDescent="0.3">
      <c r="N2172" s="1"/>
    </row>
    <row r="2173" spans="14:14" x14ac:dyDescent="0.3">
      <c r="N2173" s="1"/>
    </row>
    <row r="2174" spans="14:14" x14ac:dyDescent="0.3">
      <c r="N2174" s="1"/>
    </row>
    <row r="2175" spans="14:14" x14ac:dyDescent="0.3">
      <c r="N2175" s="1"/>
    </row>
    <row r="2176" spans="14:14" x14ac:dyDescent="0.3">
      <c r="N2176" s="1"/>
    </row>
    <row r="2177" spans="14:14" x14ac:dyDescent="0.3">
      <c r="N2177" s="1"/>
    </row>
    <row r="2178" spans="14:14" x14ac:dyDescent="0.3">
      <c r="N2178" s="1"/>
    </row>
    <row r="2179" spans="14:14" x14ac:dyDescent="0.3">
      <c r="N2179" s="1"/>
    </row>
    <row r="2180" spans="14:14" x14ac:dyDescent="0.3">
      <c r="N2180" s="1"/>
    </row>
    <row r="2181" spans="14:14" x14ac:dyDescent="0.3">
      <c r="N2181" s="1"/>
    </row>
    <row r="2182" spans="14:14" x14ac:dyDescent="0.3">
      <c r="N2182" s="1"/>
    </row>
    <row r="2183" spans="14:14" x14ac:dyDescent="0.3">
      <c r="N2183" s="1"/>
    </row>
    <row r="2184" spans="14:14" x14ac:dyDescent="0.3">
      <c r="N2184" s="1"/>
    </row>
    <row r="2185" spans="14:14" x14ac:dyDescent="0.3">
      <c r="N2185" s="1"/>
    </row>
    <row r="2186" spans="14:14" x14ac:dyDescent="0.3">
      <c r="N2186" s="1"/>
    </row>
    <row r="2187" spans="14:14" x14ac:dyDescent="0.3">
      <c r="N2187" s="1"/>
    </row>
    <row r="2188" spans="14:14" x14ac:dyDescent="0.3">
      <c r="N2188" s="1"/>
    </row>
    <row r="2189" spans="14:14" x14ac:dyDescent="0.3">
      <c r="N2189" s="1"/>
    </row>
    <row r="2190" spans="14:14" x14ac:dyDescent="0.3">
      <c r="N2190" s="1"/>
    </row>
    <row r="2191" spans="14:14" x14ac:dyDescent="0.3">
      <c r="N2191" s="1"/>
    </row>
    <row r="2192" spans="14:14" x14ac:dyDescent="0.3">
      <c r="N2192" s="1"/>
    </row>
    <row r="2193" spans="14:14" x14ac:dyDescent="0.3">
      <c r="N2193" s="1"/>
    </row>
    <row r="2194" spans="14:14" x14ac:dyDescent="0.3">
      <c r="N2194" s="1"/>
    </row>
    <row r="2195" spans="14:14" x14ac:dyDescent="0.3">
      <c r="N2195" s="1"/>
    </row>
    <row r="2196" spans="14:14" x14ac:dyDescent="0.3">
      <c r="N2196" s="1"/>
    </row>
    <row r="2197" spans="14:14" x14ac:dyDescent="0.3">
      <c r="N2197" s="1"/>
    </row>
    <row r="2198" spans="14:14" x14ac:dyDescent="0.3">
      <c r="N2198" s="1"/>
    </row>
    <row r="2199" spans="14:14" x14ac:dyDescent="0.3">
      <c r="N2199" s="1"/>
    </row>
    <row r="2200" spans="14:14" x14ac:dyDescent="0.3">
      <c r="N2200" s="1"/>
    </row>
    <row r="2201" spans="14:14" x14ac:dyDescent="0.3">
      <c r="N2201" s="1"/>
    </row>
    <row r="2202" spans="14:14" x14ac:dyDescent="0.3">
      <c r="N2202" s="1"/>
    </row>
    <row r="2203" spans="14:14" x14ac:dyDescent="0.3">
      <c r="N2203" s="1"/>
    </row>
    <row r="2204" spans="14:14" x14ac:dyDescent="0.3">
      <c r="N2204" s="1"/>
    </row>
    <row r="2205" spans="14:14" x14ac:dyDescent="0.3">
      <c r="N2205" s="1"/>
    </row>
    <row r="2206" spans="14:14" x14ac:dyDescent="0.3">
      <c r="N2206" s="1"/>
    </row>
    <row r="2207" spans="14:14" x14ac:dyDescent="0.3">
      <c r="N2207" s="1"/>
    </row>
    <row r="2208" spans="14:14" x14ac:dyDescent="0.3">
      <c r="N2208" s="1"/>
    </row>
    <row r="2209" spans="14:14" x14ac:dyDescent="0.3">
      <c r="N2209" s="1"/>
    </row>
    <row r="2210" spans="14:14" x14ac:dyDescent="0.3">
      <c r="N2210" s="1"/>
    </row>
    <row r="2211" spans="14:14" x14ac:dyDescent="0.3">
      <c r="N2211" s="1"/>
    </row>
    <row r="2212" spans="14:14" x14ac:dyDescent="0.3">
      <c r="N2212" s="1"/>
    </row>
    <row r="2213" spans="14:14" x14ac:dyDescent="0.3">
      <c r="N2213" s="1"/>
    </row>
    <row r="2214" spans="14:14" x14ac:dyDescent="0.3">
      <c r="N2214" s="1"/>
    </row>
    <row r="2215" spans="14:14" x14ac:dyDescent="0.3">
      <c r="N2215" s="1"/>
    </row>
    <row r="2216" spans="14:14" x14ac:dyDescent="0.3">
      <c r="N2216" s="1"/>
    </row>
    <row r="2217" spans="14:14" x14ac:dyDescent="0.3">
      <c r="N2217" s="1"/>
    </row>
    <row r="2218" spans="14:14" x14ac:dyDescent="0.3">
      <c r="N2218" s="1"/>
    </row>
    <row r="2219" spans="14:14" x14ac:dyDescent="0.3">
      <c r="N2219" s="1"/>
    </row>
    <row r="2220" spans="14:14" x14ac:dyDescent="0.3">
      <c r="N2220" s="1"/>
    </row>
    <row r="2221" spans="14:14" x14ac:dyDescent="0.3">
      <c r="N2221" s="1"/>
    </row>
    <row r="2222" spans="14:14" x14ac:dyDescent="0.3">
      <c r="N2222" s="1"/>
    </row>
    <row r="2223" spans="14:14" x14ac:dyDescent="0.3">
      <c r="N2223" s="1"/>
    </row>
    <row r="2224" spans="14:14" x14ac:dyDescent="0.3">
      <c r="N2224" s="1"/>
    </row>
    <row r="2225" spans="14:14" x14ac:dyDescent="0.3">
      <c r="N2225" s="1"/>
    </row>
    <row r="2226" spans="14:14" x14ac:dyDescent="0.3">
      <c r="N2226" s="1"/>
    </row>
    <row r="2227" spans="14:14" x14ac:dyDescent="0.3">
      <c r="N2227" s="1"/>
    </row>
    <row r="2228" spans="14:14" x14ac:dyDescent="0.3">
      <c r="N2228" s="1"/>
    </row>
    <row r="2229" spans="14:14" x14ac:dyDescent="0.3">
      <c r="N2229" s="1"/>
    </row>
    <row r="2230" spans="14:14" x14ac:dyDescent="0.3">
      <c r="N2230" s="1"/>
    </row>
    <row r="2231" spans="14:14" x14ac:dyDescent="0.3">
      <c r="N2231" s="1"/>
    </row>
    <row r="2232" spans="14:14" x14ac:dyDescent="0.3">
      <c r="N2232" s="1"/>
    </row>
    <row r="2233" spans="14:14" x14ac:dyDescent="0.3">
      <c r="N2233" s="1"/>
    </row>
    <row r="2234" spans="14:14" x14ac:dyDescent="0.3">
      <c r="N2234" s="1"/>
    </row>
    <row r="2235" spans="14:14" x14ac:dyDescent="0.3">
      <c r="N2235" s="1"/>
    </row>
    <row r="2236" spans="14:14" x14ac:dyDescent="0.3">
      <c r="N2236" s="1"/>
    </row>
    <row r="2237" spans="14:14" x14ac:dyDescent="0.3">
      <c r="N2237" s="1"/>
    </row>
    <row r="2238" spans="14:14" x14ac:dyDescent="0.3">
      <c r="N2238" s="1"/>
    </row>
    <row r="2239" spans="14:14" x14ac:dyDescent="0.3">
      <c r="N2239" s="1"/>
    </row>
    <row r="2240" spans="14:14" x14ac:dyDescent="0.3">
      <c r="N2240" s="1"/>
    </row>
    <row r="2241" spans="14:14" x14ac:dyDescent="0.3">
      <c r="N2241" s="1"/>
    </row>
    <row r="2242" spans="14:14" x14ac:dyDescent="0.3">
      <c r="N2242" s="1"/>
    </row>
    <row r="2243" spans="14:14" x14ac:dyDescent="0.3">
      <c r="N2243" s="1"/>
    </row>
    <row r="2244" spans="14:14" x14ac:dyDescent="0.3">
      <c r="N2244" s="1"/>
    </row>
    <row r="2245" spans="14:14" x14ac:dyDescent="0.3">
      <c r="N2245" s="1"/>
    </row>
    <row r="2246" spans="14:14" x14ac:dyDescent="0.3">
      <c r="N2246" s="1"/>
    </row>
    <row r="2247" spans="14:14" x14ac:dyDescent="0.3">
      <c r="N2247" s="1"/>
    </row>
    <row r="2248" spans="14:14" x14ac:dyDescent="0.3">
      <c r="N2248" s="1"/>
    </row>
    <row r="2249" spans="14:14" x14ac:dyDescent="0.3">
      <c r="N2249" s="1"/>
    </row>
    <row r="2250" spans="14:14" x14ac:dyDescent="0.3">
      <c r="N2250" s="1"/>
    </row>
    <row r="2251" spans="14:14" x14ac:dyDescent="0.3">
      <c r="N2251" s="1"/>
    </row>
    <row r="2252" spans="14:14" x14ac:dyDescent="0.3">
      <c r="N2252" s="1"/>
    </row>
    <row r="2253" spans="14:14" x14ac:dyDescent="0.3">
      <c r="N2253" s="1"/>
    </row>
    <row r="2254" spans="14:14" x14ac:dyDescent="0.3">
      <c r="N2254" s="1"/>
    </row>
    <row r="2255" spans="14:14" x14ac:dyDescent="0.3">
      <c r="N2255" s="1"/>
    </row>
    <row r="2256" spans="14:14" x14ac:dyDescent="0.3">
      <c r="N2256" s="1"/>
    </row>
    <row r="2257" spans="14:14" x14ac:dyDescent="0.3">
      <c r="N2257" s="1"/>
    </row>
    <row r="2258" spans="14:14" x14ac:dyDescent="0.3">
      <c r="N2258" s="1"/>
    </row>
    <row r="2259" spans="14:14" x14ac:dyDescent="0.3">
      <c r="N2259" s="1"/>
    </row>
    <row r="2260" spans="14:14" x14ac:dyDescent="0.3">
      <c r="N2260" s="1"/>
    </row>
    <row r="2261" spans="14:14" x14ac:dyDescent="0.3">
      <c r="N2261" s="1"/>
    </row>
    <row r="2262" spans="14:14" x14ac:dyDescent="0.3">
      <c r="N2262" s="1"/>
    </row>
    <row r="2263" spans="14:14" x14ac:dyDescent="0.3">
      <c r="N2263" s="1"/>
    </row>
    <row r="2264" spans="14:14" x14ac:dyDescent="0.3">
      <c r="N2264" s="1"/>
    </row>
    <row r="2265" spans="14:14" x14ac:dyDescent="0.3">
      <c r="N2265" s="1"/>
    </row>
    <row r="2266" spans="14:14" x14ac:dyDescent="0.3">
      <c r="N2266" s="1"/>
    </row>
    <row r="2267" spans="14:14" x14ac:dyDescent="0.3">
      <c r="N2267" s="1"/>
    </row>
    <row r="2268" spans="14:14" x14ac:dyDescent="0.3">
      <c r="N2268" s="1"/>
    </row>
    <row r="2269" spans="14:14" x14ac:dyDescent="0.3">
      <c r="N2269" s="1"/>
    </row>
    <row r="2270" spans="14:14" x14ac:dyDescent="0.3">
      <c r="N2270" s="1"/>
    </row>
    <row r="2271" spans="14:14" x14ac:dyDescent="0.3">
      <c r="N2271" s="1"/>
    </row>
    <row r="2272" spans="14:14" x14ac:dyDescent="0.3">
      <c r="N2272" s="1"/>
    </row>
    <row r="2273" spans="14:14" x14ac:dyDescent="0.3">
      <c r="N2273" s="1"/>
    </row>
    <row r="2274" spans="14:14" x14ac:dyDescent="0.3">
      <c r="N2274" s="1"/>
    </row>
    <row r="2275" spans="14:14" x14ac:dyDescent="0.3">
      <c r="N2275" s="1"/>
    </row>
    <row r="2276" spans="14:14" x14ac:dyDescent="0.3">
      <c r="N2276" s="1"/>
    </row>
    <row r="2277" spans="14:14" x14ac:dyDescent="0.3">
      <c r="N2277" s="1"/>
    </row>
    <row r="2278" spans="14:14" x14ac:dyDescent="0.3">
      <c r="N2278" s="1"/>
    </row>
    <row r="2279" spans="14:14" x14ac:dyDescent="0.3">
      <c r="N2279" s="1"/>
    </row>
    <row r="2280" spans="14:14" x14ac:dyDescent="0.3">
      <c r="N2280" s="1"/>
    </row>
    <row r="2281" spans="14:14" x14ac:dyDescent="0.3">
      <c r="N2281" s="1"/>
    </row>
    <row r="2282" spans="14:14" x14ac:dyDescent="0.3">
      <c r="N2282" s="1"/>
    </row>
    <row r="2283" spans="14:14" x14ac:dyDescent="0.3">
      <c r="N2283" s="1"/>
    </row>
    <row r="2284" spans="14:14" x14ac:dyDescent="0.3">
      <c r="N2284" s="1"/>
    </row>
    <row r="2285" spans="14:14" x14ac:dyDescent="0.3">
      <c r="N2285" s="1"/>
    </row>
    <row r="2286" spans="14:14" x14ac:dyDescent="0.3">
      <c r="N2286" s="1"/>
    </row>
    <row r="2287" spans="14:14" x14ac:dyDescent="0.3">
      <c r="N2287" s="1"/>
    </row>
    <row r="2288" spans="14:14" x14ac:dyDescent="0.3">
      <c r="N2288" s="1"/>
    </row>
    <row r="2289" spans="14:14" x14ac:dyDescent="0.3">
      <c r="N2289" s="1"/>
    </row>
    <row r="2290" spans="14:14" x14ac:dyDescent="0.3">
      <c r="N2290" s="1"/>
    </row>
    <row r="2291" spans="14:14" x14ac:dyDescent="0.3">
      <c r="N2291" s="1"/>
    </row>
    <row r="2292" spans="14:14" x14ac:dyDescent="0.3">
      <c r="N2292" s="1"/>
    </row>
    <row r="2293" spans="14:14" x14ac:dyDescent="0.3">
      <c r="N2293" s="1"/>
    </row>
    <row r="2294" spans="14:14" x14ac:dyDescent="0.3">
      <c r="N2294" s="1"/>
    </row>
    <row r="2295" spans="14:14" x14ac:dyDescent="0.3">
      <c r="N2295" s="1"/>
    </row>
    <row r="2296" spans="14:14" x14ac:dyDescent="0.3">
      <c r="N2296" s="1"/>
    </row>
    <row r="2297" spans="14:14" x14ac:dyDescent="0.3">
      <c r="N2297" s="1"/>
    </row>
    <row r="2298" spans="14:14" x14ac:dyDescent="0.3">
      <c r="N2298" s="1"/>
    </row>
    <row r="2299" spans="14:14" x14ac:dyDescent="0.3">
      <c r="N2299" s="1"/>
    </row>
    <row r="2300" spans="14:14" x14ac:dyDescent="0.3">
      <c r="N2300" s="1"/>
    </row>
    <row r="2301" spans="14:14" x14ac:dyDescent="0.3">
      <c r="N2301" s="1"/>
    </row>
    <row r="2302" spans="14:14" x14ac:dyDescent="0.3">
      <c r="N2302" s="1"/>
    </row>
    <row r="2303" spans="14:14" x14ac:dyDescent="0.3">
      <c r="N2303" s="1"/>
    </row>
    <row r="2304" spans="14:14" x14ac:dyDescent="0.3">
      <c r="N2304" s="1"/>
    </row>
    <row r="2305" spans="14:14" x14ac:dyDescent="0.3">
      <c r="N2305" s="1"/>
    </row>
    <row r="2306" spans="14:14" x14ac:dyDescent="0.3">
      <c r="N2306" s="1"/>
    </row>
    <row r="2307" spans="14:14" x14ac:dyDescent="0.3">
      <c r="N2307" s="1"/>
    </row>
    <row r="2308" spans="14:14" x14ac:dyDescent="0.3">
      <c r="N2308" s="1"/>
    </row>
    <row r="2309" spans="14:14" x14ac:dyDescent="0.3">
      <c r="N2309" s="1"/>
    </row>
    <row r="2310" spans="14:14" x14ac:dyDescent="0.3">
      <c r="N2310" s="1"/>
    </row>
    <row r="2311" spans="14:14" x14ac:dyDescent="0.3">
      <c r="N2311" s="1"/>
    </row>
    <row r="2312" spans="14:14" x14ac:dyDescent="0.3">
      <c r="N2312" s="1"/>
    </row>
    <row r="2313" spans="14:14" x14ac:dyDescent="0.3">
      <c r="N2313" s="1"/>
    </row>
    <row r="2314" spans="14:14" x14ac:dyDescent="0.3">
      <c r="N2314" s="1"/>
    </row>
    <row r="2315" spans="14:14" x14ac:dyDescent="0.3">
      <c r="N2315" s="1"/>
    </row>
    <row r="2316" spans="14:14" x14ac:dyDescent="0.3">
      <c r="N2316" s="1"/>
    </row>
    <row r="2317" spans="14:14" x14ac:dyDescent="0.3">
      <c r="N2317" s="1"/>
    </row>
    <row r="2318" spans="14:14" x14ac:dyDescent="0.3">
      <c r="N2318" s="1"/>
    </row>
    <row r="2319" spans="14:14" x14ac:dyDescent="0.3">
      <c r="N2319" s="1"/>
    </row>
    <row r="2320" spans="14:14" x14ac:dyDescent="0.3">
      <c r="N2320" s="1"/>
    </row>
    <row r="2321" spans="14:14" x14ac:dyDescent="0.3">
      <c r="N2321" s="1"/>
    </row>
    <row r="2322" spans="14:14" x14ac:dyDescent="0.3">
      <c r="N2322" s="1"/>
    </row>
    <row r="2323" spans="14:14" x14ac:dyDescent="0.3">
      <c r="N2323" s="1"/>
    </row>
    <row r="2324" spans="14:14" x14ac:dyDescent="0.3">
      <c r="N2324" s="1"/>
    </row>
    <row r="2325" spans="14:14" x14ac:dyDescent="0.3">
      <c r="N2325" s="1"/>
    </row>
    <row r="2326" spans="14:14" x14ac:dyDescent="0.3">
      <c r="N2326" s="1"/>
    </row>
    <row r="2327" spans="14:14" x14ac:dyDescent="0.3">
      <c r="N2327" s="1"/>
    </row>
    <row r="2328" spans="14:14" x14ac:dyDescent="0.3">
      <c r="N2328" s="1"/>
    </row>
    <row r="2329" spans="14:14" x14ac:dyDescent="0.3">
      <c r="N2329" s="1"/>
    </row>
    <row r="2330" spans="14:14" x14ac:dyDescent="0.3">
      <c r="N2330" s="1"/>
    </row>
    <row r="2331" spans="14:14" x14ac:dyDescent="0.3">
      <c r="N2331" s="1"/>
    </row>
    <row r="2332" spans="14:14" x14ac:dyDescent="0.3">
      <c r="N2332" s="1"/>
    </row>
    <row r="2333" spans="14:14" x14ac:dyDescent="0.3">
      <c r="N2333" s="1"/>
    </row>
    <row r="2334" spans="14:14" x14ac:dyDescent="0.3">
      <c r="N2334" s="1"/>
    </row>
    <row r="2335" spans="14:14" x14ac:dyDescent="0.3">
      <c r="N2335" s="1"/>
    </row>
    <row r="2336" spans="14:14" x14ac:dyDescent="0.3">
      <c r="N2336" s="1"/>
    </row>
    <row r="2337" spans="14:14" x14ac:dyDescent="0.3">
      <c r="N2337" s="1"/>
    </row>
    <row r="2338" spans="14:14" x14ac:dyDescent="0.3">
      <c r="N2338" s="1"/>
    </row>
    <row r="2339" spans="14:14" x14ac:dyDescent="0.3">
      <c r="N2339" s="1"/>
    </row>
    <row r="2340" spans="14:14" x14ac:dyDescent="0.3">
      <c r="N2340" s="1"/>
    </row>
    <row r="2341" spans="14:14" x14ac:dyDescent="0.3">
      <c r="N2341" s="1"/>
    </row>
    <row r="2342" spans="14:14" x14ac:dyDescent="0.3">
      <c r="N2342" s="1"/>
    </row>
    <row r="2343" spans="14:14" x14ac:dyDescent="0.3">
      <c r="N2343" s="1"/>
    </row>
    <row r="2344" spans="14:14" x14ac:dyDescent="0.3">
      <c r="N2344" s="1"/>
    </row>
    <row r="2345" spans="14:14" x14ac:dyDescent="0.3">
      <c r="N2345" s="1"/>
    </row>
    <row r="2346" spans="14:14" x14ac:dyDescent="0.3">
      <c r="N2346" s="1"/>
    </row>
    <row r="2347" spans="14:14" x14ac:dyDescent="0.3">
      <c r="N2347" s="1"/>
    </row>
    <row r="2348" spans="14:14" x14ac:dyDescent="0.3">
      <c r="N2348" s="1"/>
    </row>
    <row r="2349" spans="14:14" x14ac:dyDescent="0.3">
      <c r="N2349" s="1"/>
    </row>
    <row r="2350" spans="14:14" x14ac:dyDescent="0.3">
      <c r="N2350" s="1"/>
    </row>
    <row r="2351" spans="14:14" x14ac:dyDescent="0.3">
      <c r="N2351" s="1"/>
    </row>
    <row r="2352" spans="14:14" x14ac:dyDescent="0.3">
      <c r="N2352" s="1"/>
    </row>
    <row r="2353" spans="14:14" x14ac:dyDescent="0.3">
      <c r="N2353" s="1"/>
    </row>
    <row r="2354" spans="14:14" x14ac:dyDescent="0.3">
      <c r="N2354" s="1"/>
    </row>
    <row r="2355" spans="14:14" x14ac:dyDescent="0.3">
      <c r="N2355" s="1"/>
    </row>
    <row r="2356" spans="14:14" x14ac:dyDescent="0.3">
      <c r="N2356" s="1"/>
    </row>
    <row r="2357" spans="14:14" x14ac:dyDescent="0.3">
      <c r="N2357" s="1"/>
    </row>
    <row r="2358" spans="14:14" x14ac:dyDescent="0.3">
      <c r="N2358" s="1"/>
    </row>
    <row r="2359" spans="14:14" x14ac:dyDescent="0.3">
      <c r="N2359" s="1"/>
    </row>
    <row r="2360" spans="14:14" x14ac:dyDescent="0.3">
      <c r="N2360" s="1"/>
    </row>
    <row r="2361" spans="14:14" x14ac:dyDescent="0.3">
      <c r="N2361" s="1"/>
    </row>
    <row r="2362" spans="14:14" x14ac:dyDescent="0.3">
      <c r="N2362" s="1"/>
    </row>
    <row r="2363" spans="14:14" x14ac:dyDescent="0.3">
      <c r="N2363" s="1"/>
    </row>
    <row r="2364" spans="14:14" x14ac:dyDescent="0.3">
      <c r="N2364" s="1"/>
    </row>
    <row r="2365" spans="14:14" x14ac:dyDescent="0.3">
      <c r="N2365" s="1"/>
    </row>
    <row r="2366" spans="14:14" x14ac:dyDescent="0.3">
      <c r="N2366" s="1"/>
    </row>
    <row r="2367" spans="14:14" x14ac:dyDescent="0.3">
      <c r="N2367" s="1"/>
    </row>
    <row r="2368" spans="14:14" x14ac:dyDescent="0.3">
      <c r="N2368" s="1"/>
    </row>
    <row r="2369" spans="14:14" x14ac:dyDescent="0.3">
      <c r="N2369" s="1"/>
    </row>
    <row r="2370" spans="14:14" x14ac:dyDescent="0.3">
      <c r="N2370" s="1"/>
    </row>
    <row r="2371" spans="14:14" x14ac:dyDescent="0.3">
      <c r="N2371" s="1"/>
    </row>
    <row r="2372" spans="14:14" x14ac:dyDescent="0.3">
      <c r="N2372" s="1"/>
    </row>
    <row r="2373" spans="14:14" x14ac:dyDescent="0.3">
      <c r="N2373" s="1"/>
    </row>
    <row r="2374" spans="14:14" x14ac:dyDescent="0.3">
      <c r="N2374" s="1"/>
    </row>
    <row r="2375" spans="14:14" x14ac:dyDescent="0.3">
      <c r="N2375" s="1"/>
    </row>
    <row r="2376" spans="14:14" x14ac:dyDescent="0.3">
      <c r="N2376" s="1"/>
    </row>
    <row r="2377" spans="14:14" x14ac:dyDescent="0.3">
      <c r="N2377" s="1"/>
    </row>
    <row r="2378" spans="14:14" x14ac:dyDescent="0.3">
      <c r="N2378" s="1"/>
    </row>
    <row r="2379" spans="14:14" x14ac:dyDescent="0.3">
      <c r="N2379" s="1"/>
    </row>
    <row r="2380" spans="14:14" x14ac:dyDescent="0.3">
      <c r="N2380" s="1"/>
    </row>
    <row r="2381" spans="14:14" x14ac:dyDescent="0.3">
      <c r="N2381" s="1"/>
    </row>
    <row r="2382" spans="14:14" x14ac:dyDescent="0.3">
      <c r="N2382" s="1"/>
    </row>
    <row r="2383" spans="14:14" x14ac:dyDescent="0.3">
      <c r="N2383" s="1"/>
    </row>
    <row r="2384" spans="14:14" x14ac:dyDescent="0.3">
      <c r="N2384" s="1"/>
    </row>
    <row r="2385" spans="14:14" x14ac:dyDescent="0.3">
      <c r="N2385" s="1"/>
    </row>
    <row r="2386" spans="14:14" x14ac:dyDescent="0.3">
      <c r="N2386" s="1"/>
    </row>
    <row r="2387" spans="14:14" x14ac:dyDescent="0.3">
      <c r="N2387" s="1"/>
    </row>
    <row r="2388" spans="14:14" x14ac:dyDescent="0.3">
      <c r="N2388" s="1"/>
    </row>
    <row r="2389" spans="14:14" x14ac:dyDescent="0.3">
      <c r="N2389" s="1"/>
    </row>
    <row r="2390" spans="14:14" x14ac:dyDescent="0.3">
      <c r="N2390" s="1"/>
    </row>
    <row r="2391" spans="14:14" x14ac:dyDescent="0.3">
      <c r="N2391" s="1"/>
    </row>
    <row r="2392" spans="14:14" x14ac:dyDescent="0.3">
      <c r="N2392" s="1"/>
    </row>
    <row r="2393" spans="14:14" x14ac:dyDescent="0.3">
      <c r="N2393" s="1"/>
    </row>
    <row r="2394" spans="14:14" x14ac:dyDescent="0.3">
      <c r="N2394" s="1"/>
    </row>
    <row r="2395" spans="14:14" x14ac:dyDescent="0.3">
      <c r="N2395" s="1"/>
    </row>
    <row r="2396" spans="14:14" x14ac:dyDescent="0.3">
      <c r="N2396" s="1"/>
    </row>
    <row r="2397" spans="14:14" x14ac:dyDescent="0.3">
      <c r="N2397" s="1"/>
    </row>
    <row r="2398" spans="14:14" x14ac:dyDescent="0.3">
      <c r="N2398" s="1"/>
    </row>
    <row r="2399" spans="14:14" x14ac:dyDescent="0.3">
      <c r="N2399" s="1"/>
    </row>
    <row r="2400" spans="14:14" x14ac:dyDescent="0.3">
      <c r="N2400" s="1"/>
    </row>
    <row r="2401" spans="14:14" x14ac:dyDescent="0.3">
      <c r="N2401" s="1"/>
    </row>
    <row r="2402" spans="14:14" x14ac:dyDescent="0.3">
      <c r="N2402" s="1"/>
    </row>
    <row r="2403" spans="14:14" x14ac:dyDescent="0.3">
      <c r="N2403" s="1"/>
    </row>
    <row r="2404" spans="14:14" x14ac:dyDescent="0.3">
      <c r="N2404" s="1"/>
    </row>
    <row r="2405" spans="14:14" x14ac:dyDescent="0.3">
      <c r="N2405" s="1"/>
    </row>
    <row r="2406" spans="14:14" x14ac:dyDescent="0.3">
      <c r="N2406" s="1"/>
    </row>
    <row r="2407" spans="14:14" x14ac:dyDescent="0.3">
      <c r="N2407" s="1"/>
    </row>
    <row r="2408" spans="14:14" x14ac:dyDescent="0.3">
      <c r="N2408" s="1"/>
    </row>
    <row r="2409" spans="14:14" x14ac:dyDescent="0.3">
      <c r="N2409" s="1"/>
    </row>
    <row r="2410" spans="14:14" x14ac:dyDescent="0.3">
      <c r="N2410" s="1"/>
    </row>
    <row r="2411" spans="14:14" x14ac:dyDescent="0.3">
      <c r="N2411" s="1"/>
    </row>
    <row r="2412" spans="14:14" x14ac:dyDescent="0.3">
      <c r="N2412" s="1"/>
    </row>
    <row r="2413" spans="14:14" x14ac:dyDescent="0.3">
      <c r="N2413" s="1"/>
    </row>
    <row r="2414" spans="14:14" x14ac:dyDescent="0.3">
      <c r="N2414" s="1"/>
    </row>
    <row r="2415" spans="14:14" x14ac:dyDescent="0.3">
      <c r="N2415" s="1"/>
    </row>
    <row r="2416" spans="14:14" x14ac:dyDescent="0.3">
      <c r="N2416" s="1"/>
    </row>
    <row r="2417" spans="14:14" x14ac:dyDescent="0.3">
      <c r="N2417" s="1"/>
    </row>
    <row r="2418" spans="14:14" x14ac:dyDescent="0.3">
      <c r="N2418" s="1"/>
    </row>
    <row r="2419" spans="14:14" x14ac:dyDescent="0.3">
      <c r="N2419" s="1"/>
    </row>
    <row r="2420" spans="14:14" x14ac:dyDescent="0.3">
      <c r="N2420" s="1"/>
    </row>
    <row r="2421" spans="14:14" x14ac:dyDescent="0.3">
      <c r="N2421" s="1"/>
    </row>
    <row r="2422" spans="14:14" x14ac:dyDescent="0.3">
      <c r="N2422" s="1"/>
    </row>
    <row r="2423" spans="14:14" x14ac:dyDescent="0.3">
      <c r="N2423" s="1"/>
    </row>
    <row r="2424" spans="14:14" x14ac:dyDescent="0.3">
      <c r="N2424" s="1"/>
    </row>
    <row r="2425" spans="14:14" x14ac:dyDescent="0.3">
      <c r="N2425" s="1"/>
    </row>
    <row r="2426" spans="14:14" x14ac:dyDescent="0.3">
      <c r="N2426" s="1"/>
    </row>
    <row r="2427" spans="14:14" x14ac:dyDescent="0.3">
      <c r="N2427" s="1"/>
    </row>
    <row r="2428" spans="14:14" x14ac:dyDescent="0.3">
      <c r="N2428" s="1"/>
    </row>
    <row r="2429" spans="14:14" x14ac:dyDescent="0.3">
      <c r="N2429" s="1"/>
    </row>
    <row r="2430" spans="14:14" x14ac:dyDescent="0.3">
      <c r="N2430" s="1"/>
    </row>
    <row r="2431" spans="14:14" x14ac:dyDescent="0.3">
      <c r="N2431" s="1"/>
    </row>
    <row r="2432" spans="14:14" x14ac:dyDescent="0.3">
      <c r="N2432" s="1"/>
    </row>
    <row r="2433" spans="14:14" x14ac:dyDescent="0.3">
      <c r="N2433" s="1"/>
    </row>
    <row r="2434" spans="14:14" x14ac:dyDescent="0.3">
      <c r="N2434" s="1"/>
    </row>
    <row r="2435" spans="14:14" x14ac:dyDescent="0.3">
      <c r="N2435" s="1"/>
    </row>
    <row r="2436" spans="14:14" x14ac:dyDescent="0.3">
      <c r="N2436" s="1"/>
    </row>
    <row r="2437" spans="14:14" x14ac:dyDescent="0.3">
      <c r="N2437" s="1"/>
    </row>
    <row r="2438" spans="14:14" x14ac:dyDescent="0.3">
      <c r="N2438" s="1"/>
    </row>
    <row r="2439" spans="14:14" x14ac:dyDescent="0.3">
      <c r="N2439" s="1"/>
    </row>
    <row r="2440" spans="14:14" x14ac:dyDescent="0.3">
      <c r="N2440" s="1"/>
    </row>
    <row r="2441" spans="14:14" x14ac:dyDescent="0.3">
      <c r="N2441" s="1"/>
    </row>
    <row r="2442" spans="14:14" x14ac:dyDescent="0.3">
      <c r="N2442" s="1"/>
    </row>
    <row r="2443" spans="14:14" x14ac:dyDescent="0.3">
      <c r="N2443" s="1"/>
    </row>
    <row r="2444" spans="14:14" x14ac:dyDescent="0.3">
      <c r="N2444" s="1"/>
    </row>
    <row r="2445" spans="14:14" x14ac:dyDescent="0.3">
      <c r="N2445" s="1"/>
    </row>
    <row r="2446" spans="14:14" x14ac:dyDescent="0.3">
      <c r="N2446" s="1"/>
    </row>
    <row r="2447" spans="14:14" x14ac:dyDescent="0.3">
      <c r="N2447" s="1"/>
    </row>
    <row r="2448" spans="14:14" x14ac:dyDescent="0.3">
      <c r="N2448" s="1"/>
    </row>
    <row r="2449" spans="14:14" x14ac:dyDescent="0.3">
      <c r="N2449" s="1"/>
    </row>
    <row r="2450" spans="14:14" x14ac:dyDescent="0.3">
      <c r="N2450" s="1"/>
    </row>
    <row r="2451" spans="14:14" x14ac:dyDescent="0.3">
      <c r="N2451" s="1"/>
    </row>
    <row r="2452" spans="14:14" x14ac:dyDescent="0.3">
      <c r="N2452" s="1"/>
    </row>
    <row r="2453" spans="14:14" x14ac:dyDescent="0.3">
      <c r="N2453" s="1"/>
    </row>
    <row r="2454" spans="14:14" x14ac:dyDescent="0.3">
      <c r="N2454" s="1"/>
    </row>
    <row r="2455" spans="14:14" x14ac:dyDescent="0.3">
      <c r="N2455" s="1"/>
    </row>
    <row r="2456" spans="14:14" x14ac:dyDescent="0.3">
      <c r="N2456" s="1"/>
    </row>
    <row r="2457" spans="14:14" x14ac:dyDescent="0.3">
      <c r="N2457" s="1"/>
    </row>
    <row r="2458" spans="14:14" x14ac:dyDescent="0.3">
      <c r="N2458" s="1"/>
    </row>
    <row r="2459" spans="14:14" x14ac:dyDescent="0.3">
      <c r="N2459" s="1"/>
    </row>
    <row r="2460" spans="14:14" x14ac:dyDescent="0.3">
      <c r="N2460" s="1"/>
    </row>
    <row r="2461" spans="14:14" x14ac:dyDescent="0.3">
      <c r="N2461" s="1"/>
    </row>
    <row r="2462" spans="14:14" x14ac:dyDescent="0.3">
      <c r="N2462" s="1"/>
    </row>
    <row r="2463" spans="14:14" x14ac:dyDescent="0.3">
      <c r="N2463" s="1"/>
    </row>
    <row r="2464" spans="14:14" x14ac:dyDescent="0.3">
      <c r="N2464" s="1"/>
    </row>
    <row r="2465" spans="14:14" x14ac:dyDescent="0.3">
      <c r="N2465" s="1"/>
    </row>
    <row r="2466" spans="14:14" x14ac:dyDescent="0.3">
      <c r="N2466" s="1"/>
    </row>
    <row r="2467" spans="14:14" x14ac:dyDescent="0.3">
      <c r="N2467" s="1"/>
    </row>
    <row r="2468" spans="14:14" x14ac:dyDescent="0.3">
      <c r="N2468" s="1"/>
    </row>
    <row r="2469" spans="14:14" x14ac:dyDescent="0.3">
      <c r="N2469" s="1"/>
    </row>
    <row r="2470" spans="14:14" x14ac:dyDescent="0.3">
      <c r="N2470" s="1"/>
    </row>
    <row r="2471" spans="14:14" x14ac:dyDescent="0.3">
      <c r="N2471" s="1"/>
    </row>
    <row r="2472" spans="14:14" x14ac:dyDescent="0.3">
      <c r="N2472" s="1"/>
    </row>
    <row r="2473" spans="14:14" x14ac:dyDescent="0.3">
      <c r="N2473" s="1"/>
    </row>
    <row r="2474" spans="14:14" x14ac:dyDescent="0.3">
      <c r="N2474" s="1"/>
    </row>
    <row r="2475" spans="14:14" x14ac:dyDescent="0.3">
      <c r="N2475" s="1"/>
    </row>
    <row r="2476" spans="14:14" x14ac:dyDescent="0.3">
      <c r="N2476" s="1"/>
    </row>
    <row r="2477" spans="14:14" x14ac:dyDescent="0.3">
      <c r="N2477" s="1"/>
    </row>
    <row r="2478" spans="14:14" x14ac:dyDescent="0.3">
      <c r="N2478" s="1"/>
    </row>
    <row r="2479" spans="14:14" x14ac:dyDescent="0.3">
      <c r="N2479" s="1"/>
    </row>
    <row r="2480" spans="14:14" x14ac:dyDescent="0.3">
      <c r="N2480" s="1"/>
    </row>
    <row r="2481" spans="14:14" x14ac:dyDescent="0.3">
      <c r="N2481" s="1"/>
    </row>
    <row r="2482" spans="14:14" x14ac:dyDescent="0.3">
      <c r="N2482" s="1"/>
    </row>
    <row r="2483" spans="14:14" x14ac:dyDescent="0.3">
      <c r="N2483" s="1"/>
    </row>
    <row r="2484" spans="14:14" x14ac:dyDescent="0.3">
      <c r="N2484" s="1"/>
    </row>
    <row r="2485" spans="14:14" x14ac:dyDescent="0.3">
      <c r="N2485" s="1"/>
    </row>
    <row r="2486" spans="14:14" x14ac:dyDescent="0.3">
      <c r="N2486" s="1"/>
    </row>
    <row r="2487" spans="14:14" x14ac:dyDescent="0.3">
      <c r="N2487" s="1"/>
    </row>
    <row r="2488" spans="14:14" x14ac:dyDescent="0.3">
      <c r="N2488" s="1"/>
    </row>
    <row r="2489" spans="14:14" x14ac:dyDescent="0.3">
      <c r="N2489" s="1"/>
    </row>
    <row r="2490" spans="14:14" x14ac:dyDescent="0.3">
      <c r="N2490" s="1"/>
    </row>
    <row r="2491" spans="14:14" x14ac:dyDescent="0.3">
      <c r="N2491" s="1"/>
    </row>
    <row r="2492" spans="14:14" x14ac:dyDescent="0.3">
      <c r="N2492" s="1"/>
    </row>
    <row r="2493" spans="14:14" x14ac:dyDescent="0.3">
      <c r="N2493" s="1"/>
    </row>
    <row r="2494" spans="14:14" x14ac:dyDescent="0.3">
      <c r="N2494" s="1"/>
    </row>
    <row r="2495" spans="14:14" x14ac:dyDescent="0.3">
      <c r="N2495" s="1"/>
    </row>
    <row r="2496" spans="14:14" x14ac:dyDescent="0.3">
      <c r="N2496" s="1"/>
    </row>
    <row r="2497" spans="14:14" x14ac:dyDescent="0.3">
      <c r="N2497" s="1"/>
    </row>
    <row r="2498" spans="14:14" x14ac:dyDescent="0.3">
      <c r="N2498" s="1"/>
    </row>
    <row r="2499" spans="14:14" x14ac:dyDescent="0.3">
      <c r="N2499" s="1"/>
    </row>
    <row r="2500" spans="14:14" x14ac:dyDescent="0.3">
      <c r="N2500" s="1"/>
    </row>
    <row r="2501" spans="14:14" x14ac:dyDescent="0.3">
      <c r="N2501" s="1"/>
    </row>
    <row r="2502" spans="14:14" x14ac:dyDescent="0.3">
      <c r="N2502" s="1"/>
    </row>
    <row r="2503" spans="14:14" x14ac:dyDescent="0.3">
      <c r="N2503" s="1"/>
    </row>
    <row r="2504" spans="14:14" x14ac:dyDescent="0.3">
      <c r="N2504" s="1"/>
    </row>
    <row r="2505" spans="14:14" x14ac:dyDescent="0.3">
      <c r="N2505" s="1"/>
    </row>
    <row r="2506" spans="14:14" x14ac:dyDescent="0.3">
      <c r="N2506" s="1"/>
    </row>
    <row r="2507" spans="14:14" x14ac:dyDescent="0.3">
      <c r="N2507" s="1"/>
    </row>
    <row r="2508" spans="14:14" x14ac:dyDescent="0.3">
      <c r="N2508" s="1"/>
    </row>
    <row r="2509" spans="14:14" x14ac:dyDescent="0.3">
      <c r="N2509" s="1"/>
    </row>
    <row r="2510" spans="14:14" x14ac:dyDescent="0.3">
      <c r="N2510" s="1"/>
    </row>
    <row r="2511" spans="14:14" x14ac:dyDescent="0.3">
      <c r="N2511" s="1"/>
    </row>
    <row r="2512" spans="14:14" x14ac:dyDescent="0.3">
      <c r="N2512" s="1"/>
    </row>
    <row r="2513" spans="14:14" x14ac:dyDescent="0.3">
      <c r="N2513" s="1"/>
    </row>
    <row r="2514" spans="14:14" x14ac:dyDescent="0.3">
      <c r="N2514" s="1"/>
    </row>
    <row r="2515" spans="14:14" x14ac:dyDescent="0.3">
      <c r="N2515" s="1"/>
    </row>
    <row r="2516" spans="14:14" x14ac:dyDescent="0.3">
      <c r="N2516" s="1"/>
    </row>
    <row r="2517" spans="14:14" x14ac:dyDescent="0.3">
      <c r="N2517" s="1"/>
    </row>
    <row r="2518" spans="14:14" x14ac:dyDescent="0.3">
      <c r="N2518" s="1"/>
    </row>
    <row r="2519" spans="14:14" x14ac:dyDescent="0.3">
      <c r="N2519" s="1"/>
    </row>
    <row r="2520" spans="14:14" x14ac:dyDescent="0.3">
      <c r="N2520" s="1"/>
    </row>
    <row r="2521" spans="14:14" x14ac:dyDescent="0.3">
      <c r="N2521" s="1"/>
    </row>
    <row r="2522" spans="14:14" x14ac:dyDescent="0.3">
      <c r="N2522" s="1"/>
    </row>
    <row r="2523" spans="14:14" x14ac:dyDescent="0.3">
      <c r="N2523" s="1"/>
    </row>
    <row r="2524" spans="14:14" x14ac:dyDescent="0.3">
      <c r="N2524" s="1"/>
    </row>
    <row r="2525" spans="14:14" x14ac:dyDescent="0.3">
      <c r="N2525" s="1"/>
    </row>
    <row r="2526" spans="14:14" x14ac:dyDescent="0.3">
      <c r="N2526" s="1"/>
    </row>
    <row r="2527" spans="14:14" x14ac:dyDescent="0.3">
      <c r="N2527" s="1"/>
    </row>
    <row r="2528" spans="14:14" x14ac:dyDescent="0.3">
      <c r="N2528" s="1"/>
    </row>
    <row r="2529" spans="14:14" x14ac:dyDescent="0.3">
      <c r="N2529" s="1"/>
    </row>
    <row r="2530" spans="14:14" x14ac:dyDescent="0.3">
      <c r="N2530" s="1"/>
    </row>
    <row r="2531" spans="14:14" x14ac:dyDescent="0.3">
      <c r="N2531" s="1"/>
    </row>
    <row r="2532" spans="14:14" x14ac:dyDescent="0.3">
      <c r="N2532" s="1"/>
    </row>
    <row r="2533" spans="14:14" x14ac:dyDescent="0.3">
      <c r="N2533" s="1"/>
    </row>
    <row r="2534" spans="14:14" x14ac:dyDescent="0.3">
      <c r="N2534" s="1"/>
    </row>
    <row r="2535" spans="14:14" x14ac:dyDescent="0.3">
      <c r="N2535" s="1"/>
    </row>
    <row r="2536" spans="14:14" x14ac:dyDescent="0.3">
      <c r="N2536" s="1"/>
    </row>
    <row r="2537" spans="14:14" x14ac:dyDescent="0.3">
      <c r="N2537" s="1"/>
    </row>
    <row r="2538" spans="14:14" x14ac:dyDescent="0.3">
      <c r="N2538" s="1"/>
    </row>
    <row r="2539" spans="14:14" x14ac:dyDescent="0.3">
      <c r="N2539" s="1"/>
    </row>
    <row r="2540" spans="14:14" x14ac:dyDescent="0.3">
      <c r="N2540" s="1"/>
    </row>
    <row r="2541" spans="14:14" x14ac:dyDescent="0.3">
      <c r="N2541" s="1"/>
    </row>
    <row r="2542" spans="14:14" x14ac:dyDescent="0.3">
      <c r="N2542" s="1"/>
    </row>
    <row r="2543" spans="14:14" x14ac:dyDescent="0.3">
      <c r="N2543" s="1"/>
    </row>
    <row r="2544" spans="14:14" x14ac:dyDescent="0.3">
      <c r="N2544" s="1"/>
    </row>
    <row r="2545" spans="14:14" x14ac:dyDescent="0.3">
      <c r="N2545" s="1"/>
    </row>
    <row r="2546" spans="14:14" x14ac:dyDescent="0.3">
      <c r="N2546" s="1"/>
    </row>
    <row r="2547" spans="14:14" x14ac:dyDescent="0.3">
      <c r="N2547" s="1"/>
    </row>
    <row r="2548" spans="14:14" x14ac:dyDescent="0.3">
      <c r="N2548" s="1"/>
    </row>
    <row r="2549" spans="14:14" x14ac:dyDescent="0.3">
      <c r="N2549" s="1"/>
    </row>
    <row r="2550" spans="14:14" x14ac:dyDescent="0.3">
      <c r="N2550" s="1"/>
    </row>
    <row r="2551" spans="14:14" x14ac:dyDescent="0.3">
      <c r="N2551" s="1"/>
    </row>
    <row r="2552" spans="14:14" x14ac:dyDescent="0.3">
      <c r="N2552" s="1"/>
    </row>
    <row r="2553" spans="14:14" x14ac:dyDescent="0.3">
      <c r="N2553" s="1"/>
    </row>
    <row r="2554" spans="14:14" x14ac:dyDescent="0.3">
      <c r="N2554" s="1"/>
    </row>
    <row r="2555" spans="14:14" x14ac:dyDescent="0.3">
      <c r="N2555" s="1"/>
    </row>
    <row r="2556" spans="14:14" x14ac:dyDescent="0.3">
      <c r="N2556" s="1"/>
    </row>
    <row r="2557" spans="14:14" x14ac:dyDescent="0.3">
      <c r="N2557" s="1"/>
    </row>
    <row r="2558" spans="14:14" x14ac:dyDescent="0.3">
      <c r="N2558" s="1"/>
    </row>
    <row r="2559" spans="14:14" x14ac:dyDescent="0.3">
      <c r="N2559" s="1"/>
    </row>
    <row r="2560" spans="14:14" x14ac:dyDescent="0.3">
      <c r="N2560" s="1"/>
    </row>
    <row r="2561" spans="14:14" x14ac:dyDescent="0.3">
      <c r="N2561" s="1"/>
    </row>
    <row r="2562" spans="14:14" x14ac:dyDescent="0.3">
      <c r="N2562" s="1"/>
    </row>
    <row r="2563" spans="14:14" x14ac:dyDescent="0.3">
      <c r="N2563" s="1"/>
    </row>
    <row r="2564" spans="14:14" x14ac:dyDescent="0.3">
      <c r="N2564" s="1"/>
    </row>
    <row r="2565" spans="14:14" x14ac:dyDescent="0.3">
      <c r="N2565" s="1"/>
    </row>
    <row r="2566" spans="14:14" x14ac:dyDescent="0.3">
      <c r="N2566" s="1"/>
    </row>
    <row r="2567" spans="14:14" x14ac:dyDescent="0.3">
      <c r="N2567" s="1"/>
    </row>
    <row r="2568" spans="14:14" x14ac:dyDescent="0.3">
      <c r="N2568" s="1"/>
    </row>
    <row r="2569" spans="14:14" x14ac:dyDescent="0.3">
      <c r="N2569" s="1"/>
    </row>
    <row r="2570" spans="14:14" x14ac:dyDescent="0.3">
      <c r="N2570" s="1"/>
    </row>
    <row r="2571" spans="14:14" x14ac:dyDescent="0.3">
      <c r="N2571" s="1"/>
    </row>
    <row r="2572" spans="14:14" x14ac:dyDescent="0.3">
      <c r="N2572" s="1"/>
    </row>
    <row r="2573" spans="14:14" x14ac:dyDescent="0.3">
      <c r="N2573" s="1"/>
    </row>
    <row r="2574" spans="14:14" x14ac:dyDescent="0.3">
      <c r="N2574" s="1"/>
    </row>
    <row r="2575" spans="14:14" x14ac:dyDescent="0.3">
      <c r="N2575" s="1"/>
    </row>
    <row r="2576" spans="14:14" x14ac:dyDescent="0.3">
      <c r="N2576" s="1"/>
    </row>
    <row r="2577" spans="14:14" x14ac:dyDescent="0.3">
      <c r="N2577" s="1"/>
    </row>
    <row r="2578" spans="14:14" x14ac:dyDescent="0.3">
      <c r="N2578" s="1"/>
    </row>
    <row r="2579" spans="14:14" x14ac:dyDescent="0.3">
      <c r="N2579" s="1"/>
    </row>
    <row r="2580" spans="14:14" x14ac:dyDescent="0.3">
      <c r="N2580" s="1"/>
    </row>
    <row r="2581" spans="14:14" x14ac:dyDescent="0.3">
      <c r="N2581" s="1"/>
    </row>
    <row r="2582" spans="14:14" x14ac:dyDescent="0.3">
      <c r="N2582" s="1"/>
    </row>
    <row r="2583" spans="14:14" x14ac:dyDescent="0.3">
      <c r="N2583" s="1"/>
    </row>
    <row r="2584" spans="14:14" x14ac:dyDescent="0.3">
      <c r="N2584" s="1"/>
    </row>
    <row r="2585" spans="14:14" x14ac:dyDescent="0.3">
      <c r="N2585" s="1"/>
    </row>
    <row r="2586" spans="14:14" x14ac:dyDescent="0.3">
      <c r="N2586" s="1"/>
    </row>
    <row r="2587" spans="14:14" x14ac:dyDescent="0.3">
      <c r="N2587" s="1"/>
    </row>
    <row r="2588" spans="14:14" x14ac:dyDescent="0.3">
      <c r="N2588" s="1"/>
    </row>
    <row r="2589" spans="14:14" x14ac:dyDescent="0.3">
      <c r="N2589" s="1"/>
    </row>
    <row r="2590" spans="14:14" x14ac:dyDescent="0.3">
      <c r="N2590" s="1"/>
    </row>
    <row r="2591" spans="14:14" x14ac:dyDescent="0.3">
      <c r="N2591" s="1"/>
    </row>
    <row r="2592" spans="14:14" x14ac:dyDescent="0.3">
      <c r="N2592" s="1"/>
    </row>
    <row r="2593" spans="14:14" x14ac:dyDescent="0.3">
      <c r="N2593" s="1"/>
    </row>
    <row r="2594" spans="14:14" x14ac:dyDescent="0.3">
      <c r="N2594" s="1"/>
    </row>
    <row r="2595" spans="14:14" x14ac:dyDescent="0.3">
      <c r="N2595" s="1"/>
    </row>
    <row r="2596" spans="14:14" x14ac:dyDescent="0.3">
      <c r="N2596" s="1"/>
    </row>
    <row r="2597" spans="14:14" x14ac:dyDescent="0.3">
      <c r="N2597" s="1"/>
    </row>
    <row r="2598" spans="14:14" x14ac:dyDescent="0.3">
      <c r="N2598" s="1"/>
    </row>
    <row r="2599" spans="14:14" x14ac:dyDescent="0.3">
      <c r="N2599" s="1"/>
    </row>
    <row r="2600" spans="14:14" x14ac:dyDescent="0.3">
      <c r="N2600" s="1"/>
    </row>
    <row r="2601" spans="14:14" x14ac:dyDescent="0.3">
      <c r="N2601" s="1"/>
    </row>
    <row r="2602" spans="14:14" x14ac:dyDescent="0.3">
      <c r="N2602" s="1"/>
    </row>
    <row r="2603" spans="14:14" x14ac:dyDescent="0.3">
      <c r="N2603" s="1"/>
    </row>
    <row r="2604" spans="14:14" x14ac:dyDescent="0.3">
      <c r="N2604" s="1"/>
    </row>
    <row r="2605" spans="14:14" x14ac:dyDescent="0.3">
      <c r="N2605" s="1"/>
    </row>
    <row r="2606" spans="14:14" x14ac:dyDescent="0.3">
      <c r="N2606" s="1"/>
    </row>
    <row r="2607" spans="14:14" x14ac:dyDescent="0.3">
      <c r="N2607" s="1"/>
    </row>
    <row r="2608" spans="14:14" x14ac:dyDescent="0.3">
      <c r="N2608" s="1"/>
    </row>
    <row r="2609" spans="14:14" x14ac:dyDescent="0.3">
      <c r="N2609" s="1"/>
    </row>
    <row r="2610" spans="14:14" x14ac:dyDescent="0.3">
      <c r="N2610" s="1"/>
    </row>
    <row r="2611" spans="14:14" x14ac:dyDescent="0.3">
      <c r="N2611" s="1"/>
    </row>
    <row r="2612" spans="14:14" x14ac:dyDescent="0.3">
      <c r="N2612" s="1"/>
    </row>
    <row r="2613" spans="14:14" x14ac:dyDescent="0.3">
      <c r="N2613" s="1"/>
    </row>
    <row r="2614" spans="14:14" x14ac:dyDescent="0.3">
      <c r="N2614" s="1"/>
    </row>
    <row r="2615" spans="14:14" x14ac:dyDescent="0.3">
      <c r="N2615" s="1"/>
    </row>
    <row r="2616" spans="14:14" x14ac:dyDescent="0.3">
      <c r="N2616" s="1"/>
    </row>
    <row r="2617" spans="14:14" x14ac:dyDescent="0.3">
      <c r="N2617" s="1"/>
    </row>
    <row r="2618" spans="14:14" x14ac:dyDescent="0.3">
      <c r="N2618" s="1"/>
    </row>
    <row r="2619" spans="14:14" x14ac:dyDescent="0.3">
      <c r="N2619" s="1"/>
    </row>
    <row r="2620" spans="14:14" x14ac:dyDescent="0.3">
      <c r="N2620" s="1"/>
    </row>
    <row r="2621" spans="14:14" x14ac:dyDescent="0.3">
      <c r="N2621" s="1"/>
    </row>
    <row r="2622" spans="14:14" x14ac:dyDescent="0.3">
      <c r="N2622" s="1"/>
    </row>
    <row r="2623" spans="14:14" x14ac:dyDescent="0.3">
      <c r="N2623" s="1"/>
    </row>
    <row r="2624" spans="14:14" x14ac:dyDescent="0.3">
      <c r="N2624" s="1"/>
    </row>
    <row r="2625" spans="14:14" x14ac:dyDescent="0.3">
      <c r="N2625" s="1"/>
    </row>
    <row r="2626" spans="14:14" x14ac:dyDescent="0.3">
      <c r="N2626" s="1"/>
    </row>
    <row r="2627" spans="14:14" x14ac:dyDescent="0.3">
      <c r="N2627" s="1"/>
    </row>
    <row r="2628" spans="14:14" x14ac:dyDescent="0.3">
      <c r="N2628" s="1"/>
    </row>
    <row r="2629" spans="14:14" x14ac:dyDescent="0.3">
      <c r="N2629" s="1"/>
    </row>
    <row r="2630" spans="14:14" x14ac:dyDescent="0.3">
      <c r="N2630" s="1"/>
    </row>
    <row r="2631" spans="14:14" x14ac:dyDescent="0.3">
      <c r="N2631" s="1"/>
    </row>
    <row r="2632" spans="14:14" x14ac:dyDescent="0.3">
      <c r="N2632" s="1"/>
    </row>
    <row r="2633" spans="14:14" x14ac:dyDescent="0.3">
      <c r="N2633" s="1"/>
    </row>
    <row r="2634" spans="14:14" x14ac:dyDescent="0.3">
      <c r="N2634" s="1"/>
    </row>
    <row r="2635" spans="14:14" x14ac:dyDescent="0.3">
      <c r="N2635" s="1"/>
    </row>
    <row r="2636" spans="14:14" x14ac:dyDescent="0.3">
      <c r="N2636" s="1"/>
    </row>
    <row r="2637" spans="14:14" x14ac:dyDescent="0.3">
      <c r="N2637" s="1"/>
    </row>
    <row r="2638" spans="14:14" x14ac:dyDescent="0.3">
      <c r="N2638" s="1"/>
    </row>
    <row r="2639" spans="14:14" x14ac:dyDescent="0.3">
      <c r="N2639" s="1"/>
    </row>
    <row r="2640" spans="14:14" x14ac:dyDescent="0.3">
      <c r="N2640" s="1"/>
    </row>
    <row r="2641" spans="14:14" x14ac:dyDescent="0.3">
      <c r="N2641" s="1"/>
    </row>
    <row r="2642" spans="14:14" x14ac:dyDescent="0.3">
      <c r="N2642" s="1"/>
    </row>
    <row r="2643" spans="14:14" x14ac:dyDescent="0.3">
      <c r="N2643" s="1"/>
    </row>
    <row r="2644" spans="14:14" x14ac:dyDescent="0.3">
      <c r="N2644" s="1"/>
    </row>
    <row r="2645" spans="14:14" x14ac:dyDescent="0.3">
      <c r="N2645" s="1"/>
    </row>
    <row r="2646" spans="14:14" x14ac:dyDescent="0.3">
      <c r="N2646" s="1"/>
    </row>
    <row r="2647" spans="14:14" x14ac:dyDescent="0.3">
      <c r="N2647" s="1"/>
    </row>
    <row r="2648" spans="14:14" x14ac:dyDescent="0.3">
      <c r="N2648" s="1"/>
    </row>
    <row r="2649" spans="14:14" x14ac:dyDescent="0.3">
      <c r="N2649" s="1"/>
    </row>
    <row r="2650" spans="14:14" x14ac:dyDescent="0.3">
      <c r="N2650" s="1"/>
    </row>
    <row r="2651" spans="14:14" x14ac:dyDescent="0.3">
      <c r="N2651" s="1"/>
    </row>
    <row r="2652" spans="14:14" x14ac:dyDescent="0.3">
      <c r="N2652" s="1"/>
    </row>
    <row r="2653" spans="14:14" x14ac:dyDescent="0.3">
      <c r="N2653" s="1"/>
    </row>
    <row r="2654" spans="14:14" x14ac:dyDescent="0.3">
      <c r="N2654" s="1"/>
    </row>
    <row r="2655" spans="14:14" x14ac:dyDescent="0.3">
      <c r="N2655" s="1"/>
    </row>
    <row r="2656" spans="14:14" x14ac:dyDescent="0.3">
      <c r="N2656" s="1"/>
    </row>
    <row r="2657" spans="14:14" x14ac:dyDescent="0.3">
      <c r="N2657" s="1"/>
    </row>
    <row r="2658" spans="14:14" x14ac:dyDescent="0.3">
      <c r="N2658" s="1"/>
    </row>
    <row r="2659" spans="14:14" x14ac:dyDescent="0.3">
      <c r="N2659" s="1"/>
    </row>
    <row r="2660" spans="14:14" x14ac:dyDescent="0.3">
      <c r="N2660" s="1"/>
    </row>
    <row r="2661" spans="14:14" x14ac:dyDescent="0.3">
      <c r="N2661" s="1"/>
    </row>
    <row r="2662" spans="14:14" x14ac:dyDescent="0.3">
      <c r="N2662" s="1"/>
    </row>
    <row r="2663" spans="14:14" x14ac:dyDescent="0.3">
      <c r="N2663" s="1"/>
    </row>
    <row r="2664" spans="14:14" x14ac:dyDescent="0.3">
      <c r="N2664" s="1"/>
    </row>
    <row r="2665" spans="14:14" x14ac:dyDescent="0.3">
      <c r="N2665" s="1"/>
    </row>
    <row r="2666" spans="14:14" x14ac:dyDescent="0.3">
      <c r="N2666" s="1"/>
    </row>
    <row r="2667" spans="14:14" x14ac:dyDescent="0.3">
      <c r="N2667" s="1"/>
    </row>
    <row r="2668" spans="14:14" x14ac:dyDescent="0.3">
      <c r="N2668" s="1"/>
    </row>
    <row r="2669" spans="14:14" x14ac:dyDescent="0.3">
      <c r="N2669" s="1"/>
    </row>
    <row r="2670" spans="14:14" x14ac:dyDescent="0.3">
      <c r="N2670" s="1"/>
    </row>
    <row r="2671" spans="14:14" x14ac:dyDescent="0.3">
      <c r="N2671" s="1"/>
    </row>
    <row r="2672" spans="14:14" x14ac:dyDescent="0.3">
      <c r="N2672" s="1"/>
    </row>
    <row r="2673" spans="14:14" x14ac:dyDescent="0.3">
      <c r="N2673" s="1"/>
    </row>
    <row r="2674" spans="14:14" x14ac:dyDescent="0.3">
      <c r="N2674" s="1"/>
    </row>
    <row r="2675" spans="14:14" x14ac:dyDescent="0.3">
      <c r="N2675" s="1"/>
    </row>
    <row r="2676" spans="14:14" x14ac:dyDescent="0.3">
      <c r="N2676" s="1"/>
    </row>
    <row r="2677" spans="14:14" x14ac:dyDescent="0.3">
      <c r="N2677" s="1"/>
    </row>
    <row r="2678" spans="14:14" x14ac:dyDescent="0.3">
      <c r="N2678" s="1"/>
    </row>
    <row r="2679" spans="14:14" x14ac:dyDescent="0.3">
      <c r="N2679" s="1"/>
    </row>
    <row r="2680" spans="14:14" x14ac:dyDescent="0.3">
      <c r="N2680" s="1"/>
    </row>
    <row r="2681" spans="14:14" x14ac:dyDescent="0.3">
      <c r="N2681" s="1"/>
    </row>
    <row r="2682" spans="14:14" x14ac:dyDescent="0.3">
      <c r="N2682" s="1"/>
    </row>
    <row r="2683" spans="14:14" x14ac:dyDescent="0.3">
      <c r="N2683" s="1"/>
    </row>
    <row r="2684" spans="14:14" x14ac:dyDescent="0.3">
      <c r="N2684" s="1"/>
    </row>
    <row r="2685" spans="14:14" x14ac:dyDescent="0.3">
      <c r="N2685" s="1"/>
    </row>
    <row r="2686" spans="14:14" x14ac:dyDescent="0.3">
      <c r="N2686" s="1"/>
    </row>
    <row r="2687" spans="14:14" x14ac:dyDescent="0.3">
      <c r="N2687" s="1"/>
    </row>
    <row r="2688" spans="14:14" x14ac:dyDescent="0.3">
      <c r="N2688" s="1"/>
    </row>
    <row r="2689" spans="14:14" x14ac:dyDescent="0.3">
      <c r="N2689" s="1"/>
    </row>
    <row r="2690" spans="14:14" x14ac:dyDescent="0.3">
      <c r="N2690" s="1"/>
    </row>
    <row r="2691" spans="14:14" x14ac:dyDescent="0.3">
      <c r="N2691" s="1"/>
    </row>
    <row r="2692" spans="14:14" x14ac:dyDescent="0.3">
      <c r="N2692" s="1"/>
    </row>
    <row r="2693" spans="14:14" x14ac:dyDescent="0.3">
      <c r="N2693" s="1"/>
    </row>
    <row r="2694" spans="14:14" x14ac:dyDescent="0.3">
      <c r="N2694" s="1"/>
    </row>
    <row r="2695" spans="14:14" x14ac:dyDescent="0.3">
      <c r="N2695" s="1"/>
    </row>
    <row r="2696" spans="14:14" x14ac:dyDescent="0.3">
      <c r="N2696" s="1"/>
    </row>
    <row r="2697" spans="14:14" x14ac:dyDescent="0.3">
      <c r="N2697" s="1"/>
    </row>
    <row r="2698" spans="14:14" x14ac:dyDescent="0.3">
      <c r="N2698" s="1"/>
    </row>
    <row r="2699" spans="14:14" x14ac:dyDescent="0.3">
      <c r="N2699" s="1"/>
    </row>
    <row r="2700" spans="14:14" x14ac:dyDescent="0.3">
      <c r="N2700" s="1"/>
    </row>
    <row r="2701" spans="14:14" x14ac:dyDescent="0.3">
      <c r="N2701" s="1"/>
    </row>
    <row r="2702" spans="14:14" x14ac:dyDescent="0.3">
      <c r="N2702" s="1"/>
    </row>
    <row r="2703" spans="14:14" x14ac:dyDescent="0.3">
      <c r="N2703" s="1"/>
    </row>
    <row r="2704" spans="14:14" x14ac:dyDescent="0.3">
      <c r="N2704" s="1"/>
    </row>
    <row r="2705" spans="14:14" x14ac:dyDescent="0.3">
      <c r="N2705" s="1"/>
    </row>
    <row r="2706" spans="14:14" x14ac:dyDescent="0.3">
      <c r="N2706" s="1"/>
    </row>
    <row r="2707" spans="14:14" x14ac:dyDescent="0.3">
      <c r="N2707" s="1"/>
    </row>
    <row r="2708" spans="14:14" x14ac:dyDescent="0.3">
      <c r="N2708" s="1"/>
    </row>
    <row r="2709" spans="14:14" x14ac:dyDescent="0.3">
      <c r="N2709" s="1"/>
    </row>
    <row r="2710" spans="14:14" x14ac:dyDescent="0.3">
      <c r="N2710" s="1"/>
    </row>
    <row r="2711" spans="14:14" x14ac:dyDescent="0.3">
      <c r="N2711" s="1"/>
    </row>
    <row r="2712" spans="14:14" x14ac:dyDescent="0.3">
      <c r="N2712" s="1"/>
    </row>
    <row r="2713" spans="14:14" x14ac:dyDescent="0.3">
      <c r="N2713" s="1"/>
    </row>
    <row r="2714" spans="14:14" x14ac:dyDescent="0.3">
      <c r="N2714" s="1"/>
    </row>
    <row r="2715" spans="14:14" x14ac:dyDescent="0.3">
      <c r="N2715" s="1"/>
    </row>
    <row r="2716" spans="14:14" x14ac:dyDescent="0.3">
      <c r="N2716" s="1"/>
    </row>
    <row r="2717" spans="14:14" x14ac:dyDescent="0.3">
      <c r="N2717" s="1"/>
    </row>
    <row r="2718" spans="14:14" x14ac:dyDescent="0.3">
      <c r="N2718" s="1"/>
    </row>
    <row r="2719" spans="14:14" x14ac:dyDescent="0.3">
      <c r="N2719" s="1"/>
    </row>
    <row r="2720" spans="14:14" x14ac:dyDescent="0.3">
      <c r="N2720" s="1"/>
    </row>
    <row r="2721" spans="14:14" x14ac:dyDescent="0.3">
      <c r="N2721" s="1"/>
    </row>
    <row r="2722" spans="14:14" x14ac:dyDescent="0.3">
      <c r="N2722" s="1"/>
    </row>
    <row r="2723" spans="14:14" x14ac:dyDescent="0.3">
      <c r="N2723" s="1"/>
    </row>
    <row r="2724" spans="14:14" x14ac:dyDescent="0.3">
      <c r="N2724" s="1"/>
    </row>
    <row r="2725" spans="14:14" x14ac:dyDescent="0.3">
      <c r="N2725" s="1"/>
    </row>
    <row r="2726" spans="14:14" x14ac:dyDescent="0.3">
      <c r="N2726" s="1"/>
    </row>
    <row r="2727" spans="14:14" x14ac:dyDescent="0.3">
      <c r="N2727" s="1"/>
    </row>
    <row r="2728" spans="14:14" x14ac:dyDescent="0.3">
      <c r="N2728" s="1"/>
    </row>
    <row r="2729" spans="14:14" x14ac:dyDescent="0.3">
      <c r="N2729" s="1"/>
    </row>
    <row r="2730" spans="14:14" x14ac:dyDescent="0.3">
      <c r="N2730" s="1"/>
    </row>
    <row r="2731" spans="14:14" x14ac:dyDescent="0.3">
      <c r="N2731" s="1"/>
    </row>
    <row r="2732" spans="14:14" x14ac:dyDescent="0.3">
      <c r="N2732" s="1"/>
    </row>
    <row r="2733" spans="14:14" x14ac:dyDescent="0.3">
      <c r="N2733" s="1"/>
    </row>
    <row r="2734" spans="14:14" x14ac:dyDescent="0.3">
      <c r="N2734" s="1"/>
    </row>
    <row r="2735" spans="14:14" x14ac:dyDescent="0.3">
      <c r="N2735" s="1"/>
    </row>
    <row r="2736" spans="14:14" x14ac:dyDescent="0.3">
      <c r="N2736" s="1"/>
    </row>
    <row r="2737" spans="14:14" x14ac:dyDescent="0.3">
      <c r="N2737" s="1"/>
    </row>
    <row r="2738" spans="14:14" x14ac:dyDescent="0.3">
      <c r="N2738" s="1"/>
    </row>
    <row r="2739" spans="14:14" x14ac:dyDescent="0.3">
      <c r="N2739" s="1"/>
    </row>
    <row r="2740" spans="14:14" x14ac:dyDescent="0.3">
      <c r="N2740" s="1"/>
    </row>
    <row r="2741" spans="14:14" x14ac:dyDescent="0.3">
      <c r="N2741" s="1"/>
    </row>
    <row r="2742" spans="14:14" x14ac:dyDescent="0.3">
      <c r="N2742" s="1"/>
    </row>
    <row r="2743" spans="14:14" x14ac:dyDescent="0.3">
      <c r="N2743" s="1"/>
    </row>
    <row r="2744" spans="14:14" x14ac:dyDescent="0.3">
      <c r="N2744" s="1"/>
    </row>
    <row r="2745" spans="14:14" x14ac:dyDescent="0.3">
      <c r="N2745" s="1"/>
    </row>
    <row r="2746" spans="14:14" x14ac:dyDescent="0.3">
      <c r="N2746" s="1"/>
    </row>
    <row r="2747" spans="14:14" x14ac:dyDescent="0.3">
      <c r="N2747" s="1"/>
    </row>
    <row r="2748" spans="14:14" x14ac:dyDescent="0.3">
      <c r="N2748" s="1"/>
    </row>
    <row r="2749" spans="14:14" x14ac:dyDescent="0.3">
      <c r="N2749" s="1"/>
    </row>
    <row r="2750" spans="14:14" x14ac:dyDescent="0.3">
      <c r="N2750" s="1"/>
    </row>
    <row r="2751" spans="14:14" x14ac:dyDescent="0.3">
      <c r="N2751" s="1"/>
    </row>
    <row r="2752" spans="14:14" x14ac:dyDescent="0.3">
      <c r="N2752" s="1"/>
    </row>
    <row r="2753" spans="14:14" x14ac:dyDescent="0.3">
      <c r="N2753" s="1"/>
    </row>
    <row r="2754" spans="14:14" x14ac:dyDescent="0.3">
      <c r="N2754" s="1"/>
    </row>
    <row r="2755" spans="14:14" x14ac:dyDescent="0.3">
      <c r="N2755" s="1"/>
    </row>
    <row r="2756" spans="14:14" x14ac:dyDescent="0.3">
      <c r="N2756" s="1"/>
    </row>
    <row r="2757" spans="14:14" x14ac:dyDescent="0.3">
      <c r="N2757" s="1"/>
    </row>
    <row r="2758" spans="14:14" x14ac:dyDescent="0.3">
      <c r="N2758" s="1"/>
    </row>
    <row r="2759" spans="14:14" x14ac:dyDescent="0.3">
      <c r="N2759" s="1"/>
    </row>
    <row r="2760" spans="14:14" x14ac:dyDescent="0.3">
      <c r="N2760" s="1"/>
    </row>
    <row r="2761" spans="14:14" x14ac:dyDescent="0.3">
      <c r="N2761" s="1"/>
    </row>
    <row r="2762" spans="14:14" x14ac:dyDescent="0.3">
      <c r="N2762" s="1"/>
    </row>
    <row r="2763" spans="14:14" x14ac:dyDescent="0.3">
      <c r="N2763" s="1"/>
    </row>
    <row r="2764" spans="14:14" x14ac:dyDescent="0.3">
      <c r="N2764" s="1"/>
    </row>
    <row r="2765" spans="14:14" x14ac:dyDescent="0.3">
      <c r="N2765" s="1"/>
    </row>
    <row r="2766" spans="14:14" x14ac:dyDescent="0.3">
      <c r="N2766" s="1"/>
    </row>
    <row r="2767" spans="14:14" x14ac:dyDescent="0.3">
      <c r="N2767" s="1"/>
    </row>
    <row r="2768" spans="14:14" x14ac:dyDescent="0.3">
      <c r="N2768" s="1"/>
    </row>
    <row r="2769" spans="14:14" x14ac:dyDescent="0.3">
      <c r="N2769" s="1"/>
    </row>
    <row r="2770" spans="14:14" x14ac:dyDescent="0.3">
      <c r="N2770" s="1"/>
    </row>
    <row r="2771" spans="14:14" x14ac:dyDescent="0.3">
      <c r="N2771" s="1"/>
    </row>
    <row r="2772" spans="14:14" x14ac:dyDescent="0.3">
      <c r="N2772" s="1"/>
    </row>
    <row r="2773" spans="14:14" x14ac:dyDescent="0.3">
      <c r="N2773" s="1"/>
    </row>
    <row r="2774" spans="14:14" x14ac:dyDescent="0.3">
      <c r="N2774" s="1"/>
    </row>
    <row r="2775" spans="14:14" x14ac:dyDescent="0.3">
      <c r="N2775" s="1"/>
    </row>
    <row r="2776" spans="14:14" x14ac:dyDescent="0.3">
      <c r="N2776" s="1"/>
    </row>
    <row r="2777" spans="14:14" x14ac:dyDescent="0.3">
      <c r="N2777" s="1"/>
    </row>
    <row r="2778" spans="14:14" x14ac:dyDescent="0.3">
      <c r="N2778" s="1"/>
    </row>
    <row r="2779" spans="14:14" x14ac:dyDescent="0.3">
      <c r="N2779" s="1"/>
    </row>
    <row r="2780" spans="14:14" x14ac:dyDescent="0.3">
      <c r="N2780" s="1"/>
    </row>
    <row r="2781" spans="14:14" x14ac:dyDescent="0.3">
      <c r="N2781" s="1"/>
    </row>
    <row r="2782" spans="14:14" x14ac:dyDescent="0.3">
      <c r="N2782" s="1"/>
    </row>
    <row r="2783" spans="14:14" x14ac:dyDescent="0.3">
      <c r="N2783" s="1"/>
    </row>
    <row r="2784" spans="14:14" x14ac:dyDescent="0.3">
      <c r="N2784" s="1"/>
    </row>
    <row r="2785" spans="14:14" x14ac:dyDescent="0.3">
      <c r="N2785" s="1"/>
    </row>
    <row r="2786" spans="14:14" x14ac:dyDescent="0.3">
      <c r="N2786" s="1"/>
    </row>
    <row r="2787" spans="14:14" x14ac:dyDescent="0.3">
      <c r="N2787" s="1"/>
    </row>
    <row r="2788" spans="14:14" x14ac:dyDescent="0.3">
      <c r="N2788" s="1"/>
    </row>
    <row r="2789" spans="14:14" x14ac:dyDescent="0.3">
      <c r="N2789" s="1"/>
    </row>
    <row r="2790" spans="14:14" x14ac:dyDescent="0.3">
      <c r="N2790" s="1"/>
    </row>
    <row r="2791" spans="14:14" x14ac:dyDescent="0.3">
      <c r="N2791" s="1"/>
    </row>
    <row r="2792" spans="14:14" x14ac:dyDescent="0.3">
      <c r="N2792" s="1"/>
    </row>
    <row r="2793" spans="14:14" x14ac:dyDescent="0.3">
      <c r="N2793" s="1"/>
    </row>
    <row r="2794" spans="14:14" x14ac:dyDescent="0.3">
      <c r="N2794" s="1"/>
    </row>
    <row r="2795" spans="14:14" x14ac:dyDescent="0.3">
      <c r="N2795" s="1"/>
    </row>
    <row r="2796" spans="14:14" x14ac:dyDescent="0.3">
      <c r="N2796" s="1"/>
    </row>
    <row r="2797" spans="14:14" x14ac:dyDescent="0.3">
      <c r="N2797" s="1"/>
    </row>
    <row r="2798" spans="14:14" x14ac:dyDescent="0.3">
      <c r="N2798" s="1"/>
    </row>
    <row r="2799" spans="14:14" x14ac:dyDescent="0.3">
      <c r="N2799" s="1"/>
    </row>
    <row r="2800" spans="14:14" x14ac:dyDescent="0.3">
      <c r="N2800" s="1"/>
    </row>
    <row r="2801" spans="14:14" x14ac:dyDescent="0.3">
      <c r="N2801" s="1"/>
    </row>
    <row r="2802" spans="14:14" x14ac:dyDescent="0.3">
      <c r="N2802" s="1"/>
    </row>
    <row r="2803" spans="14:14" x14ac:dyDescent="0.3">
      <c r="N2803" s="1"/>
    </row>
    <row r="2804" spans="14:14" x14ac:dyDescent="0.3">
      <c r="N2804" s="1"/>
    </row>
    <row r="2805" spans="14:14" x14ac:dyDescent="0.3">
      <c r="N2805" s="1"/>
    </row>
    <row r="2806" spans="14:14" x14ac:dyDescent="0.3">
      <c r="N2806" s="1"/>
    </row>
    <row r="2807" spans="14:14" x14ac:dyDescent="0.3">
      <c r="N2807" s="1"/>
    </row>
    <row r="2808" spans="14:14" x14ac:dyDescent="0.3">
      <c r="N2808" s="1"/>
    </row>
    <row r="2809" spans="14:14" x14ac:dyDescent="0.3">
      <c r="N2809" s="1"/>
    </row>
    <row r="2810" spans="14:14" x14ac:dyDescent="0.3">
      <c r="N2810" s="1"/>
    </row>
    <row r="2811" spans="14:14" x14ac:dyDescent="0.3">
      <c r="N2811" s="1"/>
    </row>
    <row r="2812" spans="14:14" x14ac:dyDescent="0.3">
      <c r="N2812" s="1"/>
    </row>
    <row r="2813" spans="14:14" x14ac:dyDescent="0.3">
      <c r="N2813" s="1"/>
    </row>
    <row r="2814" spans="14:14" x14ac:dyDescent="0.3">
      <c r="N2814" s="1"/>
    </row>
    <row r="2815" spans="14:14" x14ac:dyDescent="0.3">
      <c r="N2815" s="1"/>
    </row>
    <row r="2816" spans="14:14" x14ac:dyDescent="0.3">
      <c r="N2816" s="1"/>
    </row>
    <row r="2817" spans="14:14" x14ac:dyDescent="0.3">
      <c r="N2817" s="1"/>
    </row>
    <row r="2818" spans="14:14" x14ac:dyDescent="0.3">
      <c r="N2818" s="1"/>
    </row>
    <row r="2819" spans="14:14" x14ac:dyDescent="0.3">
      <c r="N2819" s="1"/>
    </row>
    <row r="2820" spans="14:14" x14ac:dyDescent="0.3">
      <c r="N2820" s="1"/>
    </row>
    <row r="2821" spans="14:14" x14ac:dyDescent="0.3">
      <c r="N2821" s="1"/>
    </row>
    <row r="2822" spans="14:14" x14ac:dyDescent="0.3">
      <c r="N2822" s="1"/>
    </row>
    <row r="2823" spans="14:14" x14ac:dyDescent="0.3">
      <c r="N2823" s="1"/>
    </row>
    <row r="2824" spans="14:14" x14ac:dyDescent="0.3">
      <c r="N2824" s="1"/>
    </row>
    <row r="2825" spans="14:14" x14ac:dyDescent="0.3">
      <c r="N2825" s="1"/>
    </row>
    <row r="2826" spans="14:14" x14ac:dyDescent="0.3">
      <c r="N2826" s="1"/>
    </row>
    <row r="2827" spans="14:14" x14ac:dyDescent="0.3">
      <c r="N2827" s="1"/>
    </row>
    <row r="2828" spans="14:14" x14ac:dyDescent="0.3">
      <c r="N2828" s="1"/>
    </row>
    <row r="2829" spans="14:14" x14ac:dyDescent="0.3">
      <c r="N2829" s="1"/>
    </row>
    <row r="2830" spans="14:14" x14ac:dyDescent="0.3">
      <c r="N2830" s="1"/>
    </row>
    <row r="2831" spans="14:14" x14ac:dyDescent="0.3">
      <c r="N2831" s="1"/>
    </row>
    <row r="2832" spans="14:14" x14ac:dyDescent="0.3">
      <c r="N2832" s="1"/>
    </row>
    <row r="2833" spans="14:14" x14ac:dyDescent="0.3">
      <c r="N2833" s="1"/>
    </row>
    <row r="2834" spans="14:14" x14ac:dyDescent="0.3">
      <c r="N2834" s="1"/>
    </row>
    <row r="2835" spans="14:14" x14ac:dyDescent="0.3">
      <c r="N2835" s="1"/>
    </row>
    <row r="2836" spans="14:14" x14ac:dyDescent="0.3">
      <c r="N2836" s="1"/>
    </row>
    <row r="2837" spans="14:14" x14ac:dyDescent="0.3">
      <c r="N2837" s="1"/>
    </row>
    <row r="2838" spans="14:14" x14ac:dyDescent="0.3">
      <c r="N2838" s="1"/>
    </row>
    <row r="2839" spans="14:14" x14ac:dyDescent="0.3">
      <c r="N2839" s="1"/>
    </row>
    <row r="2840" spans="14:14" x14ac:dyDescent="0.3">
      <c r="N2840" s="1"/>
    </row>
    <row r="2841" spans="14:14" x14ac:dyDescent="0.3">
      <c r="N2841" s="1"/>
    </row>
    <row r="2842" spans="14:14" x14ac:dyDescent="0.3">
      <c r="N2842" s="1"/>
    </row>
    <row r="2843" spans="14:14" x14ac:dyDescent="0.3">
      <c r="N2843" s="1"/>
    </row>
    <row r="2844" spans="14:14" x14ac:dyDescent="0.3">
      <c r="N2844" s="1"/>
    </row>
    <row r="2845" spans="14:14" x14ac:dyDescent="0.3">
      <c r="N2845" s="1"/>
    </row>
    <row r="2846" spans="14:14" x14ac:dyDescent="0.3">
      <c r="N2846" s="1"/>
    </row>
    <row r="2847" spans="14:14" x14ac:dyDescent="0.3">
      <c r="N2847" s="1"/>
    </row>
    <row r="2848" spans="14:14" x14ac:dyDescent="0.3">
      <c r="N2848" s="1"/>
    </row>
    <row r="2849" spans="14:14" x14ac:dyDescent="0.3">
      <c r="N2849" s="1"/>
    </row>
    <row r="2850" spans="14:14" x14ac:dyDescent="0.3">
      <c r="N2850" s="1"/>
    </row>
    <row r="2851" spans="14:14" x14ac:dyDescent="0.3">
      <c r="N2851" s="1"/>
    </row>
    <row r="2852" spans="14:14" x14ac:dyDescent="0.3">
      <c r="N2852" s="1"/>
    </row>
    <row r="2853" spans="14:14" x14ac:dyDescent="0.3">
      <c r="N2853" s="1"/>
    </row>
    <row r="2854" spans="14:14" x14ac:dyDescent="0.3">
      <c r="N2854" s="1"/>
    </row>
    <row r="2855" spans="14:14" x14ac:dyDescent="0.3">
      <c r="N2855" s="1"/>
    </row>
    <row r="2856" spans="14:14" x14ac:dyDescent="0.3">
      <c r="N2856" s="1"/>
    </row>
    <row r="2857" spans="14:14" x14ac:dyDescent="0.3">
      <c r="N2857" s="1"/>
    </row>
    <row r="2858" spans="14:14" x14ac:dyDescent="0.3">
      <c r="N2858" s="1"/>
    </row>
    <row r="2859" spans="14:14" x14ac:dyDescent="0.3">
      <c r="N2859" s="1"/>
    </row>
    <row r="2860" spans="14:14" x14ac:dyDescent="0.3">
      <c r="N2860" s="1"/>
    </row>
    <row r="2861" spans="14:14" x14ac:dyDescent="0.3">
      <c r="N2861" s="1"/>
    </row>
    <row r="2862" spans="14:14" x14ac:dyDescent="0.3">
      <c r="N2862" s="1"/>
    </row>
    <row r="2863" spans="14:14" x14ac:dyDescent="0.3">
      <c r="N2863" s="1"/>
    </row>
    <row r="2864" spans="14:14" x14ac:dyDescent="0.3">
      <c r="N2864" s="1"/>
    </row>
    <row r="2865" spans="14:14" x14ac:dyDescent="0.3">
      <c r="N2865" s="1"/>
    </row>
    <row r="2866" spans="14:14" x14ac:dyDescent="0.3">
      <c r="N2866" s="1"/>
    </row>
    <row r="2867" spans="14:14" x14ac:dyDescent="0.3">
      <c r="N2867" s="1"/>
    </row>
    <row r="2868" spans="14:14" x14ac:dyDescent="0.3">
      <c r="N2868" s="1"/>
    </row>
    <row r="2869" spans="14:14" x14ac:dyDescent="0.3">
      <c r="N2869" s="1"/>
    </row>
    <row r="2870" spans="14:14" x14ac:dyDescent="0.3">
      <c r="N2870" s="1"/>
    </row>
    <row r="2871" spans="14:14" x14ac:dyDescent="0.3">
      <c r="N2871" s="1"/>
    </row>
    <row r="2872" spans="14:14" x14ac:dyDescent="0.3">
      <c r="N2872" s="1"/>
    </row>
    <row r="2873" spans="14:14" x14ac:dyDescent="0.3">
      <c r="N2873" s="1"/>
    </row>
    <row r="2874" spans="14:14" x14ac:dyDescent="0.3">
      <c r="N2874" s="1"/>
    </row>
    <row r="2875" spans="14:14" x14ac:dyDescent="0.3">
      <c r="N2875" s="1"/>
    </row>
    <row r="2876" spans="14:14" x14ac:dyDescent="0.3">
      <c r="N2876" s="1"/>
    </row>
    <row r="2877" spans="14:14" x14ac:dyDescent="0.3">
      <c r="N2877" s="1"/>
    </row>
    <row r="2878" spans="14:14" x14ac:dyDescent="0.3">
      <c r="N2878" s="1"/>
    </row>
    <row r="2879" spans="14:14" x14ac:dyDescent="0.3">
      <c r="N2879" s="1"/>
    </row>
    <row r="2880" spans="14:14" x14ac:dyDescent="0.3">
      <c r="N2880" s="1"/>
    </row>
    <row r="2881" spans="14:14" x14ac:dyDescent="0.3">
      <c r="N2881" s="1"/>
    </row>
    <row r="2882" spans="14:14" x14ac:dyDescent="0.3">
      <c r="N2882" s="1"/>
    </row>
    <row r="2883" spans="14:14" x14ac:dyDescent="0.3">
      <c r="N2883" s="1"/>
    </row>
    <row r="2884" spans="14:14" x14ac:dyDescent="0.3">
      <c r="N2884" s="1"/>
    </row>
    <row r="2885" spans="14:14" x14ac:dyDescent="0.3">
      <c r="N2885" s="1"/>
    </row>
    <row r="2886" spans="14:14" x14ac:dyDescent="0.3">
      <c r="N2886" s="1"/>
    </row>
    <row r="2887" spans="14:14" x14ac:dyDescent="0.3">
      <c r="N2887" s="1"/>
    </row>
    <row r="2888" spans="14:14" x14ac:dyDescent="0.3">
      <c r="N2888" s="1"/>
    </row>
    <row r="2889" spans="14:14" x14ac:dyDescent="0.3">
      <c r="N2889" s="1"/>
    </row>
    <row r="2890" spans="14:14" x14ac:dyDescent="0.3">
      <c r="N2890" s="1"/>
    </row>
    <row r="2891" spans="14:14" x14ac:dyDescent="0.3">
      <c r="N2891" s="1"/>
    </row>
    <row r="2892" spans="14:14" x14ac:dyDescent="0.3">
      <c r="N2892" s="1"/>
    </row>
    <row r="2893" spans="14:14" x14ac:dyDescent="0.3">
      <c r="N2893" s="1"/>
    </row>
    <row r="2894" spans="14:14" x14ac:dyDescent="0.3">
      <c r="N2894" s="1"/>
    </row>
    <row r="2895" spans="14:14" x14ac:dyDescent="0.3">
      <c r="N2895" s="1"/>
    </row>
    <row r="2896" spans="14:14" x14ac:dyDescent="0.3">
      <c r="N2896" s="1"/>
    </row>
    <row r="2897" spans="14:14" x14ac:dyDescent="0.3">
      <c r="N2897" s="1"/>
    </row>
    <row r="2898" spans="14:14" x14ac:dyDescent="0.3">
      <c r="N2898" s="1"/>
    </row>
    <row r="2899" spans="14:14" x14ac:dyDescent="0.3">
      <c r="N2899" s="1"/>
    </row>
    <row r="2900" spans="14:14" x14ac:dyDescent="0.3">
      <c r="N2900" s="1"/>
    </row>
    <row r="2901" spans="14:14" x14ac:dyDescent="0.3">
      <c r="N2901" s="1"/>
    </row>
    <row r="2902" spans="14:14" x14ac:dyDescent="0.3">
      <c r="N2902" s="1"/>
    </row>
    <row r="2903" spans="14:14" x14ac:dyDescent="0.3">
      <c r="N2903" s="1"/>
    </row>
    <row r="2904" spans="14:14" x14ac:dyDescent="0.3">
      <c r="N2904" s="1"/>
    </row>
    <row r="2905" spans="14:14" x14ac:dyDescent="0.3">
      <c r="N2905" s="1"/>
    </row>
    <row r="2906" spans="14:14" x14ac:dyDescent="0.3">
      <c r="N2906" s="1"/>
    </row>
    <row r="2907" spans="14:14" x14ac:dyDescent="0.3">
      <c r="N2907" s="1"/>
    </row>
    <row r="2908" spans="14:14" x14ac:dyDescent="0.3">
      <c r="N2908" s="1"/>
    </row>
    <row r="2909" spans="14:14" x14ac:dyDescent="0.3">
      <c r="N2909" s="1"/>
    </row>
    <row r="2910" spans="14:14" x14ac:dyDescent="0.3">
      <c r="N2910" s="1"/>
    </row>
    <row r="2911" spans="14:14" x14ac:dyDescent="0.3">
      <c r="N2911" s="1"/>
    </row>
    <row r="2912" spans="14:14" x14ac:dyDescent="0.3">
      <c r="N2912" s="1"/>
    </row>
    <row r="2913" spans="14:14" x14ac:dyDescent="0.3">
      <c r="N2913" s="1"/>
    </row>
    <row r="2914" spans="14:14" x14ac:dyDescent="0.3">
      <c r="N2914" s="1"/>
    </row>
    <row r="2915" spans="14:14" x14ac:dyDescent="0.3">
      <c r="N2915" s="1"/>
    </row>
    <row r="2916" spans="14:14" x14ac:dyDescent="0.3">
      <c r="N2916" s="1"/>
    </row>
    <row r="2917" spans="14:14" x14ac:dyDescent="0.3">
      <c r="N2917" s="1"/>
    </row>
    <row r="2918" spans="14:14" x14ac:dyDescent="0.3">
      <c r="N2918" s="1"/>
    </row>
    <row r="2919" spans="14:14" x14ac:dyDescent="0.3">
      <c r="N2919" s="1"/>
    </row>
    <row r="2920" spans="14:14" x14ac:dyDescent="0.3">
      <c r="N2920" s="1"/>
    </row>
    <row r="2921" spans="14:14" x14ac:dyDescent="0.3">
      <c r="N2921" s="1"/>
    </row>
    <row r="2922" spans="14:14" x14ac:dyDescent="0.3">
      <c r="N2922" s="1"/>
    </row>
    <row r="2923" spans="14:14" x14ac:dyDescent="0.3">
      <c r="N2923" s="1"/>
    </row>
    <row r="2924" spans="14:14" x14ac:dyDescent="0.3">
      <c r="N2924" s="1"/>
    </row>
    <row r="2925" spans="14:14" x14ac:dyDescent="0.3">
      <c r="N2925" s="1"/>
    </row>
    <row r="2926" spans="14:14" x14ac:dyDescent="0.3">
      <c r="N2926" s="1"/>
    </row>
    <row r="2927" spans="14:14" x14ac:dyDescent="0.3">
      <c r="N2927" s="1"/>
    </row>
    <row r="2928" spans="14:14" x14ac:dyDescent="0.3">
      <c r="N2928" s="1"/>
    </row>
    <row r="2929" spans="14:14" x14ac:dyDescent="0.3">
      <c r="N2929" s="1"/>
    </row>
    <row r="2930" spans="14:14" x14ac:dyDescent="0.3">
      <c r="N2930" s="1"/>
    </row>
    <row r="2931" spans="14:14" x14ac:dyDescent="0.3">
      <c r="N2931" s="1"/>
    </row>
    <row r="2932" spans="14:14" x14ac:dyDescent="0.3">
      <c r="N2932" s="1"/>
    </row>
    <row r="2933" spans="14:14" x14ac:dyDescent="0.3">
      <c r="N2933" s="1"/>
    </row>
    <row r="2934" spans="14:14" x14ac:dyDescent="0.3">
      <c r="N2934" s="1"/>
    </row>
    <row r="2935" spans="14:14" x14ac:dyDescent="0.3">
      <c r="N2935" s="1"/>
    </row>
    <row r="2936" spans="14:14" x14ac:dyDescent="0.3">
      <c r="N2936" s="1"/>
    </row>
    <row r="2937" spans="14:14" x14ac:dyDescent="0.3">
      <c r="N2937" s="1"/>
    </row>
    <row r="2938" spans="14:14" x14ac:dyDescent="0.3">
      <c r="N2938" s="1"/>
    </row>
    <row r="2939" spans="14:14" x14ac:dyDescent="0.3">
      <c r="N2939" s="1"/>
    </row>
    <row r="2940" spans="14:14" x14ac:dyDescent="0.3">
      <c r="N2940" s="1"/>
    </row>
    <row r="2941" spans="14:14" x14ac:dyDescent="0.3">
      <c r="N2941" s="1"/>
    </row>
    <row r="2942" spans="14:14" x14ac:dyDescent="0.3">
      <c r="N2942" s="1"/>
    </row>
    <row r="2943" spans="14:14" x14ac:dyDescent="0.3">
      <c r="N2943" s="1"/>
    </row>
    <row r="2944" spans="14:14" x14ac:dyDescent="0.3">
      <c r="N2944" s="1"/>
    </row>
    <row r="2945" spans="14:14" x14ac:dyDescent="0.3">
      <c r="N2945" s="1"/>
    </row>
    <row r="2946" spans="14:14" x14ac:dyDescent="0.3">
      <c r="N2946" s="1"/>
    </row>
    <row r="2947" spans="14:14" x14ac:dyDescent="0.3">
      <c r="N2947" s="1"/>
    </row>
    <row r="2948" spans="14:14" x14ac:dyDescent="0.3">
      <c r="N2948" s="1"/>
    </row>
    <row r="2949" spans="14:14" x14ac:dyDescent="0.3">
      <c r="N2949" s="1"/>
    </row>
    <row r="2950" spans="14:14" x14ac:dyDescent="0.3">
      <c r="N2950" s="1"/>
    </row>
    <row r="2951" spans="14:14" x14ac:dyDescent="0.3">
      <c r="N2951" s="1"/>
    </row>
    <row r="2952" spans="14:14" x14ac:dyDescent="0.3">
      <c r="N2952" s="1"/>
    </row>
    <row r="2953" spans="14:14" x14ac:dyDescent="0.3">
      <c r="N2953" s="1"/>
    </row>
    <row r="2954" spans="14:14" x14ac:dyDescent="0.3">
      <c r="N2954" s="1"/>
    </row>
    <row r="2955" spans="14:14" x14ac:dyDescent="0.3">
      <c r="N2955" s="1"/>
    </row>
    <row r="2956" spans="14:14" x14ac:dyDescent="0.3">
      <c r="N2956" s="1"/>
    </row>
    <row r="2957" spans="14:14" x14ac:dyDescent="0.3">
      <c r="N2957" s="1"/>
    </row>
    <row r="2958" spans="14:14" x14ac:dyDescent="0.3">
      <c r="N2958" s="1"/>
    </row>
    <row r="2959" spans="14:14" x14ac:dyDescent="0.3">
      <c r="N2959" s="1"/>
    </row>
    <row r="2960" spans="14:14" x14ac:dyDescent="0.3">
      <c r="N2960" s="1"/>
    </row>
    <row r="2961" spans="14:14" x14ac:dyDescent="0.3">
      <c r="N2961" s="1"/>
    </row>
    <row r="2962" spans="14:14" x14ac:dyDescent="0.3">
      <c r="N2962" s="1"/>
    </row>
    <row r="2963" spans="14:14" x14ac:dyDescent="0.3">
      <c r="N2963" s="1"/>
    </row>
    <row r="2964" spans="14:14" x14ac:dyDescent="0.3">
      <c r="N2964" s="1"/>
    </row>
    <row r="2965" spans="14:14" x14ac:dyDescent="0.3">
      <c r="N2965" s="1"/>
    </row>
    <row r="2966" spans="14:14" x14ac:dyDescent="0.3">
      <c r="N2966" s="1"/>
    </row>
    <row r="2967" spans="14:14" x14ac:dyDescent="0.3">
      <c r="N2967" s="1"/>
    </row>
    <row r="2968" spans="14:14" x14ac:dyDescent="0.3">
      <c r="N2968" s="1"/>
    </row>
    <row r="2969" spans="14:14" x14ac:dyDescent="0.3">
      <c r="N2969" s="1"/>
    </row>
    <row r="2970" spans="14:14" x14ac:dyDescent="0.3">
      <c r="N2970" s="1"/>
    </row>
    <row r="2971" spans="14:14" x14ac:dyDescent="0.3">
      <c r="N2971" s="1"/>
    </row>
    <row r="2972" spans="14:14" x14ac:dyDescent="0.3">
      <c r="N2972" s="1"/>
    </row>
    <row r="2973" spans="14:14" x14ac:dyDescent="0.3">
      <c r="N2973" s="1"/>
    </row>
    <row r="2974" spans="14:14" x14ac:dyDescent="0.3">
      <c r="N2974" s="1"/>
    </row>
    <row r="2975" spans="14:14" x14ac:dyDescent="0.3">
      <c r="N2975" s="1"/>
    </row>
    <row r="2976" spans="14:14" x14ac:dyDescent="0.3">
      <c r="N2976" s="1"/>
    </row>
    <row r="2977" spans="14:14" x14ac:dyDescent="0.3">
      <c r="N2977" s="1"/>
    </row>
    <row r="2978" spans="14:14" x14ac:dyDescent="0.3">
      <c r="N2978" s="1"/>
    </row>
    <row r="2979" spans="14:14" x14ac:dyDescent="0.3">
      <c r="N2979" s="1"/>
    </row>
    <row r="2980" spans="14:14" x14ac:dyDescent="0.3">
      <c r="N2980" s="1"/>
    </row>
    <row r="2981" spans="14:14" x14ac:dyDescent="0.3">
      <c r="N2981" s="1"/>
    </row>
    <row r="2982" spans="14:14" x14ac:dyDescent="0.3">
      <c r="N2982" s="1"/>
    </row>
    <row r="2983" spans="14:14" x14ac:dyDescent="0.3">
      <c r="N2983" s="1"/>
    </row>
    <row r="2984" spans="14:14" x14ac:dyDescent="0.3">
      <c r="N2984" s="1"/>
    </row>
    <row r="2985" spans="14:14" x14ac:dyDescent="0.3">
      <c r="N2985" s="1"/>
    </row>
    <row r="2986" spans="14:14" x14ac:dyDescent="0.3">
      <c r="N2986" s="1"/>
    </row>
    <row r="2987" spans="14:14" x14ac:dyDescent="0.3">
      <c r="N2987" s="1"/>
    </row>
    <row r="2988" spans="14:14" x14ac:dyDescent="0.3">
      <c r="N2988" s="1"/>
    </row>
    <row r="2989" spans="14:14" x14ac:dyDescent="0.3">
      <c r="N2989" s="1"/>
    </row>
    <row r="2990" spans="14:14" x14ac:dyDescent="0.3">
      <c r="N2990" s="1"/>
    </row>
    <row r="2991" spans="14:14" x14ac:dyDescent="0.3">
      <c r="N2991" s="1"/>
    </row>
    <row r="2992" spans="14:14" x14ac:dyDescent="0.3">
      <c r="N2992" s="1"/>
    </row>
    <row r="2993" spans="14:14" x14ac:dyDescent="0.3">
      <c r="N2993" s="1"/>
    </row>
    <row r="2994" spans="14:14" x14ac:dyDescent="0.3">
      <c r="N2994" s="1"/>
    </row>
    <row r="2995" spans="14:14" x14ac:dyDescent="0.3">
      <c r="N2995" s="1"/>
    </row>
    <row r="2996" spans="14:14" x14ac:dyDescent="0.3">
      <c r="N2996" s="1"/>
    </row>
    <row r="2997" spans="14:14" x14ac:dyDescent="0.3">
      <c r="N2997" s="1"/>
    </row>
    <row r="2998" spans="14:14" x14ac:dyDescent="0.3">
      <c r="N2998" s="1"/>
    </row>
    <row r="2999" spans="14:14" x14ac:dyDescent="0.3">
      <c r="N2999" s="1"/>
    </row>
    <row r="3000" spans="14:14" x14ac:dyDescent="0.3">
      <c r="N3000" s="1"/>
    </row>
    <row r="3001" spans="14:14" x14ac:dyDescent="0.3">
      <c r="N3001" s="1"/>
    </row>
    <row r="3002" spans="14:14" x14ac:dyDescent="0.3">
      <c r="N3002" s="1"/>
    </row>
    <row r="3003" spans="14:14" x14ac:dyDescent="0.3">
      <c r="N3003" s="1"/>
    </row>
    <row r="3004" spans="14:14" x14ac:dyDescent="0.3">
      <c r="N3004" s="1"/>
    </row>
    <row r="3005" spans="14:14" x14ac:dyDescent="0.3">
      <c r="N3005" s="1"/>
    </row>
    <row r="3006" spans="14:14" x14ac:dyDescent="0.3">
      <c r="N3006" s="1"/>
    </row>
    <row r="3007" spans="14:14" x14ac:dyDescent="0.3">
      <c r="N3007" s="1"/>
    </row>
    <row r="3008" spans="14:14" x14ac:dyDescent="0.3">
      <c r="N3008" s="1"/>
    </row>
    <row r="3009" spans="14:14" x14ac:dyDescent="0.3">
      <c r="N3009" s="1"/>
    </row>
    <row r="3010" spans="14:14" x14ac:dyDescent="0.3">
      <c r="N3010" s="1"/>
    </row>
    <row r="3011" spans="14:14" x14ac:dyDescent="0.3">
      <c r="N3011" s="1"/>
    </row>
    <row r="3012" spans="14:14" x14ac:dyDescent="0.3">
      <c r="N3012" s="1"/>
    </row>
    <row r="3013" spans="14:14" x14ac:dyDescent="0.3">
      <c r="N3013" s="1"/>
    </row>
    <row r="3014" spans="14:14" x14ac:dyDescent="0.3">
      <c r="N3014" s="1"/>
    </row>
    <row r="3015" spans="14:14" x14ac:dyDescent="0.3">
      <c r="N3015" s="1"/>
    </row>
    <row r="3016" spans="14:14" x14ac:dyDescent="0.3">
      <c r="N3016" s="1"/>
    </row>
    <row r="3017" spans="14:14" x14ac:dyDescent="0.3">
      <c r="N3017" s="1"/>
    </row>
    <row r="3018" spans="14:14" x14ac:dyDescent="0.3">
      <c r="N3018" s="1"/>
    </row>
    <row r="3019" spans="14:14" x14ac:dyDescent="0.3">
      <c r="N3019" s="1"/>
    </row>
    <row r="3020" spans="14:14" x14ac:dyDescent="0.3">
      <c r="N3020" s="1"/>
    </row>
    <row r="3021" spans="14:14" x14ac:dyDescent="0.3">
      <c r="N3021" s="1"/>
    </row>
    <row r="3022" spans="14:14" x14ac:dyDescent="0.3">
      <c r="N3022" s="1"/>
    </row>
    <row r="3023" spans="14:14" x14ac:dyDescent="0.3">
      <c r="N3023" s="1"/>
    </row>
    <row r="3024" spans="14:14" x14ac:dyDescent="0.3">
      <c r="N3024" s="1"/>
    </row>
    <row r="3025" spans="14:14" x14ac:dyDescent="0.3">
      <c r="N3025" s="1"/>
    </row>
    <row r="3026" spans="14:14" x14ac:dyDescent="0.3">
      <c r="N3026" s="1"/>
    </row>
    <row r="3027" spans="14:14" x14ac:dyDescent="0.3">
      <c r="N3027" s="1"/>
    </row>
    <row r="3028" spans="14:14" x14ac:dyDescent="0.3">
      <c r="N3028" s="1"/>
    </row>
    <row r="3029" spans="14:14" x14ac:dyDescent="0.3">
      <c r="N3029" s="1"/>
    </row>
    <row r="3030" spans="14:14" x14ac:dyDescent="0.3">
      <c r="N3030" s="1"/>
    </row>
    <row r="3031" spans="14:14" x14ac:dyDescent="0.3">
      <c r="N3031" s="1"/>
    </row>
    <row r="3032" spans="14:14" x14ac:dyDescent="0.3">
      <c r="N3032" s="1"/>
    </row>
    <row r="3033" spans="14:14" x14ac:dyDescent="0.3">
      <c r="N3033" s="1"/>
    </row>
    <row r="3034" spans="14:14" x14ac:dyDescent="0.3">
      <c r="N3034" s="1"/>
    </row>
    <row r="3035" spans="14:14" x14ac:dyDescent="0.3">
      <c r="N3035" s="1"/>
    </row>
    <row r="3036" spans="14:14" x14ac:dyDescent="0.3">
      <c r="N3036" s="1"/>
    </row>
    <row r="3037" spans="14:14" x14ac:dyDescent="0.3">
      <c r="N3037" s="1"/>
    </row>
    <row r="3038" spans="14:14" x14ac:dyDescent="0.3">
      <c r="N3038" s="1"/>
    </row>
    <row r="3039" spans="14:14" x14ac:dyDescent="0.3">
      <c r="N3039" s="1"/>
    </row>
    <row r="3040" spans="14:14" x14ac:dyDescent="0.3">
      <c r="N3040" s="1"/>
    </row>
    <row r="3041" spans="14:14" x14ac:dyDescent="0.3">
      <c r="N3041" s="1"/>
    </row>
    <row r="3042" spans="14:14" x14ac:dyDescent="0.3">
      <c r="N3042" s="1"/>
    </row>
    <row r="3043" spans="14:14" x14ac:dyDescent="0.3">
      <c r="N3043" s="1"/>
    </row>
    <row r="3044" spans="14:14" x14ac:dyDescent="0.3">
      <c r="N3044" s="1"/>
    </row>
    <row r="3045" spans="14:14" x14ac:dyDescent="0.3">
      <c r="N3045" s="1"/>
    </row>
    <row r="3046" spans="14:14" x14ac:dyDescent="0.3">
      <c r="N3046" s="1"/>
    </row>
    <row r="3047" spans="14:14" x14ac:dyDescent="0.3">
      <c r="N3047" s="1"/>
    </row>
    <row r="3048" spans="14:14" x14ac:dyDescent="0.3">
      <c r="N3048" s="1"/>
    </row>
    <row r="3049" spans="14:14" x14ac:dyDescent="0.3">
      <c r="N3049" s="1"/>
    </row>
    <row r="3050" spans="14:14" x14ac:dyDescent="0.3">
      <c r="N3050" s="1"/>
    </row>
    <row r="3051" spans="14:14" x14ac:dyDescent="0.3">
      <c r="N3051" s="1"/>
    </row>
    <row r="3052" spans="14:14" x14ac:dyDescent="0.3">
      <c r="N3052" s="1"/>
    </row>
    <row r="3053" spans="14:14" x14ac:dyDescent="0.3">
      <c r="N3053" s="1"/>
    </row>
    <row r="3054" spans="14:14" x14ac:dyDescent="0.3">
      <c r="N3054" s="1"/>
    </row>
    <row r="3055" spans="14:14" x14ac:dyDescent="0.3">
      <c r="N3055" s="1"/>
    </row>
    <row r="3056" spans="14:14" x14ac:dyDescent="0.3">
      <c r="N3056" s="1"/>
    </row>
    <row r="3057" spans="14:14" x14ac:dyDescent="0.3">
      <c r="N3057" s="1"/>
    </row>
    <row r="3058" spans="14:14" x14ac:dyDescent="0.3">
      <c r="N3058" s="1"/>
    </row>
    <row r="3059" spans="14:14" x14ac:dyDescent="0.3">
      <c r="N3059" s="1"/>
    </row>
    <row r="3060" spans="14:14" x14ac:dyDescent="0.3">
      <c r="N3060" s="1"/>
    </row>
    <row r="3061" spans="14:14" x14ac:dyDescent="0.3">
      <c r="N3061" s="1"/>
    </row>
    <row r="3062" spans="14:14" x14ac:dyDescent="0.3">
      <c r="N3062" s="1"/>
    </row>
    <row r="3063" spans="14:14" x14ac:dyDescent="0.3">
      <c r="N3063" s="1"/>
    </row>
    <row r="3064" spans="14:14" x14ac:dyDescent="0.3">
      <c r="N3064" s="1"/>
    </row>
    <row r="3065" spans="14:14" x14ac:dyDescent="0.3">
      <c r="N3065" s="1"/>
    </row>
    <row r="3066" spans="14:14" x14ac:dyDescent="0.3">
      <c r="N3066" s="1"/>
    </row>
    <row r="3067" spans="14:14" x14ac:dyDescent="0.3">
      <c r="N3067" s="1"/>
    </row>
    <row r="3068" spans="14:14" x14ac:dyDescent="0.3">
      <c r="N3068" s="1"/>
    </row>
    <row r="3069" spans="14:14" x14ac:dyDescent="0.3">
      <c r="N3069" s="1"/>
    </row>
    <row r="3070" spans="14:14" x14ac:dyDescent="0.3">
      <c r="N3070" s="1"/>
    </row>
    <row r="3071" spans="14:14" x14ac:dyDescent="0.3">
      <c r="N3071" s="1"/>
    </row>
    <row r="3072" spans="14:14" x14ac:dyDescent="0.3">
      <c r="N3072" s="1"/>
    </row>
    <row r="3073" spans="14:14" x14ac:dyDescent="0.3">
      <c r="N3073" s="1"/>
    </row>
    <row r="3074" spans="14:14" x14ac:dyDescent="0.3">
      <c r="N3074" s="1"/>
    </row>
    <row r="3075" spans="14:14" x14ac:dyDescent="0.3">
      <c r="N3075" s="1"/>
    </row>
    <row r="3076" spans="14:14" x14ac:dyDescent="0.3">
      <c r="N3076" s="1"/>
    </row>
    <row r="3077" spans="14:14" x14ac:dyDescent="0.3">
      <c r="N3077" s="1"/>
    </row>
    <row r="3078" spans="14:14" x14ac:dyDescent="0.3">
      <c r="N3078" s="1"/>
    </row>
    <row r="3079" spans="14:14" x14ac:dyDescent="0.3">
      <c r="N3079" s="1"/>
    </row>
    <row r="3080" spans="14:14" x14ac:dyDescent="0.3">
      <c r="N3080" s="1"/>
    </row>
    <row r="3081" spans="14:14" x14ac:dyDescent="0.3">
      <c r="N3081" s="1"/>
    </row>
    <row r="3082" spans="14:14" x14ac:dyDescent="0.3">
      <c r="N3082" s="1"/>
    </row>
    <row r="3083" spans="14:14" x14ac:dyDescent="0.3">
      <c r="N3083" s="1"/>
    </row>
    <row r="3084" spans="14:14" x14ac:dyDescent="0.3">
      <c r="N3084" s="1"/>
    </row>
    <row r="3085" spans="14:14" x14ac:dyDescent="0.3">
      <c r="N3085" s="1"/>
    </row>
    <row r="3086" spans="14:14" x14ac:dyDescent="0.3">
      <c r="N3086" s="1"/>
    </row>
    <row r="3087" spans="14:14" x14ac:dyDescent="0.3">
      <c r="N3087" s="1"/>
    </row>
    <row r="3088" spans="14:14" x14ac:dyDescent="0.3">
      <c r="N3088" s="1"/>
    </row>
    <row r="3089" spans="14:14" x14ac:dyDescent="0.3">
      <c r="N3089" s="1"/>
    </row>
    <row r="3090" spans="14:14" x14ac:dyDescent="0.3">
      <c r="N3090" s="1"/>
    </row>
    <row r="3091" spans="14:14" x14ac:dyDescent="0.3">
      <c r="N3091" s="1"/>
    </row>
    <row r="3092" spans="14:14" x14ac:dyDescent="0.3">
      <c r="N3092" s="1"/>
    </row>
    <row r="3093" spans="14:14" x14ac:dyDescent="0.3">
      <c r="N3093" s="1"/>
    </row>
    <row r="3094" spans="14:14" x14ac:dyDescent="0.3">
      <c r="N3094" s="1"/>
    </row>
    <row r="3095" spans="14:14" x14ac:dyDescent="0.3">
      <c r="N3095" s="1"/>
    </row>
    <row r="3096" spans="14:14" x14ac:dyDescent="0.3">
      <c r="N3096" s="1"/>
    </row>
    <row r="3097" spans="14:14" x14ac:dyDescent="0.3">
      <c r="N3097" s="1"/>
    </row>
    <row r="3098" spans="14:14" x14ac:dyDescent="0.3">
      <c r="N3098" s="1"/>
    </row>
    <row r="3099" spans="14:14" x14ac:dyDescent="0.3">
      <c r="N3099" s="1"/>
    </row>
    <row r="3100" spans="14:14" x14ac:dyDescent="0.3">
      <c r="N3100" s="1"/>
    </row>
    <row r="3101" spans="14:14" x14ac:dyDescent="0.3">
      <c r="N3101" s="1"/>
    </row>
    <row r="3102" spans="14:14" x14ac:dyDescent="0.3">
      <c r="N3102" s="1"/>
    </row>
    <row r="3103" spans="14:14" x14ac:dyDescent="0.3">
      <c r="N3103" s="1"/>
    </row>
    <row r="3104" spans="14:14" x14ac:dyDescent="0.3">
      <c r="N3104" s="1"/>
    </row>
    <row r="3105" spans="14:14" x14ac:dyDescent="0.3">
      <c r="N3105" s="1"/>
    </row>
    <row r="3106" spans="14:14" x14ac:dyDescent="0.3">
      <c r="N3106" s="1"/>
    </row>
    <row r="3107" spans="14:14" x14ac:dyDescent="0.3">
      <c r="N3107" s="1"/>
    </row>
    <row r="3108" spans="14:14" x14ac:dyDescent="0.3">
      <c r="N3108" s="1"/>
    </row>
    <row r="3109" spans="14:14" x14ac:dyDescent="0.3">
      <c r="N3109" s="1"/>
    </row>
    <row r="3110" spans="14:14" x14ac:dyDescent="0.3">
      <c r="N3110" s="1"/>
    </row>
    <row r="3111" spans="14:14" x14ac:dyDescent="0.3">
      <c r="N3111" s="1"/>
    </row>
    <row r="3112" spans="14:14" x14ac:dyDescent="0.3">
      <c r="N3112" s="1"/>
    </row>
    <row r="3113" spans="14:14" x14ac:dyDescent="0.3">
      <c r="N3113" s="1"/>
    </row>
    <row r="3114" spans="14:14" x14ac:dyDescent="0.3">
      <c r="N3114" s="1"/>
    </row>
    <row r="3115" spans="14:14" x14ac:dyDescent="0.3">
      <c r="N3115" s="1"/>
    </row>
    <row r="3116" spans="14:14" x14ac:dyDescent="0.3">
      <c r="N3116" s="1"/>
    </row>
    <row r="3117" spans="14:14" x14ac:dyDescent="0.3">
      <c r="N3117" s="1"/>
    </row>
    <row r="3118" spans="14:14" x14ac:dyDescent="0.3">
      <c r="N3118" s="1"/>
    </row>
    <row r="3119" spans="14:14" x14ac:dyDescent="0.3">
      <c r="N3119" s="1"/>
    </row>
    <row r="3120" spans="14:14" x14ac:dyDescent="0.3">
      <c r="N3120" s="1"/>
    </row>
    <row r="3121" spans="14:14" x14ac:dyDescent="0.3">
      <c r="N3121" s="1"/>
    </row>
    <row r="3122" spans="14:14" x14ac:dyDescent="0.3">
      <c r="N3122" s="1"/>
    </row>
    <row r="3123" spans="14:14" x14ac:dyDescent="0.3">
      <c r="N3123" s="1"/>
    </row>
    <row r="3124" spans="14:14" x14ac:dyDescent="0.3">
      <c r="N3124" s="1"/>
    </row>
    <row r="3125" spans="14:14" x14ac:dyDescent="0.3">
      <c r="N3125" s="1"/>
    </row>
    <row r="3126" spans="14:14" x14ac:dyDescent="0.3">
      <c r="N3126" s="1"/>
    </row>
    <row r="3127" spans="14:14" x14ac:dyDescent="0.3">
      <c r="N3127" s="1"/>
    </row>
    <row r="3128" spans="14:14" x14ac:dyDescent="0.3">
      <c r="N3128" s="1"/>
    </row>
    <row r="3129" spans="14:14" x14ac:dyDescent="0.3">
      <c r="N3129" s="1"/>
    </row>
    <row r="3130" spans="14:14" x14ac:dyDescent="0.3">
      <c r="N3130" s="1"/>
    </row>
    <row r="3131" spans="14:14" x14ac:dyDescent="0.3">
      <c r="N3131" s="1"/>
    </row>
    <row r="3132" spans="14:14" x14ac:dyDescent="0.3">
      <c r="N3132" s="1"/>
    </row>
    <row r="3133" spans="14:14" x14ac:dyDescent="0.3">
      <c r="N3133" s="1"/>
    </row>
    <row r="3134" spans="14:14" x14ac:dyDescent="0.3">
      <c r="N3134" s="1"/>
    </row>
    <row r="3135" spans="14:14" x14ac:dyDescent="0.3">
      <c r="N3135" s="1"/>
    </row>
    <row r="3136" spans="14:14" x14ac:dyDescent="0.3">
      <c r="N3136" s="1"/>
    </row>
    <row r="3137" spans="14:14" x14ac:dyDescent="0.3">
      <c r="N3137" s="1"/>
    </row>
    <row r="3138" spans="14:14" x14ac:dyDescent="0.3">
      <c r="N3138" s="1"/>
    </row>
    <row r="3139" spans="14:14" x14ac:dyDescent="0.3">
      <c r="N3139" s="1"/>
    </row>
    <row r="3140" spans="14:14" x14ac:dyDescent="0.3">
      <c r="N3140" s="1"/>
    </row>
    <row r="3141" spans="14:14" x14ac:dyDescent="0.3">
      <c r="N3141" s="1"/>
    </row>
    <row r="3142" spans="14:14" x14ac:dyDescent="0.3">
      <c r="N3142" s="1"/>
    </row>
    <row r="3143" spans="14:14" x14ac:dyDescent="0.3">
      <c r="N3143" s="1"/>
    </row>
    <row r="3144" spans="14:14" x14ac:dyDescent="0.3">
      <c r="N3144" s="1"/>
    </row>
    <row r="3145" spans="14:14" x14ac:dyDescent="0.3">
      <c r="N3145" s="1"/>
    </row>
    <row r="3146" spans="14:14" x14ac:dyDescent="0.3">
      <c r="N3146" s="1"/>
    </row>
    <row r="3147" spans="14:14" x14ac:dyDescent="0.3">
      <c r="N3147" s="1"/>
    </row>
    <row r="3148" spans="14:14" x14ac:dyDescent="0.3">
      <c r="N3148" s="1"/>
    </row>
    <row r="3149" spans="14:14" x14ac:dyDescent="0.3">
      <c r="N3149" s="1"/>
    </row>
    <row r="3150" spans="14:14" x14ac:dyDescent="0.3">
      <c r="N3150" s="1"/>
    </row>
    <row r="3151" spans="14:14" x14ac:dyDescent="0.3">
      <c r="N3151" s="1"/>
    </row>
    <row r="3152" spans="14:14" x14ac:dyDescent="0.3">
      <c r="N3152" s="1"/>
    </row>
    <row r="3153" spans="14:14" x14ac:dyDescent="0.3">
      <c r="N3153" s="1"/>
    </row>
    <row r="3154" spans="14:14" x14ac:dyDescent="0.3">
      <c r="N3154" s="1"/>
    </row>
    <row r="3155" spans="14:14" x14ac:dyDescent="0.3">
      <c r="N3155" s="1"/>
    </row>
    <row r="3156" spans="14:14" x14ac:dyDescent="0.3">
      <c r="N3156" s="1"/>
    </row>
    <row r="3157" spans="14:14" x14ac:dyDescent="0.3">
      <c r="N3157" s="1"/>
    </row>
    <row r="3158" spans="14:14" x14ac:dyDescent="0.3">
      <c r="N3158" s="1"/>
    </row>
    <row r="3159" spans="14:14" x14ac:dyDescent="0.3">
      <c r="N3159" s="1"/>
    </row>
    <row r="3160" spans="14:14" x14ac:dyDescent="0.3">
      <c r="N3160" s="1"/>
    </row>
    <row r="3161" spans="14:14" x14ac:dyDescent="0.3">
      <c r="N3161" s="1"/>
    </row>
    <row r="3162" spans="14:14" x14ac:dyDescent="0.3">
      <c r="N3162" s="1"/>
    </row>
    <row r="3163" spans="14:14" x14ac:dyDescent="0.3">
      <c r="N3163" s="1"/>
    </row>
    <row r="3164" spans="14:14" x14ac:dyDescent="0.3">
      <c r="N3164" s="1"/>
    </row>
    <row r="3165" spans="14:14" x14ac:dyDescent="0.3">
      <c r="N3165" s="1"/>
    </row>
    <row r="3166" spans="14:14" x14ac:dyDescent="0.3">
      <c r="N3166" s="1"/>
    </row>
    <row r="3167" spans="14:14" x14ac:dyDescent="0.3">
      <c r="N3167" s="1"/>
    </row>
    <row r="3168" spans="14:14" x14ac:dyDescent="0.3">
      <c r="N3168" s="1"/>
    </row>
    <row r="3169" spans="14:14" x14ac:dyDescent="0.3">
      <c r="N3169" s="1"/>
    </row>
    <row r="3170" spans="14:14" x14ac:dyDescent="0.3">
      <c r="N3170" s="1"/>
    </row>
    <row r="3171" spans="14:14" x14ac:dyDescent="0.3">
      <c r="N3171" s="1"/>
    </row>
    <row r="3172" spans="14:14" x14ac:dyDescent="0.3">
      <c r="N3172" s="1"/>
    </row>
    <row r="3173" spans="14:14" x14ac:dyDescent="0.3">
      <c r="N3173" s="1"/>
    </row>
    <row r="3174" spans="14:14" x14ac:dyDescent="0.3">
      <c r="N3174" s="1"/>
    </row>
    <row r="3175" spans="14:14" x14ac:dyDescent="0.3">
      <c r="N3175" s="1"/>
    </row>
    <row r="3176" spans="14:14" x14ac:dyDescent="0.3">
      <c r="N3176" s="1"/>
    </row>
    <row r="3177" spans="14:14" x14ac:dyDescent="0.3">
      <c r="N3177" s="1"/>
    </row>
    <row r="3178" spans="14:14" x14ac:dyDescent="0.3">
      <c r="N3178" s="1"/>
    </row>
    <row r="3179" spans="14:14" x14ac:dyDescent="0.3">
      <c r="N3179" s="1"/>
    </row>
    <row r="3180" spans="14:14" x14ac:dyDescent="0.3">
      <c r="N3180" s="1"/>
    </row>
    <row r="3181" spans="14:14" x14ac:dyDescent="0.3">
      <c r="N3181" s="1"/>
    </row>
    <row r="3182" spans="14:14" x14ac:dyDescent="0.3">
      <c r="N3182" s="1"/>
    </row>
    <row r="3183" spans="14:14" x14ac:dyDescent="0.3">
      <c r="N3183" s="1"/>
    </row>
    <row r="3184" spans="14:14" x14ac:dyDescent="0.3">
      <c r="N3184" s="1"/>
    </row>
    <row r="3185" spans="14:14" x14ac:dyDescent="0.3">
      <c r="N3185" s="1"/>
    </row>
    <row r="3186" spans="14:14" x14ac:dyDescent="0.3">
      <c r="N3186" s="1"/>
    </row>
    <row r="3187" spans="14:14" x14ac:dyDescent="0.3">
      <c r="N3187" s="1"/>
    </row>
    <row r="3188" spans="14:14" x14ac:dyDescent="0.3">
      <c r="N3188" s="1"/>
    </row>
    <row r="3189" spans="14:14" x14ac:dyDescent="0.3">
      <c r="N3189" s="1"/>
    </row>
    <row r="3190" spans="14:14" x14ac:dyDescent="0.3">
      <c r="N3190" s="1"/>
    </row>
    <row r="3191" spans="14:14" x14ac:dyDescent="0.3">
      <c r="N3191" s="1"/>
    </row>
    <row r="3192" spans="14:14" x14ac:dyDescent="0.3">
      <c r="N3192" s="1"/>
    </row>
    <row r="3193" spans="14:14" x14ac:dyDescent="0.3">
      <c r="N3193" s="1"/>
    </row>
    <row r="3194" spans="14:14" x14ac:dyDescent="0.3">
      <c r="N3194" s="1"/>
    </row>
    <row r="3195" spans="14:14" x14ac:dyDescent="0.3">
      <c r="N3195" s="1"/>
    </row>
    <row r="3196" spans="14:14" x14ac:dyDescent="0.3">
      <c r="N3196" s="1"/>
    </row>
    <row r="3197" spans="14:14" x14ac:dyDescent="0.3">
      <c r="N3197" s="1"/>
    </row>
    <row r="3198" spans="14:14" x14ac:dyDescent="0.3">
      <c r="N3198" s="1"/>
    </row>
    <row r="3199" spans="14:14" x14ac:dyDescent="0.3">
      <c r="N3199" s="1"/>
    </row>
    <row r="3200" spans="14:14" x14ac:dyDescent="0.3">
      <c r="N3200" s="1"/>
    </row>
    <row r="3201" spans="14:14" x14ac:dyDescent="0.3">
      <c r="N3201" s="1"/>
    </row>
    <row r="3202" spans="14:14" x14ac:dyDescent="0.3">
      <c r="N3202" s="1"/>
    </row>
    <row r="3203" spans="14:14" x14ac:dyDescent="0.3">
      <c r="N3203" s="1"/>
    </row>
    <row r="3204" spans="14:14" x14ac:dyDescent="0.3">
      <c r="N3204" s="1"/>
    </row>
    <row r="3205" spans="14:14" x14ac:dyDescent="0.3">
      <c r="N3205" s="1"/>
    </row>
    <row r="3206" spans="14:14" x14ac:dyDescent="0.3">
      <c r="N3206" s="1"/>
    </row>
    <row r="3207" spans="14:14" x14ac:dyDescent="0.3">
      <c r="N3207" s="1"/>
    </row>
    <row r="3208" spans="14:14" x14ac:dyDescent="0.3">
      <c r="N3208" s="1"/>
    </row>
    <row r="3209" spans="14:14" x14ac:dyDescent="0.3">
      <c r="N3209" s="1"/>
    </row>
    <row r="3210" spans="14:14" x14ac:dyDescent="0.3">
      <c r="N3210" s="1"/>
    </row>
    <row r="3211" spans="14:14" x14ac:dyDescent="0.3">
      <c r="N3211" s="1"/>
    </row>
    <row r="3212" spans="14:14" x14ac:dyDescent="0.3">
      <c r="N3212" s="1"/>
    </row>
    <row r="3213" spans="14:14" x14ac:dyDescent="0.3">
      <c r="N3213" s="1"/>
    </row>
    <row r="3214" spans="14:14" x14ac:dyDescent="0.3">
      <c r="N3214" s="1"/>
    </row>
    <row r="3215" spans="14:14" x14ac:dyDescent="0.3">
      <c r="N3215" s="1"/>
    </row>
    <row r="3216" spans="14:14" x14ac:dyDescent="0.3">
      <c r="N3216" s="1"/>
    </row>
    <row r="3217" spans="14:14" x14ac:dyDescent="0.3">
      <c r="N3217" s="1"/>
    </row>
    <row r="3218" spans="14:14" x14ac:dyDescent="0.3">
      <c r="N3218" s="1"/>
    </row>
    <row r="3219" spans="14:14" x14ac:dyDescent="0.3">
      <c r="N3219" s="1"/>
    </row>
    <row r="3220" spans="14:14" x14ac:dyDescent="0.3">
      <c r="N3220" s="1"/>
    </row>
    <row r="3221" spans="14:14" x14ac:dyDescent="0.3">
      <c r="N3221" s="1"/>
    </row>
    <row r="3222" spans="14:14" x14ac:dyDescent="0.3">
      <c r="N3222" s="1"/>
    </row>
    <row r="3223" spans="14:14" x14ac:dyDescent="0.3">
      <c r="N3223" s="1"/>
    </row>
    <row r="3224" spans="14:14" x14ac:dyDescent="0.3">
      <c r="N3224" s="1"/>
    </row>
    <row r="3225" spans="14:14" x14ac:dyDescent="0.3">
      <c r="N3225" s="1"/>
    </row>
    <row r="3226" spans="14:14" x14ac:dyDescent="0.3">
      <c r="N3226" s="1"/>
    </row>
    <row r="3227" spans="14:14" x14ac:dyDescent="0.3">
      <c r="N3227" s="1"/>
    </row>
    <row r="3228" spans="14:14" x14ac:dyDescent="0.3">
      <c r="N3228" s="1"/>
    </row>
    <row r="3229" spans="14:14" x14ac:dyDescent="0.3">
      <c r="N3229" s="1"/>
    </row>
    <row r="3230" spans="14:14" x14ac:dyDescent="0.3">
      <c r="N3230" s="1"/>
    </row>
    <row r="3231" spans="14:14" x14ac:dyDescent="0.3">
      <c r="N3231" s="1"/>
    </row>
    <row r="3232" spans="14:14" x14ac:dyDescent="0.3">
      <c r="N3232" s="1"/>
    </row>
    <row r="3233" spans="14:14" x14ac:dyDescent="0.3">
      <c r="N3233" s="1"/>
    </row>
    <row r="3234" spans="14:14" x14ac:dyDescent="0.3">
      <c r="N3234" s="1"/>
    </row>
    <row r="3235" spans="14:14" x14ac:dyDescent="0.3">
      <c r="N3235" s="1"/>
    </row>
    <row r="3236" spans="14:14" x14ac:dyDescent="0.3">
      <c r="N3236" s="1"/>
    </row>
    <row r="3237" spans="14:14" x14ac:dyDescent="0.3">
      <c r="N3237" s="1"/>
    </row>
    <row r="3238" spans="14:14" x14ac:dyDescent="0.3">
      <c r="N3238" s="1"/>
    </row>
    <row r="3239" spans="14:14" x14ac:dyDescent="0.3">
      <c r="N3239" s="1"/>
    </row>
    <row r="3240" spans="14:14" x14ac:dyDescent="0.3">
      <c r="N3240" s="1"/>
    </row>
    <row r="3241" spans="14:14" x14ac:dyDescent="0.3">
      <c r="N3241" s="1"/>
    </row>
    <row r="3242" spans="14:14" x14ac:dyDescent="0.3">
      <c r="N3242" s="1"/>
    </row>
    <row r="3243" spans="14:14" x14ac:dyDescent="0.3">
      <c r="N3243" s="1"/>
    </row>
    <row r="3244" spans="14:14" x14ac:dyDescent="0.3">
      <c r="N3244" s="1"/>
    </row>
    <row r="3245" spans="14:14" x14ac:dyDescent="0.3">
      <c r="N3245" s="1"/>
    </row>
    <row r="3246" spans="14:14" x14ac:dyDescent="0.3">
      <c r="N3246" s="1"/>
    </row>
    <row r="3247" spans="14:14" x14ac:dyDescent="0.3">
      <c r="N3247" s="1"/>
    </row>
    <row r="3248" spans="14:14" x14ac:dyDescent="0.3">
      <c r="N3248" s="1"/>
    </row>
    <row r="3249" spans="14:14" x14ac:dyDescent="0.3">
      <c r="N3249" s="1"/>
    </row>
    <row r="3250" spans="14:14" x14ac:dyDescent="0.3">
      <c r="N3250" s="1"/>
    </row>
    <row r="3251" spans="14:14" x14ac:dyDescent="0.3">
      <c r="N3251" s="1"/>
    </row>
    <row r="3252" spans="14:14" x14ac:dyDescent="0.3">
      <c r="N3252" s="1"/>
    </row>
    <row r="3253" spans="14:14" x14ac:dyDescent="0.3">
      <c r="N3253" s="1"/>
    </row>
    <row r="3254" spans="14:14" x14ac:dyDescent="0.3">
      <c r="N3254" s="1"/>
    </row>
    <row r="3255" spans="14:14" x14ac:dyDescent="0.3">
      <c r="N3255" s="1"/>
    </row>
    <row r="3256" spans="14:14" x14ac:dyDescent="0.3">
      <c r="N3256" s="1"/>
    </row>
    <row r="3257" spans="14:14" x14ac:dyDescent="0.3">
      <c r="N3257" s="1"/>
    </row>
    <row r="3258" spans="14:14" x14ac:dyDescent="0.3">
      <c r="N3258" s="1"/>
    </row>
    <row r="3259" spans="14:14" x14ac:dyDescent="0.3">
      <c r="N3259" s="1"/>
    </row>
    <row r="3260" spans="14:14" x14ac:dyDescent="0.3">
      <c r="N3260" s="1"/>
    </row>
    <row r="3261" spans="14:14" x14ac:dyDescent="0.3">
      <c r="N3261" s="1"/>
    </row>
    <row r="3262" spans="14:14" x14ac:dyDescent="0.3">
      <c r="N3262" s="1"/>
    </row>
    <row r="3263" spans="14:14" x14ac:dyDescent="0.3">
      <c r="N3263" s="1"/>
    </row>
    <row r="3264" spans="14:14" x14ac:dyDescent="0.3">
      <c r="N3264" s="1"/>
    </row>
    <row r="3265" spans="14:14" x14ac:dyDescent="0.3">
      <c r="N3265" s="1"/>
    </row>
    <row r="3266" spans="14:14" x14ac:dyDescent="0.3">
      <c r="N3266" s="1"/>
    </row>
    <row r="3267" spans="14:14" x14ac:dyDescent="0.3">
      <c r="N3267" s="1"/>
    </row>
    <row r="3268" spans="14:14" x14ac:dyDescent="0.3">
      <c r="N3268" s="1"/>
    </row>
    <row r="3269" spans="14:14" x14ac:dyDescent="0.3">
      <c r="N3269" s="1"/>
    </row>
    <row r="3270" spans="14:14" x14ac:dyDescent="0.3">
      <c r="N3270" s="1"/>
    </row>
    <row r="3271" spans="14:14" x14ac:dyDescent="0.3">
      <c r="N3271" s="1"/>
    </row>
    <row r="3272" spans="14:14" x14ac:dyDescent="0.3">
      <c r="N3272" s="1"/>
    </row>
    <row r="3273" spans="14:14" x14ac:dyDescent="0.3">
      <c r="N3273" s="1"/>
    </row>
    <row r="3274" spans="14:14" x14ac:dyDescent="0.3">
      <c r="N3274" s="1"/>
    </row>
    <row r="3275" spans="14:14" x14ac:dyDescent="0.3">
      <c r="N3275" s="1"/>
    </row>
    <row r="3276" spans="14:14" x14ac:dyDescent="0.3">
      <c r="N3276" s="1"/>
    </row>
    <row r="3277" spans="14:14" x14ac:dyDescent="0.3">
      <c r="N3277" s="1"/>
    </row>
    <row r="3278" spans="14:14" x14ac:dyDescent="0.3">
      <c r="N3278" s="1"/>
    </row>
    <row r="3279" spans="14:14" x14ac:dyDescent="0.3">
      <c r="N3279" s="1"/>
    </row>
    <row r="3280" spans="14:14" x14ac:dyDescent="0.3">
      <c r="N3280" s="1"/>
    </row>
    <row r="3281" spans="14:14" x14ac:dyDescent="0.3">
      <c r="N3281" s="1"/>
    </row>
    <row r="3282" spans="14:14" x14ac:dyDescent="0.3">
      <c r="N3282" s="1"/>
    </row>
    <row r="3283" spans="14:14" x14ac:dyDescent="0.3">
      <c r="N3283" s="1"/>
    </row>
    <row r="3284" spans="14:14" x14ac:dyDescent="0.3">
      <c r="N3284" s="1"/>
    </row>
    <row r="3285" spans="14:14" x14ac:dyDescent="0.3">
      <c r="N3285" s="1"/>
    </row>
    <row r="3286" spans="14:14" x14ac:dyDescent="0.3">
      <c r="N3286" s="1"/>
    </row>
    <row r="3287" spans="14:14" x14ac:dyDescent="0.3">
      <c r="N3287" s="1"/>
    </row>
    <row r="3288" spans="14:14" x14ac:dyDescent="0.3">
      <c r="N3288" s="1"/>
    </row>
    <row r="3289" spans="14:14" x14ac:dyDescent="0.3">
      <c r="N3289" s="1"/>
    </row>
    <row r="3290" spans="14:14" x14ac:dyDescent="0.3">
      <c r="N3290" s="1"/>
    </row>
    <row r="3291" spans="14:14" x14ac:dyDescent="0.3">
      <c r="N3291" s="1"/>
    </row>
    <row r="3292" spans="14:14" x14ac:dyDescent="0.3">
      <c r="N3292" s="1"/>
    </row>
    <row r="3293" spans="14:14" x14ac:dyDescent="0.3">
      <c r="N3293" s="1"/>
    </row>
    <row r="3294" spans="14:14" x14ac:dyDescent="0.3">
      <c r="N3294" s="1"/>
    </row>
    <row r="3295" spans="14:14" x14ac:dyDescent="0.3">
      <c r="N3295" s="1"/>
    </row>
    <row r="3296" spans="14:14" x14ac:dyDescent="0.3">
      <c r="N3296" s="1"/>
    </row>
    <row r="3297" spans="14:14" x14ac:dyDescent="0.3">
      <c r="N3297" s="1"/>
    </row>
    <row r="3298" spans="14:14" x14ac:dyDescent="0.3">
      <c r="N3298" s="1"/>
    </row>
    <row r="3299" spans="14:14" x14ac:dyDescent="0.3">
      <c r="N3299" s="1"/>
    </row>
    <row r="3300" spans="14:14" x14ac:dyDescent="0.3">
      <c r="N3300" s="1"/>
    </row>
    <row r="3301" spans="14:14" x14ac:dyDescent="0.3">
      <c r="N3301" s="1"/>
    </row>
    <row r="3302" spans="14:14" x14ac:dyDescent="0.3">
      <c r="N3302" s="1"/>
    </row>
    <row r="3303" spans="14:14" x14ac:dyDescent="0.3">
      <c r="N3303" s="1"/>
    </row>
    <row r="3304" spans="14:14" x14ac:dyDescent="0.3">
      <c r="N3304" s="1"/>
    </row>
    <row r="3305" spans="14:14" x14ac:dyDescent="0.3">
      <c r="N3305" s="1"/>
    </row>
    <row r="3306" spans="14:14" x14ac:dyDescent="0.3">
      <c r="N3306" s="1"/>
    </row>
    <row r="3307" spans="14:14" x14ac:dyDescent="0.3">
      <c r="N3307" s="1"/>
    </row>
    <row r="3308" spans="14:14" x14ac:dyDescent="0.3">
      <c r="N3308" s="1"/>
    </row>
    <row r="3309" spans="14:14" x14ac:dyDescent="0.3">
      <c r="N3309" s="1"/>
    </row>
    <row r="3310" spans="14:14" x14ac:dyDescent="0.3">
      <c r="N3310" s="1"/>
    </row>
    <row r="3311" spans="14:14" x14ac:dyDescent="0.3">
      <c r="N3311" s="1"/>
    </row>
    <row r="3312" spans="14:14" x14ac:dyDescent="0.3">
      <c r="N3312" s="1"/>
    </row>
    <row r="3313" spans="14:14" x14ac:dyDescent="0.3">
      <c r="N3313" s="1"/>
    </row>
    <row r="3314" spans="14:14" x14ac:dyDescent="0.3">
      <c r="N3314" s="1"/>
    </row>
    <row r="3315" spans="14:14" x14ac:dyDescent="0.3">
      <c r="N3315" s="1"/>
    </row>
    <row r="3316" spans="14:14" x14ac:dyDescent="0.3">
      <c r="N3316" s="1"/>
    </row>
    <row r="3317" spans="14:14" x14ac:dyDescent="0.3">
      <c r="N3317" s="1"/>
    </row>
    <row r="3318" spans="14:14" x14ac:dyDescent="0.3">
      <c r="N3318" s="1"/>
    </row>
    <row r="3319" spans="14:14" x14ac:dyDescent="0.3">
      <c r="N3319" s="1"/>
    </row>
    <row r="3320" spans="14:14" x14ac:dyDescent="0.3">
      <c r="N3320" s="1"/>
    </row>
    <row r="3321" spans="14:14" x14ac:dyDescent="0.3">
      <c r="N3321" s="1"/>
    </row>
    <row r="3322" spans="14:14" x14ac:dyDescent="0.3">
      <c r="N3322" s="1"/>
    </row>
    <row r="3323" spans="14:14" x14ac:dyDescent="0.3">
      <c r="N3323" s="1"/>
    </row>
    <row r="3324" spans="14:14" x14ac:dyDescent="0.3">
      <c r="N3324" s="1"/>
    </row>
    <row r="3325" spans="14:14" x14ac:dyDescent="0.3">
      <c r="N3325" s="1"/>
    </row>
    <row r="3326" spans="14:14" x14ac:dyDescent="0.3">
      <c r="N3326" s="1"/>
    </row>
    <row r="3327" spans="14:14" x14ac:dyDescent="0.3">
      <c r="N3327" s="1"/>
    </row>
    <row r="3328" spans="14:14" x14ac:dyDescent="0.3">
      <c r="N3328" s="1"/>
    </row>
    <row r="3329" spans="14:14" x14ac:dyDescent="0.3">
      <c r="N3329" s="1"/>
    </row>
    <row r="3330" spans="14:14" x14ac:dyDescent="0.3">
      <c r="N3330" s="1"/>
    </row>
    <row r="3331" spans="14:14" x14ac:dyDescent="0.3">
      <c r="N3331" s="1"/>
    </row>
    <row r="3332" spans="14:14" x14ac:dyDescent="0.3">
      <c r="N3332" s="1"/>
    </row>
    <row r="3333" spans="14:14" x14ac:dyDescent="0.3">
      <c r="N3333" s="1"/>
    </row>
    <row r="3334" spans="14:14" x14ac:dyDescent="0.3">
      <c r="N3334" s="1"/>
    </row>
    <row r="3335" spans="14:14" x14ac:dyDescent="0.3">
      <c r="N3335" s="1"/>
    </row>
    <row r="3336" spans="14:14" x14ac:dyDescent="0.3">
      <c r="N3336" s="1"/>
    </row>
    <row r="3337" spans="14:14" x14ac:dyDescent="0.3">
      <c r="N3337" s="1"/>
    </row>
    <row r="3338" spans="14:14" x14ac:dyDescent="0.3">
      <c r="N3338" s="1"/>
    </row>
    <row r="3339" spans="14:14" x14ac:dyDescent="0.3">
      <c r="N3339" s="1"/>
    </row>
    <row r="3340" spans="14:14" x14ac:dyDescent="0.3">
      <c r="N3340" s="1"/>
    </row>
    <row r="3341" spans="14:14" x14ac:dyDescent="0.3">
      <c r="N3341" s="1"/>
    </row>
    <row r="3342" spans="14:14" x14ac:dyDescent="0.3">
      <c r="N3342" s="1"/>
    </row>
    <row r="3343" spans="14:14" x14ac:dyDescent="0.3">
      <c r="N3343" s="1"/>
    </row>
    <row r="3344" spans="14:14" x14ac:dyDescent="0.3">
      <c r="N3344" s="1"/>
    </row>
    <row r="3345" spans="14:14" x14ac:dyDescent="0.3">
      <c r="N3345" s="1"/>
    </row>
    <row r="3346" spans="14:14" x14ac:dyDescent="0.3">
      <c r="N3346" s="1"/>
    </row>
    <row r="3347" spans="14:14" x14ac:dyDescent="0.3">
      <c r="N3347" s="1"/>
    </row>
    <row r="3348" spans="14:14" x14ac:dyDescent="0.3">
      <c r="N3348" s="1"/>
    </row>
    <row r="3349" spans="14:14" x14ac:dyDescent="0.3">
      <c r="N3349" s="1"/>
    </row>
    <row r="3350" spans="14:14" x14ac:dyDescent="0.3">
      <c r="N3350" s="1"/>
    </row>
    <row r="3351" spans="14:14" x14ac:dyDescent="0.3">
      <c r="N3351" s="1"/>
    </row>
    <row r="3352" spans="14:14" x14ac:dyDescent="0.3">
      <c r="N3352" s="1"/>
    </row>
    <row r="3353" spans="14:14" x14ac:dyDescent="0.3">
      <c r="N3353" s="1"/>
    </row>
    <row r="3354" spans="14:14" x14ac:dyDescent="0.3">
      <c r="N3354" s="1"/>
    </row>
    <row r="3355" spans="14:14" x14ac:dyDescent="0.3">
      <c r="N3355" s="1"/>
    </row>
    <row r="3356" spans="14:14" x14ac:dyDescent="0.3">
      <c r="N3356" s="1"/>
    </row>
    <row r="3357" spans="14:14" x14ac:dyDescent="0.3">
      <c r="N3357" s="1"/>
    </row>
    <row r="3358" spans="14:14" x14ac:dyDescent="0.3">
      <c r="N3358" s="1"/>
    </row>
    <row r="3359" spans="14:14" x14ac:dyDescent="0.3">
      <c r="N3359" s="1"/>
    </row>
    <row r="3360" spans="14:14" x14ac:dyDescent="0.3">
      <c r="N3360" s="1"/>
    </row>
    <row r="3361" spans="14:14" x14ac:dyDescent="0.3">
      <c r="N3361" s="1"/>
    </row>
    <row r="3362" spans="14:14" x14ac:dyDescent="0.3">
      <c r="N3362" s="1"/>
    </row>
    <row r="3363" spans="14:14" x14ac:dyDescent="0.3">
      <c r="N3363" s="1"/>
    </row>
    <row r="3364" spans="14:14" x14ac:dyDescent="0.3">
      <c r="N3364" s="1"/>
    </row>
    <row r="3365" spans="14:14" x14ac:dyDescent="0.3">
      <c r="N3365" s="1"/>
    </row>
    <row r="3366" spans="14:14" x14ac:dyDescent="0.3">
      <c r="N3366" s="1"/>
    </row>
    <row r="3367" spans="14:14" x14ac:dyDescent="0.3">
      <c r="N3367" s="1"/>
    </row>
    <row r="3368" spans="14:14" x14ac:dyDescent="0.3">
      <c r="N3368" s="1"/>
    </row>
    <row r="3369" spans="14:14" x14ac:dyDescent="0.3">
      <c r="N3369" s="1"/>
    </row>
    <row r="3370" spans="14:14" x14ac:dyDescent="0.3">
      <c r="N3370" s="1"/>
    </row>
    <row r="3371" spans="14:14" x14ac:dyDescent="0.3">
      <c r="N3371" s="1"/>
    </row>
    <row r="3372" spans="14:14" x14ac:dyDescent="0.3">
      <c r="N3372" s="1"/>
    </row>
    <row r="3373" spans="14:14" x14ac:dyDescent="0.3">
      <c r="N3373" s="1"/>
    </row>
    <row r="3374" spans="14:14" x14ac:dyDescent="0.3">
      <c r="N3374" s="1"/>
    </row>
    <row r="3375" spans="14:14" x14ac:dyDescent="0.3">
      <c r="N3375" s="1"/>
    </row>
    <row r="3376" spans="14:14" x14ac:dyDescent="0.3">
      <c r="N3376" s="1"/>
    </row>
    <row r="3377" spans="14:14" x14ac:dyDescent="0.3">
      <c r="N3377" s="1"/>
    </row>
    <row r="3378" spans="14:14" x14ac:dyDescent="0.3">
      <c r="N3378" s="1"/>
    </row>
    <row r="3379" spans="14:14" x14ac:dyDescent="0.3">
      <c r="N3379" s="1"/>
    </row>
    <row r="3380" spans="14:14" x14ac:dyDescent="0.3">
      <c r="N3380" s="1"/>
    </row>
    <row r="3381" spans="14:14" x14ac:dyDescent="0.3">
      <c r="N3381" s="1"/>
    </row>
    <row r="3382" spans="14:14" x14ac:dyDescent="0.3">
      <c r="N3382" s="1"/>
    </row>
    <row r="3383" spans="14:14" x14ac:dyDescent="0.3">
      <c r="N3383" s="1"/>
    </row>
    <row r="3384" spans="14:14" x14ac:dyDescent="0.3">
      <c r="N3384" s="1"/>
    </row>
    <row r="3385" spans="14:14" x14ac:dyDescent="0.3">
      <c r="N3385" s="1"/>
    </row>
    <row r="3386" spans="14:14" x14ac:dyDescent="0.3">
      <c r="N3386" s="1"/>
    </row>
    <row r="3387" spans="14:14" x14ac:dyDescent="0.3">
      <c r="N3387" s="1"/>
    </row>
    <row r="3388" spans="14:14" x14ac:dyDescent="0.3">
      <c r="N3388" s="1"/>
    </row>
    <row r="3389" spans="14:14" x14ac:dyDescent="0.3">
      <c r="N3389" s="1"/>
    </row>
    <row r="3390" spans="14:14" x14ac:dyDescent="0.3">
      <c r="N3390" s="1"/>
    </row>
    <row r="3391" spans="14:14" x14ac:dyDescent="0.3">
      <c r="N3391" s="1"/>
    </row>
    <row r="3392" spans="14:14" x14ac:dyDescent="0.3">
      <c r="N3392" s="1"/>
    </row>
    <row r="3393" spans="14:14" x14ac:dyDescent="0.3">
      <c r="N3393" s="1"/>
    </row>
    <row r="3394" spans="14:14" x14ac:dyDescent="0.3">
      <c r="N3394" s="1"/>
    </row>
    <row r="3395" spans="14:14" x14ac:dyDescent="0.3">
      <c r="N3395" s="1"/>
    </row>
    <row r="3396" spans="14:14" x14ac:dyDescent="0.3">
      <c r="N3396" s="1"/>
    </row>
    <row r="3397" spans="14:14" x14ac:dyDescent="0.3">
      <c r="N3397" s="1"/>
    </row>
    <row r="3398" spans="14:14" x14ac:dyDescent="0.3">
      <c r="N3398" s="1"/>
    </row>
    <row r="3399" spans="14:14" x14ac:dyDescent="0.3">
      <c r="N3399" s="1"/>
    </row>
    <row r="3400" spans="14:14" x14ac:dyDescent="0.3">
      <c r="N3400" s="1"/>
    </row>
    <row r="3401" spans="14:14" x14ac:dyDescent="0.3">
      <c r="N3401" s="1"/>
    </row>
    <row r="3402" spans="14:14" x14ac:dyDescent="0.3">
      <c r="N3402" s="1"/>
    </row>
    <row r="3403" spans="14:14" x14ac:dyDescent="0.3">
      <c r="N3403" s="1"/>
    </row>
    <row r="3404" spans="14:14" x14ac:dyDescent="0.3">
      <c r="N3404" s="1"/>
    </row>
    <row r="3405" spans="14:14" x14ac:dyDescent="0.3">
      <c r="N3405" s="1"/>
    </row>
    <row r="3406" spans="14:14" x14ac:dyDescent="0.3">
      <c r="N3406" s="1"/>
    </row>
    <row r="3407" spans="14:14" x14ac:dyDescent="0.3">
      <c r="N3407" s="1"/>
    </row>
    <row r="3408" spans="14:14" x14ac:dyDescent="0.3">
      <c r="N3408" s="1"/>
    </row>
    <row r="3409" spans="14:14" x14ac:dyDescent="0.3">
      <c r="N3409" s="1"/>
    </row>
    <row r="3410" spans="14:14" x14ac:dyDescent="0.3">
      <c r="N3410" s="1"/>
    </row>
    <row r="3411" spans="14:14" x14ac:dyDescent="0.3">
      <c r="N3411" s="1"/>
    </row>
    <row r="3412" spans="14:14" x14ac:dyDescent="0.3">
      <c r="N3412" s="1"/>
    </row>
    <row r="3413" spans="14:14" x14ac:dyDescent="0.3">
      <c r="N3413" s="1"/>
    </row>
    <row r="3414" spans="14:14" x14ac:dyDescent="0.3">
      <c r="N3414" s="1"/>
    </row>
    <row r="3415" spans="14:14" x14ac:dyDescent="0.3">
      <c r="N3415" s="1"/>
    </row>
    <row r="3416" spans="14:14" x14ac:dyDescent="0.3">
      <c r="N3416" s="1"/>
    </row>
    <row r="3417" spans="14:14" x14ac:dyDescent="0.3">
      <c r="N3417" s="1"/>
    </row>
    <row r="3418" spans="14:14" x14ac:dyDescent="0.3">
      <c r="N3418" s="1"/>
    </row>
    <row r="3419" spans="14:14" x14ac:dyDescent="0.3">
      <c r="N3419" s="1"/>
    </row>
    <row r="3420" spans="14:14" x14ac:dyDescent="0.3">
      <c r="N3420" s="1"/>
    </row>
    <row r="3421" spans="14:14" x14ac:dyDescent="0.3">
      <c r="N3421" s="1"/>
    </row>
    <row r="3422" spans="14:14" x14ac:dyDescent="0.3">
      <c r="N3422" s="1"/>
    </row>
    <row r="3423" spans="14:14" x14ac:dyDescent="0.3">
      <c r="N3423" s="1"/>
    </row>
    <row r="3424" spans="14:14" x14ac:dyDescent="0.3">
      <c r="N3424" s="1"/>
    </row>
    <row r="3425" spans="14:14" x14ac:dyDescent="0.3">
      <c r="N3425" s="1"/>
    </row>
    <row r="3426" spans="14:14" x14ac:dyDescent="0.3">
      <c r="N3426" s="1"/>
    </row>
    <row r="3427" spans="14:14" x14ac:dyDescent="0.3">
      <c r="N3427" s="1"/>
    </row>
    <row r="3428" spans="14:14" x14ac:dyDescent="0.3">
      <c r="N3428" s="1"/>
    </row>
    <row r="3429" spans="14:14" x14ac:dyDescent="0.3">
      <c r="N3429" s="1"/>
    </row>
    <row r="3430" spans="14:14" x14ac:dyDescent="0.3">
      <c r="N3430" s="1"/>
    </row>
    <row r="3431" spans="14:14" x14ac:dyDescent="0.3">
      <c r="N3431" s="1"/>
    </row>
    <row r="3432" spans="14:14" x14ac:dyDescent="0.3">
      <c r="N3432" s="1"/>
    </row>
    <row r="3433" spans="14:14" x14ac:dyDescent="0.3">
      <c r="N3433" s="1"/>
    </row>
    <row r="3434" spans="14:14" x14ac:dyDescent="0.3">
      <c r="N3434" s="1"/>
    </row>
    <row r="3435" spans="14:14" x14ac:dyDescent="0.3">
      <c r="N3435" s="1"/>
    </row>
    <row r="3436" spans="14:14" x14ac:dyDescent="0.3">
      <c r="N3436" s="1"/>
    </row>
    <row r="3437" spans="14:14" x14ac:dyDescent="0.3">
      <c r="N3437" s="1"/>
    </row>
    <row r="3438" spans="14:14" x14ac:dyDescent="0.3">
      <c r="N3438" s="1"/>
    </row>
    <row r="3439" spans="14:14" x14ac:dyDescent="0.3">
      <c r="N3439" s="1"/>
    </row>
    <row r="3440" spans="14:14" x14ac:dyDescent="0.3">
      <c r="N3440" s="1"/>
    </row>
    <row r="3441" spans="14:14" x14ac:dyDescent="0.3">
      <c r="N3441" s="1"/>
    </row>
    <row r="3442" spans="14:14" x14ac:dyDescent="0.3">
      <c r="N3442" s="1"/>
    </row>
    <row r="3443" spans="14:14" x14ac:dyDescent="0.3">
      <c r="N3443" s="1"/>
    </row>
    <row r="3444" spans="14:14" x14ac:dyDescent="0.3">
      <c r="N3444" s="1"/>
    </row>
    <row r="3445" spans="14:14" x14ac:dyDescent="0.3">
      <c r="N3445" s="1"/>
    </row>
    <row r="3446" spans="14:14" x14ac:dyDescent="0.3">
      <c r="N3446" s="1"/>
    </row>
    <row r="3447" spans="14:14" x14ac:dyDescent="0.3">
      <c r="N3447" s="1"/>
    </row>
    <row r="3448" spans="14:14" x14ac:dyDescent="0.3">
      <c r="N3448" s="1"/>
    </row>
    <row r="3449" spans="14:14" x14ac:dyDescent="0.3">
      <c r="N3449" s="1"/>
    </row>
    <row r="3450" spans="14:14" x14ac:dyDescent="0.3">
      <c r="N3450" s="1"/>
    </row>
    <row r="3451" spans="14:14" x14ac:dyDescent="0.3">
      <c r="N3451" s="1"/>
    </row>
    <row r="3452" spans="14:14" x14ac:dyDescent="0.3">
      <c r="N3452" s="1"/>
    </row>
    <row r="3453" spans="14:14" x14ac:dyDescent="0.3">
      <c r="N3453" s="1"/>
    </row>
    <row r="3454" spans="14:14" x14ac:dyDescent="0.3">
      <c r="N3454" s="1"/>
    </row>
    <row r="3455" spans="14:14" x14ac:dyDescent="0.3">
      <c r="N3455" s="1"/>
    </row>
    <row r="3456" spans="14:14" x14ac:dyDescent="0.3">
      <c r="N3456" s="1"/>
    </row>
    <row r="3457" spans="14:14" x14ac:dyDescent="0.3">
      <c r="N3457" s="1"/>
    </row>
    <row r="3458" spans="14:14" x14ac:dyDescent="0.3">
      <c r="N3458" s="1"/>
    </row>
    <row r="3459" spans="14:14" x14ac:dyDescent="0.3">
      <c r="N3459" s="1"/>
    </row>
    <row r="3460" spans="14:14" x14ac:dyDescent="0.3">
      <c r="N3460" s="1"/>
    </row>
    <row r="3461" spans="14:14" x14ac:dyDescent="0.3">
      <c r="N3461" s="1"/>
    </row>
    <row r="3462" spans="14:14" x14ac:dyDescent="0.3">
      <c r="N3462" s="1"/>
    </row>
    <row r="3463" spans="14:14" x14ac:dyDescent="0.3">
      <c r="N3463" s="1"/>
    </row>
    <row r="3464" spans="14:14" x14ac:dyDescent="0.3">
      <c r="N3464" s="1"/>
    </row>
    <row r="3465" spans="14:14" x14ac:dyDescent="0.3">
      <c r="N3465" s="1"/>
    </row>
    <row r="3466" spans="14:14" x14ac:dyDescent="0.3">
      <c r="N3466" s="1"/>
    </row>
    <row r="3467" spans="14:14" x14ac:dyDescent="0.3">
      <c r="N3467" s="1"/>
    </row>
    <row r="3468" spans="14:14" x14ac:dyDescent="0.3">
      <c r="N3468" s="1"/>
    </row>
    <row r="3469" spans="14:14" x14ac:dyDescent="0.3">
      <c r="N3469" s="1"/>
    </row>
    <row r="3470" spans="14:14" x14ac:dyDescent="0.3">
      <c r="N3470" s="1"/>
    </row>
    <row r="3471" spans="14:14" x14ac:dyDescent="0.3">
      <c r="N3471" s="1"/>
    </row>
    <row r="3472" spans="14:14" x14ac:dyDescent="0.3">
      <c r="N3472" s="1"/>
    </row>
    <row r="3473" spans="14:14" x14ac:dyDescent="0.3">
      <c r="N3473" s="1"/>
    </row>
    <row r="3474" spans="14:14" x14ac:dyDescent="0.3">
      <c r="N3474" s="1"/>
    </row>
    <row r="3475" spans="14:14" x14ac:dyDescent="0.3">
      <c r="N3475" s="1"/>
    </row>
    <row r="3476" spans="14:14" x14ac:dyDescent="0.3">
      <c r="N3476" s="1"/>
    </row>
    <row r="3477" spans="14:14" x14ac:dyDescent="0.3">
      <c r="N3477" s="1"/>
    </row>
    <row r="3478" spans="14:14" x14ac:dyDescent="0.3">
      <c r="N3478" s="1"/>
    </row>
    <row r="3479" spans="14:14" x14ac:dyDescent="0.3">
      <c r="N3479" s="1"/>
    </row>
    <row r="3480" spans="14:14" x14ac:dyDescent="0.3">
      <c r="N3480" s="1"/>
    </row>
    <row r="3481" spans="14:14" x14ac:dyDescent="0.3">
      <c r="N3481" s="1"/>
    </row>
    <row r="3482" spans="14:14" x14ac:dyDescent="0.3">
      <c r="N3482" s="1"/>
    </row>
    <row r="3483" spans="14:14" x14ac:dyDescent="0.3">
      <c r="N3483" s="1"/>
    </row>
    <row r="3484" spans="14:14" x14ac:dyDescent="0.3">
      <c r="N3484" s="1"/>
    </row>
    <row r="3485" spans="14:14" x14ac:dyDescent="0.3">
      <c r="N3485" s="1"/>
    </row>
    <row r="3486" spans="14:14" x14ac:dyDescent="0.3">
      <c r="N3486" s="1"/>
    </row>
    <row r="3487" spans="14:14" x14ac:dyDescent="0.3">
      <c r="N3487" s="1"/>
    </row>
    <row r="3488" spans="14:14" x14ac:dyDescent="0.3">
      <c r="N3488" s="1"/>
    </row>
    <row r="3489" spans="14:14" x14ac:dyDescent="0.3">
      <c r="N3489" s="1"/>
    </row>
    <row r="3490" spans="14:14" x14ac:dyDescent="0.3">
      <c r="N3490" s="1"/>
    </row>
    <row r="3491" spans="14:14" x14ac:dyDescent="0.3">
      <c r="N3491" s="1"/>
    </row>
    <row r="3492" spans="14:14" x14ac:dyDescent="0.3">
      <c r="N3492" s="1"/>
    </row>
    <row r="3493" spans="14:14" x14ac:dyDescent="0.3">
      <c r="N3493" s="1"/>
    </row>
    <row r="3494" spans="14:14" x14ac:dyDescent="0.3">
      <c r="N3494" s="1"/>
    </row>
    <row r="3495" spans="14:14" x14ac:dyDescent="0.3">
      <c r="N3495" s="1"/>
    </row>
    <row r="3496" spans="14:14" x14ac:dyDescent="0.3">
      <c r="N3496" s="1"/>
    </row>
    <row r="3497" spans="14:14" x14ac:dyDescent="0.3">
      <c r="N3497" s="1"/>
    </row>
    <row r="3498" spans="14:14" x14ac:dyDescent="0.3">
      <c r="N3498" s="1"/>
    </row>
    <row r="3499" spans="14:14" x14ac:dyDescent="0.3">
      <c r="N3499" s="1"/>
    </row>
    <row r="3500" spans="14:14" x14ac:dyDescent="0.3">
      <c r="N3500" s="1"/>
    </row>
    <row r="3501" spans="14:14" x14ac:dyDescent="0.3">
      <c r="N3501" s="1"/>
    </row>
    <row r="3502" spans="14:14" x14ac:dyDescent="0.3">
      <c r="N3502" s="1"/>
    </row>
    <row r="3503" spans="14:14" x14ac:dyDescent="0.3">
      <c r="N3503" s="1"/>
    </row>
    <row r="3504" spans="14:14" x14ac:dyDescent="0.3">
      <c r="N3504" s="1"/>
    </row>
    <row r="3505" spans="14:14" x14ac:dyDescent="0.3">
      <c r="N3505" s="1"/>
    </row>
    <row r="3506" spans="14:14" x14ac:dyDescent="0.3">
      <c r="N3506" s="1"/>
    </row>
    <row r="3507" spans="14:14" x14ac:dyDescent="0.3">
      <c r="N3507" s="1"/>
    </row>
    <row r="3508" spans="14:14" x14ac:dyDescent="0.3">
      <c r="N3508" s="1"/>
    </row>
    <row r="3509" spans="14:14" x14ac:dyDescent="0.3">
      <c r="N3509" s="1"/>
    </row>
    <row r="3510" spans="14:14" x14ac:dyDescent="0.3">
      <c r="N3510" s="1"/>
    </row>
    <row r="3511" spans="14:14" x14ac:dyDescent="0.3">
      <c r="N3511" s="1"/>
    </row>
    <row r="3512" spans="14:14" x14ac:dyDescent="0.3">
      <c r="N3512" s="1"/>
    </row>
    <row r="3513" spans="14:14" x14ac:dyDescent="0.3">
      <c r="N3513" s="1"/>
    </row>
    <row r="3514" spans="14:14" x14ac:dyDescent="0.3">
      <c r="N3514" s="1"/>
    </row>
    <row r="3515" spans="14:14" x14ac:dyDescent="0.3">
      <c r="N3515" s="1"/>
    </row>
    <row r="3516" spans="14:14" x14ac:dyDescent="0.3">
      <c r="N3516" s="1"/>
    </row>
    <row r="3517" spans="14:14" x14ac:dyDescent="0.3">
      <c r="N3517" s="1"/>
    </row>
    <row r="3518" spans="14:14" x14ac:dyDescent="0.3">
      <c r="N3518" s="1"/>
    </row>
    <row r="3519" spans="14:14" x14ac:dyDescent="0.3">
      <c r="N3519" s="1"/>
    </row>
    <row r="3520" spans="14:14" x14ac:dyDescent="0.3">
      <c r="N3520" s="1"/>
    </row>
    <row r="3521" spans="14:14" x14ac:dyDescent="0.3">
      <c r="N3521" s="1"/>
    </row>
    <row r="3522" spans="14:14" x14ac:dyDescent="0.3">
      <c r="N3522" s="1"/>
    </row>
    <row r="3523" spans="14:14" x14ac:dyDescent="0.3">
      <c r="N3523" s="1"/>
    </row>
    <row r="3524" spans="14:14" x14ac:dyDescent="0.3">
      <c r="N3524" s="1"/>
    </row>
    <row r="3525" spans="14:14" x14ac:dyDescent="0.3">
      <c r="N3525" s="1"/>
    </row>
    <row r="3526" spans="14:14" x14ac:dyDescent="0.3">
      <c r="N3526" s="1"/>
    </row>
    <row r="3527" spans="14:14" x14ac:dyDescent="0.3">
      <c r="N3527" s="1"/>
    </row>
    <row r="3528" spans="14:14" x14ac:dyDescent="0.3">
      <c r="N3528" s="1"/>
    </row>
    <row r="3529" spans="14:14" x14ac:dyDescent="0.3">
      <c r="N3529" s="1"/>
    </row>
    <row r="3530" spans="14:14" x14ac:dyDescent="0.3">
      <c r="N3530" s="1"/>
    </row>
    <row r="3531" spans="14:14" x14ac:dyDescent="0.3">
      <c r="N3531" s="1"/>
    </row>
    <row r="3532" spans="14:14" x14ac:dyDescent="0.3">
      <c r="N3532" s="1"/>
    </row>
    <row r="3533" spans="14:14" x14ac:dyDescent="0.3">
      <c r="N3533" s="1"/>
    </row>
    <row r="3534" spans="14:14" x14ac:dyDescent="0.3">
      <c r="N3534" s="1"/>
    </row>
    <row r="3535" spans="14:14" x14ac:dyDescent="0.3">
      <c r="N3535" s="1"/>
    </row>
    <row r="3536" spans="14:14" x14ac:dyDescent="0.3">
      <c r="N3536" s="1"/>
    </row>
    <row r="3537" spans="14:14" x14ac:dyDescent="0.3">
      <c r="N3537" s="1"/>
    </row>
    <row r="3538" spans="14:14" x14ac:dyDescent="0.3">
      <c r="N3538" s="1"/>
    </row>
    <row r="3539" spans="14:14" x14ac:dyDescent="0.3">
      <c r="N3539" s="1"/>
    </row>
    <row r="3540" spans="14:14" x14ac:dyDescent="0.3">
      <c r="N3540" s="1"/>
    </row>
    <row r="3541" spans="14:14" x14ac:dyDescent="0.3">
      <c r="N3541" s="1"/>
    </row>
    <row r="3542" spans="14:14" x14ac:dyDescent="0.3">
      <c r="N3542" s="1"/>
    </row>
    <row r="3543" spans="14:14" x14ac:dyDescent="0.3">
      <c r="N3543" s="1"/>
    </row>
    <row r="3544" spans="14:14" x14ac:dyDescent="0.3">
      <c r="N3544" s="1"/>
    </row>
    <row r="3545" spans="14:14" x14ac:dyDescent="0.3">
      <c r="N3545" s="1"/>
    </row>
    <row r="3546" spans="14:14" x14ac:dyDescent="0.3">
      <c r="N3546" s="1"/>
    </row>
    <row r="3547" spans="14:14" x14ac:dyDescent="0.3">
      <c r="N3547" s="1"/>
    </row>
    <row r="3548" spans="14:14" x14ac:dyDescent="0.3">
      <c r="N3548" s="1"/>
    </row>
    <row r="3549" spans="14:14" x14ac:dyDescent="0.3">
      <c r="N3549" s="1"/>
    </row>
    <row r="3550" spans="14:14" x14ac:dyDescent="0.3">
      <c r="N3550" s="1"/>
    </row>
    <row r="3551" spans="14:14" x14ac:dyDescent="0.3">
      <c r="N3551" s="1"/>
    </row>
    <row r="3552" spans="14:14" x14ac:dyDescent="0.3">
      <c r="N3552" s="1"/>
    </row>
    <row r="3553" spans="14:14" x14ac:dyDescent="0.3">
      <c r="N3553" s="1"/>
    </row>
    <row r="3554" spans="14:14" x14ac:dyDescent="0.3">
      <c r="N3554" s="1"/>
    </row>
    <row r="3555" spans="14:14" x14ac:dyDescent="0.3">
      <c r="N3555" s="1"/>
    </row>
    <row r="3556" spans="14:14" x14ac:dyDescent="0.3">
      <c r="N3556" s="1"/>
    </row>
    <row r="3557" spans="14:14" x14ac:dyDescent="0.3">
      <c r="N3557" s="1"/>
    </row>
    <row r="3558" spans="14:14" x14ac:dyDescent="0.3">
      <c r="N3558" s="1"/>
    </row>
    <row r="3559" spans="14:14" x14ac:dyDescent="0.3">
      <c r="N3559" s="1"/>
    </row>
    <row r="3560" spans="14:14" x14ac:dyDescent="0.3">
      <c r="N3560" s="1"/>
    </row>
    <row r="3561" spans="14:14" x14ac:dyDescent="0.3">
      <c r="N3561" s="1"/>
    </row>
    <row r="3562" spans="14:14" x14ac:dyDescent="0.3">
      <c r="N3562" s="1"/>
    </row>
    <row r="3563" spans="14:14" x14ac:dyDescent="0.3">
      <c r="N3563" s="1"/>
    </row>
    <row r="3564" spans="14:14" x14ac:dyDescent="0.3">
      <c r="N3564" s="1"/>
    </row>
    <row r="3565" spans="14:14" x14ac:dyDescent="0.3">
      <c r="N3565" s="1"/>
    </row>
    <row r="3566" spans="14:14" x14ac:dyDescent="0.3">
      <c r="N3566" s="1"/>
    </row>
    <row r="3567" spans="14:14" x14ac:dyDescent="0.3">
      <c r="N3567" s="1"/>
    </row>
    <row r="3568" spans="14:14" x14ac:dyDescent="0.3">
      <c r="N3568" s="1"/>
    </row>
    <row r="3569" spans="14:14" x14ac:dyDescent="0.3">
      <c r="N3569" s="1"/>
    </row>
    <row r="3570" spans="14:14" x14ac:dyDescent="0.3">
      <c r="N3570" s="1"/>
    </row>
    <row r="3571" spans="14:14" x14ac:dyDescent="0.3">
      <c r="N3571" s="1"/>
    </row>
    <row r="3572" spans="14:14" x14ac:dyDescent="0.3">
      <c r="N3572" s="1"/>
    </row>
    <row r="3573" spans="14:14" x14ac:dyDescent="0.3">
      <c r="N3573" s="1"/>
    </row>
    <row r="3574" spans="14:14" x14ac:dyDescent="0.3">
      <c r="N3574" s="1"/>
    </row>
    <row r="3575" spans="14:14" x14ac:dyDescent="0.3">
      <c r="N3575" s="1"/>
    </row>
    <row r="3576" spans="14:14" x14ac:dyDescent="0.3">
      <c r="N3576" s="1"/>
    </row>
    <row r="3577" spans="14:14" x14ac:dyDescent="0.3">
      <c r="N3577" s="1"/>
    </row>
    <row r="3578" spans="14:14" x14ac:dyDescent="0.3">
      <c r="N3578" s="1"/>
    </row>
    <row r="3579" spans="14:14" x14ac:dyDescent="0.3">
      <c r="N3579" s="1"/>
    </row>
    <row r="3580" spans="14:14" x14ac:dyDescent="0.3">
      <c r="N3580" s="1"/>
    </row>
    <row r="3581" spans="14:14" x14ac:dyDescent="0.3">
      <c r="N3581" s="1"/>
    </row>
    <row r="3582" spans="14:14" x14ac:dyDescent="0.3">
      <c r="N3582" s="1"/>
    </row>
    <row r="3583" spans="14:14" x14ac:dyDescent="0.3">
      <c r="N3583" s="1"/>
    </row>
    <row r="3584" spans="14:14" x14ac:dyDescent="0.3">
      <c r="N3584" s="1"/>
    </row>
    <row r="3585" spans="14:14" x14ac:dyDescent="0.3">
      <c r="N3585" s="1"/>
    </row>
    <row r="3586" spans="14:14" x14ac:dyDescent="0.3">
      <c r="N3586" s="1"/>
    </row>
    <row r="3587" spans="14:14" x14ac:dyDescent="0.3">
      <c r="N3587" s="1"/>
    </row>
    <row r="3588" spans="14:14" x14ac:dyDescent="0.3">
      <c r="N3588" s="1"/>
    </row>
    <row r="3589" spans="14:14" x14ac:dyDescent="0.3">
      <c r="N3589" s="1"/>
    </row>
    <row r="3590" spans="14:14" x14ac:dyDescent="0.3">
      <c r="N3590" s="1"/>
    </row>
    <row r="3591" spans="14:14" x14ac:dyDescent="0.3">
      <c r="N3591" s="1"/>
    </row>
    <row r="3592" spans="14:14" x14ac:dyDescent="0.3">
      <c r="N3592" s="1"/>
    </row>
    <row r="3593" spans="14:14" x14ac:dyDescent="0.3">
      <c r="N3593" s="1"/>
    </row>
    <row r="3594" spans="14:14" x14ac:dyDescent="0.3">
      <c r="N3594" s="1"/>
    </row>
    <row r="3595" spans="14:14" x14ac:dyDescent="0.3">
      <c r="N3595" s="1"/>
    </row>
    <row r="3596" spans="14:14" x14ac:dyDescent="0.3">
      <c r="N3596" s="1"/>
    </row>
    <row r="3597" spans="14:14" x14ac:dyDescent="0.3">
      <c r="N3597" s="1"/>
    </row>
    <row r="3598" spans="14:14" x14ac:dyDescent="0.3">
      <c r="N3598" s="1"/>
    </row>
    <row r="3599" spans="14:14" x14ac:dyDescent="0.3">
      <c r="N3599" s="1"/>
    </row>
    <row r="3600" spans="14:14" x14ac:dyDescent="0.3">
      <c r="N3600" s="1"/>
    </row>
    <row r="3601" spans="14:14" x14ac:dyDescent="0.3">
      <c r="N3601" s="1"/>
    </row>
    <row r="3602" spans="14:14" x14ac:dyDescent="0.3">
      <c r="N3602" s="1"/>
    </row>
    <row r="3603" spans="14:14" x14ac:dyDescent="0.3">
      <c r="N3603" s="1"/>
    </row>
    <row r="3604" spans="14:14" x14ac:dyDescent="0.3">
      <c r="N3604" s="1"/>
    </row>
    <row r="3605" spans="14:14" x14ac:dyDescent="0.3">
      <c r="N3605" s="1"/>
    </row>
    <row r="3606" spans="14:14" x14ac:dyDescent="0.3">
      <c r="N3606" s="1"/>
    </row>
    <row r="3607" spans="14:14" x14ac:dyDescent="0.3">
      <c r="N3607" s="1"/>
    </row>
    <row r="3608" spans="14:14" x14ac:dyDescent="0.3">
      <c r="N3608" s="1"/>
    </row>
    <row r="3609" spans="14:14" x14ac:dyDescent="0.3">
      <c r="N3609" s="1"/>
    </row>
    <row r="3610" spans="14:14" x14ac:dyDescent="0.3">
      <c r="N3610" s="1"/>
    </row>
    <row r="3611" spans="14:14" x14ac:dyDescent="0.3">
      <c r="N3611" s="1"/>
    </row>
    <row r="3612" spans="14:14" x14ac:dyDescent="0.3">
      <c r="N3612" s="1"/>
    </row>
    <row r="3613" spans="14:14" x14ac:dyDescent="0.3">
      <c r="N3613" s="1"/>
    </row>
    <row r="3614" spans="14:14" x14ac:dyDescent="0.3">
      <c r="N3614" s="1"/>
    </row>
    <row r="3615" spans="14:14" x14ac:dyDescent="0.3">
      <c r="N3615" s="1"/>
    </row>
    <row r="3616" spans="14:14" x14ac:dyDescent="0.3">
      <c r="N3616" s="1"/>
    </row>
    <row r="3617" spans="14:14" x14ac:dyDescent="0.3">
      <c r="N3617" s="1"/>
    </row>
    <row r="3618" spans="14:14" x14ac:dyDescent="0.3">
      <c r="N3618" s="1"/>
    </row>
    <row r="3619" spans="14:14" x14ac:dyDescent="0.3">
      <c r="N3619" s="1"/>
    </row>
    <row r="3620" spans="14:14" x14ac:dyDescent="0.3">
      <c r="N3620" s="1"/>
    </row>
    <row r="3621" spans="14:14" x14ac:dyDescent="0.3">
      <c r="N3621" s="1"/>
    </row>
    <row r="3622" spans="14:14" x14ac:dyDescent="0.3">
      <c r="N3622" s="1"/>
    </row>
    <row r="3623" spans="14:14" x14ac:dyDescent="0.3">
      <c r="N3623" s="1"/>
    </row>
    <row r="3624" spans="14:14" x14ac:dyDescent="0.3">
      <c r="N3624" s="1"/>
    </row>
    <row r="3625" spans="14:14" x14ac:dyDescent="0.3">
      <c r="N3625" s="1"/>
    </row>
    <row r="3626" spans="14:14" x14ac:dyDescent="0.3">
      <c r="N3626" s="1"/>
    </row>
    <row r="3627" spans="14:14" x14ac:dyDescent="0.3">
      <c r="N3627" s="1"/>
    </row>
    <row r="3628" spans="14:14" x14ac:dyDescent="0.3">
      <c r="N3628" s="1"/>
    </row>
    <row r="3629" spans="14:14" x14ac:dyDescent="0.3">
      <c r="N3629" s="1"/>
    </row>
    <row r="3630" spans="14:14" x14ac:dyDescent="0.3">
      <c r="N3630" s="1"/>
    </row>
    <row r="3631" spans="14:14" x14ac:dyDescent="0.3">
      <c r="N3631" s="1"/>
    </row>
    <row r="3632" spans="14:14" x14ac:dyDescent="0.3">
      <c r="N3632" s="1"/>
    </row>
    <row r="3633" spans="14:14" x14ac:dyDescent="0.3">
      <c r="N3633" s="1"/>
    </row>
    <row r="3634" spans="14:14" x14ac:dyDescent="0.3">
      <c r="N3634" s="1"/>
    </row>
    <row r="3635" spans="14:14" x14ac:dyDescent="0.3">
      <c r="N3635" s="1"/>
    </row>
    <row r="3636" spans="14:14" x14ac:dyDescent="0.3">
      <c r="N3636" s="1"/>
    </row>
    <row r="3637" spans="14:14" x14ac:dyDescent="0.3">
      <c r="N3637" s="1"/>
    </row>
    <row r="3638" spans="14:14" x14ac:dyDescent="0.3">
      <c r="N3638" s="1"/>
    </row>
    <row r="3639" spans="14:14" x14ac:dyDescent="0.3">
      <c r="N3639" s="1"/>
    </row>
    <row r="3640" spans="14:14" x14ac:dyDescent="0.3">
      <c r="N3640" s="1"/>
    </row>
    <row r="3641" spans="14:14" x14ac:dyDescent="0.3">
      <c r="N3641" s="1"/>
    </row>
    <row r="3642" spans="14:14" x14ac:dyDescent="0.3">
      <c r="N3642" s="1"/>
    </row>
    <row r="3643" spans="14:14" x14ac:dyDescent="0.3">
      <c r="N3643" s="1"/>
    </row>
    <row r="3644" spans="14:14" x14ac:dyDescent="0.3">
      <c r="N3644" s="1"/>
    </row>
    <row r="3645" spans="14:14" x14ac:dyDescent="0.3">
      <c r="N3645" s="1"/>
    </row>
    <row r="3646" spans="14:14" x14ac:dyDescent="0.3">
      <c r="N3646" s="1"/>
    </row>
    <row r="3647" spans="14:14" x14ac:dyDescent="0.3">
      <c r="N3647" s="1"/>
    </row>
    <row r="3648" spans="14:14" x14ac:dyDescent="0.3">
      <c r="N3648" s="1"/>
    </row>
    <row r="3649" spans="14:14" x14ac:dyDescent="0.3">
      <c r="N3649" s="1"/>
    </row>
    <row r="3650" spans="14:14" x14ac:dyDescent="0.3">
      <c r="N3650" s="1"/>
    </row>
    <row r="3651" spans="14:14" x14ac:dyDescent="0.3">
      <c r="N3651" s="1"/>
    </row>
    <row r="3652" spans="14:14" x14ac:dyDescent="0.3">
      <c r="N3652" s="1"/>
    </row>
    <row r="3653" spans="14:14" x14ac:dyDescent="0.3">
      <c r="N3653" s="1"/>
    </row>
    <row r="3654" spans="14:14" x14ac:dyDescent="0.3">
      <c r="N3654" s="1"/>
    </row>
    <row r="3655" spans="14:14" x14ac:dyDescent="0.3">
      <c r="N3655" s="1"/>
    </row>
    <row r="3656" spans="14:14" x14ac:dyDescent="0.3">
      <c r="N3656" s="1"/>
    </row>
    <row r="3657" spans="14:14" x14ac:dyDescent="0.3">
      <c r="N3657" s="1"/>
    </row>
    <row r="3658" spans="14:14" x14ac:dyDescent="0.3">
      <c r="N3658" s="1"/>
    </row>
    <row r="3659" spans="14:14" x14ac:dyDescent="0.3">
      <c r="N3659" s="1"/>
    </row>
    <row r="3660" spans="14:14" x14ac:dyDescent="0.3">
      <c r="N3660" s="1"/>
    </row>
    <row r="3661" spans="14:14" x14ac:dyDescent="0.3">
      <c r="N3661" s="1"/>
    </row>
    <row r="3662" spans="14:14" x14ac:dyDescent="0.3">
      <c r="N3662" s="1"/>
    </row>
    <row r="3663" spans="14:14" x14ac:dyDescent="0.3">
      <c r="N3663" s="1"/>
    </row>
    <row r="3664" spans="14:14" x14ac:dyDescent="0.3">
      <c r="N3664" s="1"/>
    </row>
    <row r="3665" spans="14:14" x14ac:dyDescent="0.3">
      <c r="N3665" s="1"/>
    </row>
    <row r="3666" spans="14:14" x14ac:dyDescent="0.3">
      <c r="N3666" s="1"/>
    </row>
    <row r="3667" spans="14:14" x14ac:dyDescent="0.3">
      <c r="N3667" s="1"/>
    </row>
    <row r="3668" spans="14:14" x14ac:dyDescent="0.3">
      <c r="N3668" s="1"/>
    </row>
    <row r="3669" spans="14:14" x14ac:dyDescent="0.3">
      <c r="N3669" s="1"/>
    </row>
    <row r="3670" spans="14:14" x14ac:dyDescent="0.3">
      <c r="N3670" s="1"/>
    </row>
    <row r="3671" spans="14:14" x14ac:dyDescent="0.3">
      <c r="N3671" s="1"/>
    </row>
    <row r="3672" spans="14:14" x14ac:dyDescent="0.3">
      <c r="N3672" s="1"/>
    </row>
    <row r="3673" spans="14:14" x14ac:dyDescent="0.3">
      <c r="N3673" s="1"/>
    </row>
    <row r="3674" spans="14:14" x14ac:dyDescent="0.3">
      <c r="N3674" s="1"/>
    </row>
    <row r="3675" spans="14:14" x14ac:dyDescent="0.3">
      <c r="N3675" s="1"/>
    </row>
    <row r="3676" spans="14:14" x14ac:dyDescent="0.3">
      <c r="N3676" s="1"/>
    </row>
    <row r="3677" spans="14:14" x14ac:dyDescent="0.3">
      <c r="N3677" s="1"/>
    </row>
    <row r="3678" spans="14:14" x14ac:dyDescent="0.3">
      <c r="N3678" s="1"/>
    </row>
    <row r="3679" spans="14:14" x14ac:dyDescent="0.3">
      <c r="N3679" s="1"/>
    </row>
    <row r="3680" spans="14:14" x14ac:dyDescent="0.3">
      <c r="N3680" s="1"/>
    </row>
    <row r="3681" spans="14:14" x14ac:dyDescent="0.3">
      <c r="N3681" s="1"/>
    </row>
    <row r="3682" spans="14:14" x14ac:dyDescent="0.3">
      <c r="N3682" s="1"/>
    </row>
    <row r="3683" spans="14:14" x14ac:dyDescent="0.3">
      <c r="N3683" s="1"/>
    </row>
    <row r="3684" spans="14:14" x14ac:dyDescent="0.3">
      <c r="N3684" s="1"/>
    </row>
    <row r="3685" spans="14:14" x14ac:dyDescent="0.3">
      <c r="N3685" s="1"/>
    </row>
    <row r="3686" spans="14:14" x14ac:dyDescent="0.3">
      <c r="N3686" s="1"/>
    </row>
    <row r="3687" spans="14:14" x14ac:dyDescent="0.3">
      <c r="N3687" s="1"/>
    </row>
    <row r="3688" spans="14:14" x14ac:dyDescent="0.3">
      <c r="N3688" s="1"/>
    </row>
    <row r="3689" spans="14:14" x14ac:dyDescent="0.3">
      <c r="N3689" s="1"/>
    </row>
    <row r="3690" spans="14:14" x14ac:dyDescent="0.3">
      <c r="N3690" s="1"/>
    </row>
    <row r="3691" spans="14:14" x14ac:dyDescent="0.3">
      <c r="N3691" s="1"/>
    </row>
    <row r="3692" spans="14:14" x14ac:dyDescent="0.3">
      <c r="N3692" s="1"/>
    </row>
    <row r="3693" spans="14:14" x14ac:dyDescent="0.3">
      <c r="N3693" s="1"/>
    </row>
    <row r="3694" spans="14:14" x14ac:dyDescent="0.3">
      <c r="N3694" s="1"/>
    </row>
    <row r="3695" spans="14:14" x14ac:dyDescent="0.3">
      <c r="N3695" s="1"/>
    </row>
    <row r="3696" spans="14:14" x14ac:dyDescent="0.3">
      <c r="N3696" s="1"/>
    </row>
    <row r="3697" spans="14:14" x14ac:dyDescent="0.3">
      <c r="N3697" s="1"/>
    </row>
    <row r="3698" spans="14:14" x14ac:dyDescent="0.3">
      <c r="N3698" s="1"/>
    </row>
    <row r="3699" spans="14:14" x14ac:dyDescent="0.3">
      <c r="N3699" s="1"/>
    </row>
    <row r="3700" spans="14:14" x14ac:dyDescent="0.3">
      <c r="N3700" s="1"/>
    </row>
    <row r="3701" spans="14:14" x14ac:dyDescent="0.3">
      <c r="N3701" s="1"/>
    </row>
    <row r="3702" spans="14:14" x14ac:dyDescent="0.3">
      <c r="N3702" s="1"/>
    </row>
    <row r="3703" spans="14:14" x14ac:dyDescent="0.3">
      <c r="N3703" s="1"/>
    </row>
    <row r="3704" spans="14:14" x14ac:dyDescent="0.3">
      <c r="N3704" s="1"/>
    </row>
    <row r="3705" spans="14:14" x14ac:dyDescent="0.3">
      <c r="N3705" s="1"/>
    </row>
    <row r="3706" spans="14:14" x14ac:dyDescent="0.3">
      <c r="N3706" s="1"/>
    </row>
    <row r="3707" spans="14:14" x14ac:dyDescent="0.3">
      <c r="N3707" s="1"/>
    </row>
    <row r="3708" spans="14:14" x14ac:dyDescent="0.3">
      <c r="N3708" s="1"/>
    </row>
    <row r="3709" spans="14:14" x14ac:dyDescent="0.3">
      <c r="N3709" s="1"/>
    </row>
    <row r="3710" spans="14:14" x14ac:dyDescent="0.3">
      <c r="N3710" s="1"/>
    </row>
    <row r="3711" spans="14:14" x14ac:dyDescent="0.3">
      <c r="N3711" s="1"/>
    </row>
    <row r="3712" spans="14:14" x14ac:dyDescent="0.3">
      <c r="N3712" s="1"/>
    </row>
    <row r="3713" spans="14:14" x14ac:dyDescent="0.3">
      <c r="N3713" s="1"/>
    </row>
    <row r="3714" spans="14:14" x14ac:dyDescent="0.3">
      <c r="N3714" s="1"/>
    </row>
    <row r="3715" spans="14:14" x14ac:dyDescent="0.3">
      <c r="N3715" s="1"/>
    </row>
    <row r="3716" spans="14:14" x14ac:dyDescent="0.3">
      <c r="N3716" s="1"/>
    </row>
    <row r="3717" spans="14:14" x14ac:dyDescent="0.3">
      <c r="N3717" s="1"/>
    </row>
    <row r="3718" spans="14:14" x14ac:dyDescent="0.3">
      <c r="N3718" s="1"/>
    </row>
    <row r="3719" spans="14:14" x14ac:dyDescent="0.3">
      <c r="N3719" s="1"/>
    </row>
    <row r="3720" spans="14:14" x14ac:dyDescent="0.3">
      <c r="N3720" s="1"/>
    </row>
    <row r="3721" spans="14:14" x14ac:dyDescent="0.3">
      <c r="N3721" s="1"/>
    </row>
    <row r="3722" spans="14:14" x14ac:dyDescent="0.3">
      <c r="N3722" s="1"/>
    </row>
    <row r="3723" spans="14:14" x14ac:dyDescent="0.3">
      <c r="N3723" s="1"/>
    </row>
    <row r="3724" spans="14:14" x14ac:dyDescent="0.3">
      <c r="N3724" s="1"/>
    </row>
    <row r="3725" spans="14:14" x14ac:dyDescent="0.3">
      <c r="N3725" s="1"/>
    </row>
    <row r="3726" spans="14:14" x14ac:dyDescent="0.3">
      <c r="N3726" s="1"/>
    </row>
    <row r="3727" spans="14:14" x14ac:dyDescent="0.3">
      <c r="N3727" s="1"/>
    </row>
    <row r="3728" spans="14:14" x14ac:dyDescent="0.3">
      <c r="N3728" s="1"/>
    </row>
    <row r="3729" spans="14:14" x14ac:dyDescent="0.3">
      <c r="N3729" s="1"/>
    </row>
    <row r="3730" spans="14:14" x14ac:dyDescent="0.3">
      <c r="N3730" s="1"/>
    </row>
    <row r="3731" spans="14:14" x14ac:dyDescent="0.3">
      <c r="N3731" s="1"/>
    </row>
    <row r="3732" spans="14:14" x14ac:dyDescent="0.3">
      <c r="N3732" s="1"/>
    </row>
    <row r="3733" spans="14:14" x14ac:dyDescent="0.3">
      <c r="N3733" s="1"/>
    </row>
    <row r="3734" spans="14:14" x14ac:dyDescent="0.3">
      <c r="N3734" s="1"/>
    </row>
    <row r="3735" spans="14:14" x14ac:dyDescent="0.3">
      <c r="N3735" s="1"/>
    </row>
    <row r="3736" spans="14:14" x14ac:dyDescent="0.3">
      <c r="N3736" s="1"/>
    </row>
    <row r="3737" spans="14:14" x14ac:dyDescent="0.3">
      <c r="N3737" s="1"/>
    </row>
    <row r="3738" spans="14:14" x14ac:dyDescent="0.3">
      <c r="N3738" s="1"/>
    </row>
    <row r="3739" spans="14:14" x14ac:dyDescent="0.3">
      <c r="N3739" s="1"/>
    </row>
    <row r="3740" spans="14:14" x14ac:dyDescent="0.3">
      <c r="N3740" s="1"/>
    </row>
    <row r="3741" spans="14:14" x14ac:dyDescent="0.3">
      <c r="N3741" s="1"/>
    </row>
    <row r="3742" spans="14:14" x14ac:dyDescent="0.3">
      <c r="N3742" s="1"/>
    </row>
    <row r="3743" spans="14:14" x14ac:dyDescent="0.3">
      <c r="N3743" s="1"/>
    </row>
    <row r="3744" spans="14:14" x14ac:dyDescent="0.3">
      <c r="N3744" s="1"/>
    </row>
    <row r="3745" spans="14:14" x14ac:dyDescent="0.3">
      <c r="N3745" s="1"/>
    </row>
    <row r="3746" spans="14:14" x14ac:dyDescent="0.3">
      <c r="N3746" s="1"/>
    </row>
    <row r="3747" spans="14:14" x14ac:dyDescent="0.3">
      <c r="N3747" s="1"/>
    </row>
    <row r="3748" spans="14:14" x14ac:dyDescent="0.3">
      <c r="N3748" s="1"/>
    </row>
    <row r="3749" spans="14:14" x14ac:dyDescent="0.3">
      <c r="N3749" s="1"/>
    </row>
    <row r="3750" spans="14:14" x14ac:dyDescent="0.3">
      <c r="N3750" s="1"/>
    </row>
    <row r="3751" spans="14:14" x14ac:dyDescent="0.3">
      <c r="N3751" s="1"/>
    </row>
    <row r="3752" spans="14:14" x14ac:dyDescent="0.3">
      <c r="N3752" s="1"/>
    </row>
    <row r="3753" spans="14:14" x14ac:dyDescent="0.3">
      <c r="N3753" s="1"/>
    </row>
    <row r="3754" spans="14:14" x14ac:dyDescent="0.3">
      <c r="N3754" s="1"/>
    </row>
    <row r="3755" spans="14:14" x14ac:dyDescent="0.3">
      <c r="N3755" s="1"/>
    </row>
    <row r="3756" spans="14:14" x14ac:dyDescent="0.3">
      <c r="N3756" s="1"/>
    </row>
    <row r="3757" spans="14:14" x14ac:dyDescent="0.3">
      <c r="N3757" s="1"/>
    </row>
    <row r="3758" spans="14:14" x14ac:dyDescent="0.3">
      <c r="N3758" s="1"/>
    </row>
    <row r="3759" spans="14:14" x14ac:dyDescent="0.3">
      <c r="N3759" s="1"/>
    </row>
    <row r="3760" spans="14:14" x14ac:dyDescent="0.3">
      <c r="N3760" s="1"/>
    </row>
    <row r="3761" spans="14:14" x14ac:dyDescent="0.3">
      <c r="N3761" s="1"/>
    </row>
    <row r="3762" spans="14:14" x14ac:dyDescent="0.3">
      <c r="N3762" s="1"/>
    </row>
    <row r="3763" spans="14:14" x14ac:dyDescent="0.3">
      <c r="N3763" s="1"/>
    </row>
    <row r="3764" spans="14:14" x14ac:dyDescent="0.3">
      <c r="N3764" s="1"/>
    </row>
    <row r="3765" spans="14:14" x14ac:dyDescent="0.3">
      <c r="N3765" s="1"/>
    </row>
    <row r="3766" spans="14:14" x14ac:dyDescent="0.3">
      <c r="N3766" s="1"/>
    </row>
    <row r="3767" spans="14:14" x14ac:dyDescent="0.3">
      <c r="N3767" s="1"/>
    </row>
    <row r="3768" spans="14:14" x14ac:dyDescent="0.3">
      <c r="N3768" s="1"/>
    </row>
    <row r="3769" spans="14:14" x14ac:dyDescent="0.3">
      <c r="N3769" s="1"/>
    </row>
    <row r="3770" spans="14:14" x14ac:dyDescent="0.3">
      <c r="N3770" s="1"/>
    </row>
    <row r="3771" spans="14:14" x14ac:dyDescent="0.3">
      <c r="N3771" s="1"/>
    </row>
    <row r="3772" spans="14:14" x14ac:dyDescent="0.3">
      <c r="N3772" s="1"/>
    </row>
    <row r="3773" spans="14:14" x14ac:dyDescent="0.3">
      <c r="N3773" s="1"/>
    </row>
    <row r="3774" spans="14:14" x14ac:dyDescent="0.3">
      <c r="N3774" s="1"/>
    </row>
    <row r="3775" spans="14:14" x14ac:dyDescent="0.3">
      <c r="N3775" s="1"/>
    </row>
    <row r="3776" spans="14:14" x14ac:dyDescent="0.3">
      <c r="N3776" s="1"/>
    </row>
    <row r="3777" spans="14:14" x14ac:dyDescent="0.3">
      <c r="N3777" s="1"/>
    </row>
    <row r="3778" spans="14:14" x14ac:dyDescent="0.3">
      <c r="N3778" s="1"/>
    </row>
    <row r="3779" spans="14:14" x14ac:dyDescent="0.3">
      <c r="N3779" s="1"/>
    </row>
    <row r="3780" spans="14:14" x14ac:dyDescent="0.3">
      <c r="N3780" s="1"/>
    </row>
    <row r="3781" spans="14:14" x14ac:dyDescent="0.3">
      <c r="N3781" s="1"/>
    </row>
    <row r="3782" spans="14:14" x14ac:dyDescent="0.3">
      <c r="N3782" s="1"/>
    </row>
    <row r="3783" spans="14:14" x14ac:dyDescent="0.3">
      <c r="N3783" s="1"/>
    </row>
    <row r="3784" spans="14:14" x14ac:dyDescent="0.3">
      <c r="N3784" s="1"/>
    </row>
    <row r="3785" spans="14:14" x14ac:dyDescent="0.3">
      <c r="N3785" s="1"/>
    </row>
    <row r="3786" spans="14:14" x14ac:dyDescent="0.3">
      <c r="N3786" s="1"/>
    </row>
    <row r="3787" spans="14:14" x14ac:dyDescent="0.3">
      <c r="N3787" s="1"/>
    </row>
    <row r="3788" spans="14:14" x14ac:dyDescent="0.3">
      <c r="N3788" s="1"/>
    </row>
    <row r="3789" spans="14:14" x14ac:dyDescent="0.3">
      <c r="N3789" s="1"/>
    </row>
    <row r="3790" spans="14:14" x14ac:dyDescent="0.3">
      <c r="N3790" s="1"/>
    </row>
    <row r="3791" spans="14:14" x14ac:dyDescent="0.3">
      <c r="N3791" s="1"/>
    </row>
    <row r="3792" spans="14:14" x14ac:dyDescent="0.3">
      <c r="N3792" s="1"/>
    </row>
    <row r="3793" spans="14:14" x14ac:dyDescent="0.3">
      <c r="N3793" s="1"/>
    </row>
    <row r="3794" spans="14:14" x14ac:dyDescent="0.3">
      <c r="N3794" s="1"/>
    </row>
    <row r="3795" spans="14:14" x14ac:dyDescent="0.3">
      <c r="N3795" s="1"/>
    </row>
    <row r="3796" spans="14:14" x14ac:dyDescent="0.3">
      <c r="N3796" s="1"/>
    </row>
    <row r="3797" spans="14:14" x14ac:dyDescent="0.3">
      <c r="N3797" s="1"/>
    </row>
    <row r="3798" spans="14:14" x14ac:dyDescent="0.3">
      <c r="N3798" s="1"/>
    </row>
    <row r="3799" spans="14:14" x14ac:dyDescent="0.3">
      <c r="N3799" s="1"/>
    </row>
    <row r="3800" spans="14:14" x14ac:dyDescent="0.3">
      <c r="N3800" s="1"/>
    </row>
    <row r="3801" spans="14:14" x14ac:dyDescent="0.3">
      <c r="N3801" s="1"/>
    </row>
    <row r="3802" spans="14:14" x14ac:dyDescent="0.3">
      <c r="N3802" s="1"/>
    </row>
    <row r="3803" spans="14:14" x14ac:dyDescent="0.3">
      <c r="N3803" s="1"/>
    </row>
    <row r="3804" spans="14:14" x14ac:dyDescent="0.3">
      <c r="N3804" s="1"/>
    </row>
    <row r="3805" spans="14:14" x14ac:dyDescent="0.3">
      <c r="N3805" s="1"/>
    </row>
    <row r="3806" spans="14:14" x14ac:dyDescent="0.3">
      <c r="N3806" s="1"/>
    </row>
    <row r="3807" spans="14:14" x14ac:dyDescent="0.3">
      <c r="N3807" s="1"/>
    </row>
    <row r="3808" spans="14:14" x14ac:dyDescent="0.3">
      <c r="N3808" s="1"/>
    </row>
    <row r="3809" spans="14:14" x14ac:dyDescent="0.3">
      <c r="N3809" s="1"/>
    </row>
    <row r="3810" spans="14:14" x14ac:dyDescent="0.3">
      <c r="N3810" s="1"/>
    </row>
    <row r="3811" spans="14:14" x14ac:dyDescent="0.3">
      <c r="N3811" s="1"/>
    </row>
    <row r="3812" spans="14:14" x14ac:dyDescent="0.3">
      <c r="N3812" s="1"/>
    </row>
    <row r="3813" spans="14:14" x14ac:dyDescent="0.3">
      <c r="N3813" s="1"/>
    </row>
    <row r="3814" spans="14:14" x14ac:dyDescent="0.3">
      <c r="N3814" s="1"/>
    </row>
    <row r="3815" spans="14:14" x14ac:dyDescent="0.3">
      <c r="N3815" s="1"/>
    </row>
    <row r="3816" spans="14:14" x14ac:dyDescent="0.3">
      <c r="N3816" s="1"/>
    </row>
    <row r="3817" spans="14:14" x14ac:dyDescent="0.3">
      <c r="N3817" s="1"/>
    </row>
    <row r="3818" spans="14:14" x14ac:dyDescent="0.3">
      <c r="N3818" s="1"/>
    </row>
    <row r="3819" spans="14:14" x14ac:dyDescent="0.3">
      <c r="N3819" s="1"/>
    </row>
    <row r="3820" spans="14:14" x14ac:dyDescent="0.3">
      <c r="N3820" s="1"/>
    </row>
    <row r="3821" spans="14:14" x14ac:dyDescent="0.3">
      <c r="N3821" s="1"/>
    </row>
    <row r="3822" spans="14:14" x14ac:dyDescent="0.3">
      <c r="N3822" s="1"/>
    </row>
    <row r="3823" spans="14:14" x14ac:dyDescent="0.3">
      <c r="N3823" s="1"/>
    </row>
    <row r="3824" spans="14:14" x14ac:dyDescent="0.3">
      <c r="N3824" s="1"/>
    </row>
    <row r="3825" spans="14:14" x14ac:dyDescent="0.3">
      <c r="N3825" s="1"/>
    </row>
    <row r="3826" spans="14:14" x14ac:dyDescent="0.3">
      <c r="N3826" s="1"/>
    </row>
    <row r="3827" spans="14:14" x14ac:dyDescent="0.3">
      <c r="N3827" s="1"/>
    </row>
    <row r="3828" spans="14:14" x14ac:dyDescent="0.3">
      <c r="N3828" s="1"/>
    </row>
    <row r="3829" spans="14:14" x14ac:dyDescent="0.3">
      <c r="N3829" s="1"/>
    </row>
    <row r="3830" spans="14:14" x14ac:dyDescent="0.3">
      <c r="N3830" s="1"/>
    </row>
    <row r="3831" spans="14:14" x14ac:dyDescent="0.3">
      <c r="N3831" s="1"/>
    </row>
    <row r="3832" spans="14:14" x14ac:dyDescent="0.3">
      <c r="N3832" s="1"/>
    </row>
    <row r="3833" spans="14:14" x14ac:dyDescent="0.3">
      <c r="N3833" s="1"/>
    </row>
    <row r="3834" spans="14:14" x14ac:dyDescent="0.3">
      <c r="N3834" s="1"/>
    </row>
    <row r="3835" spans="14:14" x14ac:dyDescent="0.3">
      <c r="N3835" s="1"/>
    </row>
    <row r="3836" spans="14:14" x14ac:dyDescent="0.3">
      <c r="N3836" s="1"/>
    </row>
    <row r="3837" spans="14:14" x14ac:dyDescent="0.3">
      <c r="N3837" s="1"/>
    </row>
    <row r="3838" spans="14:14" x14ac:dyDescent="0.3">
      <c r="N3838" s="1"/>
    </row>
    <row r="3839" spans="14:14" x14ac:dyDescent="0.3">
      <c r="N3839" s="1"/>
    </row>
    <row r="3840" spans="14:14" x14ac:dyDescent="0.3">
      <c r="N3840" s="1"/>
    </row>
    <row r="3841" spans="14:14" x14ac:dyDescent="0.3">
      <c r="N3841" s="1"/>
    </row>
    <row r="3842" spans="14:14" x14ac:dyDescent="0.3">
      <c r="N3842" s="1"/>
    </row>
    <row r="3843" spans="14:14" x14ac:dyDescent="0.3">
      <c r="N3843" s="1"/>
    </row>
    <row r="3844" spans="14:14" x14ac:dyDescent="0.3">
      <c r="N3844" s="1"/>
    </row>
    <row r="3845" spans="14:14" x14ac:dyDescent="0.3">
      <c r="N3845" s="1"/>
    </row>
    <row r="3846" spans="14:14" x14ac:dyDescent="0.3">
      <c r="N3846" s="1"/>
    </row>
    <row r="3847" spans="14:14" x14ac:dyDescent="0.3">
      <c r="N3847" s="1"/>
    </row>
    <row r="3848" spans="14:14" x14ac:dyDescent="0.3">
      <c r="N3848" s="1"/>
    </row>
    <row r="3849" spans="14:14" x14ac:dyDescent="0.3">
      <c r="N3849" s="1"/>
    </row>
    <row r="3850" spans="14:14" x14ac:dyDescent="0.3">
      <c r="N3850" s="1"/>
    </row>
    <row r="3851" spans="14:14" x14ac:dyDescent="0.3">
      <c r="N3851" s="1"/>
    </row>
    <row r="3852" spans="14:14" x14ac:dyDescent="0.3">
      <c r="N3852" s="1"/>
    </row>
    <row r="3853" spans="14:14" x14ac:dyDescent="0.3">
      <c r="N3853" s="1"/>
    </row>
    <row r="3854" spans="14:14" x14ac:dyDescent="0.3">
      <c r="N3854" s="1"/>
    </row>
    <row r="3855" spans="14:14" x14ac:dyDescent="0.3">
      <c r="N3855" s="1"/>
    </row>
    <row r="3856" spans="14:14" x14ac:dyDescent="0.3">
      <c r="N3856" s="1"/>
    </row>
    <row r="3857" spans="14:14" x14ac:dyDescent="0.3">
      <c r="N3857" s="1"/>
    </row>
    <row r="3858" spans="14:14" x14ac:dyDescent="0.3">
      <c r="N3858" s="1"/>
    </row>
    <row r="3859" spans="14:14" x14ac:dyDescent="0.3">
      <c r="N3859" s="1"/>
    </row>
    <row r="3860" spans="14:14" x14ac:dyDescent="0.3">
      <c r="N3860" s="1"/>
    </row>
    <row r="3861" spans="14:14" x14ac:dyDescent="0.3">
      <c r="N3861" s="1"/>
    </row>
    <row r="3862" spans="14:14" x14ac:dyDescent="0.3">
      <c r="N3862" s="1"/>
    </row>
    <row r="3863" spans="14:14" x14ac:dyDescent="0.3">
      <c r="N3863" s="1"/>
    </row>
    <row r="3864" spans="14:14" x14ac:dyDescent="0.3">
      <c r="N3864" s="1"/>
    </row>
    <row r="3865" spans="14:14" x14ac:dyDescent="0.3">
      <c r="N3865" s="1"/>
    </row>
    <row r="3866" spans="14:14" x14ac:dyDescent="0.3">
      <c r="N3866" s="1"/>
    </row>
    <row r="3867" spans="14:14" x14ac:dyDescent="0.3">
      <c r="N3867" s="1"/>
    </row>
    <row r="3868" spans="14:14" x14ac:dyDescent="0.3">
      <c r="N3868" s="1"/>
    </row>
    <row r="3869" spans="14:14" x14ac:dyDescent="0.3">
      <c r="N3869" s="1"/>
    </row>
    <row r="3870" spans="14:14" x14ac:dyDescent="0.3">
      <c r="N3870" s="1"/>
    </row>
    <row r="3871" spans="14:14" x14ac:dyDescent="0.3">
      <c r="N3871" s="1"/>
    </row>
    <row r="3872" spans="14:14" x14ac:dyDescent="0.3">
      <c r="N3872" s="1"/>
    </row>
    <row r="3873" spans="14:14" x14ac:dyDescent="0.3">
      <c r="N3873" s="1"/>
    </row>
    <row r="3874" spans="14:14" x14ac:dyDescent="0.3">
      <c r="N3874" s="1"/>
    </row>
    <row r="3875" spans="14:14" x14ac:dyDescent="0.3">
      <c r="N3875" s="1"/>
    </row>
    <row r="3876" spans="14:14" x14ac:dyDescent="0.3">
      <c r="N3876" s="1"/>
    </row>
    <row r="3877" spans="14:14" x14ac:dyDescent="0.3">
      <c r="N3877" s="1"/>
    </row>
    <row r="3878" spans="14:14" x14ac:dyDescent="0.3">
      <c r="N3878" s="1"/>
    </row>
    <row r="3879" spans="14:14" x14ac:dyDescent="0.3">
      <c r="N3879" s="1"/>
    </row>
    <row r="3880" spans="14:14" x14ac:dyDescent="0.3">
      <c r="N3880" s="1"/>
    </row>
    <row r="3881" spans="14:14" x14ac:dyDescent="0.3">
      <c r="N3881" s="1"/>
    </row>
    <row r="3882" spans="14:14" x14ac:dyDescent="0.3">
      <c r="N3882" s="1"/>
    </row>
    <row r="3883" spans="14:14" x14ac:dyDescent="0.3">
      <c r="N3883" s="1"/>
    </row>
    <row r="3884" spans="14:14" x14ac:dyDescent="0.3">
      <c r="N3884" s="1"/>
    </row>
    <row r="3885" spans="14:14" x14ac:dyDescent="0.3">
      <c r="N3885" s="1"/>
    </row>
    <row r="3886" spans="14:14" x14ac:dyDescent="0.3">
      <c r="N3886" s="1"/>
    </row>
    <row r="3887" spans="14:14" x14ac:dyDescent="0.3">
      <c r="N3887" s="1"/>
    </row>
    <row r="3888" spans="14:14" x14ac:dyDescent="0.3">
      <c r="N3888" s="1"/>
    </row>
    <row r="3889" spans="14:14" x14ac:dyDescent="0.3">
      <c r="N3889" s="1"/>
    </row>
    <row r="3890" spans="14:14" x14ac:dyDescent="0.3">
      <c r="N3890" s="1"/>
    </row>
    <row r="3891" spans="14:14" x14ac:dyDescent="0.3">
      <c r="N3891" s="1"/>
    </row>
    <row r="3892" spans="14:14" x14ac:dyDescent="0.3">
      <c r="N3892" s="1"/>
    </row>
    <row r="3893" spans="14:14" x14ac:dyDescent="0.3">
      <c r="N3893" s="1"/>
    </row>
    <row r="3894" spans="14:14" x14ac:dyDescent="0.3">
      <c r="N3894" s="1"/>
    </row>
    <row r="3895" spans="14:14" x14ac:dyDescent="0.3">
      <c r="N3895" s="1"/>
    </row>
    <row r="3896" spans="14:14" x14ac:dyDescent="0.3">
      <c r="N3896" s="1"/>
    </row>
    <row r="3897" spans="14:14" x14ac:dyDescent="0.3">
      <c r="N3897" s="1"/>
    </row>
    <row r="3898" spans="14:14" x14ac:dyDescent="0.3">
      <c r="N3898" s="1"/>
    </row>
    <row r="3899" spans="14:14" x14ac:dyDescent="0.3">
      <c r="N3899" s="1"/>
    </row>
    <row r="3900" spans="14:14" x14ac:dyDescent="0.3">
      <c r="N3900" s="1"/>
    </row>
    <row r="3901" spans="14:14" x14ac:dyDescent="0.3">
      <c r="N3901" s="1"/>
    </row>
    <row r="3902" spans="14:14" x14ac:dyDescent="0.3">
      <c r="N3902" s="1"/>
    </row>
    <row r="3903" spans="14:14" x14ac:dyDescent="0.3">
      <c r="N3903" s="1"/>
    </row>
    <row r="3904" spans="14:14" x14ac:dyDescent="0.3">
      <c r="N3904" s="1"/>
    </row>
    <row r="3905" spans="14:14" x14ac:dyDescent="0.3">
      <c r="N3905" s="1"/>
    </row>
    <row r="3906" spans="14:14" x14ac:dyDescent="0.3">
      <c r="N3906" s="1"/>
    </row>
    <row r="3907" spans="14:14" x14ac:dyDescent="0.3">
      <c r="N3907" s="1"/>
    </row>
    <row r="3908" spans="14:14" x14ac:dyDescent="0.3">
      <c r="N3908" s="1"/>
    </row>
    <row r="3909" spans="14:14" x14ac:dyDescent="0.3">
      <c r="N3909" s="1"/>
    </row>
    <row r="3910" spans="14:14" x14ac:dyDescent="0.3">
      <c r="N3910" s="1"/>
    </row>
    <row r="3911" spans="14:14" x14ac:dyDescent="0.3">
      <c r="N3911" s="1"/>
    </row>
    <row r="3912" spans="14:14" x14ac:dyDescent="0.3">
      <c r="N3912" s="1"/>
    </row>
    <row r="3913" spans="14:14" x14ac:dyDescent="0.3">
      <c r="N3913" s="1"/>
    </row>
    <row r="3914" spans="14:14" x14ac:dyDescent="0.3">
      <c r="N3914" s="1"/>
    </row>
    <row r="3915" spans="14:14" x14ac:dyDescent="0.3">
      <c r="N3915" s="1"/>
    </row>
    <row r="3916" spans="14:14" x14ac:dyDescent="0.3">
      <c r="N3916" s="1"/>
    </row>
    <row r="3917" spans="14:14" x14ac:dyDescent="0.3">
      <c r="N3917" s="1"/>
    </row>
    <row r="3918" spans="14:14" x14ac:dyDescent="0.3">
      <c r="N3918" s="1"/>
    </row>
    <row r="3919" spans="14:14" x14ac:dyDescent="0.3">
      <c r="N3919" s="1"/>
    </row>
    <row r="3920" spans="14:14" x14ac:dyDescent="0.3">
      <c r="N3920" s="1"/>
    </row>
    <row r="3921" spans="14:14" x14ac:dyDescent="0.3">
      <c r="N3921" s="1"/>
    </row>
    <row r="3922" spans="14:14" x14ac:dyDescent="0.3">
      <c r="N3922" s="1"/>
    </row>
    <row r="3923" spans="14:14" x14ac:dyDescent="0.3">
      <c r="N3923" s="1"/>
    </row>
    <row r="3924" spans="14:14" x14ac:dyDescent="0.3">
      <c r="N3924" s="1"/>
    </row>
    <row r="3925" spans="14:14" x14ac:dyDescent="0.3">
      <c r="N3925" s="1"/>
    </row>
    <row r="3926" spans="14:14" x14ac:dyDescent="0.3">
      <c r="N3926" s="1"/>
    </row>
    <row r="3927" spans="14:14" x14ac:dyDescent="0.3">
      <c r="N3927" s="1"/>
    </row>
    <row r="3928" spans="14:14" x14ac:dyDescent="0.3">
      <c r="N3928" s="1"/>
    </row>
    <row r="3929" spans="14:14" x14ac:dyDescent="0.3">
      <c r="N3929" s="1"/>
    </row>
    <row r="3930" spans="14:14" x14ac:dyDescent="0.3">
      <c r="N3930" s="1"/>
    </row>
    <row r="3931" spans="14:14" x14ac:dyDescent="0.3">
      <c r="N3931" s="1"/>
    </row>
    <row r="3932" spans="14:14" x14ac:dyDescent="0.3">
      <c r="N3932" s="1"/>
    </row>
    <row r="3933" spans="14:14" x14ac:dyDescent="0.3">
      <c r="N3933" s="1"/>
    </row>
    <row r="3934" spans="14:14" x14ac:dyDescent="0.3">
      <c r="N3934" s="1"/>
    </row>
    <row r="3935" spans="14:14" x14ac:dyDescent="0.3">
      <c r="N3935" s="1"/>
    </row>
    <row r="3936" spans="14:14" x14ac:dyDescent="0.3">
      <c r="N3936" s="1"/>
    </row>
    <row r="3937" spans="14:14" x14ac:dyDescent="0.3">
      <c r="N3937" s="1"/>
    </row>
    <row r="3938" spans="14:14" x14ac:dyDescent="0.3">
      <c r="N3938" s="1"/>
    </row>
    <row r="3939" spans="14:14" x14ac:dyDescent="0.3">
      <c r="N3939" s="1"/>
    </row>
    <row r="3940" spans="14:14" x14ac:dyDescent="0.3">
      <c r="N3940" s="1"/>
    </row>
    <row r="3941" spans="14:14" x14ac:dyDescent="0.3">
      <c r="N3941" s="1"/>
    </row>
    <row r="3942" spans="14:14" x14ac:dyDescent="0.3">
      <c r="N3942" s="1"/>
    </row>
    <row r="3943" spans="14:14" x14ac:dyDescent="0.3">
      <c r="N3943" s="1"/>
    </row>
    <row r="3944" spans="14:14" x14ac:dyDescent="0.3">
      <c r="N3944" s="1"/>
    </row>
    <row r="3945" spans="14:14" x14ac:dyDescent="0.3">
      <c r="N3945" s="1"/>
    </row>
    <row r="3946" spans="14:14" x14ac:dyDescent="0.3">
      <c r="N3946" s="1"/>
    </row>
    <row r="3947" spans="14:14" x14ac:dyDescent="0.3">
      <c r="N3947" s="1"/>
    </row>
    <row r="3948" spans="14:14" x14ac:dyDescent="0.3">
      <c r="N3948" s="1"/>
    </row>
    <row r="3949" spans="14:14" x14ac:dyDescent="0.3">
      <c r="N3949" s="1"/>
    </row>
    <row r="3950" spans="14:14" x14ac:dyDescent="0.3">
      <c r="N3950" s="1"/>
    </row>
    <row r="3951" spans="14:14" x14ac:dyDescent="0.3">
      <c r="N3951" s="1"/>
    </row>
    <row r="3952" spans="14:14" x14ac:dyDescent="0.3">
      <c r="N3952" s="1"/>
    </row>
    <row r="3953" spans="14:14" x14ac:dyDescent="0.3">
      <c r="N3953" s="1"/>
    </row>
    <row r="3954" spans="14:14" x14ac:dyDescent="0.3">
      <c r="N3954" s="1"/>
    </row>
    <row r="3955" spans="14:14" x14ac:dyDescent="0.3">
      <c r="N3955" s="1"/>
    </row>
    <row r="3956" spans="14:14" x14ac:dyDescent="0.3">
      <c r="N3956" s="1"/>
    </row>
    <row r="3957" spans="14:14" x14ac:dyDescent="0.3">
      <c r="N3957" s="1"/>
    </row>
    <row r="3958" spans="14:14" x14ac:dyDescent="0.3">
      <c r="N3958" s="1"/>
    </row>
    <row r="3959" spans="14:14" x14ac:dyDescent="0.3">
      <c r="N3959" s="1"/>
    </row>
    <row r="3960" spans="14:14" x14ac:dyDescent="0.3">
      <c r="N3960" s="1"/>
    </row>
    <row r="3961" spans="14:14" x14ac:dyDescent="0.3">
      <c r="N3961" s="1"/>
    </row>
    <row r="3962" spans="14:14" x14ac:dyDescent="0.3">
      <c r="N3962" s="1"/>
    </row>
    <row r="3963" spans="14:14" x14ac:dyDescent="0.3">
      <c r="N3963" s="1"/>
    </row>
    <row r="3964" spans="14:14" x14ac:dyDescent="0.3">
      <c r="N3964" s="1"/>
    </row>
    <row r="3965" spans="14:14" x14ac:dyDescent="0.3">
      <c r="N3965" s="1"/>
    </row>
    <row r="3966" spans="14:14" x14ac:dyDescent="0.3">
      <c r="N3966" s="1"/>
    </row>
    <row r="3967" spans="14:14" x14ac:dyDescent="0.3">
      <c r="N3967" s="1"/>
    </row>
    <row r="3968" spans="14:14" x14ac:dyDescent="0.3">
      <c r="N3968" s="1"/>
    </row>
    <row r="3969" spans="14:14" x14ac:dyDescent="0.3">
      <c r="N3969" s="1"/>
    </row>
    <row r="3970" spans="14:14" x14ac:dyDescent="0.3">
      <c r="N3970" s="1"/>
    </row>
    <row r="3971" spans="14:14" x14ac:dyDescent="0.3">
      <c r="N3971" s="1"/>
    </row>
    <row r="3972" spans="14:14" x14ac:dyDescent="0.3">
      <c r="N3972" s="1"/>
    </row>
    <row r="3973" spans="14:14" x14ac:dyDescent="0.3">
      <c r="N3973" s="1"/>
    </row>
    <row r="3974" spans="14:14" x14ac:dyDescent="0.3">
      <c r="N3974" s="1"/>
    </row>
    <row r="3975" spans="14:14" x14ac:dyDescent="0.3">
      <c r="N3975" s="1"/>
    </row>
    <row r="3976" spans="14:14" x14ac:dyDescent="0.3">
      <c r="N3976" s="1"/>
    </row>
    <row r="3977" spans="14:14" x14ac:dyDescent="0.3">
      <c r="N3977" s="1"/>
    </row>
    <row r="3978" spans="14:14" x14ac:dyDescent="0.3">
      <c r="N3978" s="1"/>
    </row>
    <row r="3979" spans="14:14" x14ac:dyDescent="0.3">
      <c r="N3979" s="1"/>
    </row>
    <row r="3980" spans="14:14" x14ac:dyDescent="0.3">
      <c r="N3980" s="1"/>
    </row>
    <row r="3981" spans="14:14" x14ac:dyDescent="0.3">
      <c r="N3981" s="1"/>
    </row>
    <row r="3982" spans="14:14" x14ac:dyDescent="0.3">
      <c r="N3982" s="1"/>
    </row>
    <row r="3983" spans="14:14" x14ac:dyDescent="0.3">
      <c r="N3983" s="1"/>
    </row>
    <row r="3984" spans="14:14" x14ac:dyDescent="0.3">
      <c r="N3984" s="1"/>
    </row>
    <row r="3985" spans="14:14" x14ac:dyDescent="0.3">
      <c r="N3985" s="1"/>
    </row>
    <row r="3986" spans="14:14" x14ac:dyDescent="0.3">
      <c r="N3986" s="1"/>
    </row>
    <row r="3987" spans="14:14" x14ac:dyDescent="0.3">
      <c r="N3987" s="1"/>
    </row>
    <row r="3988" spans="14:14" x14ac:dyDescent="0.3">
      <c r="N3988" s="1"/>
    </row>
    <row r="3989" spans="14:14" x14ac:dyDescent="0.3">
      <c r="N3989" s="1"/>
    </row>
    <row r="3990" spans="14:14" x14ac:dyDescent="0.3">
      <c r="N3990" s="1"/>
    </row>
    <row r="3991" spans="14:14" x14ac:dyDescent="0.3">
      <c r="N3991" s="1"/>
    </row>
    <row r="3992" spans="14:14" x14ac:dyDescent="0.3">
      <c r="N3992" s="1"/>
    </row>
    <row r="3993" spans="14:14" x14ac:dyDescent="0.3">
      <c r="N3993" s="1"/>
    </row>
    <row r="3994" spans="14:14" x14ac:dyDescent="0.3">
      <c r="N3994" s="1"/>
    </row>
    <row r="3995" spans="14:14" x14ac:dyDescent="0.3">
      <c r="N3995" s="1"/>
    </row>
    <row r="3996" spans="14:14" x14ac:dyDescent="0.3">
      <c r="N3996" s="1"/>
    </row>
    <row r="3997" spans="14:14" x14ac:dyDescent="0.3">
      <c r="N3997" s="1"/>
    </row>
    <row r="3998" spans="14:14" x14ac:dyDescent="0.3">
      <c r="N3998" s="1"/>
    </row>
    <row r="3999" spans="14:14" x14ac:dyDescent="0.3">
      <c r="N3999" s="1"/>
    </row>
    <row r="4000" spans="14:14" x14ac:dyDescent="0.3">
      <c r="N4000" s="1"/>
    </row>
    <row r="4001" spans="14:14" x14ac:dyDescent="0.3">
      <c r="N4001" s="1"/>
    </row>
    <row r="4002" spans="14:14" x14ac:dyDescent="0.3">
      <c r="N4002" s="1"/>
    </row>
    <row r="4003" spans="14:14" x14ac:dyDescent="0.3">
      <c r="N4003" s="1"/>
    </row>
    <row r="4004" spans="14:14" x14ac:dyDescent="0.3">
      <c r="N4004" s="1"/>
    </row>
    <row r="4005" spans="14:14" x14ac:dyDescent="0.3">
      <c r="N4005" s="1"/>
    </row>
    <row r="4006" spans="14:14" x14ac:dyDescent="0.3">
      <c r="N4006" s="1"/>
    </row>
    <row r="4007" spans="14:14" x14ac:dyDescent="0.3">
      <c r="N4007" s="1"/>
    </row>
    <row r="4008" spans="14:14" x14ac:dyDescent="0.3">
      <c r="N4008" s="1"/>
    </row>
    <row r="4009" spans="14:14" x14ac:dyDescent="0.3">
      <c r="N4009" s="1"/>
    </row>
    <row r="4010" spans="14:14" x14ac:dyDescent="0.3">
      <c r="N4010" s="1"/>
    </row>
    <row r="4011" spans="14:14" x14ac:dyDescent="0.3">
      <c r="N4011" s="1"/>
    </row>
    <row r="4012" spans="14:14" x14ac:dyDescent="0.3">
      <c r="N4012" s="1"/>
    </row>
    <row r="4013" spans="14:14" x14ac:dyDescent="0.3">
      <c r="N4013" s="1"/>
    </row>
    <row r="4014" spans="14:14" x14ac:dyDescent="0.3">
      <c r="N4014" s="1"/>
    </row>
    <row r="4015" spans="14:14" x14ac:dyDescent="0.3">
      <c r="N4015" s="1"/>
    </row>
    <row r="4016" spans="14:14" x14ac:dyDescent="0.3">
      <c r="N4016" s="1"/>
    </row>
    <row r="4017" spans="14:14" x14ac:dyDescent="0.3">
      <c r="N4017" s="1"/>
    </row>
    <row r="4018" spans="14:14" x14ac:dyDescent="0.3">
      <c r="N4018" s="1"/>
    </row>
    <row r="4019" spans="14:14" x14ac:dyDescent="0.3">
      <c r="N4019" s="1"/>
    </row>
    <row r="4020" spans="14:14" x14ac:dyDescent="0.3">
      <c r="N4020" s="1"/>
    </row>
    <row r="4021" spans="14:14" x14ac:dyDescent="0.3">
      <c r="N4021" s="1"/>
    </row>
    <row r="4022" spans="14:14" x14ac:dyDescent="0.3">
      <c r="N4022" s="1"/>
    </row>
    <row r="4023" spans="14:14" x14ac:dyDescent="0.3">
      <c r="N4023" s="1"/>
    </row>
    <row r="4024" spans="14:14" x14ac:dyDescent="0.3">
      <c r="N4024" s="1"/>
    </row>
    <row r="4025" spans="14:14" x14ac:dyDescent="0.3">
      <c r="N4025" s="1"/>
    </row>
    <row r="4026" spans="14:14" x14ac:dyDescent="0.3">
      <c r="N4026" s="1"/>
    </row>
    <row r="4027" spans="14:14" x14ac:dyDescent="0.3">
      <c r="N4027" s="1"/>
    </row>
    <row r="4028" spans="14:14" x14ac:dyDescent="0.3">
      <c r="N4028" s="1"/>
    </row>
    <row r="4029" spans="14:14" x14ac:dyDescent="0.3">
      <c r="N4029" s="1"/>
    </row>
    <row r="4030" spans="14:14" x14ac:dyDescent="0.3">
      <c r="N4030" s="1"/>
    </row>
    <row r="4031" spans="14:14" x14ac:dyDescent="0.3">
      <c r="N4031" s="1"/>
    </row>
    <row r="4032" spans="14:14" x14ac:dyDescent="0.3">
      <c r="N4032" s="1"/>
    </row>
    <row r="4033" spans="14:14" x14ac:dyDescent="0.3">
      <c r="N4033" s="1"/>
    </row>
    <row r="4034" spans="14:14" x14ac:dyDescent="0.3">
      <c r="N4034" s="1"/>
    </row>
    <row r="4035" spans="14:14" x14ac:dyDescent="0.3">
      <c r="N4035" s="1"/>
    </row>
    <row r="4036" spans="14:14" x14ac:dyDescent="0.3">
      <c r="N4036" s="1"/>
    </row>
    <row r="4037" spans="14:14" x14ac:dyDescent="0.3">
      <c r="N4037" s="1"/>
    </row>
    <row r="4038" spans="14:14" x14ac:dyDescent="0.3">
      <c r="N4038" s="1"/>
    </row>
    <row r="4039" spans="14:14" x14ac:dyDescent="0.3">
      <c r="N4039" s="1"/>
    </row>
    <row r="4040" spans="14:14" x14ac:dyDescent="0.3">
      <c r="N4040" s="1"/>
    </row>
    <row r="4041" spans="14:14" x14ac:dyDescent="0.3">
      <c r="N4041" s="1"/>
    </row>
    <row r="4042" spans="14:14" x14ac:dyDescent="0.3">
      <c r="N4042" s="1"/>
    </row>
    <row r="4043" spans="14:14" x14ac:dyDescent="0.3">
      <c r="N4043" s="1"/>
    </row>
    <row r="4044" spans="14:14" x14ac:dyDescent="0.3">
      <c r="N4044" s="1"/>
    </row>
    <row r="4045" spans="14:14" x14ac:dyDescent="0.3">
      <c r="N4045" s="1"/>
    </row>
    <row r="4046" spans="14:14" x14ac:dyDescent="0.3">
      <c r="N4046" s="1"/>
    </row>
    <row r="4047" spans="14:14" x14ac:dyDescent="0.3">
      <c r="N4047" s="1"/>
    </row>
    <row r="4048" spans="14:14" x14ac:dyDescent="0.3">
      <c r="N4048" s="1"/>
    </row>
    <row r="4049" spans="14:14" x14ac:dyDescent="0.3">
      <c r="N4049" s="1"/>
    </row>
    <row r="4050" spans="14:14" x14ac:dyDescent="0.3">
      <c r="N4050" s="1"/>
    </row>
    <row r="4051" spans="14:14" x14ac:dyDescent="0.3">
      <c r="N4051" s="1"/>
    </row>
    <row r="4052" spans="14:14" x14ac:dyDescent="0.3">
      <c r="N4052" s="1"/>
    </row>
    <row r="4053" spans="14:14" x14ac:dyDescent="0.3">
      <c r="N4053" s="1"/>
    </row>
    <row r="4054" spans="14:14" x14ac:dyDescent="0.3">
      <c r="N4054" s="1"/>
    </row>
    <row r="4055" spans="14:14" x14ac:dyDescent="0.3">
      <c r="N4055" s="1"/>
    </row>
    <row r="4056" spans="14:14" x14ac:dyDescent="0.3">
      <c r="N4056" s="1"/>
    </row>
    <row r="4057" spans="14:14" x14ac:dyDescent="0.3">
      <c r="N4057" s="1"/>
    </row>
    <row r="4058" spans="14:14" x14ac:dyDescent="0.3">
      <c r="N4058" s="1"/>
    </row>
    <row r="4059" spans="14:14" x14ac:dyDescent="0.3">
      <c r="N4059" s="1"/>
    </row>
    <row r="4060" spans="14:14" x14ac:dyDescent="0.3">
      <c r="N4060" s="1"/>
    </row>
    <row r="4061" spans="14:14" x14ac:dyDescent="0.3">
      <c r="N4061" s="1"/>
    </row>
    <row r="4062" spans="14:14" x14ac:dyDescent="0.3">
      <c r="N4062" s="1"/>
    </row>
    <row r="4063" spans="14:14" x14ac:dyDescent="0.3">
      <c r="N4063" s="1"/>
    </row>
    <row r="4064" spans="14:14" x14ac:dyDescent="0.3">
      <c r="N4064" s="1"/>
    </row>
    <row r="4065" spans="14:14" x14ac:dyDescent="0.3">
      <c r="N4065" s="1"/>
    </row>
    <row r="4066" spans="14:14" x14ac:dyDescent="0.3">
      <c r="N4066" s="1"/>
    </row>
    <row r="4067" spans="14:14" x14ac:dyDescent="0.3">
      <c r="N4067" s="1"/>
    </row>
    <row r="4068" spans="14:14" x14ac:dyDescent="0.3">
      <c r="N4068" s="1"/>
    </row>
    <row r="4069" spans="14:14" x14ac:dyDescent="0.3">
      <c r="N4069" s="1"/>
    </row>
    <row r="4070" spans="14:14" x14ac:dyDescent="0.3">
      <c r="N4070" s="1"/>
    </row>
    <row r="4071" spans="14:14" x14ac:dyDescent="0.3">
      <c r="N4071" s="1"/>
    </row>
    <row r="4072" spans="14:14" x14ac:dyDescent="0.3">
      <c r="N4072" s="1"/>
    </row>
    <row r="4073" spans="14:14" x14ac:dyDescent="0.3">
      <c r="N4073" s="1"/>
    </row>
    <row r="4074" spans="14:14" x14ac:dyDescent="0.3">
      <c r="N4074" s="1"/>
    </row>
    <row r="4075" spans="14:14" x14ac:dyDescent="0.3">
      <c r="N4075" s="1"/>
    </row>
    <row r="4076" spans="14:14" x14ac:dyDescent="0.3">
      <c r="N4076" s="1"/>
    </row>
    <row r="4077" spans="14:14" x14ac:dyDescent="0.3">
      <c r="N4077" s="1"/>
    </row>
    <row r="4078" spans="14:14" x14ac:dyDescent="0.3">
      <c r="N4078" s="1"/>
    </row>
    <row r="4079" spans="14:14" x14ac:dyDescent="0.3">
      <c r="N4079" s="1"/>
    </row>
    <row r="4080" spans="14:14" x14ac:dyDescent="0.3">
      <c r="N4080" s="1"/>
    </row>
    <row r="4081" spans="14:14" x14ac:dyDescent="0.3">
      <c r="N4081" s="1"/>
    </row>
    <row r="4082" spans="14:14" x14ac:dyDescent="0.3">
      <c r="N4082" s="1"/>
    </row>
    <row r="4083" spans="14:14" x14ac:dyDescent="0.3">
      <c r="N4083" s="1"/>
    </row>
    <row r="4084" spans="14:14" x14ac:dyDescent="0.3">
      <c r="N4084" s="1"/>
    </row>
    <row r="4085" spans="14:14" x14ac:dyDescent="0.3">
      <c r="N4085" s="1"/>
    </row>
    <row r="4086" spans="14:14" x14ac:dyDescent="0.3">
      <c r="N4086" s="1"/>
    </row>
    <row r="4087" spans="14:14" x14ac:dyDescent="0.3">
      <c r="N4087" s="1"/>
    </row>
    <row r="4088" spans="14:14" x14ac:dyDescent="0.3">
      <c r="N4088" s="1"/>
    </row>
    <row r="4089" spans="14:14" x14ac:dyDescent="0.3">
      <c r="N4089" s="1"/>
    </row>
    <row r="4090" spans="14:14" x14ac:dyDescent="0.3">
      <c r="N4090" s="1"/>
    </row>
    <row r="4091" spans="14:14" x14ac:dyDescent="0.3">
      <c r="N4091" s="1"/>
    </row>
    <row r="4092" spans="14:14" x14ac:dyDescent="0.3">
      <c r="N4092" s="1"/>
    </row>
    <row r="4093" spans="14:14" x14ac:dyDescent="0.3">
      <c r="N4093" s="1"/>
    </row>
    <row r="4094" spans="14:14" x14ac:dyDescent="0.3">
      <c r="N4094" s="1"/>
    </row>
    <row r="4095" spans="14:14" x14ac:dyDescent="0.3">
      <c r="N4095" s="1"/>
    </row>
    <row r="4096" spans="14:14" x14ac:dyDescent="0.3">
      <c r="N4096" s="1"/>
    </row>
    <row r="4097" spans="14:14" x14ac:dyDescent="0.3">
      <c r="N4097" s="1"/>
    </row>
    <row r="4098" spans="14:14" x14ac:dyDescent="0.3">
      <c r="N4098" s="1"/>
    </row>
    <row r="4099" spans="14:14" x14ac:dyDescent="0.3">
      <c r="N4099" s="1"/>
    </row>
    <row r="4100" spans="14:14" x14ac:dyDescent="0.3">
      <c r="N4100" s="1"/>
    </row>
    <row r="4101" spans="14:14" x14ac:dyDescent="0.3">
      <c r="N4101" s="1"/>
    </row>
    <row r="4102" spans="14:14" x14ac:dyDescent="0.3">
      <c r="N4102" s="1"/>
    </row>
    <row r="4103" spans="14:14" x14ac:dyDescent="0.3">
      <c r="N4103" s="1"/>
    </row>
    <row r="4104" spans="14:14" x14ac:dyDescent="0.3">
      <c r="N4104" s="1"/>
    </row>
    <row r="4105" spans="14:14" x14ac:dyDescent="0.3">
      <c r="N4105" s="1"/>
    </row>
    <row r="4106" spans="14:14" x14ac:dyDescent="0.3">
      <c r="N4106" s="1"/>
    </row>
    <row r="4107" spans="14:14" x14ac:dyDescent="0.3">
      <c r="N4107" s="1"/>
    </row>
    <row r="4108" spans="14:14" x14ac:dyDescent="0.3">
      <c r="N4108" s="1"/>
    </row>
    <row r="4109" spans="14:14" x14ac:dyDescent="0.3">
      <c r="N4109" s="1"/>
    </row>
    <row r="4110" spans="14:14" x14ac:dyDescent="0.3">
      <c r="N4110" s="1"/>
    </row>
    <row r="4111" spans="14:14" x14ac:dyDescent="0.3">
      <c r="N4111" s="1"/>
    </row>
    <row r="4112" spans="14:14" x14ac:dyDescent="0.3">
      <c r="N4112" s="1"/>
    </row>
    <row r="4113" spans="14:14" x14ac:dyDescent="0.3">
      <c r="N4113" s="1"/>
    </row>
    <row r="4114" spans="14:14" x14ac:dyDescent="0.3">
      <c r="N4114" s="1"/>
    </row>
    <row r="4115" spans="14:14" x14ac:dyDescent="0.3">
      <c r="N4115" s="1"/>
    </row>
    <row r="4116" spans="14:14" x14ac:dyDescent="0.3">
      <c r="N4116" s="1"/>
    </row>
    <row r="4117" spans="14:14" x14ac:dyDescent="0.3">
      <c r="N4117" s="1"/>
    </row>
    <row r="4118" spans="14:14" x14ac:dyDescent="0.3">
      <c r="N4118" s="1"/>
    </row>
    <row r="4119" spans="14:14" x14ac:dyDescent="0.3">
      <c r="N4119" s="1"/>
    </row>
    <row r="4120" spans="14:14" x14ac:dyDescent="0.3">
      <c r="N4120" s="1"/>
    </row>
    <row r="4121" spans="14:14" x14ac:dyDescent="0.3">
      <c r="N4121" s="1"/>
    </row>
    <row r="4122" spans="14:14" x14ac:dyDescent="0.3">
      <c r="N4122" s="1"/>
    </row>
    <row r="4123" spans="14:14" x14ac:dyDescent="0.3">
      <c r="N4123" s="1"/>
    </row>
    <row r="4124" spans="14:14" x14ac:dyDescent="0.3">
      <c r="N4124" s="1"/>
    </row>
    <row r="4125" spans="14:14" x14ac:dyDescent="0.3">
      <c r="N4125" s="1"/>
    </row>
    <row r="4126" spans="14:14" x14ac:dyDescent="0.3">
      <c r="N4126" s="1"/>
    </row>
    <row r="4127" spans="14:14" x14ac:dyDescent="0.3">
      <c r="N4127" s="1"/>
    </row>
    <row r="4128" spans="14:14" x14ac:dyDescent="0.3">
      <c r="N4128" s="1"/>
    </row>
    <row r="4129" spans="14:14" x14ac:dyDescent="0.3">
      <c r="N4129" s="1"/>
    </row>
    <row r="4130" spans="14:14" x14ac:dyDescent="0.3">
      <c r="N4130" s="1"/>
    </row>
    <row r="4131" spans="14:14" x14ac:dyDescent="0.3">
      <c r="N4131" s="1"/>
    </row>
    <row r="4132" spans="14:14" x14ac:dyDescent="0.3">
      <c r="N4132" s="1"/>
    </row>
    <row r="4133" spans="14:14" x14ac:dyDescent="0.3">
      <c r="N4133" s="1"/>
    </row>
    <row r="4134" spans="14:14" x14ac:dyDescent="0.3">
      <c r="N4134" s="1"/>
    </row>
    <row r="4135" spans="14:14" x14ac:dyDescent="0.3">
      <c r="N4135" s="1"/>
    </row>
    <row r="4136" spans="14:14" x14ac:dyDescent="0.3">
      <c r="N4136" s="1"/>
    </row>
    <row r="4137" spans="14:14" x14ac:dyDescent="0.3">
      <c r="N4137" s="1"/>
    </row>
    <row r="4138" spans="14:14" x14ac:dyDescent="0.3">
      <c r="N4138" s="1"/>
    </row>
    <row r="4139" spans="14:14" x14ac:dyDescent="0.3">
      <c r="N4139" s="1"/>
    </row>
    <row r="4140" spans="14:14" x14ac:dyDescent="0.3">
      <c r="N4140" s="1"/>
    </row>
    <row r="4141" spans="14:14" x14ac:dyDescent="0.3">
      <c r="N4141" s="1"/>
    </row>
    <row r="4142" spans="14:14" x14ac:dyDescent="0.3">
      <c r="N4142" s="1"/>
    </row>
    <row r="4143" spans="14:14" x14ac:dyDescent="0.3">
      <c r="N4143" s="1"/>
    </row>
    <row r="4144" spans="14:14" x14ac:dyDescent="0.3">
      <c r="N4144" s="1"/>
    </row>
    <row r="4145" spans="14:14" x14ac:dyDescent="0.3">
      <c r="N4145" s="1"/>
    </row>
    <row r="4146" spans="14:14" x14ac:dyDescent="0.3">
      <c r="N4146" s="1"/>
    </row>
    <row r="4147" spans="14:14" x14ac:dyDescent="0.3">
      <c r="N4147" s="1"/>
    </row>
    <row r="4148" spans="14:14" x14ac:dyDescent="0.3">
      <c r="N4148" s="1"/>
    </row>
    <row r="4149" spans="14:14" x14ac:dyDescent="0.3">
      <c r="N4149" s="1"/>
    </row>
    <row r="4150" spans="14:14" x14ac:dyDescent="0.3">
      <c r="N4150" s="1"/>
    </row>
    <row r="4151" spans="14:14" x14ac:dyDescent="0.3">
      <c r="N4151" s="1"/>
    </row>
    <row r="4152" spans="14:14" x14ac:dyDescent="0.3">
      <c r="N4152" s="1"/>
    </row>
    <row r="4153" spans="14:14" x14ac:dyDescent="0.3">
      <c r="N4153" s="1"/>
    </row>
    <row r="4154" spans="14:14" x14ac:dyDescent="0.3">
      <c r="N4154" s="1"/>
    </row>
    <row r="4155" spans="14:14" x14ac:dyDescent="0.3">
      <c r="N4155" s="1"/>
    </row>
    <row r="4156" spans="14:14" x14ac:dyDescent="0.3">
      <c r="N4156" s="1"/>
    </row>
    <row r="4157" spans="14:14" x14ac:dyDescent="0.3">
      <c r="N4157" s="1"/>
    </row>
    <row r="4158" spans="14:14" x14ac:dyDescent="0.3">
      <c r="N4158" s="1"/>
    </row>
    <row r="4159" spans="14:14" x14ac:dyDescent="0.3">
      <c r="N4159" s="1"/>
    </row>
    <row r="4160" spans="14:14" x14ac:dyDescent="0.3">
      <c r="N4160" s="1"/>
    </row>
    <row r="4161" spans="14:14" x14ac:dyDescent="0.3">
      <c r="N4161" s="1"/>
    </row>
    <row r="4162" spans="14:14" x14ac:dyDescent="0.3">
      <c r="N4162" s="1"/>
    </row>
    <row r="4163" spans="14:14" x14ac:dyDescent="0.3">
      <c r="N4163" s="1"/>
    </row>
    <row r="4164" spans="14:14" x14ac:dyDescent="0.3">
      <c r="N4164" s="1"/>
    </row>
    <row r="4165" spans="14:14" x14ac:dyDescent="0.3">
      <c r="N4165" s="1"/>
    </row>
    <row r="4166" spans="14:14" x14ac:dyDescent="0.3">
      <c r="N4166" s="1"/>
    </row>
    <row r="4167" spans="14:14" x14ac:dyDescent="0.3">
      <c r="N4167" s="1"/>
    </row>
    <row r="4168" spans="14:14" x14ac:dyDescent="0.3">
      <c r="N4168" s="1"/>
    </row>
    <row r="4169" spans="14:14" x14ac:dyDescent="0.3">
      <c r="N4169" s="1"/>
    </row>
    <row r="4170" spans="14:14" x14ac:dyDescent="0.3">
      <c r="N4170" s="1"/>
    </row>
    <row r="4171" spans="14:14" x14ac:dyDescent="0.3">
      <c r="N4171" s="1"/>
    </row>
    <row r="4172" spans="14:14" x14ac:dyDescent="0.3">
      <c r="N4172" s="1"/>
    </row>
    <row r="4173" spans="14:14" x14ac:dyDescent="0.3">
      <c r="N4173" s="1"/>
    </row>
    <row r="4174" spans="14:14" x14ac:dyDescent="0.3">
      <c r="N4174" s="1"/>
    </row>
    <row r="4175" spans="14:14" x14ac:dyDescent="0.3">
      <c r="N4175" s="1"/>
    </row>
    <row r="4176" spans="14:14" x14ac:dyDescent="0.3">
      <c r="N4176" s="1"/>
    </row>
    <row r="4177" spans="14:14" x14ac:dyDescent="0.3">
      <c r="N4177" s="1"/>
    </row>
    <row r="4178" spans="14:14" x14ac:dyDescent="0.3">
      <c r="N4178" s="1"/>
    </row>
    <row r="4179" spans="14:14" x14ac:dyDescent="0.3">
      <c r="N4179" s="1"/>
    </row>
    <row r="4180" spans="14:14" x14ac:dyDescent="0.3">
      <c r="N4180" s="1"/>
    </row>
    <row r="4181" spans="14:14" x14ac:dyDescent="0.3">
      <c r="N4181" s="1"/>
    </row>
    <row r="4182" spans="14:14" x14ac:dyDescent="0.3">
      <c r="N4182" s="1"/>
    </row>
    <row r="4183" spans="14:14" x14ac:dyDescent="0.3">
      <c r="N4183" s="1"/>
    </row>
    <row r="4184" spans="14:14" x14ac:dyDescent="0.3">
      <c r="N4184" s="1"/>
    </row>
    <row r="4185" spans="14:14" x14ac:dyDescent="0.3">
      <c r="N4185" s="1"/>
    </row>
    <row r="4186" spans="14:14" x14ac:dyDescent="0.3">
      <c r="N4186" s="1"/>
    </row>
    <row r="4187" spans="14:14" x14ac:dyDescent="0.3">
      <c r="N4187" s="1"/>
    </row>
    <row r="4188" spans="14:14" x14ac:dyDescent="0.3">
      <c r="N4188" s="1"/>
    </row>
    <row r="4189" spans="14:14" x14ac:dyDescent="0.3">
      <c r="N4189" s="1"/>
    </row>
    <row r="4190" spans="14:14" x14ac:dyDescent="0.3">
      <c r="N4190" s="1"/>
    </row>
    <row r="4191" spans="14:14" x14ac:dyDescent="0.3">
      <c r="N4191" s="1"/>
    </row>
    <row r="4192" spans="14:14" x14ac:dyDescent="0.3">
      <c r="N4192" s="1"/>
    </row>
    <row r="4193" spans="14:14" x14ac:dyDescent="0.3">
      <c r="N4193" s="1"/>
    </row>
    <row r="4194" spans="14:14" x14ac:dyDescent="0.3">
      <c r="N4194" s="1"/>
    </row>
    <row r="4195" spans="14:14" x14ac:dyDescent="0.3">
      <c r="N4195" s="1"/>
    </row>
    <row r="4196" spans="14:14" x14ac:dyDescent="0.3">
      <c r="N4196" s="1"/>
    </row>
    <row r="4197" spans="14:14" x14ac:dyDescent="0.3">
      <c r="N4197" s="1"/>
    </row>
    <row r="4198" spans="14:14" x14ac:dyDescent="0.3">
      <c r="N4198" s="1"/>
    </row>
    <row r="4199" spans="14:14" x14ac:dyDescent="0.3">
      <c r="N4199" s="1"/>
    </row>
    <row r="4200" spans="14:14" x14ac:dyDescent="0.3">
      <c r="N4200" s="1"/>
    </row>
    <row r="4201" spans="14:14" x14ac:dyDescent="0.3">
      <c r="N4201" s="1"/>
    </row>
    <row r="4202" spans="14:14" x14ac:dyDescent="0.3">
      <c r="N4202" s="1"/>
    </row>
    <row r="4203" spans="14:14" x14ac:dyDescent="0.3">
      <c r="N4203" s="1"/>
    </row>
    <row r="4204" spans="14:14" x14ac:dyDescent="0.3">
      <c r="N4204" s="1"/>
    </row>
    <row r="4205" spans="14:14" x14ac:dyDescent="0.3">
      <c r="N4205" s="1"/>
    </row>
    <row r="4206" spans="14:14" x14ac:dyDescent="0.3">
      <c r="N4206" s="1"/>
    </row>
    <row r="4207" spans="14:14" x14ac:dyDescent="0.3">
      <c r="N4207" s="1"/>
    </row>
    <row r="4208" spans="14:14" x14ac:dyDescent="0.3">
      <c r="N4208" s="1"/>
    </row>
    <row r="4209" spans="14:14" x14ac:dyDescent="0.3">
      <c r="N4209" s="1"/>
    </row>
    <row r="4210" spans="14:14" x14ac:dyDescent="0.3">
      <c r="N4210" s="1"/>
    </row>
    <row r="4211" spans="14:14" x14ac:dyDescent="0.3">
      <c r="N4211" s="1"/>
    </row>
    <row r="4212" spans="14:14" x14ac:dyDescent="0.3">
      <c r="N4212" s="1"/>
    </row>
    <row r="4213" spans="14:14" x14ac:dyDescent="0.3">
      <c r="N4213" s="1"/>
    </row>
    <row r="4214" spans="14:14" x14ac:dyDescent="0.3">
      <c r="N4214" s="1"/>
    </row>
    <row r="4215" spans="14:14" x14ac:dyDescent="0.3">
      <c r="N4215" s="1"/>
    </row>
    <row r="4216" spans="14:14" x14ac:dyDescent="0.3">
      <c r="N4216" s="1"/>
    </row>
    <row r="4217" spans="14:14" x14ac:dyDescent="0.3">
      <c r="N4217" s="1"/>
    </row>
    <row r="4218" spans="14:14" x14ac:dyDescent="0.3">
      <c r="N4218" s="1"/>
    </row>
    <row r="4219" spans="14:14" x14ac:dyDescent="0.3">
      <c r="N4219" s="1"/>
    </row>
    <row r="4220" spans="14:14" x14ac:dyDescent="0.3">
      <c r="N4220" s="1"/>
    </row>
    <row r="4221" spans="14:14" x14ac:dyDescent="0.3">
      <c r="N4221" s="1"/>
    </row>
    <row r="4222" spans="14:14" x14ac:dyDescent="0.3">
      <c r="N4222" s="1"/>
    </row>
    <row r="4223" spans="14:14" x14ac:dyDescent="0.3">
      <c r="N4223" s="1"/>
    </row>
    <row r="4224" spans="14:14" x14ac:dyDescent="0.3">
      <c r="N4224" s="1"/>
    </row>
    <row r="4225" spans="14:14" x14ac:dyDescent="0.3">
      <c r="N4225" s="1"/>
    </row>
    <row r="4226" spans="14:14" x14ac:dyDescent="0.3">
      <c r="N4226" s="1"/>
    </row>
    <row r="4227" spans="14:14" x14ac:dyDescent="0.3">
      <c r="N4227" s="1"/>
    </row>
    <row r="4228" spans="14:14" x14ac:dyDescent="0.3">
      <c r="N4228" s="1"/>
    </row>
    <row r="4229" spans="14:14" x14ac:dyDescent="0.3">
      <c r="N4229" s="1"/>
    </row>
    <row r="4230" spans="14:14" x14ac:dyDescent="0.3">
      <c r="N4230" s="1"/>
    </row>
    <row r="4231" spans="14:14" x14ac:dyDescent="0.3">
      <c r="N4231" s="1"/>
    </row>
    <row r="4232" spans="14:14" x14ac:dyDescent="0.3">
      <c r="N4232" s="1"/>
    </row>
    <row r="4233" spans="14:14" x14ac:dyDescent="0.3">
      <c r="N4233" s="1"/>
    </row>
    <row r="4234" spans="14:14" x14ac:dyDescent="0.3">
      <c r="N4234" s="1"/>
    </row>
    <row r="4235" spans="14:14" x14ac:dyDescent="0.3">
      <c r="N4235" s="1"/>
    </row>
    <row r="4236" spans="14:14" x14ac:dyDescent="0.3">
      <c r="N4236" s="1"/>
    </row>
    <row r="4237" spans="14:14" x14ac:dyDescent="0.3">
      <c r="N4237" s="1"/>
    </row>
    <row r="4238" spans="14:14" x14ac:dyDescent="0.3">
      <c r="N4238" s="1"/>
    </row>
    <row r="4239" spans="14:14" x14ac:dyDescent="0.3">
      <c r="N4239" s="1"/>
    </row>
    <row r="4240" spans="14:14" x14ac:dyDescent="0.3">
      <c r="N4240" s="1"/>
    </row>
    <row r="4241" spans="14:14" x14ac:dyDescent="0.3">
      <c r="N4241" s="1"/>
    </row>
    <row r="4242" spans="14:14" x14ac:dyDescent="0.3">
      <c r="N4242" s="1"/>
    </row>
    <row r="4243" spans="14:14" x14ac:dyDescent="0.3">
      <c r="N4243" s="1"/>
    </row>
    <row r="4244" spans="14:14" x14ac:dyDescent="0.3">
      <c r="N4244" s="1"/>
    </row>
    <row r="4245" spans="14:14" x14ac:dyDescent="0.3">
      <c r="N4245" s="1"/>
    </row>
    <row r="4246" spans="14:14" x14ac:dyDescent="0.3">
      <c r="N4246" s="1"/>
    </row>
    <row r="4247" spans="14:14" x14ac:dyDescent="0.3">
      <c r="N4247" s="1"/>
    </row>
    <row r="4248" spans="14:14" x14ac:dyDescent="0.3">
      <c r="N4248" s="1"/>
    </row>
    <row r="4249" spans="14:14" x14ac:dyDescent="0.3">
      <c r="N4249" s="1"/>
    </row>
    <row r="4250" spans="14:14" x14ac:dyDescent="0.3">
      <c r="N4250" s="1"/>
    </row>
    <row r="4251" spans="14:14" x14ac:dyDescent="0.3">
      <c r="N4251" s="1"/>
    </row>
    <row r="4252" spans="14:14" x14ac:dyDescent="0.3">
      <c r="N4252" s="1"/>
    </row>
    <row r="4253" spans="14:14" x14ac:dyDescent="0.3">
      <c r="N4253" s="1"/>
    </row>
    <row r="4254" spans="14:14" x14ac:dyDescent="0.3">
      <c r="N4254" s="1"/>
    </row>
    <row r="4255" spans="14:14" x14ac:dyDescent="0.3">
      <c r="N4255" s="1"/>
    </row>
    <row r="4256" spans="14:14" x14ac:dyDescent="0.3">
      <c r="N4256" s="1"/>
    </row>
    <row r="4257" spans="14:14" x14ac:dyDescent="0.3">
      <c r="N4257" s="1"/>
    </row>
    <row r="4258" spans="14:14" x14ac:dyDescent="0.3">
      <c r="N4258" s="1"/>
    </row>
    <row r="4259" spans="14:14" x14ac:dyDescent="0.3">
      <c r="N4259" s="1"/>
    </row>
    <row r="4260" spans="14:14" x14ac:dyDescent="0.3">
      <c r="N4260" s="1"/>
    </row>
    <row r="4261" spans="14:14" x14ac:dyDescent="0.3">
      <c r="N4261" s="1"/>
    </row>
    <row r="4262" spans="14:14" x14ac:dyDescent="0.3">
      <c r="N4262" s="1"/>
    </row>
    <row r="4263" spans="14:14" x14ac:dyDescent="0.3">
      <c r="N4263" s="1"/>
    </row>
    <row r="4264" spans="14:14" x14ac:dyDescent="0.3">
      <c r="N4264" s="1"/>
    </row>
    <row r="4265" spans="14:14" x14ac:dyDescent="0.3">
      <c r="N4265" s="1"/>
    </row>
    <row r="4266" spans="14:14" x14ac:dyDescent="0.3">
      <c r="N4266" s="1"/>
    </row>
    <row r="4267" spans="14:14" x14ac:dyDescent="0.3">
      <c r="N4267" s="1"/>
    </row>
    <row r="4268" spans="14:14" x14ac:dyDescent="0.3">
      <c r="N4268" s="1"/>
    </row>
    <row r="4269" spans="14:14" x14ac:dyDescent="0.3">
      <c r="N4269" s="1"/>
    </row>
    <row r="4270" spans="14:14" x14ac:dyDescent="0.3">
      <c r="N4270" s="1"/>
    </row>
    <row r="4271" spans="14:14" x14ac:dyDescent="0.3">
      <c r="N4271" s="1"/>
    </row>
    <row r="4272" spans="14:14" x14ac:dyDescent="0.3">
      <c r="N4272" s="1"/>
    </row>
    <row r="4273" spans="14:14" x14ac:dyDescent="0.3">
      <c r="N4273" s="1"/>
    </row>
    <row r="4274" spans="14:14" x14ac:dyDescent="0.3">
      <c r="N4274" s="1"/>
    </row>
    <row r="4275" spans="14:14" x14ac:dyDescent="0.3">
      <c r="N4275" s="1"/>
    </row>
    <row r="4276" spans="14:14" x14ac:dyDescent="0.3">
      <c r="N4276" s="1"/>
    </row>
    <row r="4277" spans="14:14" x14ac:dyDescent="0.3">
      <c r="N4277" s="1"/>
    </row>
    <row r="4278" spans="14:14" x14ac:dyDescent="0.3">
      <c r="N4278" s="1"/>
    </row>
    <row r="4279" spans="14:14" x14ac:dyDescent="0.3">
      <c r="N4279" s="1"/>
    </row>
    <row r="4280" spans="14:14" x14ac:dyDescent="0.3">
      <c r="N4280" s="1"/>
    </row>
    <row r="4281" spans="14:14" x14ac:dyDescent="0.3">
      <c r="N4281" s="1"/>
    </row>
    <row r="4282" spans="14:14" x14ac:dyDescent="0.3">
      <c r="N4282" s="1"/>
    </row>
    <row r="4283" spans="14:14" x14ac:dyDescent="0.3">
      <c r="N4283" s="1"/>
    </row>
    <row r="4284" spans="14:14" x14ac:dyDescent="0.3">
      <c r="N4284" s="1"/>
    </row>
    <row r="4285" spans="14:14" x14ac:dyDescent="0.3">
      <c r="N4285" s="1"/>
    </row>
    <row r="4286" spans="14:14" x14ac:dyDescent="0.3">
      <c r="N4286" s="1"/>
    </row>
    <row r="4287" spans="14:14" x14ac:dyDescent="0.3">
      <c r="N4287" s="1"/>
    </row>
    <row r="4288" spans="14:14" x14ac:dyDescent="0.3">
      <c r="N4288" s="1"/>
    </row>
    <row r="4289" spans="14:14" x14ac:dyDescent="0.3">
      <c r="N4289" s="1"/>
    </row>
    <row r="4290" spans="14:14" x14ac:dyDescent="0.3">
      <c r="N4290" s="1"/>
    </row>
    <row r="4291" spans="14:14" x14ac:dyDescent="0.3">
      <c r="N4291" s="1"/>
    </row>
    <row r="4292" spans="14:14" x14ac:dyDescent="0.3">
      <c r="N4292" s="1"/>
    </row>
    <row r="4293" spans="14:14" x14ac:dyDescent="0.3">
      <c r="N4293" s="1"/>
    </row>
    <row r="4294" spans="14:14" x14ac:dyDescent="0.3">
      <c r="N4294" s="1"/>
    </row>
    <row r="4295" spans="14:14" x14ac:dyDescent="0.3">
      <c r="N4295" s="1"/>
    </row>
    <row r="4296" spans="14:14" x14ac:dyDescent="0.3">
      <c r="N4296" s="1"/>
    </row>
    <row r="4297" spans="14:14" x14ac:dyDescent="0.3">
      <c r="N4297" s="1"/>
    </row>
    <row r="4298" spans="14:14" x14ac:dyDescent="0.3">
      <c r="N4298" s="1"/>
    </row>
    <row r="4299" spans="14:14" x14ac:dyDescent="0.3">
      <c r="N4299" s="1"/>
    </row>
    <row r="4300" spans="14:14" x14ac:dyDescent="0.3">
      <c r="N4300" s="1"/>
    </row>
    <row r="4301" spans="14:14" x14ac:dyDescent="0.3">
      <c r="N4301" s="1"/>
    </row>
    <row r="4302" spans="14:14" x14ac:dyDescent="0.3">
      <c r="N4302" s="1"/>
    </row>
    <row r="4303" spans="14:14" x14ac:dyDescent="0.3">
      <c r="N4303" s="1"/>
    </row>
    <row r="4304" spans="14:14" x14ac:dyDescent="0.3">
      <c r="N4304" s="1"/>
    </row>
    <row r="4305" spans="14:14" x14ac:dyDescent="0.3">
      <c r="N4305" s="1"/>
    </row>
    <row r="4306" spans="14:14" x14ac:dyDescent="0.3">
      <c r="N4306" s="1"/>
    </row>
    <row r="4307" spans="14:14" x14ac:dyDescent="0.3">
      <c r="N4307" s="1"/>
    </row>
    <row r="4308" spans="14:14" x14ac:dyDescent="0.3">
      <c r="N4308" s="1"/>
    </row>
    <row r="4309" spans="14:14" x14ac:dyDescent="0.3">
      <c r="N4309" s="1"/>
    </row>
    <row r="4310" spans="14:14" x14ac:dyDescent="0.3">
      <c r="N4310" s="1"/>
    </row>
    <row r="4311" spans="14:14" x14ac:dyDescent="0.3">
      <c r="N4311" s="1"/>
    </row>
    <row r="4312" spans="14:14" x14ac:dyDescent="0.3">
      <c r="N4312" s="1"/>
    </row>
    <row r="4313" spans="14:14" x14ac:dyDescent="0.3">
      <c r="N4313" s="1"/>
    </row>
    <row r="4314" spans="14:14" x14ac:dyDescent="0.3">
      <c r="N4314" s="1"/>
    </row>
    <row r="4315" spans="14:14" x14ac:dyDescent="0.3">
      <c r="N4315" s="1"/>
    </row>
    <row r="4316" spans="14:14" x14ac:dyDescent="0.3">
      <c r="N4316" s="1"/>
    </row>
    <row r="4317" spans="14:14" x14ac:dyDescent="0.3">
      <c r="N4317" s="1"/>
    </row>
    <row r="4318" spans="14:14" x14ac:dyDescent="0.3">
      <c r="N4318" s="1"/>
    </row>
    <row r="4319" spans="14:14" x14ac:dyDescent="0.3">
      <c r="N4319" s="1"/>
    </row>
    <row r="4320" spans="14:14" x14ac:dyDescent="0.3">
      <c r="N4320" s="1"/>
    </row>
    <row r="4321" spans="14:14" x14ac:dyDescent="0.3">
      <c r="N4321" s="1"/>
    </row>
    <row r="4322" spans="14:14" x14ac:dyDescent="0.3">
      <c r="N4322" s="1"/>
    </row>
    <row r="4323" spans="14:14" x14ac:dyDescent="0.3">
      <c r="N4323" s="1"/>
    </row>
    <row r="4324" spans="14:14" x14ac:dyDescent="0.3">
      <c r="N4324" s="1"/>
    </row>
    <row r="4325" spans="14:14" x14ac:dyDescent="0.3">
      <c r="N4325" s="1"/>
    </row>
    <row r="4326" spans="14:14" x14ac:dyDescent="0.3">
      <c r="N4326" s="1"/>
    </row>
    <row r="4327" spans="14:14" x14ac:dyDescent="0.3">
      <c r="N4327" s="1"/>
    </row>
    <row r="4328" spans="14:14" x14ac:dyDescent="0.3">
      <c r="N4328" s="1"/>
    </row>
    <row r="4329" spans="14:14" x14ac:dyDescent="0.3">
      <c r="N4329" s="1"/>
    </row>
    <row r="4330" spans="14:14" x14ac:dyDescent="0.3">
      <c r="N4330" s="1"/>
    </row>
    <row r="4331" spans="14:14" x14ac:dyDescent="0.3">
      <c r="N4331" s="1"/>
    </row>
    <row r="4332" spans="14:14" x14ac:dyDescent="0.3">
      <c r="N4332" s="1"/>
    </row>
    <row r="4333" spans="14:14" x14ac:dyDescent="0.3">
      <c r="N4333" s="1"/>
    </row>
    <row r="4334" spans="14:14" x14ac:dyDescent="0.3">
      <c r="N4334" s="1"/>
    </row>
    <row r="4335" spans="14:14" x14ac:dyDescent="0.3">
      <c r="N4335" s="1"/>
    </row>
    <row r="4336" spans="14:14" x14ac:dyDescent="0.3">
      <c r="N4336" s="1"/>
    </row>
    <row r="4337" spans="14:14" x14ac:dyDescent="0.3">
      <c r="N4337" s="1"/>
    </row>
    <row r="4338" spans="14:14" x14ac:dyDescent="0.3">
      <c r="N4338" s="1"/>
    </row>
    <row r="4339" spans="14:14" x14ac:dyDescent="0.3">
      <c r="N4339" s="1"/>
    </row>
    <row r="4340" spans="14:14" x14ac:dyDescent="0.3">
      <c r="N4340" s="1"/>
    </row>
    <row r="4341" spans="14:14" x14ac:dyDescent="0.3">
      <c r="N4341" s="1"/>
    </row>
    <row r="4342" spans="14:14" x14ac:dyDescent="0.3">
      <c r="N4342" s="1"/>
    </row>
    <row r="4343" spans="14:14" x14ac:dyDescent="0.3">
      <c r="N4343" s="1"/>
    </row>
    <row r="4344" spans="14:14" x14ac:dyDescent="0.3">
      <c r="N4344" s="1"/>
    </row>
    <row r="4345" spans="14:14" x14ac:dyDescent="0.3">
      <c r="N4345" s="1"/>
    </row>
    <row r="4346" spans="14:14" x14ac:dyDescent="0.3">
      <c r="N4346" s="1"/>
    </row>
    <row r="4347" spans="14:14" x14ac:dyDescent="0.3">
      <c r="N4347" s="1"/>
    </row>
    <row r="4348" spans="14:14" x14ac:dyDescent="0.3">
      <c r="N4348" s="1"/>
    </row>
    <row r="4349" spans="14:14" x14ac:dyDescent="0.3">
      <c r="N4349" s="1"/>
    </row>
    <row r="4350" spans="14:14" x14ac:dyDescent="0.3">
      <c r="N4350" s="1"/>
    </row>
    <row r="4351" spans="14:14" x14ac:dyDescent="0.3">
      <c r="N4351" s="1"/>
    </row>
    <row r="4352" spans="14:14" x14ac:dyDescent="0.3">
      <c r="N4352" s="1"/>
    </row>
    <row r="4353" spans="14:14" x14ac:dyDescent="0.3">
      <c r="N4353" s="1"/>
    </row>
    <row r="4354" spans="14:14" x14ac:dyDescent="0.3">
      <c r="N4354" s="1"/>
    </row>
    <row r="4355" spans="14:14" x14ac:dyDescent="0.3">
      <c r="N4355" s="1"/>
    </row>
    <row r="4356" spans="14:14" x14ac:dyDescent="0.3">
      <c r="N4356" s="1"/>
    </row>
    <row r="4357" spans="14:14" x14ac:dyDescent="0.3">
      <c r="N4357" s="1"/>
    </row>
    <row r="4358" spans="14:14" x14ac:dyDescent="0.3">
      <c r="N4358" s="1"/>
    </row>
    <row r="4359" spans="14:14" x14ac:dyDescent="0.3">
      <c r="N4359" s="1"/>
    </row>
    <row r="4360" spans="14:14" x14ac:dyDescent="0.3">
      <c r="N4360" s="1"/>
    </row>
    <row r="4361" spans="14:14" x14ac:dyDescent="0.3">
      <c r="N4361" s="1"/>
    </row>
    <row r="4362" spans="14:14" x14ac:dyDescent="0.3">
      <c r="N4362" s="1"/>
    </row>
    <row r="4363" spans="14:14" x14ac:dyDescent="0.3">
      <c r="N4363" s="1"/>
    </row>
    <row r="4364" spans="14:14" x14ac:dyDescent="0.3">
      <c r="N4364" s="1"/>
    </row>
    <row r="4365" spans="14:14" x14ac:dyDescent="0.3">
      <c r="N4365" s="1"/>
    </row>
    <row r="4366" spans="14:14" x14ac:dyDescent="0.3">
      <c r="N4366" s="1"/>
    </row>
    <row r="4367" spans="14:14" x14ac:dyDescent="0.3">
      <c r="N4367" s="1"/>
    </row>
    <row r="4368" spans="14:14" x14ac:dyDescent="0.3">
      <c r="N4368" s="1"/>
    </row>
    <row r="4369" spans="14:14" x14ac:dyDescent="0.3">
      <c r="N4369" s="1"/>
    </row>
    <row r="4370" spans="14:14" x14ac:dyDescent="0.3">
      <c r="N4370" s="1"/>
    </row>
    <row r="4371" spans="14:14" x14ac:dyDescent="0.3">
      <c r="N4371" s="1"/>
    </row>
    <row r="4372" spans="14:14" x14ac:dyDescent="0.3">
      <c r="N4372" s="1"/>
    </row>
    <row r="4373" spans="14:14" x14ac:dyDescent="0.3">
      <c r="N4373" s="1"/>
    </row>
    <row r="4374" spans="14:14" x14ac:dyDescent="0.3">
      <c r="N4374" s="1"/>
    </row>
    <row r="4375" spans="14:14" x14ac:dyDescent="0.3">
      <c r="N4375" s="1"/>
    </row>
    <row r="4376" spans="14:14" x14ac:dyDescent="0.3">
      <c r="N4376" s="1"/>
    </row>
    <row r="4377" spans="14:14" x14ac:dyDescent="0.3">
      <c r="N4377" s="1"/>
    </row>
    <row r="4378" spans="14:14" x14ac:dyDescent="0.3">
      <c r="N4378" s="1"/>
    </row>
    <row r="4379" spans="14:14" x14ac:dyDescent="0.3">
      <c r="N4379" s="1"/>
    </row>
    <row r="4380" spans="14:14" x14ac:dyDescent="0.3">
      <c r="N4380" s="1"/>
    </row>
    <row r="4381" spans="14:14" x14ac:dyDescent="0.3">
      <c r="N4381" s="1"/>
    </row>
    <row r="4382" spans="14:14" x14ac:dyDescent="0.3">
      <c r="N4382" s="1"/>
    </row>
    <row r="4383" spans="14:14" x14ac:dyDescent="0.3">
      <c r="N4383" s="1"/>
    </row>
    <row r="4384" spans="14:14" x14ac:dyDescent="0.3">
      <c r="N4384" s="1"/>
    </row>
    <row r="4385" spans="14:14" x14ac:dyDescent="0.3">
      <c r="N4385" s="1"/>
    </row>
    <row r="4386" spans="14:14" x14ac:dyDescent="0.3">
      <c r="N4386" s="1"/>
    </row>
    <row r="4387" spans="14:14" x14ac:dyDescent="0.3">
      <c r="N4387" s="1"/>
    </row>
    <row r="4388" spans="14:14" x14ac:dyDescent="0.3">
      <c r="N4388" s="1"/>
    </row>
    <row r="4389" spans="14:14" x14ac:dyDescent="0.3">
      <c r="N4389" s="1"/>
    </row>
    <row r="4390" spans="14:14" x14ac:dyDescent="0.3">
      <c r="N4390" s="1"/>
    </row>
    <row r="4391" spans="14:14" x14ac:dyDescent="0.3">
      <c r="N4391" s="1"/>
    </row>
    <row r="4392" spans="14:14" x14ac:dyDescent="0.3">
      <c r="N4392" s="1"/>
    </row>
    <row r="4393" spans="14:14" x14ac:dyDescent="0.3">
      <c r="N4393" s="1"/>
    </row>
    <row r="4394" spans="14:14" x14ac:dyDescent="0.3">
      <c r="N4394" s="1"/>
    </row>
    <row r="4395" spans="14:14" x14ac:dyDescent="0.3">
      <c r="N4395" s="1"/>
    </row>
    <row r="4396" spans="14:14" x14ac:dyDescent="0.3">
      <c r="N4396" s="1"/>
    </row>
    <row r="4397" spans="14:14" x14ac:dyDescent="0.3">
      <c r="N4397" s="1"/>
    </row>
    <row r="4398" spans="14:14" x14ac:dyDescent="0.3">
      <c r="N4398" s="1"/>
    </row>
    <row r="4399" spans="14:14" x14ac:dyDescent="0.3">
      <c r="N4399" s="1"/>
    </row>
    <row r="4400" spans="14:14" x14ac:dyDescent="0.3">
      <c r="N4400" s="1"/>
    </row>
    <row r="4401" spans="14:14" x14ac:dyDescent="0.3">
      <c r="N4401" s="1"/>
    </row>
    <row r="4402" spans="14:14" x14ac:dyDescent="0.3">
      <c r="N4402" s="1"/>
    </row>
    <row r="4403" spans="14:14" x14ac:dyDescent="0.3">
      <c r="N4403" s="1"/>
    </row>
    <row r="4404" spans="14:14" x14ac:dyDescent="0.3">
      <c r="N4404" s="1"/>
    </row>
    <row r="4405" spans="14:14" x14ac:dyDescent="0.3">
      <c r="N4405" s="1"/>
    </row>
    <row r="4406" spans="14:14" x14ac:dyDescent="0.3">
      <c r="N4406" s="1"/>
    </row>
    <row r="4407" spans="14:14" x14ac:dyDescent="0.3">
      <c r="N4407" s="1"/>
    </row>
    <row r="4408" spans="14:14" x14ac:dyDescent="0.3">
      <c r="N4408" s="1"/>
    </row>
    <row r="4409" spans="14:14" x14ac:dyDescent="0.3">
      <c r="N4409" s="1"/>
    </row>
    <row r="4410" spans="14:14" x14ac:dyDescent="0.3">
      <c r="N4410" s="1"/>
    </row>
    <row r="4411" spans="14:14" x14ac:dyDescent="0.3">
      <c r="N4411" s="1"/>
    </row>
    <row r="4412" spans="14:14" x14ac:dyDescent="0.3">
      <c r="N4412" s="1"/>
    </row>
    <row r="4413" spans="14:14" x14ac:dyDescent="0.3">
      <c r="N4413" s="1"/>
    </row>
    <row r="4414" spans="14:14" x14ac:dyDescent="0.3">
      <c r="N4414" s="1"/>
    </row>
    <row r="4415" spans="14:14" x14ac:dyDescent="0.3">
      <c r="N4415" s="1"/>
    </row>
    <row r="4416" spans="14:14" x14ac:dyDescent="0.3">
      <c r="N4416" s="1"/>
    </row>
    <row r="4417" spans="14:14" x14ac:dyDescent="0.3">
      <c r="N4417" s="1"/>
    </row>
    <row r="4418" spans="14:14" x14ac:dyDescent="0.3">
      <c r="N4418" s="1"/>
    </row>
    <row r="4419" spans="14:14" x14ac:dyDescent="0.3">
      <c r="N4419" s="1"/>
    </row>
    <row r="4420" spans="14:14" x14ac:dyDescent="0.3">
      <c r="N4420" s="1"/>
    </row>
    <row r="4421" spans="14:14" x14ac:dyDescent="0.3">
      <c r="N4421" s="1"/>
    </row>
    <row r="4422" spans="14:14" x14ac:dyDescent="0.3">
      <c r="N4422" s="1"/>
    </row>
    <row r="4423" spans="14:14" x14ac:dyDescent="0.3">
      <c r="N4423" s="1"/>
    </row>
    <row r="4424" spans="14:14" x14ac:dyDescent="0.3">
      <c r="N4424" s="1"/>
    </row>
    <row r="4425" spans="14:14" x14ac:dyDescent="0.3">
      <c r="N4425" s="1"/>
    </row>
    <row r="4426" spans="14:14" x14ac:dyDescent="0.3">
      <c r="N4426" s="1"/>
    </row>
    <row r="4427" spans="14:14" x14ac:dyDescent="0.3">
      <c r="N4427" s="1"/>
    </row>
    <row r="4428" spans="14:14" x14ac:dyDescent="0.3">
      <c r="N4428" s="1"/>
    </row>
    <row r="4429" spans="14:14" x14ac:dyDescent="0.3">
      <c r="N4429" s="1"/>
    </row>
    <row r="4430" spans="14:14" x14ac:dyDescent="0.3">
      <c r="N4430" s="1"/>
    </row>
    <row r="4431" spans="14:14" x14ac:dyDescent="0.3">
      <c r="N4431" s="1"/>
    </row>
    <row r="4432" spans="14:14" x14ac:dyDescent="0.3">
      <c r="N4432" s="1"/>
    </row>
    <row r="4433" spans="14:14" x14ac:dyDescent="0.3">
      <c r="N4433" s="1"/>
    </row>
    <row r="4434" spans="14:14" x14ac:dyDescent="0.3">
      <c r="N4434" s="1"/>
    </row>
    <row r="4435" spans="14:14" x14ac:dyDescent="0.3">
      <c r="N4435" s="1"/>
    </row>
    <row r="4436" spans="14:14" x14ac:dyDescent="0.3">
      <c r="N4436" s="1"/>
    </row>
    <row r="4437" spans="14:14" x14ac:dyDescent="0.3">
      <c r="N4437" s="1"/>
    </row>
    <row r="4438" spans="14:14" x14ac:dyDescent="0.3">
      <c r="N4438" s="1"/>
    </row>
    <row r="4439" spans="14:14" x14ac:dyDescent="0.3">
      <c r="N4439" s="1"/>
    </row>
    <row r="4440" spans="14:14" x14ac:dyDescent="0.3">
      <c r="N4440" s="1"/>
    </row>
    <row r="4441" spans="14:14" x14ac:dyDescent="0.3">
      <c r="N4441" s="1"/>
    </row>
    <row r="4442" spans="14:14" x14ac:dyDescent="0.3">
      <c r="N4442" s="1"/>
    </row>
    <row r="4443" spans="14:14" x14ac:dyDescent="0.3">
      <c r="N4443" s="1"/>
    </row>
    <row r="4444" spans="14:14" x14ac:dyDescent="0.3">
      <c r="N4444" s="1"/>
    </row>
    <row r="4445" spans="14:14" x14ac:dyDescent="0.3">
      <c r="N4445" s="1"/>
    </row>
    <row r="4446" spans="14:14" x14ac:dyDescent="0.3">
      <c r="N4446" s="1"/>
    </row>
    <row r="4447" spans="14:14" x14ac:dyDescent="0.3">
      <c r="N4447" s="1"/>
    </row>
    <row r="4448" spans="14:14" x14ac:dyDescent="0.3">
      <c r="N4448" s="1"/>
    </row>
    <row r="4449" spans="14:14" x14ac:dyDescent="0.3">
      <c r="N4449" s="1"/>
    </row>
    <row r="4450" spans="14:14" x14ac:dyDescent="0.3">
      <c r="N4450" s="1"/>
    </row>
    <row r="4451" spans="14:14" x14ac:dyDescent="0.3">
      <c r="N4451" s="1"/>
    </row>
    <row r="4452" spans="14:14" x14ac:dyDescent="0.3">
      <c r="N4452" s="1"/>
    </row>
    <row r="4453" spans="14:14" x14ac:dyDescent="0.3">
      <c r="N4453" s="1"/>
    </row>
    <row r="4454" spans="14:14" x14ac:dyDescent="0.3">
      <c r="N4454" s="1"/>
    </row>
    <row r="4455" spans="14:14" x14ac:dyDescent="0.3">
      <c r="N4455" s="1"/>
    </row>
    <row r="4456" spans="14:14" x14ac:dyDescent="0.3">
      <c r="N4456" s="1"/>
    </row>
    <row r="4457" spans="14:14" x14ac:dyDescent="0.3">
      <c r="N4457" s="1"/>
    </row>
    <row r="4458" spans="14:14" x14ac:dyDescent="0.3">
      <c r="N4458" s="1"/>
    </row>
    <row r="4459" spans="14:14" x14ac:dyDescent="0.3">
      <c r="N4459" s="1"/>
    </row>
    <row r="4460" spans="14:14" x14ac:dyDescent="0.3">
      <c r="N4460" s="1"/>
    </row>
    <row r="4461" spans="14:14" x14ac:dyDescent="0.3">
      <c r="N4461" s="1"/>
    </row>
    <row r="4462" spans="14:14" x14ac:dyDescent="0.3">
      <c r="N4462" s="1"/>
    </row>
    <row r="4463" spans="14:14" x14ac:dyDescent="0.3">
      <c r="N4463" s="1"/>
    </row>
    <row r="4464" spans="14:14" x14ac:dyDescent="0.3">
      <c r="N4464" s="1"/>
    </row>
    <row r="4465" spans="14:14" x14ac:dyDescent="0.3">
      <c r="N4465" s="1"/>
    </row>
    <row r="4466" spans="14:14" x14ac:dyDescent="0.3">
      <c r="N4466" s="1"/>
    </row>
    <row r="4467" spans="14:14" x14ac:dyDescent="0.3">
      <c r="N4467" s="1"/>
    </row>
    <row r="4468" spans="14:14" x14ac:dyDescent="0.3">
      <c r="N4468" s="1"/>
    </row>
    <row r="4469" spans="14:14" x14ac:dyDescent="0.3">
      <c r="N4469" s="1"/>
    </row>
    <row r="4470" spans="14:14" x14ac:dyDescent="0.3">
      <c r="N4470" s="1"/>
    </row>
    <row r="4471" spans="14:14" x14ac:dyDescent="0.3">
      <c r="N4471" s="1"/>
    </row>
    <row r="4472" spans="14:14" x14ac:dyDescent="0.3">
      <c r="N4472" s="1"/>
    </row>
    <row r="4473" spans="14:14" x14ac:dyDescent="0.3">
      <c r="N4473" s="1"/>
    </row>
    <row r="4474" spans="14:14" x14ac:dyDescent="0.3">
      <c r="N4474" s="1"/>
    </row>
    <row r="4475" spans="14:14" x14ac:dyDescent="0.3">
      <c r="N4475" s="1"/>
    </row>
    <row r="4476" spans="14:14" x14ac:dyDescent="0.3">
      <c r="N4476" s="1"/>
    </row>
    <row r="4477" spans="14:14" x14ac:dyDescent="0.3">
      <c r="N4477" s="1"/>
    </row>
    <row r="4478" spans="14:14" x14ac:dyDescent="0.3">
      <c r="N4478" s="1"/>
    </row>
    <row r="4479" spans="14:14" x14ac:dyDescent="0.3">
      <c r="N4479" s="1"/>
    </row>
    <row r="4480" spans="14:14" x14ac:dyDescent="0.3">
      <c r="N4480" s="1"/>
    </row>
    <row r="4481" spans="14:14" x14ac:dyDescent="0.3">
      <c r="N4481" s="1"/>
    </row>
    <row r="4482" spans="14:14" x14ac:dyDescent="0.3">
      <c r="N4482" s="1"/>
    </row>
    <row r="4483" spans="14:14" x14ac:dyDescent="0.3">
      <c r="N4483" s="1"/>
    </row>
    <row r="4484" spans="14:14" x14ac:dyDescent="0.3">
      <c r="N4484" s="1"/>
    </row>
    <row r="4485" spans="14:14" x14ac:dyDescent="0.3">
      <c r="N4485" s="1"/>
    </row>
    <row r="4486" spans="14:14" x14ac:dyDescent="0.3">
      <c r="N4486" s="1"/>
    </row>
    <row r="4487" spans="14:14" x14ac:dyDescent="0.3">
      <c r="N4487" s="1"/>
    </row>
    <row r="4488" spans="14:14" x14ac:dyDescent="0.3">
      <c r="N4488" s="1"/>
    </row>
    <row r="4489" spans="14:14" x14ac:dyDescent="0.3">
      <c r="N4489" s="1"/>
    </row>
    <row r="4490" spans="14:14" x14ac:dyDescent="0.3">
      <c r="N4490" s="1"/>
    </row>
    <row r="4491" spans="14:14" x14ac:dyDescent="0.3">
      <c r="N4491" s="1"/>
    </row>
    <row r="4492" spans="14:14" x14ac:dyDescent="0.3">
      <c r="N4492" s="1"/>
    </row>
    <row r="4493" spans="14:14" x14ac:dyDescent="0.3">
      <c r="N4493" s="1"/>
    </row>
    <row r="4494" spans="14:14" x14ac:dyDescent="0.3">
      <c r="N4494" s="1"/>
    </row>
    <row r="4495" spans="14:14" x14ac:dyDescent="0.3">
      <c r="N4495" s="1"/>
    </row>
    <row r="4496" spans="14:14" x14ac:dyDescent="0.3">
      <c r="N4496" s="1"/>
    </row>
    <row r="4497" spans="14:14" x14ac:dyDescent="0.3">
      <c r="N4497" s="1"/>
    </row>
    <row r="4498" spans="14:14" x14ac:dyDescent="0.3">
      <c r="N4498" s="1"/>
    </row>
    <row r="4499" spans="14:14" x14ac:dyDescent="0.3">
      <c r="N4499" s="1"/>
    </row>
    <row r="4500" spans="14:14" x14ac:dyDescent="0.3">
      <c r="N4500" s="1"/>
    </row>
    <row r="4501" spans="14:14" x14ac:dyDescent="0.3">
      <c r="N4501" s="1"/>
    </row>
    <row r="4502" spans="14:14" x14ac:dyDescent="0.3">
      <c r="N4502" s="1"/>
    </row>
    <row r="4503" spans="14:14" x14ac:dyDescent="0.3">
      <c r="N4503" s="1"/>
    </row>
    <row r="4504" spans="14:14" x14ac:dyDescent="0.3">
      <c r="N4504" s="1"/>
    </row>
    <row r="4505" spans="14:14" x14ac:dyDescent="0.3">
      <c r="N4505" s="1"/>
    </row>
    <row r="4506" spans="14:14" x14ac:dyDescent="0.3">
      <c r="N4506" s="1"/>
    </row>
    <row r="4507" spans="14:14" x14ac:dyDescent="0.3">
      <c r="N4507" s="1"/>
    </row>
    <row r="4508" spans="14:14" x14ac:dyDescent="0.3">
      <c r="N4508" s="1"/>
    </row>
    <row r="4509" spans="14:14" x14ac:dyDescent="0.3">
      <c r="N4509" s="1"/>
    </row>
    <row r="4510" spans="14:14" x14ac:dyDescent="0.3">
      <c r="N4510" s="1"/>
    </row>
    <row r="4511" spans="14:14" x14ac:dyDescent="0.3">
      <c r="N4511" s="1"/>
    </row>
    <row r="4512" spans="14:14" x14ac:dyDescent="0.3">
      <c r="N4512" s="1"/>
    </row>
    <row r="4513" spans="14:14" x14ac:dyDescent="0.3">
      <c r="N4513" s="1"/>
    </row>
    <row r="4514" spans="14:14" x14ac:dyDescent="0.3">
      <c r="N4514" s="1"/>
    </row>
    <row r="4515" spans="14:14" x14ac:dyDescent="0.3">
      <c r="N4515" s="1"/>
    </row>
    <row r="4516" spans="14:14" x14ac:dyDescent="0.3">
      <c r="N4516" s="1"/>
    </row>
    <row r="4517" spans="14:14" x14ac:dyDescent="0.3">
      <c r="N4517" s="1"/>
    </row>
    <row r="4518" spans="14:14" x14ac:dyDescent="0.3">
      <c r="N4518" s="1"/>
    </row>
    <row r="4519" spans="14:14" x14ac:dyDescent="0.3">
      <c r="N4519" s="1"/>
    </row>
    <row r="4520" spans="14:14" x14ac:dyDescent="0.3">
      <c r="N4520" s="1"/>
    </row>
    <row r="4521" spans="14:14" x14ac:dyDescent="0.3">
      <c r="N4521" s="1"/>
    </row>
    <row r="4522" spans="14:14" x14ac:dyDescent="0.3">
      <c r="N4522" s="1"/>
    </row>
    <row r="4523" spans="14:14" x14ac:dyDescent="0.3">
      <c r="N4523" s="1"/>
    </row>
    <row r="4524" spans="14:14" x14ac:dyDescent="0.3">
      <c r="N4524" s="1"/>
    </row>
    <row r="4525" spans="14:14" x14ac:dyDescent="0.3">
      <c r="N4525" s="1"/>
    </row>
    <row r="4526" spans="14:14" x14ac:dyDescent="0.3">
      <c r="N4526" s="1"/>
    </row>
    <row r="4527" spans="14:14" x14ac:dyDescent="0.3">
      <c r="N4527" s="1"/>
    </row>
    <row r="4528" spans="14:14" x14ac:dyDescent="0.3">
      <c r="N4528" s="1"/>
    </row>
    <row r="4529" spans="14:14" x14ac:dyDescent="0.3">
      <c r="N4529" s="1"/>
    </row>
    <row r="4530" spans="14:14" x14ac:dyDescent="0.3">
      <c r="N4530" s="1"/>
    </row>
    <row r="4531" spans="14:14" x14ac:dyDescent="0.3">
      <c r="N4531" s="1"/>
    </row>
    <row r="4532" spans="14:14" x14ac:dyDescent="0.3">
      <c r="N4532" s="1"/>
    </row>
    <row r="4533" spans="14:14" x14ac:dyDescent="0.3">
      <c r="N4533" s="1"/>
    </row>
    <row r="4534" spans="14:14" x14ac:dyDescent="0.3">
      <c r="N4534" s="1"/>
    </row>
    <row r="4535" spans="14:14" x14ac:dyDescent="0.3">
      <c r="N4535" s="1"/>
    </row>
    <row r="4536" spans="14:14" x14ac:dyDescent="0.3">
      <c r="N4536" s="1"/>
    </row>
    <row r="4537" spans="14:14" x14ac:dyDescent="0.3">
      <c r="N4537" s="1"/>
    </row>
    <row r="4538" spans="14:14" x14ac:dyDescent="0.3">
      <c r="N4538" s="1"/>
    </row>
    <row r="4539" spans="14:14" x14ac:dyDescent="0.3">
      <c r="N4539" s="1"/>
    </row>
    <row r="4540" spans="14:14" x14ac:dyDescent="0.3">
      <c r="N4540" s="1"/>
    </row>
    <row r="4541" spans="14:14" x14ac:dyDescent="0.3">
      <c r="N4541" s="1"/>
    </row>
    <row r="4542" spans="14:14" x14ac:dyDescent="0.3">
      <c r="N4542" s="1"/>
    </row>
    <row r="4543" spans="14:14" x14ac:dyDescent="0.3">
      <c r="N4543" s="1"/>
    </row>
    <row r="4544" spans="14:14" x14ac:dyDescent="0.3">
      <c r="N4544" s="1"/>
    </row>
    <row r="4545" spans="14:14" x14ac:dyDescent="0.3">
      <c r="N4545" s="1"/>
    </row>
    <row r="4546" spans="14:14" x14ac:dyDescent="0.3">
      <c r="N4546" s="1"/>
    </row>
    <row r="4547" spans="14:14" x14ac:dyDescent="0.3">
      <c r="N4547" s="1"/>
    </row>
    <row r="4548" spans="14:14" x14ac:dyDescent="0.3">
      <c r="N4548" s="1"/>
    </row>
    <row r="4549" spans="14:14" x14ac:dyDescent="0.3">
      <c r="N4549" s="1"/>
    </row>
    <row r="4550" spans="14:14" x14ac:dyDescent="0.3">
      <c r="N4550" s="1"/>
    </row>
    <row r="4551" spans="14:14" x14ac:dyDescent="0.3">
      <c r="N4551" s="1"/>
    </row>
    <row r="4552" spans="14:14" x14ac:dyDescent="0.3">
      <c r="N4552" s="1"/>
    </row>
    <row r="4553" spans="14:14" x14ac:dyDescent="0.3">
      <c r="N4553" s="1"/>
    </row>
    <row r="4554" spans="14:14" x14ac:dyDescent="0.3">
      <c r="N4554" s="1"/>
    </row>
    <row r="4555" spans="14:14" x14ac:dyDescent="0.3">
      <c r="N4555" s="1"/>
    </row>
    <row r="4556" spans="14:14" x14ac:dyDescent="0.3">
      <c r="N4556" s="1"/>
    </row>
    <row r="4557" spans="14:14" x14ac:dyDescent="0.3">
      <c r="N4557" s="1"/>
    </row>
    <row r="4558" spans="14:14" x14ac:dyDescent="0.3">
      <c r="N4558" s="1"/>
    </row>
    <row r="4559" spans="14:14" x14ac:dyDescent="0.3">
      <c r="N4559" s="1"/>
    </row>
    <row r="4560" spans="14:14" x14ac:dyDescent="0.3">
      <c r="N4560" s="1"/>
    </row>
    <row r="4561" spans="14:14" x14ac:dyDescent="0.3">
      <c r="N4561" s="1"/>
    </row>
    <row r="4562" spans="14:14" x14ac:dyDescent="0.3">
      <c r="N4562" s="1"/>
    </row>
    <row r="4563" spans="14:14" x14ac:dyDescent="0.3">
      <c r="N4563" s="1"/>
    </row>
    <row r="4564" spans="14:14" x14ac:dyDescent="0.3">
      <c r="N4564" s="1"/>
    </row>
    <row r="4565" spans="14:14" x14ac:dyDescent="0.3">
      <c r="N4565" s="1"/>
    </row>
    <row r="4566" spans="14:14" x14ac:dyDescent="0.3">
      <c r="N4566" s="1"/>
    </row>
    <row r="4567" spans="14:14" x14ac:dyDescent="0.3">
      <c r="N4567" s="1"/>
    </row>
    <row r="4568" spans="14:14" x14ac:dyDescent="0.3">
      <c r="N4568" s="1"/>
    </row>
    <row r="4569" spans="14:14" x14ac:dyDescent="0.3">
      <c r="N4569" s="1"/>
    </row>
    <row r="4570" spans="14:14" x14ac:dyDescent="0.3">
      <c r="N4570" s="1"/>
    </row>
    <row r="4571" spans="14:14" x14ac:dyDescent="0.3">
      <c r="N4571" s="1"/>
    </row>
    <row r="4572" spans="14:14" x14ac:dyDescent="0.3">
      <c r="N4572" s="1"/>
    </row>
    <row r="4573" spans="14:14" x14ac:dyDescent="0.3">
      <c r="N4573" s="1"/>
    </row>
    <row r="4574" spans="14:14" x14ac:dyDescent="0.3">
      <c r="N4574" s="1"/>
    </row>
    <row r="4575" spans="14:14" x14ac:dyDescent="0.3">
      <c r="N4575" s="1"/>
    </row>
    <row r="4576" spans="14:14" x14ac:dyDescent="0.3">
      <c r="N4576" s="1"/>
    </row>
    <row r="4577" spans="14:14" x14ac:dyDescent="0.3">
      <c r="N4577" s="1"/>
    </row>
    <row r="4578" spans="14:14" x14ac:dyDescent="0.3">
      <c r="N4578" s="1"/>
    </row>
    <row r="4579" spans="14:14" x14ac:dyDescent="0.3">
      <c r="N4579" s="1"/>
    </row>
    <row r="4580" spans="14:14" x14ac:dyDescent="0.3">
      <c r="N4580" s="1"/>
    </row>
    <row r="4581" spans="14:14" x14ac:dyDescent="0.3">
      <c r="N4581" s="1"/>
    </row>
    <row r="4582" spans="14:14" x14ac:dyDescent="0.3">
      <c r="N4582" s="1"/>
    </row>
    <row r="4583" spans="14:14" x14ac:dyDescent="0.3">
      <c r="N4583" s="1"/>
    </row>
    <row r="4584" spans="14:14" x14ac:dyDescent="0.3">
      <c r="N4584" s="1"/>
    </row>
    <row r="4585" spans="14:14" x14ac:dyDescent="0.3">
      <c r="N4585" s="1"/>
    </row>
    <row r="4586" spans="14:14" x14ac:dyDescent="0.3">
      <c r="N4586" s="1"/>
    </row>
    <row r="4587" spans="14:14" x14ac:dyDescent="0.3">
      <c r="N4587" s="1"/>
    </row>
    <row r="4588" spans="14:14" x14ac:dyDescent="0.3">
      <c r="N4588" s="1"/>
    </row>
    <row r="4589" spans="14:14" x14ac:dyDescent="0.3">
      <c r="N4589" s="1"/>
    </row>
    <row r="4590" spans="14:14" x14ac:dyDescent="0.3">
      <c r="N4590" s="1"/>
    </row>
    <row r="4591" spans="14:14" x14ac:dyDescent="0.3">
      <c r="N4591" s="1"/>
    </row>
    <row r="4592" spans="14:14" x14ac:dyDescent="0.3">
      <c r="N4592" s="1"/>
    </row>
    <row r="4593" spans="14:14" x14ac:dyDescent="0.3">
      <c r="N4593" s="1"/>
    </row>
    <row r="4594" spans="14:14" x14ac:dyDescent="0.3">
      <c r="N4594" s="1"/>
    </row>
    <row r="4595" spans="14:14" x14ac:dyDescent="0.3">
      <c r="N4595" s="1"/>
    </row>
    <row r="4596" spans="14:14" x14ac:dyDescent="0.3">
      <c r="N4596" s="1"/>
    </row>
    <row r="4597" spans="14:14" x14ac:dyDescent="0.3">
      <c r="N4597" s="1"/>
    </row>
    <row r="4598" spans="14:14" x14ac:dyDescent="0.3">
      <c r="N4598" s="1"/>
    </row>
    <row r="4599" spans="14:14" x14ac:dyDescent="0.3">
      <c r="N4599" s="1"/>
    </row>
    <row r="4600" spans="14:14" x14ac:dyDescent="0.3">
      <c r="N4600" s="1"/>
    </row>
    <row r="4601" spans="14:14" x14ac:dyDescent="0.3">
      <c r="N4601" s="1"/>
    </row>
    <row r="4602" spans="14:14" x14ac:dyDescent="0.3">
      <c r="N4602" s="1"/>
    </row>
    <row r="4603" spans="14:14" x14ac:dyDescent="0.3">
      <c r="N4603" s="1"/>
    </row>
    <row r="4604" spans="14:14" x14ac:dyDescent="0.3">
      <c r="N4604" s="1"/>
    </row>
    <row r="4605" spans="14:14" x14ac:dyDescent="0.3">
      <c r="N4605" s="1"/>
    </row>
    <row r="4606" spans="14:14" x14ac:dyDescent="0.3">
      <c r="N4606" s="1"/>
    </row>
    <row r="4607" spans="14:14" x14ac:dyDescent="0.3">
      <c r="N4607" s="1"/>
    </row>
    <row r="4608" spans="14:14" x14ac:dyDescent="0.3">
      <c r="N4608" s="1"/>
    </row>
    <row r="4609" spans="14:14" x14ac:dyDescent="0.3">
      <c r="N4609" s="1"/>
    </row>
    <row r="4610" spans="14:14" x14ac:dyDescent="0.3">
      <c r="N4610" s="1"/>
    </row>
    <row r="4611" spans="14:14" x14ac:dyDescent="0.3">
      <c r="N4611" s="1"/>
    </row>
    <row r="4612" spans="14:14" x14ac:dyDescent="0.3">
      <c r="N4612" s="1"/>
    </row>
    <row r="4613" spans="14:14" x14ac:dyDescent="0.3">
      <c r="N4613" s="1"/>
    </row>
    <row r="4614" spans="14:14" x14ac:dyDescent="0.3">
      <c r="N4614" s="1"/>
    </row>
    <row r="4615" spans="14:14" x14ac:dyDescent="0.3">
      <c r="N4615" s="1"/>
    </row>
    <row r="4616" spans="14:14" x14ac:dyDescent="0.3">
      <c r="N4616" s="1"/>
    </row>
    <row r="4617" spans="14:14" x14ac:dyDescent="0.3">
      <c r="N4617" s="1"/>
    </row>
    <row r="4618" spans="14:14" x14ac:dyDescent="0.3">
      <c r="N4618" s="1"/>
    </row>
    <row r="4619" spans="14:14" x14ac:dyDescent="0.3">
      <c r="N4619" s="1"/>
    </row>
    <row r="4620" spans="14:14" x14ac:dyDescent="0.3">
      <c r="N4620" s="1"/>
    </row>
    <row r="4621" spans="14:14" x14ac:dyDescent="0.3">
      <c r="N4621" s="1"/>
    </row>
    <row r="4622" spans="14:14" x14ac:dyDescent="0.3">
      <c r="N4622" s="1"/>
    </row>
    <row r="4623" spans="14:14" x14ac:dyDescent="0.3">
      <c r="N4623" s="1"/>
    </row>
    <row r="4624" spans="14:14" x14ac:dyDescent="0.3">
      <c r="N4624" s="1"/>
    </row>
    <row r="4625" spans="14:14" x14ac:dyDescent="0.3">
      <c r="N4625" s="1"/>
    </row>
    <row r="4626" spans="14:14" x14ac:dyDescent="0.3">
      <c r="N4626" s="1"/>
    </row>
    <row r="4627" spans="14:14" x14ac:dyDescent="0.3">
      <c r="N4627" s="1"/>
    </row>
    <row r="4628" spans="14:14" x14ac:dyDescent="0.3">
      <c r="N4628" s="1"/>
    </row>
    <row r="4629" spans="14:14" x14ac:dyDescent="0.3">
      <c r="N4629" s="1"/>
    </row>
    <row r="4630" spans="14:14" x14ac:dyDescent="0.3">
      <c r="N4630" s="1"/>
    </row>
    <row r="4631" spans="14:14" x14ac:dyDescent="0.3">
      <c r="N4631" s="1"/>
    </row>
    <row r="4632" spans="14:14" x14ac:dyDescent="0.3">
      <c r="N4632" s="1"/>
    </row>
    <row r="4633" spans="14:14" x14ac:dyDescent="0.3">
      <c r="N4633" s="1"/>
    </row>
    <row r="4634" spans="14:14" x14ac:dyDescent="0.3">
      <c r="N4634" s="1"/>
    </row>
    <row r="4635" spans="14:14" x14ac:dyDescent="0.3">
      <c r="N4635" s="1"/>
    </row>
    <row r="4636" spans="14:14" x14ac:dyDescent="0.3">
      <c r="N4636" s="1"/>
    </row>
    <row r="4637" spans="14:14" x14ac:dyDescent="0.3">
      <c r="N4637" s="1"/>
    </row>
    <row r="4638" spans="14:14" x14ac:dyDescent="0.3">
      <c r="N4638" s="1"/>
    </row>
    <row r="4639" spans="14:14" x14ac:dyDescent="0.3">
      <c r="N4639" s="1"/>
    </row>
    <row r="4640" spans="14:14" x14ac:dyDescent="0.3">
      <c r="N4640" s="1"/>
    </row>
    <row r="4641" spans="14:14" x14ac:dyDescent="0.3">
      <c r="N4641" s="1"/>
    </row>
    <row r="4642" spans="14:14" x14ac:dyDescent="0.3">
      <c r="N4642" s="1"/>
    </row>
    <row r="4643" spans="14:14" x14ac:dyDescent="0.3">
      <c r="N4643" s="1"/>
    </row>
    <row r="4644" spans="14:14" x14ac:dyDescent="0.3">
      <c r="N4644" s="1"/>
    </row>
    <row r="4645" spans="14:14" x14ac:dyDescent="0.3">
      <c r="N4645" s="1"/>
    </row>
    <row r="4646" spans="14:14" x14ac:dyDescent="0.3">
      <c r="N4646" s="1"/>
    </row>
    <row r="4647" spans="14:14" x14ac:dyDescent="0.3">
      <c r="N4647" s="1"/>
    </row>
    <row r="4648" spans="14:14" x14ac:dyDescent="0.3">
      <c r="N4648" s="1"/>
    </row>
    <row r="4649" spans="14:14" x14ac:dyDescent="0.3">
      <c r="N4649" s="1"/>
    </row>
    <row r="4650" spans="14:14" x14ac:dyDescent="0.3">
      <c r="N4650" s="1"/>
    </row>
    <row r="4651" spans="14:14" x14ac:dyDescent="0.3">
      <c r="N4651" s="1"/>
    </row>
    <row r="4652" spans="14:14" x14ac:dyDescent="0.3">
      <c r="N4652" s="1"/>
    </row>
    <row r="4653" spans="14:14" x14ac:dyDescent="0.3">
      <c r="N4653" s="1"/>
    </row>
    <row r="4654" spans="14:14" x14ac:dyDescent="0.3">
      <c r="N4654" s="1"/>
    </row>
    <row r="4655" spans="14:14" x14ac:dyDescent="0.3">
      <c r="N4655" s="1"/>
    </row>
    <row r="4656" spans="14:14" x14ac:dyDescent="0.3">
      <c r="N4656" s="1"/>
    </row>
    <row r="4657" spans="14:14" x14ac:dyDescent="0.3">
      <c r="N4657" s="1"/>
    </row>
    <row r="4658" spans="14:14" x14ac:dyDescent="0.3">
      <c r="N4658" s="1"/>
    </row>
    <row r="4659" spans="14:14" x14ac:dyDescent="0.3">
      <c r="N4659" s="1"/>
    </row>
    <row r="4660" spans="14:14" x14ac:dyDescent="0.3">
      <c r="N4660" s="1"/>
    </row>
    <row r="4661" spans="14:14" x14ac:dyDescent="0.3">
      <c r="N4661" s="1"/>
    </row>
    <row r="4662" spans="14:14" x14ac:dyDescent="0.3">
      <c r="N4662" s="1"/>
    </row>
    <row r="4663" spans="14:14" x14ac:dyDescent="0.3">
      <c r="N4663" s="1"/>
    </row>
    <row r="4664" spans="14:14" x14ac:dyDescent="0.3">
      <c r="N4664" s="1"/>
    </row>
    <row r="4665" spans="14:14" x14ac:dyDescent="0.3">
      <c r="N4665" s="1"/>
    </row>
    <row r="4666" spans="14:14" x14ac:dyDescent="0.3">
      <c r="N4666" s="1"/>
    </row>
    <row r="4667" spans="14:14" x14ac:dyDescent="0.3">
      <c r="N4667" s="1"/>
    </row>
    <row r="4668" spans="14:14" x14ac:dyDescent="0.3">
      <c r="N4668" s="1"/>
    </row>
    <row r="4669" spans="14:14" x14ac:dyDescent="0.3">
      <c r="N4669" s="1"/>
    </row>
    <row r="4670" spans="14:14" x14ac:dyDescent="0.3">
      <c r="N4670" s="1"/>
    </row>
    <row r="4671" spans="14:14" x14ac:dyDescent="0.3">
      <c r="N4671" s="1"/>
    </row>
    <row r="4672" spans="14:14" x14ac:dyDescent="0.3">
      <c r="N4672" s="1"/>
    </row>
    <row r="4673" spans="14:14" x14ac:dyDescent="0.3">
      <c r="N4673" s="1"/>
    </row>
    <row r="4674" spans="14:14" x14ac:dyDescent="0.3">
      <c r="N4674" s="1"/>
    </row>
    <row r="4675" spans="14:14" x14ac:dyDescent="0.3">
      <c r="N4675" s="1"/>
    </row>
    <row r="4676" spans="14:14" x14ac:dyDescent="0.3">
      <c r="N4676" s="1"/>
    </row>
    <row r="4677" spans="14:14" x14ac:dyDescent="0.3">
      <c r="N4677" s="1"/>
    </row>
    <row r="4678" spans="14:14" x14ac:dyDescent="0.3">
      <c r="N4678" s="1"/>
    </row>
    <row r="4679" spans="14:14" x14ac:dyDescent="0.3">
      <c r="N4679" s="1"/>
    </row>
    <row r="4680" spans="14:14" x14ac:dyDescent="0.3">
      <c r="N4680" s="1"/>
    </row>
    <row r="4681" spans="14:14" x14ac:dyDescent="0.3">
      <c r="N4681" s="1"/>
    </row>
    <row r="4682" spans="14:14" x14ac:dyDescent="0.3">
      <c r="N4682" s="1"/>
    </row>
    <row r="4683" spans="14:14" x14ac:dyDescent="0.3">
      <c r="N4683" s="1"/>
    </row>
    <row r="4684" spans="14:14" x14ac:dyDescent="0.3">
      <c r="N4684" s="1"/>
    </row>
    <row r="4685" spans="14:14" x14ac:dyDescent="0.3">
      <c r="N4685" s="1"/>
    </row>
    <row r="4686" spans="14:14" x14ac:dyDescent="0.3">
      <c r="N4686" s="1"/>
    </row>
    <row r="4687" spans="14:14" x14ac:dyDescent="0.3">
      <c r="N4687" s="1"/>
    </row>
    <row r="4688" spans="14:14" x14ac:dyDescent="0.3">
      <c r="N4688" s="1"/>
    </row>
    <row r="4689" spans="14:14" x14ac:dyDescent="0.3">
      <c r="N4689" s="1"/>
    </row>
    <row r="4690" spans="14:14" x14ac:dyDescent="0.3">
      <c r="N4690" s="1"/>
    </row>
    <row r="4691" spans="14:14" x14ac:dyDescent="0.3">
      <c r="N4691" s="1"/>
    </row>
    <row r="4692" spans="14:14" x14ac:dyDescent="0.3">
      <c r="N4692" s="1"/>
    </row>
    <row r="4693" spans="14:14" x14ac:dyDescent="0.3">
      <c r="N4693" s="1"/>
    </row>
    <row r="4694" spans="14:14" x14ac:dyDescent="0.3">
      <c r="N4694" s="1"/>
    </row>
    <row r="4695" spans="14:14" x14ac:dyDescent="0.3">
      <c r="N4695" s="1"/>
    </row>
    <row r="4696" spans="14:14" x14ac:dyDescent="0.3">
      <c r="N4696" s="1"/>
    </row>
    <row r="4697" spans="14:14" x14ac:dyDescent="0.3">
      <c r="N4697" s="1"/>
    </row>
    <row r="4698" spans="14:14" x14ac:dyDescent="0.3">
      <c r="N4698" s="1"/>
    </row>
    <row r="4699" spans="14:14" x14ac:dyDescent="0.3">
      <c r="N4699" s="1"/>
    </row>
    <row r="4700" spans="14:14" x14ac:dyDescent="0.3">
      <c r="N4700" s="1"/>
    </row>
    <row r="4701" spans="14:14" x14ac:dyDescent="0.3">
      <c r="N4701" s="1"/>
    </row>
    <row r="4702" spans="14:14" x14ac:dyDescent="0.3">
      <c r="N4702" s="1"/>
    </row>
    <row r="4703" spans="14:14" x14ac:dyDescent="0.3">
      <c r="N4703" s="1"/>
    </row>
    <row r="4704" spans="14:14" x14ac:dyDescent="0.3">
      <c r="N4704" s="1"/>
    </row>
    <row r="4705" spans="14:14" x14ac:dyDescent="0.3">
      <c r="N4705" s="1"/>
    </row>
    <row r="4706" spans="14:14" x14ac:dyDescent="0.3">
      <c r="N4706" s="1"/>
    </row>
    <row r="4707" spans="14:14" x14ac:dyDescent="0.3">
      <c r="N4707" s="1"/>
    </row>
    <row r="4708" spans="14:14" x14ac:dyDescent="0.3">
      <c r="N4708" s="1"/>
    </row>
    <row r="4709" spans="14:14" x14ac:dyDescent="0.3">
      <c r="N4709" s="1"/>
    </row>
    <row r="4710" spans="14:14" x14ac:dyDescent="0.3">
      <c r="N4710" s="1"/>
    </row>
    <row r="4711" spans="14:14" x14ac:dyDescent="0.3">
      <c r="N4711" s="1"/>
    </row>
    <row r="4712" spans="14:14" x14ac:dyDescent="0.3">
      <c r="N4712" s="1"/>
    </row>
    <row r="4713" spans="14:14" x14ac:dyDescent="0.3">
      <c r="N4713" s="1"/>
    </row>
    <row r="4714" spans="14:14" x14ac:dyDescent="0.3">
      <c r="N4714" s="1"/>
    </row>
    <row r="4715" spans="14:14" x14ac:dyDescent="0.3">
      <c r="N4715" s="1"/>
    </row>
    <row r="4716" spans="14:14" x14ac:dyDescent="0.3">
      <c r="N4716" s="1"/>
    </row>
    <row r="4717" spans="14:14" x14ac:dyDescent="0.3">
      <c r="N4717" s="1"/>
    </row>
    <row r="4718" spans="14:14" x14ac:dyDescent="0.3">
      <c r="N4718" s="1"/>
    </row>
    <row r="4719" spans="14:14" x14ac:dyDescent="0.3">
      <c r="N4719" s="1"/>
    </row>
    <row r="4720" spans="14:14" x14ac:dyDescent="0.3">
      <c r="N4720" s="1"/>
    </row>
    <row r="4721" spans="14:14" x14ac:dyDescent="0.3">
      <c r="N4721" s="1"/>
    </row>
    <row r="4722" spans="14:14" x14ac:dyDescent="0.3">
      <c r="N4722" s="1"/>
    </row>
    <row r="4723" spans="14:14" x14ac:dyDescent="0.3">
      <c r="N4723" s="1"/>
    </row>
    <row r="4724" spans="14:14" x14ac:dyDescent="0.3">
      <c r="N4724" s="1"/>
    </row>
    <row r="4725" spans="14:14" x14ac:dyDescent="0.3">
      <c r="N4725" s="1"/>
    </row>
    <row r="4726" spans="14:14" x14ac:dyDescent="0.3">
      <c r="N4726" s="1"/>
    </row>
    <row r="4727" spans="14:14" x14ac:dyDescent="0.3">
      <c r="N4727" s="1"/>
    </row>
    <row r="4728" spans="14:14" x14ac:dyDescent="0.3">
      <c r="N4728" s="1"/>
    </row>
    <row r="4729" spans="14:14" x14ac:dyDescent="0.3">
      <c r="N4729" s="1"/>
    </row>
    <row r="4730" spans="14:14" x14ac:dyDescent="0.3">
      <c r="N4730" s="1"/>
    </row>
    <row r="4731" spans="14:14" x14ac:dyDescent="0.3">
      <c r="N4731" s="1"/>
    </row>
    <row r="4732" spans="14:14" x14ac:dyDescent="0.3">
      <c r="N4732" s="1"/>
    </row>
    <row r="4733" spans="14:14" x14ac:dyDescent="0.3">
      <c r="N4733" s="1"/>
    </row>
    <row r="4734" spans="14:14" x14ac:dyDescent="0.3">
      <c r="N4734" s="1"/>
    </row>
    <row r="4735" spans="14:14" x14ac:dyDescent="0.3">
      <c r="N4735" s="1"/>
    </row>
    <row r="4736" spans="14:14" x14ac:dyDescent="0.3">
      <c r="N4736" s="1"/>
    </row>
    <row r="4737" spans="14:14" x14ac:dyDescent="0.3">
      <c r="N4737" s="1"/>
    </row>
    <row r="4738" spans="14:14" x14ac:dyDescent="0.3">
      <c r="N4738" s="1"/>
    </row>
    <row r="4739" spans="14:14" x14ac:dyDescent="0.3">
      <c r="N4739" s="1"/>
    </row>
    <row r="4740" spans="14:14" x14ac:dyDescent="0.3">
      <c r="N4740" s="1"/>
    </row>
    <row r="4741" spans="14:14" x14ac:dyDescent="0.3">
      <c r="N4741" s="1"/>
    </row>
    <row r="4742" spans="14:14" x14ac:dyDescent="0.3">
      <c r="N4742" s="1"/>
    </row>
    <row r="4743" spans="14:14" x14ac:dyDescent="0.3">
      <c r="N4743" s="1"/>
    </row>
    <row r="4744" spans="14:14" x14ac:dyDescent="0.3">
      <c r="N4744" s="1"/>
    </row>
    <row r="4745" spans="14:14" x14ac:dyDescent="0.3">
      <c r="N4745" s="1"/>
    </row>
    <row r="4746" spans="14:14" x14ac:dyDescent="0.3">
      <c r="N4746" s="1"/>
    </row>
    <row r="4747" spans="14:14" x14ac:dyDescent="0.3">
      <c r="N4747" s="1"/>
    </row>
    <row r="4748" spans="14:14" x14ac:dyDescent="0.3">
      <c r="N4748" s="1"/>
    </row>
    <row r="4749" spans="14:14" x14ac:dyDescent="0.3">
      <c r="N4749" s="1"/>
    </row>
    <row r="4750" spans="14:14" x14ac:dyDescent="0.3">
      <c r="N4750" s="1"/>
    </row>
    <row r="4751" spans="14:14" x14ac:dyDescent="0.3">
      <c r="N4751" s="1"/>
    </row>
    <row r="4752" spans="14:14" x14ac:dyDescent="0.3">
      <c r="N4752" s="1"/>
    </row>
    <row r="4753" spans="14:14" x14ac:dyDescent="0.3">
      <c r="N4753" s="1"/>
    </row>
    <row r="4754" spans="14:14" x14ac:dyDescent="0.3">
      <c r="N4754" s="1"/>
    </row>
    <row r="4755" spans="14:14" x14ac:dyDescent="0.3">
      <c r="N4755" s="1"/>
    </row>
    <row r="4756" spans="14:14" x14ac:dyDescent="0.3">
      <c r="N4756" s="1"/>
    </row>
    <row r="4757" spans="14:14" x14ac:dyDescent="0.3">
      <c r="N4757" s="1"/>
    </row>
    <row r="4758" spans="14:14" x14ac:dyDescent="0.3">
      <c r="N4758" s="1"/>
    </row>
    <row r="4759" spans="14:14" x14ac:dyDescent="0.3">
      <c r="N4759" s="1"/>
    </row>
    <row r="4760" spans="14:14" x14ac:dyDescent="0.3">
      <c r="N4760" s="1"/>
    </row>
    <row r="4761" spans="14:14" x14ac:dyDescent="0.3">
      <c r="N4761" s="1"/>
    </row>
    <row r="4762" spans="14:14" x14ac:dyDescent="0.3">
      <c r="N4762" s="1"/>
    </row>
    <row r="4763" spans="14:14" x14ac:dyDescent="0.3">
      <c r="N4763" s="1"/>
    </row>
    <row r="4764" spans="14:14" x14ac:dyDescent="0.3">
      <c r="N4764" s="1"/>
    </row>
    <row r="4765" spans="14:14" x14ac:dyDescent="0.3">
      <c r="N4765" s="1"/>
    </row>
    <row r="4766" spans="14:14" x14ac:dyDescent="0.3">
      <c r="N4766" s="1"/>
    </row>
    <row r="4767" spans="14:14" x14ac:dyDescent="0.3">
      <c r="N4767" s="1"/>
    </row>
    <row r="4768" spans="14:14" x14ac:dyDescent="0.3">
      <c r="N4768" s="1"/>
    </row>
    <row r="4769" spans="14:14" x14ac:dyDescent="0.3">
      <c r="N4769" s="1"/>
    </row>
    <row r="4770" spans="14:14" x14ac:dyDescent="0.3">
      <c r="N4770" s="1"/>
    </row>
    <row r="4771" spans="14:14" x14ac:dyDescent="0.3">
      <c r="N4771" s="1"/>
    </row>
    <row r="4772" spans="14:14" x14ac:dyDescent="0.3">
      <c r="N4772" s="1"/>
    </row>
    <row r="4773" spans="14:14" x14ac:dyDescent="0.3">
      <c r="N4773" s="1"/>
    </row>
    <row r="4774" spans="14:14" x14ac:dyDescent="0.3">
      <c r="N4774" s="1"/>
    </row>
    <row r="4775" spans="14:14" x14ac:dyDescent="0.3">
      <c r="N4775" s="1"/>
    </row>
    <row r="4776" spans="14:14" x14ac:dyDescent="0.3">
      <c r="N4776" s="1"/>
    </row>
    <row r="4777" spans="14:14" x14ac:dyDescent="0.3">
      <c r="N4777" s="1"/>
    </row>
    <row r="4778" spans="14:14" x14ac:dyDescent="0.3">
      <c r="N4778" s="1"/>
    </row>
    <row r="4779" spans="14:14" x14ac:dyDescent="0.3">
      <c r="N4779" s="1"/>
    </row>
    <row r="4780" spans="14:14" x14ac:dyDescent="0.3">
      <c r="N4780" s="1"/>
    </row>
    <row r="4781" spans="14:14" x14ac:dyDescent="0.3">
      <c r="N4781" s="1"/>
    </row>
    <row r="4782" spans="14:14" x14ac:dyDescent="0.3">
      <c r="N4782" s="1"/>
    </row>
    <row r="4783" spans="14:14" x14ac:dyDescent="0.3">
      <c r="N4783" s="1"/>
    </row>
    <row r="4784" spans="14:14" x14ac:dyDescent="0.3">
      <c r="N4784" s="1"/>
    </row>
    <row r="4785" spans="14:14" x14ac:dyDescent="0.3">
      <c r="N4785" s="1"/>
    </row>
    <row r="4786" spans="14:14" x14ac:dyDescent="0.3">
      <c r="N4786" s="1"/>
    </row>
    <row r="4787" spans="14:14" x14ac:dyDescent="0.3">
      <c r="N4787" s="1"/>
    </row>
    <row r="4788" spans="14:14" x14ac:dyDescent="0.3">
      <c r="N4788" s="1"/>
    </row>
    <row r="4789" spans="14:14" x14ac:dyDescent="0.3">
      <c r="N4789" s="1"/>
    </row>
    <row r="4790" spans="14:14" x14ac:dyDescent="0.3">
      <c r="N4790" s="1"/>
    </row>
    <row r="4791" spans="14:14" x14ac:dyDescent="0.3">
      <c r="N4791" s="1"/>
    </row>
    <row r="4792" spans="14:14" x14ac:dyDescent="0.3">
      <c r="N4792" s="1"/>
    </row>
    <row r="4793" spans="14:14" x14ac:dyDescent="0.3">
      <c r="N4793" s="1"/>
    </row>
    <row r="4794" spans="14:14" x14ac:dyDescent="0.3">
      <c r="N4794" s="1"/>
    </row>
    <row r="4795" spans="14:14" x14ac:dyDescent="0.3">
      <c r="N4795" s="1"/>
    </row>
    <row r="4796" spans="14:14" x14ac:dyDescent="0.3">
      <c r="N4796" s="1"/>
    </row>
    <row r="4797" spans="14:14" x14ac:dyDescent="0.3">
      <c r="N4797" s="1"/>
    </row>
    <row r="4798" spans="14:14" x14ac:dyDescent="0.3">
      <c r="N4798" s="1"/>
    </row>
    <row r="4799" spans="14:14" x14ac:dyDescent="0.3">
      <c r="N4799" s="1"/>
    </row>
    <row r="4800" spans="14:14" x14ac:dyDescent="0.3">
      <c r="N4800" s="1"/>
    </row>
    <row r="4801" spans="14:14" x14ac:dyDescent="0.3">
      <c r="N4801" s="1"/>
    </row>
    <row r="4802" spans="14:14" x14ac:dyDescent="0.3">
      <c r="N4802" s="1"/>
    </row>
    <row r="4803" spans="14:14" x14ac:dyDescent="0.3">
      <c r="N4803" s="1"/>
    </row>
    <row r="4804" spans="14:14" x14ac:dyDescent="0.3">
      <c r="N4804" s="1"/>
    </row>
    <row r="4805" spans="14:14" x14ac:dyDescent="0.3">
      <c r="N4805" s="1"/>
    </row>
    <row r="4806" spans="14:14" x14ac:dyDescent="0.3">
      <c r="N4806" s="1"/>
    </row>
    <row r="4807" spans="14:14" x14ac:dyDescent="0.3">
      <c r="N4807" s="1"/>
    </row>
    <row r="4808" spans="14:14" x14ac:dyDescent="0.3">
      <c r="N4808" s="1"/>
    </row>
    <row r="4809" spans="14:14" x14ac:dyDescent="0.3">
      <c r="N4809" s="1"/>
    </row>
    <row r="4810" spans="14:14" x14ac:dyDescent="0.3">
      <c r="N4810" s="1"/>
    </row>
    <row r="4811" spans="14:14" x14ac:dyDescent="0.3">
      <c r="N4811" s="1"/>
    </row>
    <row r="4812" spans="14:14" x14ac:dyDescent="0.3">
      <c r="N4812" s="1"/>
    </row>
    <row r="4813" spans="14:14" x14ac:dyDescent="0.3">
      <c r="N4813" s="1"/>
    </row>
    <row r="4814" spans="14:14" x14ac:dyDescent="0.3">
      <c r="N4814" s="1"/>
    </row>
    <row r="4815" spans="14:14" x14ac:dyDescent="0.3">
      <c r="N4815" s="1"/>
    </row>
    <row r="4816" spans="14:14" x14ac:dyDescent="0.3">
      <c r="N4816" s="1"/>
    </row>
    <row r="4817" spans="14:14" x14ac:dyDescent="0.3">
      <c r="N4817" s="1"/>
    </row>
    <row r="4818" spans="14:14" x14ac:dyDescent="0.3">
      <c r="N4818" s="1"/>
    </row>
    <row r="4819" spans="14:14" x14ac:dyDescent="0.3">
      <c r="N4819" s="1"/>
    </row>
    <row r="4820" spans="14:14" x14ac:dyDescent="0.3">
      <c r="N4820" s="1"/>
    </row>
    <row r="4821" spans="14:14" x14ac:dyDescent="0.3">
      <c r="N4821" s="1"/>
    </row>
    <row r="4822" spans="14:14" x14ac:dyDescent="0.3">
      <c r="N4822" s="1"/>
    </row>
    <row r="4823" spans="14:14" x14ac:dyDescent="0.3">
      <c r="N4823" s="1"/>
    </row>
    <row r="4824" spans="14:14" x14ac:dyDescent="0.3">
      <c r="N4824" s="1"/>
    </row>
    <row r="4825" spans="14:14" x14ac:dyDescent="0.3">
      <c r="N4825" s="1"/>
    </row>
    <row r="4826" spans="14:14" x14ac:dyDescent="0.3">
      <c r="N4826" s="1"/>
    </row>
    <row r="4827" spans="14:14" x14ac:dyDescent="0.3">
      <c r="N4827" s="1"/>
    </row>
    <row r="4828" spans="14:14" x14ac:dyDescent="0.3">
      <c r="N4828" s="1"/>
    </row>
    <row r="4829" spans="14:14" x14ac:dyDescent="0.3">
      <c r="N4829" s="1"/>
    </row>
    <row r="4830" spans="14:14" x14ac:dyDescent="0.3">
      <c r="N4830" s="1"/>
    </row>
    <row r="4831" spans="14:14" x14ac:dyDescent="0.3">
      <c r="N4831" s="1"/>
    </row>
    <row r="4832" spans="14:14" x14ac:dyDescent="0.3">
      <c r="N4832" s="1"/>
    </row>
    <row r="4833" spans="14:14" x14ac:dyDescent="0.3">
      <c r="N4833" s="1"/>
    </row>
    <row r="4834" spans="14:14" x14ac:dyDescent="0.3">
      <c r="N4834" s="1"/>
    </row>
    <row r="4835" spans="14:14" x14ac:dyDescent="0.3">
      <c r="N4835" s="1"/>
    </row>
    <row r="4836" spans="14:14" x14ac:dyDescent="0.3">
      <c r="N4836" s="1"/>
    </row>
    <row r="4837" spans="14:14" x14ac:dyDescent="0.3">
      <c r="N4837" s="1"/>
    </row>
    <row r="4838" spans="14:14" x14ac:dyDescent="0.3">
      <c r="N4838" s="1"/>
    </row>
    <row r="4839" spans="14:14" x14ac:dyDescent="0.3">
      <c r="N4839" s="1"/>
    </row>
    <row r="4840" spans="14:14" x14ac:dyDescent="0.3">
      <c r="N4840" s="1"/>
    </row>
    <row r="4841" spans="14:14" x14ac:dyDescent="0.3">
      <c r="N4841" s="1"/>
    </row>
    <row r="4842" spans="14:14" x14ac:dyDescent="0.3">
      <c r="N4842" s="1"/>
    </row>
    <row r="4843" spans="14:14" x14ac:dyDescent="0.3">
      <c r="N4843" s="1"/>
    </row>
    <row r="4844" spans="14:14" x14ac:dyDescent="0.3">
      <c r="N4844" s="1"/>
    </row>
    <row r="4845" spans="14:14" x14ac:dyDescent="0.3">
      <c r="N4845" s="1"/>
    </row>
    <row r="4846" spans="14:14" x14ac:dyDescent="0.3">
      <c r="N4846" s="1"/>
    </row>
    <row r="4847" spans="14:14" x14ac:dyDescent="0.3">
      <c r="N4847" s="1"/>
    </row>
    <row r="4848" spans="14:14" x14ac:dyDescent="0.3">
      <c r="N4848" s="1"/>
    </row>
    <row r="4849" spans="14:14" x14ac:dyDescent="0.3">
      <c r="N4849" s="1"/>
    </row>
    <row r="4850" spans="14:14" x14ac:dyDescent="0.3">
      <c r="N4850" s="1"/>
    </row>
    <row r="4851" spans="14:14" x14ac:dyDescent="0.3">
      <c r="N4851" s="1"/>
    </row>
    <row r="4852" spans="14:14" x14ac:dyDescent="0.3">
      <c r="N4852" s="1"/>
    </row>
    <row r="4853" spans="14:14" x14ac:dyDescent="0.3">
      <c r="N4853" s="1"/>
    </row>
    <row r="4854" spans="14:14" x14ac:dyDescent="0.3">
      <c r="N4854" s="1"/>
    </row>
    <row r="4855" spans="14:14" x14ac:dyDescent="0.3">
      <c r="N4855" s="1"/>
    </row>
    <row r="4856" spans="14:14" x14ac:dyDescent="0.3">
      <c r="N4856" s="1"/>
    </row>
    <row r="4857" spans="14:14" x14ac:dyDescent="0.3">
      <c r="N4857" s="1"/>
    </row>
    <row r="4858" spans="14:14" x14ac:dyDescent="0.3">
      <c r="N4858" s="1"/>
    </row>
    <row r="4859" spans="14:14" x14ac:dyDescent="0.3">
      <c r="N4859" s="1"/>
    </row>
    <row r="4860" spans="14:14" x14ac:dyDescent="0.3">
      <c r="N4860" s="1"/>
    </row>
    <row r="4861" spans="14:14" x14ac:dyDescent="0.3">
      <c r="N4861" s="1"/>
    </row>
    <row r="4862" spans="14:14" x14ac:dyDescent="0.3">
      <c r="N4862" s="1"/>
    </row>
    <row r="4863" spans="14:14" x14ac:dyDescent="0.3">
      <c r="N4863" s="1"/>
    </row>
    <row r="4864" spans="14:14" x14ac:dyDescent="0.3">
      <c r="N4864" s="1"/>
    </row>
    <row r="4865" spans="14:14" x14ac:dyDescent="0.3">
      <c r="N4865" s="1"/>
    </row>
    <row r="4866" spans="14:14" x14ac:dyDescent="0.3">
      <c r="N4866" s="1"/>
    </row>
    <row r="4867" spans="14:14" x14ac:dyDescent="0.3">
      <c r="N4867" s="1"/>
    </row>
    <row r="4868" spans="14:14" x14ac:dyDescent="0.3">
      <c r="N4868" s="1"/>
    </row>
    <row r="4869" spans="14:14" x14ac:dyDescent="0.3">
      <c r="N4869" s="1"/>
    </row>
    <row r="4870" spans="14:14" x14ac:dyDescent="0.3">
      <c r="N4870" s="1"/>
    </row>
    <row r="4871" spans="14:14" x14ac:dyDescent="0.3">
      <c r="N4871" s="1"/>
    </row>
    <row r="4872" spans="14:14" x14ac:dyDescent="0.3">
      <c r="N4872" s="1"/>
    </row>
    <row r="4873" spans="14:14" x14ac:dyDescent="0.3">
      <c r="N4873" s="1"/>
    </row>
    <row r="4874" spans="14:14" x14ac:dyDescent="0.3">
      <c r="N4874" s="1"/>
    </row>
    <row r="4875" spans="14:14" x14ac:dyDescent="0.3">
      <c r="N4875" s="1"/>
    </row>
    <row r="4876" spans="14:14" x14ac:dyDescent="0.3">
      <c r="N4876" s="1"/>
    </row>
    <row r="4877" spans="14:14" x14ac:dyDescent="0.3">
      <c r="N4877" s="1"/>
    </row>
    <row r="4878" spans="14:14" x14ac:dyDescent="0.3">
      <c r="N4878" s="1"/>
    </row>
    <row r="4879" spans="14:14" x14ac:dyDescent="0.3">
      <c r="N4879" s="1"/>
    </row>
    <row r="4880" spans="14:14" x14ac:dyDescent="0.3">
      <c r="N4880" s="1"/>
    </row>
    <row r="4881" spans="14:14" x14ac:dyDescent="0.3">
      <c r="N4881" s="1"/>
    </row>
    <row r="4882" spans="14:14" x14ac:dyDescent="0.3">
      <c r="N4882" s="1"/>
    </row>
    <row r="4883" spans="14:14" x14ac:dyDescent="0.3">
      <c r="N4883" s="1"/>
    </row>
    <row r="4884" spans="14:14" x14ac:dyDescent="0.3">
      <c r="N4884" s="1"/>
    </row>
    <row r="4885" spans="14:14" x14ac:dyDescent="0.3">
      <c r="N4885" s="1"/>
    </row>
    <row r="4886" spans="14:14" x14ac:dyDescent="0.3">
      <c r="N4886" s="1"/>
    </row>
    <row r="4887" spans="14:14" x14ac:dyDescent="0.3">
      <c r="N4887" s="1"/>
    </row>
    <row r="4888" spans="14:14" x14ac:dyDescent="0.3">
      <c r="N4888" s="1"/>
    </row>
    <row r="4889" spans="14:14" x14ac:dyDescent="0.3">
      <c r="N4889" s="1"/>
    </row>
    <row r="4890" spans="14:14" x14ac:dyDescent="0.3">
      <c r="N4890" s="1"/>
    </row>
    <row r="4891" spans="14:14" x14ac:dyDescent="0.3">
      <c r="N4891" s="1"/>
    </row>
    <row r="4892" spans="14:14" x14ac:dyDescent="0.3">
      <c r="N4892" s="1"/>
    </row>
    <row r="4893" spans="14:14" x14ac:dyDescent="0.3">
      <c r="N4893" s="1"/>
    </row>
    <row r="4894" spans="14:14" x14ac:dyDescent="0.3">
      <c r="N4894" s="1"/>
    </row>
    <row r="4895" spans="14:14" x14ac:dyDescent="0.3">
      <c r="N4895" s="1"/>
    </row>
    <row r="4896" spans="14:14" x14ac:dyDescent="0.3">
      <c r="N4896" s="1"/>
    </row>
    <row r="4897" spans="14:14" x14ac:dyDescent="0.3">
      <c r="N4897" s="1"/>
    </row>
    <row r="4898" spans="14:14" x14ac:dyDescent="0.3">
      <c r="N4898" s="1"/>
    </row>
    <row r="4899" spans="14:14" x14ac:dyDescent="0.3">
      <c r="N4899" s="1"/>
    </row>
    <row r="4900" spans="14:14" x14ac:dyDescent="0.3">
      <c r="N4900" s="1"/>
    </row>
    <row r="4901" spans="14:14" x14ac:dyDescent="0.3">
      <c r="N4901" s="1"/>
    </row>
    <row r="4902" spans="14:14" x14ac:dyDescent="0.3">
      <c r="N4902" s="1"/>
    </row>
    <row r="4903" spans="14:14" x14ac:dyDescent="0.3">
      <c r="N4903" s="1"/>
    </row>
    <row r="4904" spans="14:14" x14ac:dyDescent="0.3">
      <c r="N4904" s="1"/>
    </row>
    <row r="4905" spans="14:14" x14ac:dyDescent="0.3">
      <c r="N4905" s="1"/>
    </row>
    <row r="4906" spans="14:14" x14ac:dyDescent="0.3">
      <c r="N4906" s="1"/>
    </row>
    <row r="4907" spans="14:14" x14ac:dyDescent="0.3">
      <c r="N4907" s="1"/>
    </row>
    <row r="4908" spans="14:14" x14ac:dyDescent="0.3">
      <c r="N4908" s="1"/>
    </row>
    <row r="4909" spans="14:14" x14ac:dyDescent="0.3">
      <c r="N4909" s="1"/>
    </row>
    <row r="4910" spans="14:14" x14ac:dyDescent="0.3">
      <c r="N4910" s="1"/>
    </row>
    <row r="4911" spans="14:14" x14ac:dyDescent="0.3">
      <c r="N4911" s="1"/>
    </row>
    <row r="4912" spans="14:14" x14ac:dyDescent="0.3">
      <c r="N4912" s="1"/>
    </row>
    <row r="4913" spans="14:14" x14ac:dyDescent="0.3">
      <c r="N4913" s="1"/>
    </row>
    <row r="4914" spans="14:14" x14ac:dyDescent="0.3">
      <c r="N4914" s="1"/>
    </row>
    <row r="4915" spans="14:14" x14ac:dyDescent="0.3">
      <c r="N4915" s="1"/>
    </row>
    <row r="4916" spans="14:14" x14ac:dyDescent="0.3">
      <c r="N4916" s="1"/>
    </row>
    <row r="4917" spans="14:14" x14ac:dyDescent="0.3">
      <c r="N4917" s="1"/>
    </row>
    <row r="4918" spans="14:14" x14ac:dyDescent="0.3">
      <c r="N4918" s="1"/>
    </row>
    <row r="4919" spans="14:14" x14ac:dyDescent="0.3">
      <c r="N4919" s="1"/>
    </row>
    <row r="4920" spans="14:14" x14ac:dyDescent="0.3">
      <c r="N4920" s="1"/>
    </row>
    <row r="4921" spans="14:14" x14ac:dyDescent="0.3">
      <c r="N4921" s="1"/>
    </row>
    <row r="4922" spans="14:14" x14ac:dyDescent="0.3">
      <c r="N4922" s="1"/>
    </row>
    <row r="4923" spans="14:14" x14ac:dyDescent="0.3">
      <c r="N4923" s="1"/>
    </row>
    <row r="4924" spans="14:14" x14ac:dyDescent="0.3">
      <c r="N4924" s="1"/>
    </row>
    <row r="4925" spans="14:14" x14ac:dyDescent="0.3">
      <c r="N4925" s="1"/>
    </row>
    <row r="4926" spans="14:14" x14ac:dyDescent="0.3">
      <c r="N4926" s="1"/>
    </row>
    <row r="4927" spans="14:14" x14ac:dyDescent="0.3">
      <c r="N4927" s="1"/>
    </row>
    <row r="4928" spans="14:14" x14ac:dyDescent="0.3">
      <c r="N4928" s="1"/>
    </row>
    <row r="4929" spans="14:14" x14ac:dyDescent="0.3">
      <c r="N4929" s="1"/>
    </row>
    <row r="4930" spans="14:14" x14ac:dyDescent="0.3">
      <c r="N4930" s="1"/>
    </row>
    <row r="4931" spans="14:14" x14ac:dyDescent="0.3">
      <c r="N4931" s="1"/>
    </row>
    <row r="4932" spans="14:14" x14ac:dyDescent="0.3">
      <c r="N4932" s="1"/>
    </row>
    <row r="4933" spans="14:14" x14ac:dyDescent="0.3">
      <c r="N4933" s="1"/>
    </row>
    <row r="4934" spans="14:14" x14ac:dyDescent="0.3">
      <c r="N4934" s="1"/>
    </row>
    <row r="4935" spans="14:14" x14ac:dyDescent="0.3">
      <c r="N4935" s="1"/>
    </row>
    <row r="4936" spans="14:14" x14ac:dyDescent="0.3">
      <c r="N4936" s="1"/>
    </row>
    <row r="4937" spans="14:14" x14ac:dyDescent="0.3">
      <c r="N4937" s="1"/>
    </row>
    <row r="4938" spans="14:14" x14ac:dyDescent="0.3">
      <c r="N4938" s="1"/>
    </row>
    <row r="4939" spans="14:14" x14ac:dyDescent="0.3">
      <c r="N4939" s="1"/>
    </row>
    <row r="4940" spans="14:14" x14ac:dyDescent="0.3">
      <c r="N4940" s="1"/>
    </row>
    <row r="4941" spans="14:14" x14ac:dyDescent="0.3">
      <c r="N4941" s="1"/>
    </row>
    <row r="4942" spans="14:14" x14ac:dyDescent="0.3">
      <c r="N4942" s="1"/>
    </row>
    <row r="4943" spans="14:14" x14ac:dyDescent="0.3">
      <c r="N4943" s="1"/>
    </row>
    <row r="4944" spans="14:14" x14ac:dyDescent="0.3">
      <c r="N4944" s="1"/>
    </row>
    <row r="4945" spans="14:14" x14ac:dyDescent="0.3">
      <c r="N4945" s="1"/>
    </row>
    <row r="4946" spans="14:14" x14ac:dyDescent="0.3">
      <c r="N4946" s="1"/>
    </row>
    <row r="4947" spans="14:14" x14ac:dyDescent="0.3">
      <c r="N4947" s="1"/>
    </row>
    <row r="4948" spans="14:14" x14ac:dyDescent="0.3">
      <c r="N4948" s="1"/>
    </row>
    <row r="4949" spans="14:14" x14ac:dyDescent="0.3">
      <c r="N4949" s="1"/>
    </row>
    <row r="4950" spans="14:14" x14ac:dyDescent="0.3">
      <c r="N4950" s="1"/>
    </row>
    <row r="4951" spans="14:14" x14ac:dyDescent="0.3">
      <c r="N4951" s="1"/>
    </row>
    <row r="4952" spans="14:14" x14ac:dyDescent="0.3">
      <c r="N4952" s="1"/>
    </row>
    <row r="4953" spans="14:14" x14ac:dyDescent="0.3">
      <c r="N4953" s="1"/>
    </row>
    <row r="4954" spans="14:14" x14ac:dyDescent="0.3">
      <c r="N4954" s="1"/>
    </row>
    <row r="4955" spans="14:14" x14ac:dyDescent="0.3">
      <c r="N4955" s="1"/>
    </row>
    <row r="4956" spans="14:14" x14ac:dyDescent="0.3">
      <c r="N4956" s="1"/>
    </row>
    <row r="4957" spans="14:14" x14ac:dyDescent="0.3">
      <c r="N4957" s="1"/>
    </row>
    <row r="4958" spans="14:14" x14ac:dyDescent="0.3">
      <c r="N4958" s="1"/>
    </row>
    <row r="4959" spans="14:14" x14ac:dyDescent="0.3">
      <c r="N4959" s="1"/>
    </row>
    <row r="4960" spans="14:14" x14ac:dyDescent="0.3">
      <c r="N4960" s="1"/>
    </row>
    <row r="4961" spans="14:14" x14ac:dyDescent="0.3">
      <c r="N4961" s="1"/>
    </row>
    <row r="4962" spans="14:14" x14ac:dyDescent="0.3">
      <c r="N4962" s="1"/>
    </row>
    <row r="4963" spans="14:14" x14ac:dyDescent="0.3">
      <c r="N4963" s="1"/>
    </row>
    <row r="4964" spans="14:14" x14ac:dyDescent="0.3">
      <c r="N4964" s="1"/>
    </row>
    <row r="4965" spans="14:14" x14ac:dyDescent="0.3">
      <c r="N4965" s="1"/>
    </row>
    <row r="4966" spans="14:14" x14ac:dyDescent="0.3">
      <c r="N4966" s="1"/>
    </row>
    <row r="4967" spans="14:14" x14ac:dyDescent="0.3">
      <c r="N4967" s="1"/>
    </row>
    <row r="4968" spans="14:14" x14ac:dyDescent="0.3">
      <c r="N4968" s="1"/>
    </row>
    <row r="4969" spans="14:14" x14ac:dyDescent="0.3">
      <c r="N4969" s="1"/>
    </row>
    <row r="4970" spans="14:14" x14ac:dyDescent="0.3">
      <c r="N4970" s="1"/>
    </row>
    <row r="4971" spans="14:14" x14ac:dyDescent="0.3">
      <c r="N4971" s="1"/>
    </row>
    <row r="4972" spans="14:14" x14ac:dyDescent="0.3">
      <c r="N4972" s="1"/>
    </row>
    <row r="4973" spans="14:14" x14ac:dyDescent="0.3">
      <c r="N4973" s="1"/>
    </row>
    <row r="4974" spans="14:14" x14ac:dyDescent="0.3">
      <c r="N4974" s="1"/>
    </row>
    <row r="4975" spans="14:14" x14ac:dyDescent="0.3">
      <c r="N4975" s="1"/>
    </row>
    <row r="4976" spans="14:14" x14ac:dyDescent="0.3">
      <c r="N4976" s="1"/>
    </row>
    <row r="4977" spans="14:14" x14ac:dyDescent="0.3">
      <c r="N4977" s="1"/>
    </row>
    <row r="4978" spans="14:14" x14ac:dyDescent="0.3">
      <c r="N4978" s="1"/>
    </row>
    <row r="4979" spans="14:14" x14ac:dyDescent="0.3">
      <c r="N4979" s="1"/>
    </row>
    <row r="4980" spans="14:14" x14ac:dyDescent="0.3">
      <c r="N4980" s="1"/>
    </row>
    <row r="4981" spans="14:14" x14ac:dyDescent="0.3">
      <c r="N4981" s="1"/>
    </row>
    <row r="4982" spans="14:14" x14ac:dyDescent="0.3">
      <c r="N4982" s="1"/>
    </row>
    <row r="4983" spans="14:14" x14ac:dyDescent="0.3">
      <c r="N4983" s="1"/>
    </row>
    <row r="4984" spans="14:14" x14ac:dyDescent="0.3">
      <c r="N4984" s="1"/>
    </row>
    <row r="4985" spans="14:14" x14ac:dyDescent="0.3">
      <c r="N4985" s="1"/>
    </row>
    <row r="4986" spans="14:14" x14ac:dyDescent="0.3">
      <c r="N4986" s="1"/>
    </row>
    <row r="4987" spans="14:14" x14ac:dyDescent="0.3">
      <c r="N4987" s="1"/>
    </row>
    <row r="4988" spans="14:14" x14ac:dyDescent="0.3">
      <c r="N4988" s="1"/>
    </row>
    <row r="4989" spans="14:14" x14ac:dyDescent="0.3">
      <c r="N4989" s="1"/>
    </row>
    <row r="4990" spans="14:14" x14ac:dyDescent="0.3">
      <c r="N4990" s="1"/>
    </row>
    <row r="4991" spans="14:14" x14ac:dyDescent="0.3">
      <c r="N4991" s="1"/>
    </row>
    <row r="4992" spans="14:14" x14ac:dyDescent="0.3">
      <c r="N4992" s="1"/>
    </row>
    <row r="4993" spans="14:14" x14ac:dyDescent="0.3">
      <c r="N4993" s="1"/>
    </row>
    <row r="4994" spans="14:14" x14ac:dyDescent="0.3">
      <c r="N4994" s="1"/>
    </row>
    <row r="4995" spans="14:14" x14ac:dyDescent="0.3">
      <c r="N4995" s="1"/>
    </row>
    <row r="4996" spans="14:14" x14ac:dyDescent="0.3">
      <c r="N4996" s="1"/>
    </row>
    <row r="4997" spans="14:14" x14ac:dyDescent="0.3">
      <c r="N4997" s="1"/>
    </row>
    <row r="4998" spans="14:14" x14ac:dyDescent="0.3">
      <c r="N4998" s="1"/>
    </row>
    <row r="4999" spans="14:14" x14ac:dyDescent="0.3">
      <c r="N4999" s="1"/>
    </row>
    <row r="5000" spans="14:14" x14ac:dyDescent="0.3">
      <c r="N5000" s="1"/>
    </row>
    <row r="5001" spans="14:14" x14ac:dyDescent="0.3">
      <c r="N5001" s="1"/>
    </row>
    <row r="5002" spans="14:14" x14ac:dyDescent="0.3">
      <c r="N5002" s="1"/>
    </row>
    <row r="5003" spans="14:14" x14ac:dyDescent="0.3">
      <c r="N5003" s="1"/>
    </row>
    <row r="5004" spans="14:14" x14ac:dyDescent="0.3">
      <c r="N5004" s="1"/>
    </row>
    <row r="5005" spans="14:14" x14ac:dyDescent="0.3">
      <c r="N5005" s="1"/>
    </row>
    <row r="5006" spans="14:14" x14ac:dyDescent="0.3">
      <c r="N5006" s="1"/>
    </row>
    <row r="5007" spans="14:14" x14ac:dyDescent="0.3">
      <c r="N5007" s="1"/>
    </row>
    <row r="5008" spans="14:14" x14ac:dyDescent="0.3">
      <c r="N5008" s="1"/>
    </row>
    <row r="5009" spans="14:14" x14ac:dyDescent="0.3">
      <c r="N5009" s="1"/>
    </row>
    <row r="5010" spans="14:14" x14ac:dyDescent="0.3">
      <c r="N5010" s="1"/>
    </row>
    <row r="5011" spans="14:14" x14ac:dyDescent="0.3">
      <c r="N5011" s="1"/>
    </row>
    <row r="5012" spans="14:14" x14ac:dyDescent="0.3">
      <c r="N5012" s="1"/>
    </row>
    <row r="5013" spans="14:14" x14ac:dyDescent="0.3">
      <c r="N5013" s="1"/>
    </row>
    <row r="5014" spans="14:14" x14ac:dyDescent="0.3">
      <c r="N5014" s="1"/>
    </row>
    <row r="5015" spans="14:14" x14ac:dyDescent="0.3">
      <c r="N5015" s="1"/>
    </row>
    <row r="5016" spans="14:14" x14ac:dyDescent="0.3">
      <c r="N5016" s="1"/>
    </row>
    <row r="5017" spans="14:14" x14ac:dyDescent="0.3">
      <c r="N5017" s="1"/>
    </row>
    <row r="5018" spans="14:14" x14ac:dyDescent="0.3">
      <c r="N5018" s="1"/>
    </row>
    <row r="5019" spans="14:14" x14ac:dyDescent="0.3">
      <c r="N5019" s="1"/>
    </row>
    <row r="5020" spans="14:14" x14ac:dyDescent="0.3">
      <c r="N5020" s="1"/>
    </row>
    <row r="5021" spans="14:14" x14ac:dyDescent="0.3">
      <c r="N5021" s="1"/>
    </row>
    <row r="5022" spans="14:14" x14ac:dyDescent="0.3">
      <c r="N5022" s="1"/>
    </row>
    <row r="5023" spans="14:14" x14ac:dyDescent="0.3">
      <c r="N5023" s="1"/>
    </row>
    <row r="5024" spans="14:14" x14ac:dyDescent="0.3">
      <c r="N5024" s="1"/>
    </row>
    <row r="5025" spans="14:14" x14ac:dyDescent="0.3">
      <c r="N5025" s="1"/>
    </row>
    <row r="5026" spans="14:14" x14ac:dyDescent="0.3">
      <c r="N5026" s="1"/>
    </row>
    <row r="5027" spans="14:14" x14ac:dyDescent="0.3">
      <c r="N5027" s="1"/>
    </row>
    <row r="5028" spans="14:14" x14ac:dyDescent="0.3">
      <c r="N5028" s="1"/>
    </row>
    <row r="5029" spans="14:14" x14ac:dyDescent="0.3">
      <c r="N5029" s="1"/>
    </row>
    <row r="5030" spans="14:14" x14ac:dyDescent="0.3">
      <c r="N5030" s="1"/>
    </row>
    <row r="5031" spans="14:14" x14ac:dyDescent="0.3">
      <c r="N5031" s="1"/>
    </row>
    <row r="5032" spans="14:14" x14ac:dyDescent="0.3">
      <c r="N5032" s="1"/>
    </row>
    <row r="5033" spans="14:14" x14ac:dyDescent="0.3">
      <c r="N5033" s="1"/>
    </row>
    <row r="5034" spans="14:14" x14ac:dyDescent="0.3">
      <c r="N5034" s="1"/>
    </row>
    <row r="5035" spans="14:14" x14ac:dyDescent="0.3">
      <c r="N5035" s="1"/>
    </row>
    <row r="5036" spans="14:14" x14ac:dyDescent="0.3">
      <c r="N5036" s="1"/>
    </row>
    <row r="5037" spans="14:14" x14ac:dyDescent="0.3">
      <c r="N5037" s="1"/>
    </row>
    <row r="5038" spans="14:14" x14ac:dyDescent="0.3">
      <c r="N5038" s="1"/>
    </row>
    <row r="5039" spans="14:14" x14ac:dyDescent="0.3">
      <c r="N5039" s="1"/>
    </row>
    <row r="5040" spans="14:14" x14ac:dyDescent="0.3">
      <c r="N5040" s="1"/>
    </row>
    <row r="5041" spans="14:14" x14ac:dyDescent="0.3">
      <c r="N5041" s="1"/>
    </row>
    <row r="5042" spans="14:14" x14ac:dyDescent="0.3">
      <c r="N5042" s="1"/>
    </row>
    <row r="5043" spans="14:14" x14ac:dyDescent="0.3">
      <c r="N5043" s="1"/>
    </row>
    <row r="5044" spans="14:14" x14ac:dyDescent="0.3">
      <c r="N5044" s="1"/>
    </row>
    <row r="5045" spans="14:14" x14ac:dyDescent="0.3">
      <c r="N5045" s="1"/>
    </row>
    <row r="5046" spans="14:14" x14ac:dyDescent="0.3">
      <c r="N5046" s="1"/>
    </row>
    <row r="5047" spans="14:14" x14ac:dyDescent="0.3">
      <c r="N5047" s="1"/>
    </row>
    <row r="5048" spans="14:14" x14ac:dyDescent="0.3">
      <c r="N5048" s="1"/>
    </row>
    <row r="5049" spans="14:14" x14ac:dyDescent="0.3">
      <c r="N5049" s="1"/>
    </row>
    <row r="5050" spans="14:14" x14ac:dyDescent="0.3">
      <c r="N5050" s="1"/>
    </row>
    <row r="5051" spans="14:14" x14ac:dyDescent="0.3">
      <c r="N5051" s="1"/>
    </row>
    <row r="5052" spans="14:14" x14ac:dyDescent="0.3">
      <c r="N5052" s="1"/>
    </row>
    <row r="5053" spans="14:14" x14ac:dyDescent="0.3">
      <c r="N5053" s="1"/>
    </row>
    <row r="5054" spans="14:14" x14ac:dyDescent="0.3">
      <c r="N5054" s="1"/>
    </row>
    <row r="5055" spans="14:14" x14ac:dyDescent="0.3">
      <c r="N5055" s="1"/>
    </row>
    <row r="5056" spans="14:14" x14ac:dyDescent="0.3">
      <c r="N5056" s="1"/>
    </row>
    <row r="5057" spans="14:14" x14ac:dyDescent="0.3">
      <c r="N5057" s="1"/>
    </row>
    <row r="5058" spans="14:14" x14ac:dyDescent="0.3">
      <c r="N5058" s="1"/>
    </row>
    <row r="5059" spans="14:14" x14ac:dyDescent="0.3">
      <c r="N5059" s="1"/>
    </row>
    <row r="5060" spans="14:14" x14ac:dyDescent="0.3">
      <c r="N5060" s="1"/>
    </row>
    <row r="5061" spans="14:14" x14ac:dyDescent="0.3">
      <c r="N5061" s="1"/>
    </row>
    <row r="5062" spans="14:14" x14ac:dyDescent="0.3">
      <c r="N5062" s="1"/>
    </row>
    <row r="5063" spans="14:14" x14ac:dyDescent="0.3">
      <c r="N5063" s="1"/>
    </row>
    <row r="5064" spans="14:14" x14ac:dyDescent="0.3">
      <c r="N5064" s="1"/>
    </row>
    <row r="5065" spans="14:14" x14ac:dyDescent="0.3">
      <c r="N5065" s="1"/>
    </row>
    <row r="5066" spans="14:14" x14ac:dyDescent="0.3">
      <c r="N5066" s="1"/>
    </row>
    <row r="5067" spans="14:14" x14ac:dyDescent="0.3">
      <c r="N5067" s="1"/>
    </row>
    <row r="5068" spans="14:14" x14ac:dyDescent="0.3">
      <c r="N5068" s="1"/>
    </row>
    <row r="5069" spans="14:14" x14ac:dyDescent="0.3">
      <c r="N5069" s="1"/>
    </row>
    <row r="5070" spans="14:14" x14ac:dyDescent="0.3">
      <c r="N5070" s="1"/>
    </row>
    <row r="5071" spans="14:14" x14ac:dyDescent="0.3">
      <c r="N5071" s="1"/>
    </row>
    <row r="5072" spans="14:14" x14ac:dyDescent="0.3">
      <c r="N5072" s="1"/>
    </row>
    <row r="5073" spans="14:14" x14ac:dyDescent="0.3">
      <c r="N5073" s="1"/>
    </row>
    <row r="5074" spans="14:14" x14ac:dyDescent="0.3">
      <c r="N5074" s="1"/>
    </row>
    <row r="5075" spans="14:14" x14ac:dyDescent="0.3">
      <c r="N5075" s="1"/>
    </row>
    <row r="5076" spans="14:14" x14ac:dyDescent="0.3">
      <c r="N5076" s="1"/>
    </row>
    <row r="5077" spans="14:14" x14ac:dyDescent="0.3">
      <c r="N5077" s="1"/>
    </row>
    <row r="5078" spans="14:14" x14ac:dyDescent="0.3">
      <c r="N5078" s="1"/>
    </row>
    <row r="5079" spans="14:14" x14ac:dyDescent="0.3">
      <c r="N5079" s="1"/>
    </row>
    <row r="5080" spans="14:14" x14ac:dyDescent="0.3">
      <c r="N5080" s="1"/>
    </row>
    <row r="5081" spans="14:14" x14ac:dyDescent="0.3">
      <c r="N5081" s="1"/>
    </row>
    <row r="5082" spans="14:14" x14ac:dyDescent="0.3">
      <c r="N5082" s="1"/>
    </row>
    <row r="5083" spans="14:14" x14ac:dyDescent="0.3">
      <c r="N5083" s="1"/>
    </row>
    <row r="5084" spans="14:14" x14ac:dyDescent="0.3">
      <c r="N5084" s="1"/>
    </row>
    <row r="5085" spans="14:14" x14ac:dyDescent="0.3">
      <c r="N5085" s="1"/>
    </row>
    <row r="5086" spans="14:14" x14ac:dyDescent="0.3">
      <c r="N5086" s="1"/>
    </row>
    <row r="5087" spans="14:14" x14ac:dyDescent="0.3">
      <c r="N5087" s="1"/>
    </row>
    <row r="5088" spans="14:14" x14ac:dyDescent="0.3">
      <c r="N5088" s="1"/>
    </row>
    <row r="5089" spans="14:14" x14ac:dyDescent="0.3">
      <c r="N5089" s="1"/>
    </row>
    <row r="5090" spans="14:14" x14ac:dyDescent="0.3">
      <c r="N5090" s="1"/>
    </row>
    <row r="5091" spans="14:14" x14ac:dyDescent="0.3">
      <c r="N5091" s="1"/>
    </row>
    <row r="5092" spans="14:14" x14ac:dyDescent="0.3">
      <c r="N5092" s="1"/>
    </row>
    <row r="5093" spans="14:14" x14ac:dyDescent="0.3">
      <c r="N5093" s="1"/>
    </row>
    <row r="5094" spans="14:14" x14ac:dyDescent="0.3">
      <c r="N5094" s="1"/>
    </row>
    <row r="5095" spans="14:14" x14ac:dyDescent="0.3">
      <c r="N5095" s="1"/>
    </row>
    <row r="5096" spans="14:14" x14ac:dyDescent="0.3">
      <c r="N5096" s="1"/>
    </row>
    <row r="5097" spans="14:14" x14ac:dyDescent="0.3">
      <c r="N5097" s="1"/>
    </row>
    <row r="5098" spans="14:14" x14ac:dyDescent="0.3">
      <c r="N5098" s="1"/>
    </row>
    <row r="5099" spans="14:14" x14ac:dyDescent="0.3">
      <c r="N5099" s="1"/>
    </row>
    <row r="5100" spans="14:14" x14ac:dyDescent="0.3">
      <c r="N5100" s="1"/>
    </row>
    <row r="5101" spans="14:14" x14ac:dyDescent="0.3">
      <c r="N5101" s="1"/>
    </row>
    <row r="5102" spans="14:14" x14ac:dyDescent="0.3">
      <c r="N5102" s="1"/>
    </row>
    <row r="5103" spans="14:14" x14ac:dyDescent="0.3">
      <c r="N5103" s="1"/>
    </row>
    <row r="5104" spans="14:14" x14ac:dyDescent="0.3">
      <c r="N5104" s="1"/>
    </row>
    <row r="5105" spans="14:14" x14ac:dyDescent="0.3">
      <c r="N5105" s="1"/>
    </row>
    <row r="5106" spans="14:14" x14ac:dyDescent="0.3">
      <c r="N5106" s="1"/>
    </row>
    <row r="5107" spans="14:14" x14ac:dyDescent="0.3">
      <c r="N5107" s="1"/>
    </row>
    <row r="5108" spans="14:14" x14ac:dyDescent="0.3">
      <c r="N5108" s="1"/>
    </row>
    <row r="5109" spans="14:14" x14ac:dyDescent="0.3">
      <c r="N5109" s="1"/>
    </row>
    <row r="5110" spans="14:14" x14ac:dyDescent="0.3">
      <c r="N5110" s="1"/>
    </row>
    <row r="5111" spans="14:14" x14ac:dyDescent="0.3">
      <c r="N5111" s="1"/>
    </row>
    <row r="5112" spans="14:14" x14ac:dyDescent="0.3">
      <c r="N5112" s="1"/>
    </row>
    <row r="5113" spans="14:14" x14ac:dyDescent="0.3">
      <c r="N5113" s="1"/>
    </row>
    <row r="5114" spans="14:14" x14ac:dyDescent="0.3">
      <c r="N5114" s="1"/>
    </row>
    <row r="5115" spans="14:14" x14ac:dyDescent="0.3">
      <c r="N5115" s="1"/>
    </row>
    <row r="5116" spans="14:14" x14ac:dyDescent="0.3">
      <c r="N5116" s="1"/>
    </row>
    <row r="5117" spans="14:14" x14ac:dyDescent="0.3">
      <c r="N5117" s="1"/>
    </row>
    <row r="5118" spans="14:14" x14ac:dyDescent="0.3">
      <c r="N5118" s="1"/>
    </row>
    <row r="5119" spans="14:14" x14ac:dyDescent="0.3">
      <c r="N5119" s="1"/>
    </row>
    <row r="5120" spans="14:14" x14ac:dyDescent="0.3">
      <c r="N5120" s="1"/>
    </row>
    <row r="5121" spans="14:14" x14ac:dyDescent="0.3">
      <c r="N5121" s="1"/>
    </row>
    <row r="5122" spans="14:14" x14ac:dyDescent="0.3">
      <c r="N5122" s="1"/>
    </row>
    <row r="5123" spans="14:14" x14ac:dyDescent="0.3">
      <c r="N5123" s="1"/>
    </row>
    <row r="5124" spans="14:14" x14ac:dyDescent="0.3">
      <c r="N5124" s="1"/>
    </row>
    <row r="5125" spans="14:14" x14ac:dyDescent="0.3">
      <c r="N5125" s="1"/>
    </row>
    <row r="5126" spans="14:14" x14ac:dyDescent="0.3">
      <c r="N5126" s="1"/>
    </row>
    <row r="5127" spans="14:14" x14ac:dyDescent="0.3">
      <c r="N5127" s="1"/>
    </row>
    <row r="5128" spans="14:14" x14ac:dyDescent="0.3">
      <c r="N5128" s="1"/>
    </row>
    <row r="5129" spans="14:14" x14ac:dyDescent="0.3">
      <c r="N5129" s="1"/>
    </row>
    <row r="5130" spans="14:14" x14ac:dyDescent="0.3">
      <c r="N5130" s="1"/>
    </row>
    <row r="5131" spans="14:14" x14ac:dyDescent="0.3">
      <c r="N5131" s="1"/>
    </row>
    <row r="5132" spans="14:14" x14ac:dyDescent="0.3">
      <c r="N5132" s="1"/>
    </row>
    <row r="5133" spans="14:14" x14ac:dyDescent="0.3">
      <c r="N5133" s="1"/>
    </row>
    <row r="5134" spans="14:14" x14ac:dyDescent="0.3">
      <c r="N5134" s="1"/>
    </row>
    <row r="5135" spans="14:14" x14ac:dyDescent="0.3">
      <c r="N5135" s="1"/>
    </row>
    <row r="5136" spans="14:14" x14ac:dyDescent="0.3">
      <c r="N5136" s="1"/>
    </row>
    <row r="5137" spans="14:14" x14ac:dyDescent="0.3">
      <c r="N5137" s="1"/>
    </row>
    <row r="5138" spans="14:14" x14ac:dyDescent="0.3">
      <c r="N5138" s="1"/>
    </row>
    <row r="5139" spans="14:14" x14ac:dyDescent="0.3">
      <c r="N5139" s="1"/>
    </row>
    <row r="5140" spans="14:14" x14ac:dyDescent="0.3">
      <c r="N5140" s="1"/>
    </row>
    <row r="5141" spans="14:14" x14ac:dyDescent="0.3">
      <c r="N5141" s="1"/>
    </row>
    <row r="5142" spans="14:14" x14ac:dyDescent="0.3">
      <c r="N5142" s="1"/>
    </row>
    <row r="5143" spans="14:14" x14ac:dyDescent="0.3">
      <c r="N5143" s="1"/>
    </row>
    <row r="5144" spans="14:14" x14ac:dyDescent="0.3">
      <c r="N5144" s="1"/>
    </row>
    <row r="5145" spans="14:14" x14ac:dyDescent="0.3">
      <c r="N5145" s="1"/>
    </row>
    <row r="5146" spans="14:14" x14ac:dyDescent="0.3">
      <c r="N5146" s="1"/>
    </row>
    <row r="5147" spans="14:14" x14ac:dyDescent="0.3">
      <c r="N5147" s="1"/>
    </row>
    <row r="5148" spans="14:14" x14ac:dyDescent="0.3">
      <c r="N5148" s="1"/>
    </row>
    <row r="5149" spans="14:14" x14ac:dyDescent="0.3">
      <c r="N5149" s="1"/>
    </row>
    <row r="5150" spans="14:14" x14ac:dyDescent="0.3">
      <c r="N5150" s="1"/>
    </row>
    <row r="5151" spans="14:14" x14ac:dyDescent="0.3">
      <c r="N5151" s="1"/>
    </row>
    <row r="5152" spans="14:14" x14ac:dyDescent="0.3">
      <c r="N5152" s="1"/>
    </row>
    <row r="5153" spans="14:14" x14ac:dyDescent="0.3">
      <c r="N5153" s="1"/>
    </row>
    <row r="5154" spans="14:14" x14ac:dyDescent="0.3">
      <c r="N5154" s="1"/>
    </row>
    <row r="5155" spans="14:14" x14ac:dyDescent="0.3">
      <c r="N5155" s="1"/>
    </row>
    <row r="5156" spans="14:14" x14ac:dyDescent="0.3">
      <c r="N5156" s="1"/>
    </row>
    <row r="5157" spans="14:14" x14ac:dyDescent="0.3">
      <c r="N5157" s="1"/>
    </row>
    <row r="5158" spans="14:14" x14ac:dyDescent="0.3">
      <c r="N5158" s="1"/>
    </row>
    <row r="5159" spans="14:14" x14ac:dyDescent="0.3">
      <c r="N5159" s="1"/>
    </row>
    <row r="5160" spans="14:14" x14ac:dyDescent="0.3">
      <c r="N5160" s="1"/>
    </row>
    <row r="5161" spans="14:14" x14ac:dyDescent="0.3">
      <c r="N5161" s="1"/>
    </row>
    <row r="5162" spans="14:14" x14ac:dyDescent="0.3">
      <c r="N5162" s="1"/>
    </row>
    <row r="5163" spans="14:14" x14ac:dyDescent="0.3">
      <c r="N5163" s="1"/>
    </row>
    <row r="5164" spans="14:14" x14ac:dyDescent="0.3">
      <c r="N5164" s="1"/>
    </row>
    <row r="5165" spans="14:14" x14ac:dyDescent="0.3">
      <c r="N5165" s="1"/>
    </row>
    <row r="5166" spans="14:14" x14ac:dyDescent="0.3">
      <c r="N5166" s="1"/>
    </row>
    <row r="5167" spans="14:14" x14ac:dyDescent="0.3">
      <c r="N5167" s="1"/>
    </row>
    <row r="5168" spans="14:14" x14ac:dyDescent="0.3">
      <c r="N5168" s="1"/>
    </row>
    <row r="5169" spans="14:14" x14ac:dyDescent="0.3">
      <c r="N5169" s="1"/>
    </row>
    <row r="5170" spans="14:14" x14ac:dyDescent="0.3">
      <c r="N5170" s="1"/>
    </row>
    <row r="5171" spans="14:14" x14ac:dyDescent="0.3">
      <c r="N5171" s="1"/>
    </row>
    <row r="5172" spans="14:14" x14ac:dyDescent="0.3">
      <c r="N5172" s="1"/>
    </row>
    <row r="5173" spans="14:14" x14ac:dyDescent="0.3">
      <c r="N5173" s="1"/>
    </row>
    <row r="5174" spans="14:14" x14ac:dyDescent="0.3">
      <c r="N5174" s="1"/>
    </row>
    <row r="5175" spans="14:14" x14ac:dyDescent="0.3">
      <c r="N5175" s="1"/>
    </row>
    <row r="5176" spans="14:14" x14ac:dyDescent="0.3">
      <c r="N5176" s="1"/>
    </row>
    <row r="5177" spans="14:14" x14ac:dyDescent="0.3">
      <c r="N5177" s="1"/>
    </row>
    <row r="5178" spans="14:14" x14ac:dyDescent="0.3">
      <c r="N5178" s="1"/>
    </row>
    <row r="5179" spans="14:14" x14ac:dyDescent="0.3">
      <c r="N5179" s="1"/>
    </row>
    <row r="5180" spans="14:14" x14ac:dyDescent="0.3">
      <c r="N5180" s="1"/>
    </row>
    <row r="5181" spans="14:14" x14ac:dyDescent="0.3">
      <c r="N5181" s="1"/>
    </row>
    <row r="5182" spans="14:14" x14ac:dyDescent="0.3">
      <c r="N5182" s="1"/>
    </row>
    <row r="5183" spans="14:14" x14ac:dyDescent="0.3">
      <c r="N5183" s="1"/>
    </row>
    <row r="5184" spans="14:14" x14ac:dyDescent="0.3">
      <c r="N5184" s="1"/>
    </row>
    <row r="5185" spans="14:14" x14ac:dyDescent="0.3">
      <c r="N5185" s="1"/>
    </row>
    <row r="5186" spans="14:14" x14ac:dyDescent="0.3">
      <c r="N5186" s="1"/>
    </row>
    <row r="5187" spans="14:14" x14ac:dyDescent="0.3">
      <c r="N5187" s="1"/>
    </row>
    <row r="5188" spans="14:14" x14ac:dyDescent="0.3">
      <c r="N5188" s="1"/>
    </row>
    <row r="5189" spans="14:14" x14ac:dyDescent="0.3">
      <c r="N5189" s="1"/>
    </row>
    <row r="5190" spans="14:14" x14ac:dyDescent="0.3">
      <c r="N5190" s="1"/>
    </row>
    <row r="5191" spans="14:14" x14ac:dyDescent="0.3">
      <c r="N5191" s="1"/>
    </row>
    <row r="5192" spans="14:14" x14ac:dyDescent="0.3">
      <c r="N5192" s="1"/>
    </row>
    <row r="5193" spans="14:14" x14ac:dyDescent="0.3">
      <c r="N5193" s="1"/>
    </row>
    <row r="5194" spans="14:14" x14ac:dyDescent="0.3">
      <c r="N5194" s="1"/>
    </row>
    <row r="5195" spans="14:14" x14ac:dyDescent="0.3">
      <c r="N5195" s="1"/>
    </row>
    <row r="5196" spans="14:14" x14ac:dyDescent="0.3">
      <c r="N5196" s="1"/>
    </row>
    <row r="5197" spans="14:14" x14ac:dyDescent="0.3">
      <c r="N5197" s="1"/>
    </row>
    <row r="5198" spans="14:14" x14ac:dyDescent="0.3">
      <c r="N5198" s="1"/>
    </row>
    <row r="5199" spans="14:14" x14ac:dyDescent="0.3">
      <c r="N5199" s="1"/>
    </row>
    <row r="5200" spans="14:14" x14ac:dyDescent="0.3">
      <c r="N5200" s="1"/>
    </row>
    <row r="5201" spans="14:14" x14ac:dyDescent="0.3">
      <c r="N5201" s="1"/>
    </row>
    <row r="5202" spans="14:14" x14ac:dyDescent="0.3">
      <c r="N5202" s="1"/>
    </row>
    <row r="5203" spans="14:14" x14ac:dyDescent="0.3">
      <c r="N5203" s="1"/>
    </row>
    <row r="5204" spans="14:14" x14ac:dyDescent="0.3">
      <c r="N5204" s="1"/>
    </row>
    <row r="5205" spans="14:14" x14ac:dyDescent="0.3">
      <c r="N5205" s="1"/>
    </row>
    <row r="5206" spans="14:14" x14ac:dyDescent="0.3">
      <c r="N5206" s="1"/>
    </row>
    <row r="5207" spans="14:14" x14ac:dyDescent="0.3">
      <c r="N5207" s="1"/>
    </row>
    <row r="5208" spans="14:14" x14ac:dyDescent="0.3">
      <c r="N5208" s="1"/>
    </row>
    <row r="5209" spans="14:14" x14ac:dyDescent="0.3">
      <c r="N5209" s="1"/>
    </row>
    <row r="5210" spans="14:14" x14ac:dyDescent="0.3">
      <c r="N5210" s="1"/>
    </row>
    <row r="5211" spans="14:14" x14ac:dyDescent="0.3">
      <c r="N5211" s="1"/>
    </row>
    <row r="5212" spans="14:14" x14ac:dyDescent="0.3">
      <c r="N5212" s="1"/>
    </row>
    <row r="5213" spans="14:14" x14ac:dyDescent="0.3">
      <c r="N5213" s="1"/>
    </row>
    <row r="5214" spans="14:14" x14ac:dyDescent="0.3">
      <c r="N5214" s="1"/>
    </row>
    <row r="5215" spans="14:14" x14ac:dyDescent="0.3">
      <c r="N5215" s="1"/>
    </row>
    <row r="5216" spans="14:14" x14ac:dyDescent="0.3">
      <c r="N5216" s="1"/>
    </row>
    <row r="5217" spans="14:14" x14ac:dyDescent="0.3">
      <c r="N5217" s="1"/>
    </row>
    <row r="5218" spans="14:14" x14ac:dyDescent="0.3">
      <c r="N5218" s="1"/>
    </row>
    <row r="5219" spans="14:14" x14ac:dyDescent="0.3">
      <c r="N5219" s="1"/>
    </row>
    <row r="5220" spans="14:14" x14ac:dyDescent="0.3">
      <c r="N5220" s="1"/>
    </row>
    <row r="5221" spans="14:14" x14ac:dyDescent="0.3">
      <c r="N5221" s="1"/>
    </row>
    <row r="5222" spans="14:14" x14ac:dyDescent="0.3">
      <c r="N5222" s="1"/>
    </row>
    <row r="5223" spans="14:14" x14ac:dyDescent="0.3">
      <c r="N5223" s="1"/>
    </row>
    <row r="5224" spans="14:14" x14ac:dyDescent="0.3">
      <c r="N5224" s="1"/>
    </row>
    <row r="5225" spans="14:14" x14ac:dyDescent="0.3">
      <c r="N5225" s="1"/>
    </row>
    <row r="5226" spans="14:14" x14ac:dyDescent="0.3">
      <c r="N5226" s="1"/>
    </row>
    <row r="5227" spans="14:14" x14ac:dyDescent="0.3">
      <c r="N5227" s="1"/>
    </row>
    <row r="5228" spans="14:14" x14ac:dyDescent="0.3">
      <c r="N5228" s="1"/>
    </row>
    <row r="5229" spans="14:14" x14ac:dyDescent="0.3">
      <c r="N5229" s="1"/>
    </row>
    <row r="5230" spans="14:14" x14ac:dyDescent="0.3">
      <c r="N5230" s="1"/>
    </row>
    <row r="5231" spans="14:14" x14ac:dyDescent="0.3">
      <c r="N5231" s="1"/>
    </row>
    <row r="5232" spans="14:14" x14ac:dyDescent="0.3">
      <c r="N5232" s="1"/>
    </row>
    <row r="5233" spans="14:14" x14ac:dyDescent="0.3">
      <c r="N5233" s="1"/>
    </row>
    <row r="5234" spans="14:14" x14ac:dyDescent="0.3">
      <c r="N5234" s="1"/>
    </row>
    <row r="5235" spans="14:14" x14ac:dyDescent="0.3">
      <c r="N5235" s="1"/>
    </row>
    <row r="5236" spans="14:14" x14ac:dyDescent="0.3">
      <c r="N5236" s="1"/>
    </row>
    <row r="5237" spans="14:14" x14ac:dyDescent="0.3">
      <c r="N5237" s="1"/>
    </row>
    <row r="5238" spans="14:14" x14ac:dyDescent="0.3">
      <c r="N5238" s="1"/>
    </row>
    <row r="5239" spans="14:14" x14ac:dyDescent="0.3">
      <c r="N5239" s="1"/>
    </row>
    <row r="5240" spans="14:14" x14ac:dyDescent="0.3">
      <c r="N5240" s="1"/>
    </row>
    <row r="5241" spans="14:14" x14ac:dyDescent="0.3">
      <c r="N5241" s="1"/>
    </row>
    <row r="5242" spans="14:14" x14ac:dyDescent="0.3">
      <c r="N5242" s="1"/>
    </row>
    <row r="5243" spans="14:14" x14ac:dyDescent="0.3">
      <c r="N5243" s="1"/>
    </row>
    <row r="5244" spans="14:14" x14ac:dyDescent="0.3">
      <c r="N5244" s="1"/>
    </row>
    <row r="5245" spans="14:14" x14ac:dyDescent="0.3">
      <c r="N5245" s="1"/>
    </row>
    <row r="5246" spans="14:14" x14ac:dyDescent="0.3">
      <c r="N5246" s="1"/>
    </row>
    <row r="5247" spans="14:14" x14ac:dyDescent="0.3">
      <c r="N5247" s="1"/>
    </row>
    <row r="5248" spans="14:14" x14ac:dyDescent="0.3">
      <c r="N5248" s="1"/>
    </row>
    <row r="5249" spans="14:14" x14ac:dyDescent="0.3">
      <c r="N5249" s="1"/>
    </row>
    <row r="5250" spans="14:14" x14ac:dyDescent="0.3">
      <c r="N5250" s="1"/>
    </row>
    <row r="5251" spans="14:14" x14ac:dyDescent="0.3">
      <c r="N5251" s="1"/>
    </row>
    <row r="5252" spans="14:14" x14ac:dyDescent="0.3">
      <c r="N5252" s="1"/>
    </row>
    <row r="5253" spans="14:14" x14ac:dyDescent="0.3">
      <c r="N5253" s="1"/>
    </row>
    <row r="5254" spans="14:14" x14ac:dyDescent="0.3">
      <c r="N5254" s="1"/>
    </row>
    <row r="5255" spans="14:14" x14ac:dyDescent="0.3">
      <c r="N5255" s="1"/>
    </row>
    <row r="5256" spans="14:14" x14ac:dyDescent="0.3">
      <c r="N5256" s="1"/>
    </row>
    <row r="5257" spans="14:14" x14ac:dyDescent="0.3">
      <c r="N5257" s="1"/>
    </row>
    <row r="5258" spans="14:14" x14ac:dyDescent="0.3">
      <c r="N5258" s="1"/>
    </row>
    <row r="5259" spans="14:14" x14ac:dyDescent="0.3">
      <c r="N5259" s="1"/>
    </row>
    <row r="5260" spans="14:14" x14ac:dyDescent="0.3">
      <c r="N5260" s="1"/>
    </row>
    <row r="5261" spans="14:14" x14ac:dyDescent="0.3">
      <c r="N5261" s="1"/>
    </row>
    <row r="5262" spans="14:14" x14ac:dyDescent="0.3">
      <c r="N5262" s="1"/>
    </row>
    <row r="5263" spans="14:14" x14ac:dyDescent="0.3">
      <c r="N5263" s="1"/>
    </row>
    <row r="5264" spans="14:14" x14ac:dyDescent="0.3">
      <c r="N5264" s="1"/>
    </row>
    <row r="5265" spans="14:14" x14ac:dyDescent="0.3">
      <c r="N5265" s="1"/>
    </row>
    <row r="5266" spans="14:14" x14ac:dyDescent="0.3">
      <c r="N5266" s="1"/>
    </row>
    <row r="5267" spans="14:14" x14ac:dyDescent="0.3">
      <c r="N5267" s="1"/>
    </row>
    <row r="5268" spans="14:14" x14ac:dyDescent="0.3">
      <c r="N5268" s="1"/>
    </row>
    <row r="5269" spans="14:14" x14ac:dyDescent="0.3">
      <c r="N5269" s="1"/>
    </row>
    <row r="5270" spans="14:14" x14ac:dyDescent="0.3">
      <c r="N5270" s="1"/>
    </row>
    <row r="5271" spans="14:14" x14ac:dyDescent="0.3">
      <c r="N5271" s="1"/>
    </row>
    <row r="5272" spans="14:14" x14ac:dyDescent="0.3">
      <c r="N5272" s="1"/>
    </row>
    <row r="5273" spans="14:14" x14ac:dyDescent="0.3">
      <c r="N5273" s="1"/>
    </row>
    <row r="5274" spans="14:14" x14ac:dyDescent="0.3">
      <c r="N5274" s="1"/>
    </row>
    <row r="5275" spans="14:14" x14ac:dyDescent="0.3">
      <c r="N5275" s="1"/>
    </row>
    <row r="5276" spans="14:14" x14ac:dyDescent="0.3">
      <c r="N5276" s="1"/>
    </row>
    <row r="5277" spans="14:14" x14ac:dyDescent="0.3">
      <c r="N5277" s="1"/>
    </row>
    <row r="5278" spans="14:14" x14ac:dyDescent="0.3">
      <c r="N5278" s="1"/>
    </row>
    <row r="5279" spans="14:14" x14ac:dyDescent="0.3">
      <c r="N5279" s="1"/>
    </row>
    <row r="5280" spans="14:14" x14ac:dyDescent="0.3">
      <c r="N5280" s="1"/>
    </row>
    <row r="5281" spans="14:14" x14ac:dyDescent="0.3">
      <c r="N5281" s="1"/>
    </row>
    <row r="5282" spans="14:14" x14ac:dyDescent="0.3">
      <c r="N5282" s="1"/>
    </row>
    <row r="5283" spans="14:14" x14ac:dyDescent="0.3">
      <c r="N5283" s="1"/>
    </row>
    <row r="5284" spans="14:14" x14ac:dyDescent="0.3">
      <c r="N5284" s="1"/>
    </row>
    <row r="5285" spans="14:14" x14ac:dyDescent="0.3">
      <c r="N5285" s="1"/>
    </row>
    <row r="5286" spans="14:14" x14ac:dyDescent="0.3">
      <c r="N5286" s="1"/>
    </row>
    <row r="5287" spans="14:14" x14ac:dyDescent="0.3">
      <c r="N5287" s="1"/>
    </row>
    <row r="5288" spans="14:14" x14ac:dyDescent="0.3">
      <c r="N5288" s="1"/>
    </row>
    <row r="5289" spans="14:14" x14ac:dyDescent="0.3">
      <c r="N5289" s="1"/>
    </row>
    <row r="5290" spans="14:14" x14ac:dyDescent="0.3">
      <c r="N5290" s="1"/>
    </row>
    <row r="5291" spans="14:14" x14ac:dyDescent="0.3">
      <c r="N5291" s="1"/>
    </row>
    <row r="5292" spans="14:14" x14ac:dyDescent="0.3">
      <c r="N5292" s="1"/>
    </row>
    <row r="5293" spans="14:14" x14ac:dyDescent="0.3">
      <c r="N5293" s="1"/>
    </row>
    <row r="5294" spans="14:14" x14ac:dyDescent="0.3">
      <c r="N5294" s="1"/>
    </row>
    <row r="5295" spans="14:14" x14ac:dyDescent="0.3">
      <c r="N5295" s="1"/>
    </row>
    <row r="5296" spans="14:14" x14ac:dyDescent="0.3">
      <c r="N5296" s="1"/>
    </row>
    <row r="5297" spans="14:14" x14ac:dyDescent="0.3">
      <c r="N5297" s="1"/>
    </row>
    <row r="5298" spans="14:14" x14ac:dyDescent="0.3">
      <c r="N5298" s="1"/>
    </row>
    <row r="5299" spans="14:14" x14ac:dyDescent="0.3">
      <c r="N5299" s="1"/>
    </row>
    <row r="5300" spans="14:14" x14ac:dyDescent="0.3">
      <c r="N5300" s="1"/>
    </row>
    <row r="5301" spans="14:14" x14ac:dyDescent="0.3">
      <c r="N5301" s="1"/>
    </row>
    <row r="5302" spans="14:14" x14ac:dyDescent="0.3">
      <c r="N5302" s="1"/>
    </row>
    <row r="5303" spans="14:14" x14ac:dyDescent="0.3">
      <c r="N5303" s="1"/>
    </row>
    <row r="5304" spans="14:14" x14ac:dyDescent="0.3">
      <c r="N5304" s="1"/>
    </row>
    <row r="5305" spans="14:14" x14ac:dyDescent="0.3">
      <c r="N5305" s="1"/>
    </row>
    <row r="5306" spans="14:14" x14ac:dyDescent="0.3">
      <c r="N5306" s="1"/>
    </row>
    <row r="5307" spans="14:14" x14ac:dyDescent="0.3">
      <c r="N5307" s="1"/>
    </row>
    <row r="5308" spans="14:14" x14ac:dyDescent="0.3">
      <c r="N5308" s="1"/>
    </row>
    <row r="5309" spans="14:14" x14ac:dyDescent="0.3">
      <c r="N5309" s="1"/>
    </row>
    <row r="5310" spans="14:14" x14ac:dyDescent="0.3">
      <c r="N5310" s="1"/>
    </row>
    <row r="5311" spans="14:14" x14ac:dyDescent="0.3">
      <c r="N5311" s="1"/>
    </row>
    <row r="5312" spans="14:14" x14ac:dyDescent="0.3">
      <c r="N5312" s="1"/>
    </row>
    <row r="5313" spans="14:14" x14ac:dyDescent="0.3">
      <c r="N5313" s="1"/>
    </row>
    <row r="5314" spans="14:14" x14ac:dyDescent="0.3">
      <c r="N5314" s="1"/>
    </row>
    <row r="5315" spans="14:14" x14ac:dyDescent="0.3">
      <c r="N5315" s="1"/>
    </row>
    <row r="5316" spans="14:14" x14ac:dyDescent="0.3">
      <c r="N5316" s="1"/>
    </row>
    <row r="5317" spans="14:14" x14ac:dyDescent="0.3">
      <c r="N5317" s="1"/>
    </row>
    <row r="5318" spans="14:14" x14ac:dyDescent="0.3">
      <c r="N5318" s="1"/>
    </row>
    <row r="5319" spans="14:14" x14ac:dyDescent="0.3">
      <c r="N5319" s="1"/>
    </row>
    <row r="5320" spans="14:14" x14ac:dyDescent="0.3">
      <c r="N5320" s="1"/>
    </row>
    <row r="5321" spans="14:14" x14ac:dyDescent="0.3">
      <c r="N5321" s="1"/>
    </row>
    <row r="5322" spans="14:14" x14ac:dyDescent="0.3">
      <c r="N5322" s="1"/>
    </row>
    <row r="5323" spans="14:14" x14ac:dyDescent="0.3">
      <c r="N5323" s="1"/>
    </row>
    <row r="5324" spans="14:14" x14ac:dyDescent="0.3">
      <c r="N5324" s="1"/>
    </row>
    <row r="5325" spans="14:14" x14ac:dyDescent="0.3">
      <c r="N5325" s="1"/>
    </row>
    <row r="5326" spans="14:14" x14ac:dyDescent="0.3">
      <c r="N5326" s="1"/>
    </row>
    <row r="5327" spans="14:14" x14ac:dyDescent="0.3">
      <c r="N5327" s="1"/>
    </row>
    <row r="5328" spans="14:14" x14ac:dyDescent="0.3">
      <c r="N5328" s="1"/>
    </row>
    <row r="5329" spans="14:14" x14ac:dyDescent="0.3">
      <c r="N5329" s="1"/>
    </row>
    <row r="5330" spans="14:14" x14ac:dyDescent="0.3">
      <c r="N5330" s="1"/>
    </row>
    <row r="5331" spans="14:14" x14ac:dyDescent="0.3">
      <c r="N5331" s="1"/>
    </row>
    <row r="5332" spans="14:14" x14ac:dyDescent="0.3">
      <c r="N5332" s="1"/>
    </row>
    <row r="5333" spans="14:14" x14ac:dyDescent="0.3">
      <c r="N5333" s="1"/>
    </row>
    <row r="5334" spans="14:14" x14ac:dyDescent="0.3">
      <c r="N5334" s="1"/>
    </row>
    <row r="5335" spans="14:14" x14ac:dyDescent="0.3">
      <c r="N5335" s="1"/>
    </row>
    <row r="5336" spans="14:14" x14ac:dyDescent="0.3">
      <c r="N5336" s="1"/>
    </row>
    <row r="5337" spans="14:14" x14ac:dyDescent="0.3">
      <c r="N5337" s="1"/>
    </row>
    <row r="5338" spans="14:14" x14ac:dyDescent="0.3">
      <c r="N5338" s="1"/>
    </row>
    <row r="5339" spans="14:14" x14ac:dyDescent="0.3">
      <c r="N5339" s="1"/>
    </row>
    <row r="5340" spans="14:14" x14ac:dyDescent="0.3">
      <c r="N5340" s="1"/>
    </row>
    <row r="5341" spans="14:14" x14ac:dyDescent="0.3">
      <c r="N5341" s="1"/>
    </row>
    <row r="5342" spans="14:14" x14ac:dyDescent="0.3">
      <c r="N5342" s="1"/>
    </row>
    <row r="5343" spans="14:14" x14ac:dyDescent="0.3">
      <c r="N5343" s="1"/>
    </row>
    <row r="5344" spans="14:14" x14ac:dyDescent="0.3">
      <c r="N5344" s="1"/>
    </row>
    <row r="5345" spans="14:14" x14ac:dyDescent="0.3">
      <c r="N5345" s="1"/>
    </row>
    <row r="5346" spans="14:14" x14ac:dyDescent="0.3">
      <c r="N5346" s="1"/>
    </row>
    <row r="5347" spans="14:14" x14ac:dyDescent="0.3">
      <c r="N5347" s="1"/>
    </row>
    <row r="5348" spans="14:14" x14ac:dyDescent="0.3">
      <c r="N5348" s="1"/>
    </row>
    <row r="5349" spans="14:14" x14ac:dyDescent="0.3">
      <c r="N5349" s="1"/>
    </row>
    <row r="5350" spans="14:14" x14ac:dyDescent="0.3">
      <c r="N5350" s="1"/>
    </row>
    <row r="5351" spans="14:14" x14ac:dyDescent="0.3">
      <c r="N5351" s="1"/>
    </row>
    <row r="5352" spans="14:14" x14ac:dyDescent="0.3">
      <c r="N5352" s="1"/>
    </row>
    <row r="5353" spans="14:14" x14ac:dyDescent="0.3">
      <c r="N5353" s="1"/>
    </row>
    <row r="5354" spans="14:14" x14ac:dyDescent="0.3">
      <c r="N5354" s="1"/>
    </row>
    <row r="5355" spans="14:14" x14ac:dyDescent="0.3">
      <c r="N5355" s="1"/>
    </row>
    <row r="5356" spans="14:14" x14ac:dyDescent="0.3">
      <c r="N5356" s="1"/>
    </row>
    <row r="5357" spans="14:14" x14ac:dyDescent="0.3">
      <c r="N5357" s="1"/>
    </row>
    <row r="5358" spans="14:14" x14ac:dyDescent="0.3">
      <c r="N5358" s="1"/>
    </row>
    <row r="5359" spans="14:14" x14ac:dyDescent="0.3">
      <c r="N5359" s="1"/>
    </row>
    <row r="5360" spans="14:14" x14ac:dyDescent="0.3">
      <c r="N5360" s="1"/>
    </row>
    <row r="5361" spans="14:14" x14ac:dyDescent="0.3">
      <c r="N5361" s="1"/>
    </row>
    <row r="5362" spans="14:14" x14ac:dyDescent="0.3">
      <c r="N5362" s="1"/>
    </row>
    <row r="5363" spans="14:14" x14ac:dyDescent="0.3">
      <c r="N5363" s="1"/>
    </row>
    <row r="5364" spans="14:14" x14ac:dyDescent="0.3">
      <c r="N5364" s="1"/>
    </row>
    <row r="5365" spans="14:14" x14ac:dyDescent="0.3">
      <c r="N5365" s="1"/>
    </row>
    <row r="5366" spans="14:14" x14ac:dyDescent="0.3">
      <c r="N5366" s="1"/>
    </row>
    <row r="5367" spans="14:14" x14ac:dyDescent="0.3">
      <c r="N5367" s="1"/>
    </row>
    <row r="5368" spans="14:14" x14ac:dyDescent="0.3">
      <c r="N5368" s="1"/>
    </row>
    <row r="5369" spans="14:14" x14ac:dyDescent="0.3">
      <c r="N5369" s="1"/>
    </row>
    <row r="5370" spans="14:14" x14ac:dyDescent="0.3">
      <c r="N5370" s="1"/>
    </row>
    <row r="5371" spans="14:14" x14ac:dyDescent="0.3">
      <c r="N5371" s="1"/>
    </row>
    <row r="5372" spans="14:14" x14ac:dyDescent="0.3">
      <c r="N5372" s="1"/>
    </row>
    <row r="5373" spans="14:14" x14ac:dyDescent="0.3">
      <c r="N5373" s="1"/>
    </row>
    <row r="5374" spans="14:14" x14ac:dyDescent="0.3">
      <c r="N5374" s="1"/>
    </row>
    <row r="5375" spans="14:14" x14ac:dyDescent="0.3">
      <c r="N5375" s="1"/>
    </row>
    <row r="5376" spans="14:14" x14ac:dyDescent="0.3">
      <c r="N5376" s="1"/>
    </row>
    <row r="5377" spans="14:14" x14ac:dyDescent="0.3">
      <c r="N5377" s="1"/>
    </row>
    <row r="5378" spans="14:14" x14ac:dyDescent="0.3">
      <c r="N5378" s="1"/>
    </row>
    <row r="5379" spans="14:14" x14ac:dyDescent="0.3">
      <c r="N5379" s="1"/>
    </row>
    <row r="5380" spans="14:14" x14ac:dyDescent="0.3">
      <c r="N5380" s="1"/>
    </row>
    <row r="5381" spans="14:14" x14ac:dyDescent="0.3">
      <c r="N5381" s="1"/>
    </row>
    <row r="5382" spans="14:14" x14ac:dyDescent="0.3">
      <c r="N5382" s="1"/>
    </row>
    <row r="5383" spans="14:14" x14ac:dyDescent="0.3">
      <c r="N5383" s="1"/>
    </row>
    <row r="5384" spans="14:14" x14ac:dyDescent="0.3">
      <c r="N5384" s="1"/>
    </row>
    <row r="5385" spans="14:14" x14ac:dyDescent="0.3">
      <c r="N5385" s="1"/>
    </row>
    <row r="5386" spans="14:14" x14ac:dyDescent="0.3">
      <c r="N5386" s="1"/>
    </row>
    <row r="5387" spans="14:14" x14ac:dyDescent="0.3">
      <c r="N5387" s="1"/>
    </row>
    <row r="5388" spans="14:14" x14ac:dyDescent="0.3">
      <c r="N5388" s="1"/>
    </row>
    <row r="5389" spans="14:14" x14ac:dyDescent="0.3">
      <c r="N5389" s="1"/>
    </row>
    <row r="5390" spans="14:14" x14ac:dyDescent="0.3">
      <c r="N5390" s="1"/>
    </row>
    <row r="5391" spans="14:14" x14ac:dyDescent="0.3">
      <c r="N5391" s="1"/>
    </row>
    <row r="5392" spans="14:14" x14ac:dyDescent="0.3">
      <c r="N5392" s="1"/>
    </row>
    <row r="5393" spans="14:14" x14ac:dyDescent="0.3">
      <c r="N5393" s="1"/>
    </row>
    <row r="5394" spans="14:14" x14ac:dyDescent="0.3">
      <c r="N5394" s="1"/>
    </row>
    <row r="5395" spans="14:14" x14ac:dyDescent="0.3">
      <c r="N5395" s="1"/>
    </row>
    <row r="5396" spans="14:14" x14ac:dyDescent="0.3">
      <c r="N5396" s="1"/>
    </row>
    <row r="5397" spans="14:14" x14ac:dyDescent="0.3">
      <c r="N5397" s="1"/>
    </row>
    <row r="5398" spans="14:14" x14ac:dyDescent="0.3">
      <c r="N5398" s="1"/>
    </row>
    <row r="5399" spans="14:14" x14ac:dyDescent="0.3">
      <c r="N5399" s="1"/>
    </row>
    <row r="5400" spans="14:14" x14ac:dyDescent="0.3">
      <c r="N5400" s="1"/>
    </row>
    <row r="5401" spans="14:14" x14ac:dyDescent="0.3">
      <c r="N5401" s="1"/>
    </row>
    <row r="5402" spans="14:14" x14ac:dyDescent="0.3">
      <c r="N5402" s="1"/>
    </row>
    <row r="5403" spans="14:14" x14ac:dyDescent="0.3">
      <c r="N5403" s="1"/>
    </row>
    <row r="5404" spans="14:14" x14ac:dyDescent="0.3">
      <c r="N5404" s="1"/>
    </row>
    <row r="5405" spans="14:14" x14ac:dyDescent="0.3">
      <c r="N5405" s="1"/>
    </row>
    <row r="5406" spans="14:14" x14ac:dyDescent="0.3">
      <c r="N5406" s="1"/>
    </row>
    <row r="5407" spans="14:14" x14ac:dyDescent="0.3">
      <c r="N5407" s="1"/>
    </row>
    <row r="5408" spans="14:14" x14ac:dyDescent="0.3">
      <c r="N5408" s="1"/>
    </row>
    <row r="5409" spans="14:14" x14ac:dyDescent="0.3">
      <c r="N5409" s="1"/>
    </row>
    <row r="5410" spans="14:14" x14ac:dyDescent="0.3">
      <c r="N5410" s="1"/>
    </row>
    <row r="5411" spans="14:14" x14ac:dyDescent="0.3">
      <c r="N5411" s="1"/>
    </row>
    <row r="5412" spans="14:14" x14ac:dyDescent="0.3">
      <c r="N5412" s="1"/>
    </row>
    <row r="5413" spans="14:14" x14ac:dyDescent="0.3">
      <c r="N5413" s="1"/>
    </row>
    <row r="5414" spans="14:14" x14ac:dyDescent="0.3">
      <c r="N5414" s="1"/>
    </row>
    <row r="5415" spans="14:14" x14ac:dyDescent="0.3">
      <c r="N5415" s="1"/>
    </row>
    <row r="5416" spans="14:14" x14ac:dyDescent="0.3">
      <c r="N5416" s="1"/>
    </row>
    <row r="5417" spans="14:14" x14ac:dyDescent="0.3">
      <c r="N5417" s="1"/>
    </row>
    <row r="5418" spans="14:14" x14ac:dyDescent="0.3">
      <c r="N5418" s="1"/>
    </row>
    <row r="5419" spans="14:14" x14ac:dyDescent="0.3">
      <c r="N5419" s="1"/>
    </row>
    <row r="5420" spans="14:14" x14ac:dyDescent="0.3">
      <c r="N5420" s="1"/>
    </row>
    <row r="5421" spans="14:14" x14ac:dyDescent="0.3">
      <c r="N5421" s="1"/>
    </row>
    <row r="5422" spans="14:14" x14ac:dyDescent="0.3">
      <c r="N5422" s="1"/>
    </row>
    <row r="5423" spans="14:14" x14ac:dyDescent="0.3">
      <c r="N5423" s="1"/>
    </row>
    <row r="5424" spans="14:14" x14ac:dyDescent="0.3">
      <c r="N5424" s="1"/>
    </row>
    <row r="5425" spans="14:14" x14ac:dyDescent="0.3">
      <c r="N5425" s="1"/>
    </row>
    <row r="5426" spans="14:14" x14ac:dyDescent="0.3">
      <c r="N5426" s="1"/>
    </row>
    <row r="5427" spans="14:14" x14ac:dyDescent="0.3">
      <c r="N5427" s="1"/>
    </row>
    <row r="5428" spans="14:14" x14ac:dyDescent="0.3">
      <c r="N5428" s="1"/>
    </row>
    <row r="5429" spans="14:14" x14ac:dyDescent="0.3">
      <c r="N5429" s="1"/>
    </row>
    <row r="5430" spans="14:14" x14ac:dyDescent="0.3">
      <c r="N5430" s="1"/>
    </row>
    <row r="5431" spans="14:14" x14ac:dyDescent="0.3">
      <c r="N5431" s="1"/>
    </row>
    <row r="5432" spans="14:14" x14ac:dyDescent="0.3">
      <c r="N5432" s="1"/>
    </row>
    <row r="5433" spans="14:14" x14ac:dyDescent="0.3">
      <c r="N5433" s="1"/>
    </row>
    <row r="5434" spans="14:14" x14ac:dyDescent="0.3">
      <c r="N5434" s="1"/>
    </row>
    <row r="5435" spans="14:14" x14ac:dyDescent="0.3">
      <c r="N5435" s="1"/>
    </row>
    <row r="5436" spans="14:14" x14ac:dyDescent="0.3">
      <c r="N5436" s="1"/>
    </row>
    <row r="5437" spans="14:14" x14ac:dyDescent="0.3">
      <c r="N5437" s="1"/>
    </row>
    <row r="5438" spans="14:14" x14ac:dyDescent="0.3">
      <c r="N5438" s="1"/>
    </row>
    <row r="5439" spans="14:14" x14ac:dyDescent="0.3">
      <c r="N5439" s="1"/>
    </row>
    <row r="5440" spans="14:14" x14ac:dyDescent="0.3">
      <c r="N5440" s="1"/>
    </row>
    <row r="5441" spans="14:14" x14ac:dyDescent="0.3">
      <c r="N5441" s="1"/>
    </row>
    <row r="5442" spans="14:14" x14ac:dyDescent="0.3">
      <c r="N5442" s="1"/>
    </row>
    <row r="5443" spans="14:14" x14ac:dyDescent="0.3">
      <c r="N5443" s="1"/>
    </row>
    <row r="5444" spans="14:14" x14ac:dyDescent="0.3">
      <c r="N5444" s="1"/>
    </row>
    <row r="5445" spans="14:14" x14ac:dyDescent="0.3">
      <c r="N5445" s="1"/>
    </row>
    <row r="5446" spans="14:14" x14ac:dyDescent="0.3">
      <c r="N5446" s="1"/>
    </row>
    <row r="5447" spans="14:14" x14ac:dyDescent="0.3">
      <c r="N5447" s="1"/>
    </row>
    <row r="5448" spans="14:14" x14ac:dyDescent="0.3">
      <c r="N5448" s="1"/>
    </row>
    <row r="5449" spans="14:14" x14ac:dyDescent="0.3">
      <c r="N5449" s="1"/>
    </row>
    <row r="5450" spans="14:14" x14ac:dyDescent="0.3">
      <c r="N5450" s="1"/>
    </row>
    <row r="5451" spans="14:14" x14ac:dyDescent="0.3">
      <c r="N5451" s="1"/>
    </row>
    <row r="5452" spans="14:14" x14ac:dyDescent="0.3">
      <c r="N5452" s="1"/>
    </row>
    <row r="5453" spans="14:14" x14ac:dyDescent="0.3">
      <c r="N5453" s="1"/>
    </row>
    <row r="5454" spans="14:14" x14ac:dyDescent="0.3">
      <c r="N5454" s="1"/>
    </row>
    <row r="5455" spans="14:14" x14ac:dyDescent="0.3">
      <c r="N5455" s="1"/>
    </row>
    <row r="5456" spans="14:14" x14ac:dyDescent="0.3">
      <c r="N5456" s="1"/>
    </row>
    <row r="5457" spans="14:14" x14ac:dyDescent="0.3">
      <c r="N5457" s="1"/>
    </row>
    <row r="5458" spans="14:14" x14ac:dyDescent="0.3">
      <c r="N5458" s="1"/>
    </row>
    <row r="5459" spans="14:14" x14ac:dyDescent="0.3">
      <c r="N5459" s="1"/>
    </row>
    <row r="5460" spans="14:14" x14ac:dyDescent="0.3">
      <c r="N5460" s="1"/>
    </row>
    <row r="5461" spans="14:14" x14ac:dyDescent="0.3">
      <c r="N5461" s="1"/>
    </row>
    <row r="5462" spans="14:14" x14ac:dyDescent="0.3">
      <c r="N5462" s="1"/>
    </row>
    <row r="5463" spans="14:14" x14ac:dyDescent="0.3">
      <c r="N5463" s="1"/>
    </row>
    <row r="5464" spans="14:14" x14ac:dyDescent="0.3">
      <c r="N5464" s="1"/>
    </row>
    <row r="5465" spans="14:14" x14ac:dyDescent="0.3">
      <c r="N5465" s="1"/>
    </row>
    <row r="5466" spans="14:14" x14ac:dyDescent="0.3">
      <c r="N5466" s="1"/>
    </row>
    <row r="5467" spans="14:14" x14ac:dyDescent="0.3">
      <c r="N5467" s="1"/>
    </row>
    <row r="5468" spans="14:14" x14ac:dyDescent="0.3">
      <c r="N5468" s="1"/>
    </row>
    <row r="5469" spans="14:14" x14ac:dyDescent="0.3">
      <c r="N5469" s="1"/>
    </row>
    <row r="5470" spans="14:14" x14ac:dyDescent="0.3">
      <c r="N5470" s="1"/>
    </row>
    <row r="5471" spans="14:14" x14ac:dyDescent="0.3">
      <c r="N5471" s="1"/>
    </row>
    <row r="5472" spans="14:14" x14ac:dyDescent="0.3">
      <c r="N5472" s="1"/>
    </row>
    <row r="5473" spans="14:14" x14ac:dyDescent="0.3">
      <c r="N5473" s="1"/>
    </row>
    <row r="5474" spans="14:14" x14ac:dyDescent="0.3">
      <c r="N5474" s="1"/>
    </row>
    <row r="5475" spans="14:14" x14ac:dyDescent="0.3">
      <c r="N5475" s="1"/>
    </row>
    <row r="5476" spans="14:14" x14ac:dyDescent="0.3">
      <c r="N5476" s="1"/>
    </row>
    <row r="5477" spans="14:14" x14ac:dyDescent="0.3">
      <c r="N5477" s="1"/>
    </row>
    <row r="5478" spans="14:14" x14ac:dyDescent="0.3">
      <c r="N5478" s="1"/>
    </row>
    <row r="5479" spans="14:14" x14ac:dyDescent="0.3">
      <c r="N5479" s="1"/>
    </row>
    <row r="5480" spans="14:14" x14ac:dyDescent="0.3">
      <c r="N5480" s="1"/>
    </row>
    <row r="5481" spans="14:14" x14ac:dyDescent="0.3">
      <c r="N5481" s="1"/>
    </row>
    <row r="5482" spans="14:14" x14ac:dyDescent="0.3">
      <c r="N5482" s="1"/>
    </row>
    <row r="5483" spans="14:14" x14ac:dyDescent="0.3">
      <c r="N5483" s="1"/>
    </row>
    <row r="5484" spans="14:14" x14ac:dyDescent="0.3">
      <c r="N5484" s="1"/>
    </row>
    <row r="5485" spans="14:14" x14ac:dyDescent="0.3">
      <c r="N5485" s="1"/>
    </row>
    <row r="5486" spans="14:14" x14ac:dyDescent="0.3">
      <c r="N5486" s="1"/>
    </row>
    <row r="5487" spans="14:14" x14ac:dyDescent="0.3">
      <c r="N5487" s="1"/>
    </row>
    <row r="5488" spans="14:14" x14ac:dyDescent="0.3">
      <c r="N5488" s="1"/>
    </row>
    <row r="5489" spans="14:14" x14ac:dyDescent="0.3">
      <c r="N5489" s="1"/>
    </row>
    <row r="5490" spans="14:14" x14ac:dyDescent="0.3">
      <c r="N5490" s="1"/>
    </row>
    <row r="5491" spans="14:14" x14ac:dyDescent="0.3">
      <c r="N5491" s="1"/>
    </row>
    <row r="5492" spans="14:14" x14ac:dyDescent="0.3">
      <c r="N5492" s="1"/>
    </row>
    <row r="5493" spans="14:14" x14ac:dyDescent="0.3">
      <c r="N5493" s="1"/>
    </row>
    <row r="5494" spans="14:14" x14ac:dyDescent="0.3">
      <c r="N5494" s="1"/>
    </row>
    <row r="5495" spans="14:14" x14ac:dyDescent="0.3">
      <c r="N5495" s="1"/>
    </row>
    <row r="5496" spans="14:14" x14ac:dyDescent="0.3">
      <c r="N5496" s="1"/>
    </row>
    <row r="5497" spans="14:14" x14ac:dyDescent="0.3">
      <c r="N5497" s="1"/>
    </row>
    <row r="5498" spans="14:14" x14ac:dyDescent="0.3">
      <c r="N5498" s="1"/>
    </row>
    <row r="5499" spans="14:14" x14ac:dyDescent="0.3">
      <c r="N5499" s="1"/>
    </row>
    <row r="5500" spans="14:14" x14ac:dyDescent="0.3">
      <c r="N5500" s="1"/>
    </row>
    <row r="5501" spans="14:14" x14ac:dyDescent="0.3">
      <c r="N5501" s="1"/>
    </row>
    <row r="5502" spans="14:14" x14ac:dyDescent="0.3">
      <c r="N5502" s="1"/>
    </row>
    <row r="5503" spans="14:14" x14ac:dyDescent="0.3">
      <c r="N5503" s="1"/>
    </row>
    <row r="5504" spans="14:14" x14ac:dyDescent="0.3">
      <c r="N5504" s="1"/>
    </row>
    <row r="5505" spans="14:14" x14ac:dyDescent="0.3">
      <c r="N5505" s="1"/>
    </row>
    <row r="5506" spans="14:14" x14ac:dyDescent="0.3">
      <c r="N5506" s="1"/>
    </row>
    <row r="5507" spans="14:14" x14ac:dyDescent="0.3">
      <c r="N5507" s="1"/>
    </row>
    <row r="5508" spans="14:14" x14ac:dyDescent="0.3">
      <c r="N5508" s="1"/>
    </row>
    <row r="5509" spans="14:14" x14ac:dyDescent="0.3">
      <c r="N5509" s="1"/>
    </row>
    <row r="5510" spans="14:14" x14ac:dyDescent="0.3">
      <c r="N5510" s="1"/>
    </row>
    <row r="5511" spans="14:14" x14ac:dyDescent="0.3">
      <c r="N5511" s="1"/>
    </row>
    <row r="5512" spans="14:14" x14ac:dyDescent="0.3">
      <c r="N5512" s="1"/>
    </row>
    <row r="5513" spans="14:14" x14ac:dyDescent="0.3">
      <c r="N5513" s="1"/>
    </row>
    <row r="5514" spans="14:14" x14ac:dyDescent="0.3">
      <c r="N5514" s="1"/>
    </row>
    <row r="5515" spans="14:14" x14ac:dyDescent="0.3">
      <c r="N5515" s="1"/>
    </row>
    <row r="5516" spans="14:14" x14ac:dyDescent="0.3">
      <c r="N5516" s="1"/>
    </row>
    <row r="5517" spans="14:14" x14ac:dyDescent="0.3">
      <c r="N5517" s="1"/>
    </row>
    <row r="5518" spans="14:14" x14ac:dyDescent="0.3">
      <c r="N5518" s="1"/>
    </row>
    <row r="5519" spans="14:14" x14ac:dyDescent="0.3">
      <c r="N5519" s="1"/>
    </row>
    <row r="5520" spans="14:14" x14ac:dyDescent="0.3">
      <c r="N5520" s="1"/>
    </row>
    <row r="5521" spans="14:14" x14ac:dyDescent="0.3">
      <c r="N5521" s="1"/>
    </row>
    <row r="5522" spans="14:14" x14ac:dyDescent="0.3">
      <c r="N5522" s="1"/>
    </row>
    <row r="5523" spans="14:14" x14ac:dyDescent="0.3">
      <c r="N5523" s="1"/>
    </row>
    <row r="5524" spans="14:14" x14ac:dyDescent="0.3">
      <c r="N5524" s="1"/>
    </row>
    <row r="5525" spans="14:14" x14ac:dyDescent="0.3">
      <c r="N5525" s="1"/>
    </row>
    <row r="5526" spans="14:14" x14ac:dyDescent="0.3">
      <c r="N5526" s="1"/>
    </row>
    <row r="5527" spans="14:14" x14ac:dyDescent="0.3">
      <c r="N5527" s="1"/>
    </row>
    <row r="5528" spans="14:14" x14ac:dyDescent="0.3">
      <c r="N5528" s="1"/>
    </row>
    <row r="5529" spans="14:14" x14ac:dyDescent="0.3">
      <c r="N5529" s="1"/>
    </row>
    <row r="5530" spans="14:14" x14ac:dyDescent="0.3">
      <c r="N5530" s="1"/>
    </row>
    <row r="5531" spans="14:14" x14ac:dyDescent="0.3">
      <c r="N5531" s="1"/>
    </row>
    <row r="5532" spans="14:14" x14ac:dyDescent="0.3">
      <c r="N5532" s="1"/>
    </row>
    <row r="5533" spans="14:14" x14ac:dyDescent="0.3">
      <c r="N5533" s="1"/>
    </row>
    <row r="5534" spans="14:14" x14ac:dyDescent="0.3">
      <c r="N5534" s="1"/>
    </row>
    <row r="5535" spans="14:14" x14ac:dyDescent="0.3">
      <c r="N5535" s="1"/>
    </row>
    <row r="5536" spans="14:14" x14ac:dyDescent="0.3">
      <c r="N5536" s="1"/>
    </row>
    <row r="5537" spans="14:14" x14ac:dyDescent="0.3">
      <c r="N5537" s="1"/>
    </row>
    <row r="5538" spans="14:14" x14ac:dyDescent="0.3">
      <c r="N5538" s="1"/>
    </row>
    <row r="5539" spans="14:14" x14ac:dyDescent="0.3">
      <c r="N5539" s="1"/>
    </row>
    <row r="5540" spans="14:14" x14ac:dyDescent="0.3">
      <c r="N5540" s="1"/>
    </row>
    <row r="5541" spans="14:14" x14ac:dyDescent="0.3">
      <c r="N5541" s="1"/>
    </row>
    <row r="5542" spans="14:14" x14ac:dyDescent="0.3">
      <c r="N5542" s="1"/>
    </row>
    <row r="5543" spans="14:14" x14ac:dyDescent="0.3">
      <c r="N5543" s="1"/>
    </row>
    <row r="5544" spans="14:14" x14ac:dyDescent="0.3">
      <c r="N5544" s="1"/>
    </row>
    <row r="5545" spans="14:14" x14ac:dyDescent="0.3">
      <c r="N5545" s="1"/>
    </row>
    <row r="5546" spans="14:14" x14ac:dyDescent="0.3">
      <c r="N5546" s="1"/>
    </row>
    <row r="5547" spans="14:14" x14ac:dyDescent="0.3">
      <c r="N5547" s="1"/>
    </row>
    <row r="5548" spans="14:14" x14ac:dyDescent="0.3">
      <c r="N5548" s="1"/>
    </row>
    <row r="5549" spans="14:14" x14ac:dyDescent="0.3">
      <c r="N5549" s="1"/>
    </row>
    <row r="5550" spans="14:14" x14ac:dyDescent="0.3">
      <c r="N5550" s="1"/>
    </row>
    <row r="5551" spans="14:14" x14ac:dyDescent="0.3">
      <c r="N5551" s="1"/>
    </row>
    <row r="5552" spans="14:14" x14ac:dyDescent="0.3">
      <c r="N5552" s="1"/>
    </row>
    <row r="5553" spans="14:14" x14ac:dyDescent="0.3">
      <c r="N5553" s="1"/>
    </row>
    <row r="5554" spans="14:14" x14ac:dyDescent="0.3">
      <c r="N5554" s="1"/>
    </row>
    <row r="5555" spans="14:14" x14ac:dyDescent="0.3">
      <c r="N5555" s="1"/>
    </row>
    <row r="5556" spans="14:14" x14ac:dyDescent="0.3">
      <c r="N5556" s="1"/>
    </row>
    <row r="5557" spans="14:14" x14ac:dyDescent="0.3">
      <c r="N5557" s="1"/>
    </row>
    <row r="5558" spans="14:14" x14ac:dyDescent="0.3">
      <c r="N5558" s="1"/>
    </row>
    <row r="5559" spans="14:14" x14ac:dyDescent="0.3">
      <c r="N5559" s="1"/>
    </row>
    <row r="5560" spans="14:14" x14ac:dyDescent="0.3">
      <c r="N5560" s="1"/>
    </row>
    <row r="5561" spans="14:14" x14ac:dyDescent="0.3">
      <c r="N5561" s="1"/>
    </row>
    <row r="5562" spans="14:14" x14ac:dyDescent="0.3">
      <c r="N5562" s="1"/>
    </row>
    <row r="5563" spans="14:14" x14ac:dyDescent="0.3">
      <c r="N5563" s="1"/>
    </row>
    <row r="5564" spans="14:14" x14ac:dyDescent="0.3">
      <c r="N5564" s="1"/>
    </row>
    <row r="5565" spans="14:14" x14ac:dyDescent="0.3">
      <c r="N5565" s="1"/>
    </row>
    <row r="5566" spans="14:14" x14ac:dyDescent="0.3">
      <c r="N5566" s="1"/>
    </row>
    <row r="5567" spans="14:14" x14ac:dyDescent="0.3">
      <c r="N5567" s="1"/>
    </row>
    <row r="5568" spans="14:14" x14ac:dyDescent="0.3">
      <c r="N5568" s="1"/>
    </row>
    <row r="5569" spans="14:14" x14ac:dyDescent="0.3">
      <c r="N5569" s="1"/>
    </row>
    <row r="5570" spans="14:14" x14ac:dyDescent="0.3">
      <c r="N5570" s="1"/>
    </row>
    <row r="5571" spans="14:14" x14ac:dyDescent="0.3">
      <c r="N5571" s="1"/>
    </row>
    <row r="5572" spans="14:14" x14ac:dyDescent="0.3">
      <c r="N5572" s="1"/>
    </row>
    <row r="5573" spans="14:14" x14ac:dyDescent="0.3">
      <c r="N5573" s="1"/>
    </row>
    <row r="5574" spans="14:14" x14ac:dyDescent="0.3">
      <c r="N5574" s="1"/>
    </row>
    <row r="5575" spans="14:14" x14ac:dyDescent="0.3">
      <c r="N5575" s="1"/>
    </row>
    <row r="5576" spans="14:14" x14ac:dyDescent="0.3">
      <c r="N5576" s="1"/>
    </row>
    <row r="5577" spans="14:14" x14ac:dyDescent="0.3">
      <c r="N5577" s="1"/>
    </row>
    <row r="5578" spans="14:14" x14ac:dyDescent="0.3">
      <c r="N5578" s="1"/>
    </row>
    <row r="5579" spans="14:14" x14ac:dyDescent="0.3">
      <c r="N5579" s="1"/>
    </row>
    <row r="5580" spans="14:14" x14ac:dyDescent="0.3">
      <c r="N5580" s="1"/>
    </row>
    <row r="5581" spans="14:14" x14ac:dyDescent="0.3">
      <c r="N5581" s="1"/>
    </row>
    <row r="5582" spans="14:14" x14ac:dyDescent="0.3">
      <c r="N5582" s="1"/>
    </row>
    <row r="5583" spans="14:14" x14ac:dyDescent="0.3">
      <c r="N5583" s="1"/>
    </row>
    <row r="5584" spans="14:14" x14ac:dyDescent="0.3">
      <c r="N5584" s="1"/>
    </row>
    <row r="5585" spans="14:14" x14ac:dyDescent="0.3">
      <c r="N5585" s="1"/>
    </row>
    <row r="5586" spans="14:14" x14ac:dyDescent="0.3">
      <c r="N5586" s="1"/>
    </row>
    <row r="5587" spans="14:14" x14ac:dyDescent="0.3">
      <c r="N5587" s="1"/>
    </row>
    <row r="5588" spans="14:14" x14ac:dyDescent="0.3">
      <c r="N5588" s="1"/>
    </row>
    <row r="5589" spans="14:14" x14ac:dyDescent="0.3">
      <c r="N5589" s="1"/>
    </row>
    <row r="5590" spans="14:14" x14ac:dyDescent="0.3">
      <c r="N5590" s="1"/>
    </row>
    <row r="5591" spans="14:14" x14ac:dyDescent="0.3">
      <c r="N5591" s="1"/>
    </row>
    <row r="5592" spans="14:14" x14ac:dyDescent="0.3">
      <c r="N5592" s="1"/>
    </row>
    <row r="5593" spans="14:14" x14ac:dyDescent="0.3">
      <c r="N5593" s="1"/>
    </row>
    <row r="5594" spans="14:14" x14ac:dyDescent="0.3">
      <c r="N5594" s="1"/>
    </row>
    <row r="5595" spans="14:14" x14ac:dyDescent="0.3">
      <c r="N5595" s="1"/>
    </row>
    <row r="5596" spans="14:14" x14ac:dyDescent="0.3">
      <c r="N5596" s="1"/>
    </row>
    <row r="5597" spans="14:14" x14ac:dyDescent="0.3">
      <c r="N5597" s="1"/>
    </row>
    <row r="5598" spans="14:14" x14ac:dyDescent="0.3">
      <c r="N5598" s="1"/>
    </row>
    <row r="5599" spans="14:14" x14ac:dyDescent="0.3">
      <c r="N5599" s="1"/>
    </row>
    <row r="5600" spans="14:14" x14ac:dyDescent="0.3">
      <c r="N5600" s="1"/>
    </row>
    <row r="5601" spans="14:14" x14ac:dyDescent="0.3">
      <c r="N5601" s="1"/>
    </row>
    <row r="5602" spans="14:14" x14ac:dyDescent="0.3">
      <c r="N5602" s="1"/>
    </row>
    <row r="5603" spans="14:14" x14ac:dyDescent="0.3">
      <c r="N5603" s="1"/>
    </row>
    <row r="5604" spans="14:14" x14ac:dyDescent="0.3">
      <c r="N5604" s="1"/>
    </row>
    <row r="5605" spans="14:14" x14ac:dyDescent="0.3">
      <c r="N5605" s="1"/>
    </row>
    <row r="5606" spans="14:14" x14ac:dyDescent="0.3">
      <c r="N5606" s="1"/>
    </row>
    <row r="5607" spans="14:14" x14ac:dyDescent="0.3">
      <c r="N5607" s="1"/>
    </row>
    <row r="5608" spans="14:14" x14ac:dyDescent="0.3">
      <c r="N5608" s="1"/>
    </row>
    <row r="5609" spans="14:14" x14ac:dyDescent="0.3">
      <c r="N5609" s="1"/>
    </row>
    <row r="5610" spans="14:14" x14ac:dyDescent="0.3">
      <c r="N5610" s="1"/>
    </row>
    <row r="5611" spans="14:14" x14ac:dyDescent="0.3">
      <c r="N5611" s="1"/>
    </row>
    <row r="5612" spans="14:14" x14ac:dyDescent="0.3">
      <c r="N5612" s="1"/>
    </row>
    <row r="5613" spans="14:14" x14ac:dyDescent="0.3">
      <c r="N5613" s="1"/>
    </row>
    <row r="5614" spans="14:14" x14ac:dyDescent="0.3">
      <c r="N5614" s="1"/>
    </row>
    <row r="5615" spans="14:14" x14ac:dyDescent="0.3">
      <c r="N5615" s="1"/>
    </row>
    <row r="5616" spans="14:14" x14ac:dyDescent="0.3">
      <c r="N5616" s="1"/>
    </row>
    <row r="5617" spans="14:14" x14ac:dyDescent="0.3">
      <c r="N5617" s="1"/>
    </row>
    <row r="5618" spans="14:14" x14ac:dyDescent="0.3">
      <c r="N5618" s="1"/>
    </row>
    <row r="5619" spans="14:14" x14ac:dyDescent="0.3">
      <c r="N5619" s="1"/>
    </row>
    <row r="5620" spans="14:14" x14ac:dyDescent="0.3">
      <c r="N5620" s="1"/>
    </row>
    <row r="5621" spans="14:14" x14ac:dyDescent="0.3">
      <c r="N5621" s="1"/>
    </row>
    <row r="5622" spans="14:14" x14ac:dyDescent="0.3">
      <c r="N5622" s="1"/>
    </row>
    <row r="5623" spans="14:14" x14ac:dyDescent="0.3">
      <c r="N5623" s="1"/>
    </row>
    <row r="5624" spans="14:14" x14ac:dyDescent="0.3">
      <c r="N5624" s="1"/>
    </row>
    <row r="5625" spans="14:14" x14ac:dyDescent="0.3">
      <c r="N5625" s="1"/>
    </row>
    <row r="5626" spans="14:14" x14ac:dyDescent="0.3">
      <c r="N5626" s="1"/>
    </row>
    <row r="5627" spans="14:14" x14ac:dyDescent="0.3">
      <c r="N5627" s="1"/>
    </row>
    <row r="5628" spans="14:14" x14ac:dyDescent="0.3">
      <c r="N5628" s="1"/>
    </row>
    <row r="5629" spans="14:14" x14ac:dyDescent="0.3">
      <c r="N5629" s="1"/>
    </row>
    <row r="5630" spans="14:14" x14ac:dyDescent="0.3">
      <c r="N5630" s="1"/>
    </row>
    <row r="5631" spans="14:14" x14ac:dyDescent="0.3">
      <c r="N5631" s="1"/>
    </row>
    <row r="5632" spans="14:14" x14ac:dyDescent="0.3">
      <c r="N5632" s="1"/>
    </row>
    <row r="5633" spans="14:14" x14ac:dyDescent="0.3">
      <c r="N5633" s="1"/>
    </row>
    <row r="5634" spans="14:14" x14ac:dyDescent="0.3">
      <c r="N5634" s="1"/>
    </row>
    <row r="5635" spans="14:14" x14ac:dyDescent="0.3">
      <c r="N5635" s="1"/>
    </row>
    <row r="5636" spans="14:14" x14ac:dyDescent="0.3">
      <c r="N5636" s="1"/>
    </row>
    <row r="5637" spans="14:14" x14ac:dyDescent="0.3">
      <c r="N5637" s="1"/>
    </row>
    <row r="5638" spans="14:14" x14ac:dyDescent="0.3">
      <c r="N5638" s="1"/>
    </row>
    <row r="5639" spans="14:14" x14ac:dyDescent="0.3">
      <c r="N5639" s="1"/>
    </row>
    <row r="5640" spans="14:14" x14ac:dyDescent="0.3">
      <c r="N5640" s="1"/>
    </row>
    <row r="5641" spans="14:14" x14ac:dyDescent="0.3">
      <c r="N5641" s="1"/>
    </row>
    <row r="5642" spans="14:14" x14ac:dyDescent="0.3">
      <c r="N5642" s="1"/>
    </row>
    <row r="5643" spans="14:14" x14ac:dyDescent="0.3">
      <c r="N5643" s="1"/>
    </row>
    <row r="5644" spans="14:14" x14ac:dyDescent="0.3">
      <c r="N5644" s="1"/>
    </row>
    <row r="5645" spans="14:14" x14ac:dyDescent="0.3">
      <c r="N5645" s="1"/>
    </row>
    <row r="5646" spans="14:14" x14ac:dyDescent="0.3">
      <c r="N5646" s="1"/>
    </row>
    <row r="5647" spans="14:14" x14ac:dyDescent="0.3">
      <c r="N5647" s="1"/>
    </row>
    <row r="5648" spans="14:14" x14ac:dyDescent="0.3">
      <c r="N5648" s="1"/>
    </row>
    <row r="5649" spans="14:14" x14ac:dyDescent="0.3">
      <c r="N5649" s="1"/>
    </row>
    <row r="5650" spans="14:14" x14ac:dyDescent="0.3">
      <c r="N5650" s="1"/>
    </row>
    <row r="5651" spans="14:14" x14ac:dyDescent="0.3">
      <c r="N5651" s="1"/>
    </row>
    <row r="5652" spans="14:14" x14ac:dyDescent="0.3">
      <c r="N5652" s="1"/>
    </row>
    <row r="5653" spans="14:14" x14ac:dyDescent="0.3">
      <c r="N5653" s="1"/>
    </row>
    <row r="5654" spans="14:14" x14ac:dyDescent="0.3">
      <c r="N5654" s="1"/>
    </row>
    <row r="5655" spans="14:14" x14ac:dyDescent="0.3">
      <c r="N5655" s="1"/>
    </row>
    <row r="5656" spans="14:14" x14ac:dyDescent="0.3">
      <c r="N5656" s="1"/>
    </row>
    <row r="5657" spans="14:14" x14ac:dyDescent="0.3">
      <c r="N5657" s="1"/>
    </row>
    <row r="5658" spans="14:14" x14ac:dyDescent="0.3">
      <c r="N5658" s="1"/>
    </row>
    <row r="5659" spans="14:14" x14ac:dyDescent="0.3">
      <c r="N5659" s="1"/>
    </row>
    <row r="5660" spans="14:14" x14ac:dyDescent="0.3">
      <c r="N5660" s="1"/>
    </row>
    <row r="5661" spans="14:14" x14ac:dyDescent="0.3">
      <c r="N5661" s="1"/>
    </row>
    <row r="5662" spans="14:14" x14ac:dyDescent="0.3">
      <c r="N5662" s="1"/>
    </row>
    <row r="5663" spans="14:14" x14ac:dyDescent="0.3">
      <c r="N5663" s="1"/>
    </row>
    <row r="5664" spans="14:14" x14ac:dyDescent="0.3">
      <c r="N5664" s="1"/>
    </row>
    <row r="5665" spans="14:14" x14ac:dyDescent="0.3">
      <c r="N5665" s="1"/>
    </row>
    <row r="5666" spans="14:14" x14ac:dyDescent="0.3">
      <c r="N5666" s="1"/>
    </row>
    <row r="5667" spans="14:14" x14ac:dyDescent="0.3">
      <c r="N5667" s="1"/>
    </row>
    <row r="5668" spans="14:14" x14ac:dyDescent="0.3">
      <c r="N5668" s="1"/>
    </row>
    <row r="5669" spans="14:14" x14ac:dyDescent="0.3">
      <c r="N5669" s="1"/>
    </row>
    <row r="5670" spans="14:14" x14ac:dyDescent="0.3">
      <c r="N5670" s="1"/>
    </row>
    <row r="5671" spans="14:14" x14ac:dyDescent="0.3">
      <c r="N5671" s="1"/>
    </row>
    <row r="5672" spans="14:14" x14ac:dyDescent="0.3">
      <c r="N5672" s="1"/>
    </row>
    <row r="5673" spans="14:14" x14ac:dyDescent="0.3">
      <c r="N5673" s="1"/>
    </row>
    <row r="5674" spans="14:14" x14ac:dyDescent="0.3">
      <c r="N5674" s="1"/>
    </row>
    <row r="5675" spans="14:14" x14ac:dyDescent="0.3">
      <c r="N5675" s="1"/>
    </row>
    <row r="5676" spans="14:14" x14ac:dyDescent="0.3">
      <c r="N5676" s="1"/>
    </row>
    <row r="5677" spans="14:14" x14ac:dyDescent="0.3">
      <c r="N5677" s="1"/>
    </row>
    <row r="5678" spans="14:14" x14ac:dyDescent="0.3">
      <c r="N5678" s="1"/>
    </row>
    <row r="5679" spans="14:14" x14ac:dyDescent="0.3">
      <c r="N5679" s="1"/>
    </row>
    <row r="5680" spans="14:14" x14ac:dyDescent="0.3">
      <c r="N5680" s="1"/>
    </row>
    <row r="5681" spans="14:14" x14ac:dyDescent="0.3">
      <c r="N5681" s="1"/>
    </row>
    <row r="5682" spans="14:14" x14ac:dyDescent="0.3">
      <c r="N5682" s="1"/>
    </row>
    <row r="5683" spans="14:14" x14ac:dyDescent="0.3">
      <c r="N5683" s="1"/>
    </row>
    <row r="5684" spans="14:14" x14ac:dyDescent="0.3">
      <c r="N5684" s="1"/>
    </row>
    <row r="5685" spans="14:14" x14ac:dyDescent="0.3">
      <c r="N5685" s="1"/>
    </row>
    <row r="5686" spans="14:14" x14ac:dyDescent="0.3">
      <c r="N5686" s="1"/>
    </row>
    <row r="5687" spans="14:14" x14ac:dyDescent="0.3">
      <c r="N5687" s="1"/>
    </row>
    <row r="5688" spans="14:14" x14ac:dyDescent="0.3">
      <c r="N5688" s="1"/>
    </row>
    <row r="5689" spans="14:14" x14ac:dyDescent="0.3">
      <c r="N5689" s="1"/>
    </row>
    <row r="5690" spans="14:14" x14ac:dyDescent="0.3">
      <c r="N5690" s="1"/>
    </row>
    <row r="5691" spans="14:14" x14ac:dyDescent="0.3">
      <c r="N5691" s="1"/>
    </row>
    <row r="5692" spans="14:14" x14ac:dyDescent="0.3">
      <c r="N5692" s="1"/>
    </row>
    <row r="5693" spans="14:14" x14ac:dyDescent="0.3">
      <c r="N5693" s="1"/>
    </row>
    <row r="5694" spans="14:14" x14ac:dyDescent="0.3">
      <c r="N5694" s="1"/>
    </row>
    <row r="5695" spans="14:14" x14ac:dyDescent="0.3">
      <c r="N5695" s="1"/>
    </row>
    <row r="5696" spans="14:14" x14ac:dyDescent="0.3">
      <c r="N5696" s="1"/>
    </row>
    <row r="5697" spans="14:14" x14ac:dyDescent="0.3">
      <c r="N5697" s="1"/>
    </row>
    <row r="5698" spans="14:14" x14ac:dyDescent="0.3">
      <c r="N5698" s="1"/>
    </row>
    <row r="5699" spans="14:14" x14ac:dyDescent="0.3">
      <c r="N5699" s="1"/>
    </row>
    <row r="5700" spans="14:14" x14ac:dyDescent="0.3">
      <c r="N5700" s="1"/>
    </row>
    <row r="5701" spans="14:14" x14ac:dyDescent="0.3">
      <c r="N5701" s="1"/>
    </row>
    <row r="5702" spans="14:14" x14ac:dyDescent="0.3">
      <c r="N5702" s="1"/>
    </row>
    <row r="5703" spans="14:14" x14ac:dyDescent="0.3">
      <c r="N5703" s="1"/>
    </row>
    <row r="5704" spans="14:14" x14ac:dyDescent="0.3">
      <c r="N5704" s="1"/>
    </row>
    <row r="5705" spans="14:14" x14ac:dyDescent="0.3">
      <c r="N5705" s="1"/>
    </row>
    <row r="5706" spans="14:14" x14ac:dyDescent="0.3">
      <c r="N5706" s="1"/>
    </row>
    <row r="5707" spans="14:14" x14ac:dyDescent="0.3">
      <c r="N5707" s="1"/>
    </row>
    <row r="5708" spans="14:14" x14ac:dyDescent="0.3">
      <c r="N5708" s="1"/>
    </row>
    <row r="5709" spans="14:14" x14ac:dyDescent="0.3">
      <c r="N5709" s="1"/>
    </row>
    <row r="5710" spans="14:14" x14ac:dyDescent="0.3">
      <c r="N5710" s="1"/>
    </row>
    <row r="5711" spans="14:14" x14ac:dyDescent="0.3">
      <c r="N5711" s="1"/>
    </row>
    <row r="5712" spans="14:14" x14ac:dyDescent="0.3">
      <c r="N5712" s="1"/>
    </row>
    <row r="5713" spans="14:14" x14ac:dyDescent="0.3">
      <c r="N5713" s="1"/>
    </row>
    <row r="5714" spans="14:14" x14ac:dyDescent="0.3">
      <c r="N5714" s="1"/>
    </row>
    <row r="5715" spans="14:14" x14ac:dyDescent="0.3">
      <c r="N5715" s="1"/>
    </row>
    <row r="5716" spans="14:14" x14ac:dyDescent="0.3">
      <c r="N5716" s="1"/>
    </row>
    <row r="5717" spans="14:14" x14ac:dyDescent="0.3">
      <c r="N5717" s="1"/>
    </row>
    <row r="5718" spans="14:14" x14ac:dyDescent="0.3">
      <c r="N5718" s="1"/>
    </row>
    <row r="5719" spans="14:14" x14ac:dyDescent="0.3">
      <c r="N5719" s="1"/>
    </row>
    <row r="5720" spans="14:14" x14ac:dyDescent="0.3">
      <c r="N5720" s="1"/>
    </row>
    <row r="5721" spans="14:14" x14ac:dyDescent="0.3">
      <c r="N5721" s="1"/>
    </row>
    <row r="5722" spans="14:14" x14ac:dyDescent="0.3">
      <c r="N5722" s="1"/>
    </row>
    <row r="5723" spans="14:14" x14ac:dyDescent="0.3">
      <c r="N5723" s="1"/>
    </row>
    <row r="5724" spans="14:14" x14ac:dyDescent="0.3">
      <c r="N5724" s="1"/>
    </row>
    <row r="5725" spans="14:14" x14ac:dyDescent="0.3">
      <c r="N5725" s="1"/>
    </row>
    <row r="5726" spans="14:14" x14ac:dyDescent="0.3">
      <c r="N5726" s="1"/>
    </row>
    <row r="5727" spans="14:14" x14ac:dyDescent="0.3">
      <c r="N5727" s="1"/>
    </row>
    <row r="5728" spans="14:14" x14ac:dyDescent="0.3">
      <c r="N5728" s="1"/>
    </row>
    <row r="5729" spans="14:14" x14ac:dyDescent="0.3">
      <c r="N5729" s="1"/>
    </row>
    <row r="5730" spans="14:14" x14ac:dyDescent="0.3">
      <c r="N5730" s="1"/>
    </row>
    <row r="5731" spans="14:14" x14ac:dyDescent="0.3">
      <c r="N5731" s="1"/>
    </row>
    <row r="5732" spans="14:14" x14ac:dyDescent="0.3">
      <c r="N5732" s="1"/>
    </row>
    <row r="5733" spans="14:14" x14ac:dyDescent="0.3">
      <c r="N5733" s="1"/>
    </row>
    <row r="5734" spans="14:14" x14ac:dyDescent="0.3">
      <c r="N5734" s="1"/>
    </row>
    <row r="5735" spans="14:14" x14ac:dyDescent="0.3">
      <c r="N5735" s="1"/>
    </row>
    <row r="5736" spans="14:14" x14ac:dyDescent="0.3">
      <c r="N5736" s="1"/>
    </row>
    <row r="5737" spans="14:14" x14ac:dyDescent="0.3">
      <c r="N5737" s="1"/>
    </row>
    <row r="5738" spans="14:14" x14ac:dyDescent="0.3">
      <c r="N5738" s="1"/>
    </row>
    <row r="5739" spans="14:14" x14ac:dyDescent="0.3">
      <c r="N5739" s="1"/>
    </row>
    <row r="5740" spans="14:14" x14ac:dyDescent="0.3">
      <c r="N5740" s="1"/>
    </row>
    <row r="5741" spans="14:14" x14ac:dyDescent="0.3">
      <c r="N5741" s="1"/>
    </row>
    <row r="5742" spans="14:14" x14ac:dyDescent="0.3">
      <c r="N5742" s="1"/>
    </row>
    <row r="5743" spans="14:14" x14ac:dyDescent="0.3">
      <c r="N5743" s="1"/>
    </row>
    <row r="5744" spans="14:14" x14ac:dyDescent="0.3">
      <c r="N5744" s="1"/>
    </row>
    <row r="5745" spans="14:14" x14ac:dyDescent="0.3">
      <c r="N5745" s="1"/>
    </row>
    <row r="5746" spans="14:14" x14ac:dyDescent="0.3">
      <c r="N5746" s="1"/>
    </row>
    <row r="5747" spans="14:14" x14ac:dyDescent="0.3">
      <c r="N5747" s="1"/>
    </row>
    <row r="5748" spans="14:14" x14ac:dyDescent="0.3">
      <c r="N5748" s="1"/>
    </row>
    <row r="5749" spans="14:14" x14ac:dyDescent="0.3">
      <c r="N5749" s="1"/>
    </row>
    <row r="5750" spans="14:14" x14ac:dyDescent="0.3">
      <c r="N5750" s="1"/>
    </row>
    <row r="5751" spans="14:14" x14ac:dyDescent="0.3">
      <c r="N5751" s="1"/>
    </row>
    <row r="5752" spans="14:14" x14ac:dyDescent="0.3">
      <c r="N5752" s="1"/>
    </row>
    <row r="5753" spans="14:14" x14ac:dyDescent="0.3">
      <c r="N5753" s="1"/>
    </row>
    <row r="5754" spans="14:14" x14ac:dyDescent="0.3">
      <c r="N5754" s="1"/>
    </row>
    <row r="5755" spans="14:14" x14ac:dyDescent="0.3">
      <c r="N5755" s="1"/>
    </row>
    <row r="5756" spans="14:14" x14ac:dyDescent="0.3">
      <c r="N5756" s="1"/>
    </row>
    <row r="5757" spans="14:14" x14ac:dyDescent="0.3">
      <c r="N5757" s="1"/>
    </row>
    <row r="5758" spans="14:14" x14ac:dyDescent="0.3">
      <c r="N5758" s="1"/>
    </row>
    <row r="5759" spans="14:14" x14ac:dyDescent="0.3">
      <c r="N5759" s="1"/>
    </row>
    <row r="5760" spans="14:14" x14ac:dyDescent="0.3">
      <c r="N5760" s="1"/>
    </row>
    <row r="5761" spans="14:14" x14ac:dyDescent="0.3">
      <c r="N5761" s="1"/>
    </row>
    <row r="5762" spans="14:14" x14ac:dyDescent="0.3">
      <c r="N5762" s="1"/>
    </row>
    <row r="5763" spans="14:14" x14ac:dyDescent="0.3">
      <c r="N5763" s="1"/>
    </row>
    <row r="5764" spans="14:14" x14ac:dyDescent="0.3">
      <c r="N5764" s="1"/>
    </row>
    <row r="5765" spans="14:14" x14ac:dyDescent="0.3">
      <c r="N5765" s="1"/>
    </row>
    <row r="5766" spans="14:14" x14ac:dyDescent="0.3">
      <c r="N5766" s="1"/>
    </row>
    <row r="5767" spans="14:14" x14ac:dyDescent="0.3">
      <c r="N5767" s="1"/>
    </row>
    <row r="5768" spans="14:14" x14ac:dyDescent="0.3">
      <c r="N5768" s="1"/>
    </row>
    <row r="5769" spans="14:14" x14ac:dyDescent="0.3">
      <c r="N5769" s="1"/>
    </row>
    <row r="5770" spans="14:14" x14ac:dyDescent="0.3">
      <c r="N5770" s="1"/>
    </row>
    <row r="5771" spans="14:14" x14ac:dyDescent="0.3">
      <c r="N5771" s="1"/>
    </row>
    <row r="5772" spans="14:14" x14ac:dyDescent="0.3">
      <c r="N5772" s="1"/>
    </row>
    <row r="5773" spans="14:14" x14ac:dyDescent="0.3">
      <c r="N5773" s="1"/>
    </row>
    <row r="5774" spans="14:14" x14ac:dyDescent="0.3">
      <c r="N5774" s="1"/>
    </row>
    <row r="5775" spans="14:14" x14ac:dyDescent="0.3">
      <c r="N5775" s="1"/>
    </row>
    <row r="5776" spans="14:14" x14ac:dyDescent="0.3">
      <c r="N5776" s="1"/>
    </row>
    <row r="5777" spans="14:14" x14ac:dyDescent="0.3">
      <c r="N5777" s="1"/>
    </row>
    <row r="5778" spans="14:14" x14ac:dyDescent="0.3">
      <c r="N5778" s="1"/>
    </row>
    <row r="5779" spans="14:14" x14ac:dyDescent="0.3">
      <c r="N5779" s="1"/>
    </row>
    <row r="5780" spans="14:14" x14ac:dyDescent="0.3">
      <c r="N5780" s="1"/>
    </row>
    <row r="5781" spans="14:14" x14ac:dyDescent="0.3">
      <c r="N5781" s="1"/>
    </row>
    <row r="5782" spans="14:14" x14ac:dyDescent="0.3">
      <c r="N5782" s="1"/>
    </row>
    <row r="5783" spans="14:14" x14ac:dyDescent="0.3">
      <c r="N5783" s="1"/>
    </row>
    <row r="5784" spans="14:14" x14ac:dyDescent="0.3">
      <c r="N5784" s="1"/>
    </row>
    <row r="5785" spans="14:14" x14ac:dyDescent="0.3">
      <c r="N5785" s="1"/>
    </row>
    <row r="5786" spans="14:14" x14ac:dyDescent="0.3">
      <c r="N5786" s="1"/>
    </row>
    <row r="5787" spans="14:14" x14ac:dyDescent="0.3">
      <c r="N5787" s="1"/>
    </row>
    <row r="5788" spans="14:14" x14ac:dyDescent="0.3">
      <c r="N5788" s="1"/>
    </row>
    <row r="5789" spans="14:14" x14ac:dyDescent="0.3">
      <c r="N5789" s="1"/>
    </row>
    <row r="5790" spans="14:14" x14ac:dyDescent="0.3">
      <c r="N5790" s="1"/>
    </row>
    <row r="5791" spans="14:14" x14ac:dyDescent="0.3">
      <c r="N5791" s="1"/>
    </row>
    <row r="5792" spans="14:14" x14ac:dyDescent="0.3">
      <c r="N5792" s="1"/>
    </row>
    <row r="5793" spans="14:14" x14ac:dyDescent="0.3">
      <c r="N5793" s="1"/>
    </row>
    <row r="5794" spans="14:14" x14ac:dyDescent="0.3">
      <c r="N5794" s="1"/>
    </row>
    <row r="5795" spans="14:14" x14ac:dyDescent="0.3">
      <c r="N5795" s="1"/>
    </row>
    <row r="5796" spans="14:14" x14ac:dyDescent="0.3">
      <c r="N5796" s="1"/>
    </row>
    <row r="5797" spans="14:14" x14ac:dyDescent="0.3">
      <c r="N5797" s="1"/>
    </row>
    <row r="5798" spans="14:14" x14ac:dyDescent="0.3">
      <c r="N5798" s="1"/>
    </row>
    <row r="5799" spans="14:14" x14ac:dyDescent="0.3">
      <c r="N5799" s="1"/>
    </row>
    <row r="5800" spans="14:14" x14ac:dyDescent="0.3">
      <c r="N5800" s="1"/>
    </row>
    <row r="5801" spans="14:14" x14ac:dyDescent="0.3">
      <c r="N5801" s="1"/>
    </row>
    <row r="5802" spans="14:14" x14ac:dyDescent="0.3">
      <c r="N5802" s="1"/>
    </row>
    <row r="5803" spans="14:14" x14ac:dyDescent="0.3">
      <c r="N5803" s="1"/>
    </row>
    <row r="5804" spans="14:14" x14ac:dyDescent="0.3">
      <c r="N5804" s="1"/>
    </row>
    <row r="5805" spans="14:14" x14ac:dyDescent="0.3">
      <c r="N5805" s="1"/>
    </row>
    <row r="5806" spans="14:14" x14ac:dyDescent="0.3">
      <c r="N5806" s="1"/>
    </row>
    <row r="5807" spans="14:14" x14ac:dyDescent="0.3">
      <c r="N5807" s="1"/>
    </row>
    <row r="5808" spans="14:14" x14ac:dyDescent="0.3">
      <c r="N5808" s="1"/>
    </row>
    <row r="5809" spans="14:14" x14ac:dyDescent="0.3">
      <c r="N5809" s="1"/>
    </row>
    <row r="5810" spans="14:14" x14ac:dyDescent="0.3">
      <c r="N5810" s="1"/>
    </row>
    <row r="5811" spans="14:14" x14ac:dyDescent="0.3">
      <c r="N5811" s="1"/>
    </row>
    <row r="5812" spans="14:14" x14ac:dyDescent="0.3">
      <c r="N5812" s="1"/>
    </row>
    <row r="5813" spans="14:14" x14ac:dyDescent="0.3">
      <c r="N5813" s="1"/>
    </row>
    <row r="5814" spans="14:14" x14ac:dyDescent="0.3">
      <c r="N5814" s="1"/>
    </row>
    <row r="5815" spans="14:14" x14ac:dyDescent="0.3">
      <c r="N5815" s="1"/>
    </row>
    <row r="5816" spans="14:14" x14ac:dyDescent="0.3">
      <c r="N5816" s="1"/>
    </row>
    <row r="5817" spans="14:14" x14ac:dyDescent="0.3">
      <c r="N5817" s="1"/>
    </row>
    <row r="5818" spans="14:14" x14ac:dyDescent="0.3">
      <c r="N5818" s="1"/>
    </row>
    <row r="5819" spans="14:14" x14ac:dyDescent="0.3">
      <c r="N5819" s="1"/>
    </row>
    <row r="5820" spans="14:14" x14ac:dyDescent="0.3">
      <c r="N5820" s="1"/>
    </row>
    <row r="5821" spans="14:14" x14ac:dyDescent="0.3">
      <c r="N5821" s="1"/>
    </row>
    <row r="5822" spans="14:14" x14ac:dyDescent="0.3">
      <c r="N5822" s="1"/>
    </row>
    <row r="5823" spans="14:14" x14ac:dyDescent="0.3">
      <c r="N5823" s="1"/>
    </row>
    <row r="5824" spans="14:14" x14ac:dyDescent="0.3">
      <c r="N5824" s="1"/>
    </row>
    <row r="5825" spans="14:14" x14ac:dyDescent="0.3">
      <c r="N5825" s="1"/>
    </row>
    <row r="5826" spans="14:14" x14ac:dyDescent="0.3">
      <c r="N5826" s="1"/>
    </row>
    <row r="5827" spans="14:14" x14ac:dyDescent="0.3">
      <c r="N5827" s="1"/>
    </row>
    <row r="5828" spans="14:14" x14ac:dyDescent="0.3">
      <c r="N5828" s="1"/>
    </row>
    <row r="5829" spans="14:14" x14ac:dyDescent="0.3">
      <c r="N5829" s="1"/>
    </row>
    <row r="5830" spans="14:14" x14ac:dyDescent="0.3">
      <c r="N5830" s="1"/>
    </row>
    <row r="5831" spans="14:14" x14ac:dyDescent="0.3">
      <c r="N5831" s="1"/>
    </row>
    <row r="5832" spans="14:14" x14ac:dyDescent="0.3">
      <c r="N5832" s="1"/>
    </row>
    <row r="5833" spans="14:14" x14ac:dyDescent="0.3">
      <c r="N5833" s="1"/>
    </row>
    <row r="5834" spans="14:14" x14ac:dyDescent="0.3">
      <c r="N5834" s="1"/>
    </row>
    <row r="5835" spans="14:14" x14ac:dyDescent="0.3">
      <c r="N5835" s="1"/>
    </row>
    <row r="5836" spans="14:14" x14ac:dyDescent="0.3">
      <c r="N5836" s="1"/>
    </row>
    <row r="5837" spans="14:14" x14ac:dyDescent="0.3">
      <c r="N5837" s="1"/>
    </row>
    <row r="5838" spans="14:14" x14ac:dyDescent="0.3">
      <c r="N5838" s="1"/>
    </row>
    <row r="5839" spans="14:14" x14ac:dyDescent="0.3">
      <c r="N5839" s="1"/>
    </row>
    <row r="5840" spans="14:14" x14ac:dyDescent="0.3">
      <c r="N5840" s="1"/>
    </row>
    <row r="5841" spans="14:14" x14ac:dyDescent="0.3">
      <c r="N5841" s="1"/>
    </row>
    <row r="5842" spans="14:14" x14ac:dyDescent="0.3">
      <c r="N5842" s="1"/>
    </row>
    <row r="5843" spans="14:14" x14ac:dyDescent="0.3">
      <c r="N5843" s="1"/>
    </row>
    <row r="5844" spans="14:14" x14ac:dyDescent="0.3">
      <c r="N5844" s="1"/>
    </row>
    <row r="5845" spans="14:14" x14ac:dyDescent="0.3">
      <c r="N5845" s="1"/>
    </row>
    <row r="5846" spans="14:14" x14ac:dyDescent="0.3">
      <c r="N5846" s="1"/>
    </row>
    <row r="5847" spans="14:14" x14ac:dyDescent="0.3">
      <c r="N5847" s="1"/>
    </row>
    <row r="5848" spans="14:14" x14ac:dyDescent="0.3">
      <c r="N5848" s="1"/>
    </row>
    <row r="5849" spans="14:14" x14ac:dyDescent="0.3">
      <c r="N5849" s="1"/>
    </row>
    <row r="5850" spans="14:14" x14ac:dyDescent="0.3">
      <c r="N5850" s="1"/>
    </row>
    <row r="5851" spans="14:14" x14ac:dyDescent="0.3">
      <c r="N5851" s="1"/>
    </row>
    <row r="5852" spans="14:14" x14ac:dyDescent="0.3">
      <c r="N5852" s="1"/>
    </row>
    <row r="5853" spans="14:14" x14ac:dyDescent="0.3">
      <c r="N5853" s="1"/>
    </row>
    <row r="5854" spans="14:14" x14ac:dyDescent="0.3">
      <c r="N5854" s="1"/>
    </row>
    <row r="5855" spans="14:14" x14ac:dyDescent="0.3">
      <c r="N5855" s="1"/>
    </row>
    <row r="5856" spans="14:14" x14ac:dyDescent="0.3">
      <c r="N5856" s="1"/>
    </row>
    <row r="5857" spans="14:14" x14ac:dyDescent="0.3">
      <c r="N5857" s="1"/>
    </row>
    <row r="5858" spans="14:14" x14ac:dyDescent="0.3">
      <c r="N5858" s="1"/>
    </row>
    <row r="5859" spans="14:14" x14ac:dyDescent="0.3">
      <c r="N5859" s="1"/>
    </row>
    <row r="5860" spans="14:14" x14ac:dyDescent="0.3">
      <c r="N5860" s="1"/>
    </row>
    <row r="5861" spans="14:14" x14ac:dyDescent="0.3">
      <c r="N5861" s="1"/>
    </row>
    <row r="5862" spans="14:14" x14ac:dyDescent="0.3">
      <c r="N5862" s="1"/>
    </row>
    <row r="5863" spans="14:14" x14ac:dyDescent="0.3">
      <c r="N5863" s="1"/>
    </row>
    <row r="5864" spans="14:14" x14ac:dyDescent="0.3">
      <c r="N5864" s="1"/>
    </row>
    <row r="5865" spans="14:14" x14ac:dyDescent="0.3">
      <c r="N5865" s="1"/>
    </row>
    <row r="5866" spans="14:14" x14ac:dyDescent="0.3">
      <c r="N5866" s="1"/>
    </row>
    <row r="5867" spans="14:14" x14ac:dyDescent="0.3">
      <c r="N5867" s="1"/>
    </row>
    <row r="5868" spans="14:14" x14ac:dyDescent="0.3">
      <c r="N5868" s="1"/>
    </row>
    <row r="5869" spans="14:14" x14ac:dyDescent="0.3">
      <c r="N5869" s="1"/>
    </row>
    <row r="5870" spans="14:14" x14ac:dyDescent="0.3">
      <c r="N5870" s="1"/>
    </row>
    <row r="5871" spans="14:14" x14ac:dyDescent="0.3">
      <c r="N5871" s="1"/>
    </row>
    <row r="5872" spans="14:14" x14ac:dyDescent="0.3">
      <c r="N5872" s="1"/>
    </row>
    <row r="5873" spans="14:14" x14ac:dyDescent="0.3">
      <c r="N5873" s="1"/>
    </row>
    <row r="5874" spans="14:14" x14ac:dyDescent="0.3">
      <c r="N5874" s="1"/>
    </row>
    <row r="5875" spans="14:14" x14ac:dyDescent="0.3">
      <c r="N5875" s="1"/>
    </row>
    <row r="5876" spans="14:14" x14ac:dyDescent="0.3">
      <c r="N5876" s="1"/>
    </row>
    <row r="5877" spans="14:14" x14ac:dyDescent="0.3">
      <c r="N5877" s="1"/>
    </row>
    <row r="5878" spans="14:14" x14ac:dyDescent="0.3">
      <c r="N5878" s="1"/>
    </row>
    <row r="5879" spans="14:14" x14ac:dyDescent="0.3">
      <c r="N5879" s="1"/>
    </row>
    <row r="5880" spans="14:14" x14ac:dyDescent="0.3">
      <c r="N5880" s="1"/>
    </row>
    <row r="5881" spans="14:14" x14ac:dyDescent="0.3">
      <c r="N5881" s="1"/>
    </row>
    <row r="5882" spans="14:14" x14ac:dyDescent="0.3">
      <c r="N5882" s="1"/>
    </row>
    <row r="5883" spans="14:14" x14ac:dyDescent="0.3">
      <c r="N5883" s="1"/>
    </row>
    <row r="5884" spans="14:14" x14ac:dyDescent="0.3">
      <c r="N5884" s="1"/>
    </row>
    <row r="5885" spans="14:14" x14ac:dyDescent="0.3">
      <c r="N5885" s="1"/>
    </row>
    <row r="5886" spans="14:14" x14ac:dyDescent="0.3">
      <c r="N5886" s="1"/>
    </row>
    <row r="5887" spans="14:14" x14ac:dyDescent="0.3">
      <c r="N5887" s="1"/>
    </row>
    <row r="5888" spans="14:14" x14ac:dyDescent="0.3">
      <c r="N5888" s="1"/>
    </row>
    <row r="5889" spans="14:14" x14ac:dyDescent="0.3">
      <c r="N5889" s="1"/>
    </row>
    <row r="5890" spans="14:14" x14ac:dyDescent="0.3">
      <c r="N5890" s="1"/>
    </row>
    <row r="5891" spans="14:14" x14ac:dyDescent="0.3">
      <c r="N5891" s="1"/>
    </row>
    <row r="5892" spans="14:14" x14ac:dyDescent="0.3">
      <c r="N5892" s="1"/>
    </row>
    <row r="5893" spans="14:14" x14ac:dyDescent="0.3">
      <c r="N5893" s="1"/>
    </row>
    <row r="5894" spans="14:14" x14ac:dyDescent="0.3">
      <c r="N5894" s="1"/>
    </row>
    <row r="5895" spans="14:14" x14ac:dyDescent="0.3">
      <c r="N5895" s="1"/>
    </row>
    <row r="5896" spans="14:14" x14ac:dyDescent="0.3">
      <c r="N5896" s="1"/>
    </row>
    <row r="5897" spans="14:14" x14ac:dyDescent="0.3">
      <c r="N5897" s="1"/>
    </row>
    <row r="5898" spans="14:14" x14ac:dyDescent="0.3">
      <c r="N5898" s="1"/>
    </row>
    <row r="5899" spans="14:14" x14ac:dyDescent="0.3">
      <c r="N5899" s="1"/>
    </row>
    <row r="5900" spans="14:14" x14ac:dyDescent="0.3">
      <c r="N5900" s="1"/>
    </row>
    <row r="5901" spans="14:14" x14ac:dyDescent="0.3">
      <c r="N5901" s="1"/>
    </row>
    <row r="5902" spans="14:14" x14ac:dyDescent="0.3">
      <c r="N5902" s="1"/>
    </row>
    <row r="5903" spans="14:14" x14ac:dyDescent="0.3">
      <c r="N5903" s="1"/>
    </row>
    <row r="5904" spans="14:14" x14ac:dyDescent="0.3">
      <c r="N5904" s="1"/>
    </row>
    <row r="5905" spans="14:14" x14ac:dyDescent="0.3">
      <c r="N5905" s="1"/>
    </row>
    <row r="5906" spans="14:14" x14ac:dyDescent="0.3">
      <c r="N5906" s="1"/>
    </row>
    <row r="5907" spans="14:14" x14ac:dyDescent="0.3">
      <c r="N5907" s="1"/>
    </row>
    <row r="5908" spans="14:14" x14ac:dyDescent="0.3">
      <c r="N5908" s="1"/>
    </row>
    <row r="5909" spans="14:14" x14ac:dyDescent="0.3">
      <c r="N5909" s="1"/>
    </row>
    <row r="5910" spans="14:14" x14ac:dyDescent="0.3">
      <c r="N5910" s="1"/>
    </row>
    <row r="5911" spans="14:14" x14ac:dyDescent="0.3">
      <c r="N5911" s="1"/>
    </row>
    <row r="5912" spans="14:14" x14ac:dyDescent="0.3">
      <c r="N5912" s="1"/>
    </row>
    <row r="5913" spans="14:14" x14ac:dyDescent="0.3">
      <c r="N5913" s="1"/>
    </row>
    <row r="5914" spans="14:14" x14ac:dyDescent="0.3">
      <c r="N5914" s="1"/>
    </row>
    <row r="5915" spans="14:14" x14ac:dyDescent="0.3">
      <c r="N5915" s="1"/>
    </row>
    <row r="5916" spans="14:14" x14ac:dyDescent="0.3">
      <c r="N5916" s="1"/>
    </row>
    <row r="5917" spans="14:14" x14ac:dyDescent="0.3">
      <c r="N5917" s="1"/>
    </row>
    <row r="5918" spans="14:14" x14ac:dyDescent="0.3">
      <c r="N5918" s="1"/>
    </row>
    <row r="5919" spans="14:14" x14ac:dyDescent="0.3">
      <c r="N5919" s="1"/>
    </row>
    <row r="5920" spans="14:14" x14ac:dyDescent="0.3">
      <c r="N5920" s="1"/>
    </row>
    <row r="5921" spans="14:14" x14ac:dyDescent="0.3">
      <c r="N5921" s="1"/>
    </row>
    <row r="5922" spans="14:14" x14ac:dyDescent="0.3">
      <c r="N5922" s="1"/>
    </row>
    <row r="5923" spans="14:14" x14ac:dyDescent="0.3">
      <c r="N5923" s="1"/>
    </row>
    <row r="5924" spans="14:14" x14ac:dyDescent="0.3">
      <c r="N5924" s="1"/>
    </row>
    <row r="5925" spans="14:14" x14ac:dyDescent="0.3">
      <c r="N5925" s="1"/>
    </row>
    <row r="5926" spans="14:14" x14ac:dyDescent="0.3">
      <c r="N5926" s="1"/>
    </row>
    <row r="5927" spans="14:14" x14ac:dyDescent="0.3">
      <c r="N5927" s="1"/>
    </row>
    <row r="5928" spans="14:14" x14ac:dyDescent="0.3">
      <c r="N5928" s="1"/>
    </row>
    <row r="5929" spans="14:14" x14ac:dyDescent="0.3">
      <c r="N5929" s="1"/>
    </row>
    <row r="5930" spans="14:14" x14ac:dyDescent="0.3">
      <c r="N5930" s="1"/>
    </row>
    <row r="5931" spans="14:14" x14ac:dyDescent="0.3">
      <c r="N5931" s="1"/>
    </row>
    <row r="5932" spans="14:14" x14ac:dyDescent="0.3">
      <c r="N5932" s="1"/>
    </row>
    <row r="5933" spans="14:14" x14ac:dyDescent="0.3">
      <c r="N5933" s="1"/>
    </row>
    <row r="5934" spans="14:14" x14ac:dyDescent="0.3">
      <c r="N5934" s="1"/>
    </row>
    <row r="5935" spans="14:14" x14ac:dyDescent="0.3">
      <c r="N5935" s="1"/>
    </row>
    <row r="5936" spans="14:14" x14ac:dyDescent="0.3">
      <c r="N5936" s="1"/>
    </row>
    <row r="5937" spans="14:14" x14ac:dyDescent="0.3">
      <c r="N5937" s="1"/>
    </row>
    <row r="5938" spans="14:14" x14ac:dyDescent="0.3">
      <c r="N5938" s="1"/>
    </row>
    <row r="5939" spans="14:14" x14ac:dyDescent="0.3">
      <c r="N5939" s="1"/>
    </row>
    <row r="5940" spans="14:14" x14ac:dyDescent="0.3">
      <c r="N5940" s="1"/>
    </row>
    <row r="5941" spans="14:14" x14ac:dyDescent="0.3">
      <c r="N5941" s="1"/>
    </row>
    <row r="5942" spans="14:14" x14ac:dyDescent="0.3">
      <c r="N5942" s="1"/>
    </row>
    <row r="5943" spans="14:14" x14ac:dyDescent="0.3">
      <c r="N5943" s="1"/>
    </row>
    <row r="5944" spans="14:14" x14ac:dyDescent="0.3">
      <c r="N5944" s="1"/>
    </row>
    <row r="5945" spans="14:14" x14ac:dyDescent="0.3">
      <c r="N5945" s="1"/>
    </row>
    <row r="5946" spans="14:14" x14ac:dyDescent="0.3">
      <c r="N5946" s="1"/>
    </row>
    <row r="5947" spans="14:14" x14ac:dyDescent="0.3">
      <c r="N5947" s="1"/>
    </row>
    <row r="5948" spans="14:14" x14ac:dyDescent="0.3">
      <c r="N5948" s="1"/>
    </row>
    <row r="5949" spans="14:14" x14ac:dyDescent="0.3">
      <c r="N5949" s="1"/>
    </row>
    <row r="5950" spans="14:14" x14ac:dyDescent="0.3">
      <c r="N5950" s="1"/>
    </row>
    <row r="5951" spans="14:14" x14ac:dyDescent="0.3">
      <c r="N5951" s="1"/>
    </row>
    <row r="5952" spans="14:14" x14ac:dyDescent="0.3">
      <c r="N5952" s="1"/>
    </row>
    <row r="5953" spans="14:14" x14ac:dyDescent="0.3">
      <c r="N5953" s="1"/>
    </row>
    <row r="5954" spans="14:14" x14ac:dyDescent="0.3">
      <c r="N5954" s="1"/>
    </row>
    <row r="5955" spans="14:14" x14ac:dyDescent="0.3">
      <c r="N5955" s="1"/>
    </row>
    <row r="5956" spans="14:14" x14ac:dyDescent="0.3">
      <c r="N5956" s="1"/>
    </row>
    <row r="5957" spans="14:14" x14ac:dyDescent="0.3">
      <c r="N5957" s="1"/>
    </row>
    <row r="5958" spans="14:14" x14ac:dyDescent="0.3">
      <c r="N5958" s="1"/>
    </row>
    <row r="5959" spans="14:14" x14ac:dyDescent="0.3">
      <c r="N5959" s="1"/>
    </row>
    <row r="5960" spans="14:14" x14ac:dyDescent="0.3">
      <c r="N5960" s="1"/>
    </row>
    <row r="5961" spans="14:14" x14ac:dyDescent="0.3">
      <c r="N5961" s="1"/>
    </row>
    <row r="5962" spans="14:14" x14ac:dyDescent="0.3">
      <c r="N5962" s="1"/>
    </row>
    <row r="5963" spans="14:14" x14ac:dyDescent="0.3">
      <c r="N5963" s="1"/>
    </row>
    <row r="5964" spans="14:14" x14ac:dyDescent="0.3">
      <c r="N5964" s="1"/>
    </row>
    <row r="5965" spans="14:14" x14ac:dyDescent="0.3">
      <c r="N5965" s="1"/>
    </row>
    <row r="5966" spans="14:14" x14ac:dyDescent="0.3">
      <c r="N5966" s="1"/>
    </row>
    <row r="5967" spans="14:14" x14ac:dyDescent="0.3">
      <c r="N5967" s="1"/>
    </row>
    <row r="5968" spans="14:14" x14ac:dyDescent="0.3">
      <c r="N5968" s="1"/>
    </row>
    <row r="5969" spans="14:14" x14ac:dyDescent="0.3">
      <c r="N5969" s="1"/>
    </row>
    <row r="5970" spans="14:14" x14ac:dyDescent="0.3">
      <c r="N5970" s="1"/>
    </row>
    <row r="5971" spans="14:14" x14ac:dyDescent="0.3">
      <c r="N5971" s="1"/>
    </row>
    <row r="5972" spans="14:14" x14ac:dyDescent="0.3">
      <c r="N5972" s="1"/>
    </row>
    <row r="5973" spans="14:14" x14ac:dyDescent="0.3">
      <c r="N5973" s="1"/>
    </row>
    <row r="5974" spans="14:14" x14ac:dyDescent="0.3">
      <c r="N5974" s="1"/>
    </row>
    <row r="5975" spans="14:14" x14ac:dyDescent="0.3">
      <c r="N5975" s="1"/>
    </row>
    <row r="5976" spans="14:14" x14ac:dyDescent="0.3">
      <c r="N5976" s="1"/>
    </row>
    <row r="5977" spans="14:14" x14ac:dyDescent="0.3">
      <c r="N5977" s="1"/>
    </row>
    <row r="5978" spans="14:14" x14ac:dyDescent="0.3">
      <c r="N5978" s="1"/>
    </row>
    <row r="5979" spans="14:14" x14ac:dyDescent="0.3">
      <c r="N5979" s="1"/>
    </row>
    <row r="5980" spans="14:14" x14ac:dyDescent="0.3">
      <c r="N5980" s="1"/>
    </row>
    <row r="5981" spans="14:14" x14ac:dyDescent="0.3">
      <c r="N5981" s="1"/>
    </row>
    <row r="5982" spans="14:14" x14ac:dyDescent="0.3">
      <c r="N5982" s="1"/>
    </row>
    <row r="5983" spans="14:14" x14ac:dyDescent="0.3">
      <c r="N5983" s="1"/>
    </row>
    <row r="5984" spans="14:14" x14ac:dyDescent="0.3">
      <c r="N5984" s="1"/>
    </row>
    <row r="5985" spans="14:14" x14ac:dyDescent="0.3">
      <c r="N5985" s="1"/>
    </row>
    <row r="5986" spans="14:14" x14ac:dyDescent="0.3">
      <c r="N5986" s="1"/>
    </row>
    <row r="5987" spans="14:14" x14ac:dyDescent="0.3">
      <c r="N5987" s="1"/>
    </row>
    <row r="5988" spans="14:14" x14ac:dyDescent="0.3">
      <c r="N5988" s="1"/>
    </row>
    <row r="5989" spans="14:14" x14ac:dyDescent="0.3">
      <c r="N5989" s="1"/>
    </row>
    <row r="5990" spans="14:14" x14ac:dyDescent="0.3">
      <c r="N5990" s="1"/>
    </row>
    <row r="5991" spans="14:14" x14ac:dyDescent="0.3">
      <c r="N5991" s="1"/>
    </row>
    <row r="5992" spans="14:14" x14ac:dyDescent="0.3">
      <c r="N5992" s="1"/>
    </row>
    <row r="5993" spans="14:14" x14ac:dyDescent="0.3">
      <c r="N5993" s="1"/>
    </row>
    <row r="5994" spans="14:14" x14ac:dyDescent="0.3">
      <c r="N5994" s="1"/>
    </row>
    <row r="5995" spans="14:14" x14ac:dyDescent="0.3">
      <c r="N5995" s="1"/>
    </row>
    <row r="5996" spans="14:14" x14ac:dyDescent="0.3">
      <c r="N5996" s="1"/>
    </row>
    <row r="5997" spans="14:14" x14ac:dyDescent="0.3">
      <c r="N5997" s="1"/>
    </row>
    <row r="5998" spans="14:14" x14ac:dyDescent="0.3">
      <c r="N5998" s="1"/>
    </row>
    <row r="5999" spans="14:14" x14ac:dyDescent="0.3">
      <c r="N5999" s="1"/>
    </row>
    <row r="6000" spans="14:14" x14ac:dyDescent="0.3">
      <c r="N6000" s="1"/>
    </row>
    <row r="6001" spans="14:14" x14ac:dyDescent="0.3">
      <c r="N6001" s="1"/>
    </row>
    <row r="6002" spans="14:14" x14ac:dyDescent="0.3">
      <c r="N6002" s="1"/>
    </row>
    <row r="6003" spans="14:14" x14ac:dyDescent="0.3">
      <c r="N6003" s="1"/>
    </row>
    <row r="6004" spans="14:14" x14ac:dyDescent="0.3">
      <c r="N6004" s="1"/>
    </row>
    <row r="6005" spans="14:14" x14ac:dyDescent="0.3">
      <c r="N6005" s="1"/>
    </row>
    <row r="6006" spans="14:14" x14ac:dyDescent="0.3">
      <c r="N6006" s="1"/>
    </row>
    <row r="6007" spans="14:14" x14ac:dyDescent="0.3">
      <c r="N6007" s="1"/>
    </row>
    <row r="6008" spans="14:14" x14ac:dyDescent="0.3">
      <c r="N6008" s="1"/>
    </row>
    <row r="6009" spans="14:14" x14ac:dyDescent="0.3">
      <c r="N6009" s="1"/>
    </row>
    <row r="6010" spans="14:14" x14ac:dyDescent="0.3">
      <c r="N6010" s="1"/>
    </row>
    <row r="6011" spans="14:14" x14ac:dyDescent="0.3">
      <c r="N6011" s="1"/>
    </row>
    <row r="6012" spans="14:14" x14ac:dyDescent="0.3">
      <c r="N6012" s="1"/>
    </row>
    <row r="6013" spans="14:14" x14ac:dyDescent="0.3">
      <c r="N6013" s="1"/>
    </row>
    <row r="6014" spans="14:14" x14ac:dyDescent="0.3">
      <c r="N6014" s="1"/>
    </row>
    <row r="6015" spans="14:14" x14ac:dyDescent="0.3">
      <c r="N6015" s="1"/>
    </row>
    <row r="6016" spans="14:14" x14ac:dyDescent="0.3">
      <c r="N6016" s="1"/>
    </row>
    <row r="6017" spans="14:14" x14ac:dyDescent="0.3">
      <c r="N6017" s="1"/>
    </row>
    <row r="6018" spans="14:14" x14ac:dyDescent="0.3">
      <c r="N6018" s="1"/>
    </row>
    <row r="6019" spans="14:14" x14ac:dyDescent="0.3">
      <c r="N6019" s="1"/>
    </row>
    <row r="6020" spans="14:14" x14ac:dyDescent="0.3">
      <c r="N6020" s="1"/>
    </row>
    <row r="6021" spans="14:14" x14ac:dyDescent="0.3">
      <c r="N6021" s="1"/>
    </row>
    <row r="6022" spans="14:14" x14ac:dyDescent="0.3">
      <c r="N6022" s="1"/>
    </row>
    <row r="6023" spans="14:14" x14ac:dyDescent="0.3">
      <c r="N6023" s="1"/>
    </row>
    <row r="6024" spans="14:14" x14ac:dyDescent="0.3">
      <c r="N6024" s="1"/>
    </row>
    <row r="6025" spans="14:14" x14ac:dyDescent="0.3">
      <c r="N6025" s="1"/>
    </row>
    <row r="6026" spans="14:14" x14ac:dyDescent="0.3">
      <c r="N6026" s="1"/>
    </row>
    <row r="6027" spans="14:14" x14ac:dyDescent="0.3">
      <c r="N6027" s="1"/>
    </row>
    <row r="6028" spans="14:14" x14ac:dyDescent="0.3">
      <c r="N6028" s="1"/>
    </row>
    <row r="6029" spans="14:14" x14ac:dyDescent="0.3">
      <c r="N6029" s="1"/>
    </row>
    <row r="6030" spans="14:14" x14ac:dyDescent="0.3">
      <c r="N6030" s="1"/>
    </row>
    <row r="6031" spans="14:14" x14ac:dyDescent="0.3">
      <c r="N6031" s="1"/>
    </row>
    <row r="6032" spans="14:14" x14ac:dyDescent="0.3">
      <c r="N6032" s="1"/>
    </row>
    <row r="6033" spans="14:14" x14ac:dyDescent="0.3">
      <c r="N6033" s="1"/>
    </row>
    <row r="6034" spans="14:14" x14ac:dyDescent="0.3">
      <c r="N6034" s="1"/>
    </row>
    <row r="6035" spans="14:14" x14ac:dyDescent="0.3">
      <c r="N6035" s="1"/>
    </row>
    <row r="6036" spans="14:14" x14ac:dyDescent="0.3">
      <c r="N6036" s="1"/>
    </row>
    <row r="6037" spans="14:14" x14ac:dyDescent="0.3">
      <c r="N6037" s="1"/>
    </row>
    <row r="6038" spans="14:14" x14ac:dyDescent="0.3">
      <c r="N6038" s="1"/>
    </row>
    <row r="6039" spans="14:14" x14ac:dyDescent="0.3">
      <c r="N6039" s="1"/>
    </row>
    <row r="6040" spans="14:14" x14ac:dyDescent="0.3">
      <c r="N6040" s="1"/>
    </row>
    <row r="6041" spans="14:14" x14ac:dyDescent="0.3">
      <c r="N6041" s="1"/>
    </row>
    <row r="6042" spans="14:14" x14ac:dyDescent="0.3">
      <c r="N6042" s="1"/>
    </row>
    <row r="6043" spans="14:14" x14ac:dyDescent="0.3">
      <c r="N6043" s="1"/>
    </row>
    <row r="6044" spans="14:14" x14ac:dyDescent="0.3">
      <c r="N6044" s="1"/>
    </row>
    <row r="6045" spans="14:14" x14ac:dyDescent="0.3">
      <c r="N6045" s="1"/>
    </row>
    <row r="6046" spans="14:14" x14ac:dyDescent="0.3">
      <c r="N6046" s="1"/>
    </row>
    <row r="6047" spans="14:14" x14ac:dyDescent="0.3">
      <c r="N6047" s="1"/>
    </row>
    <row r="6048" spans="14:14" x14ac:dyDescent="0.3">
      <c r="N6048" s="1"/>
    </row>
    <row r="6049" spans="14:14" x14ac:dyDescent="0.3">
      <c r="N6049" s="1"/>
    </row>
    <row r="6050" spans="14:14" x14ac:dyDescent="0.3">
      <c r="N6050" s="1"/>
    </row>
    <row r="6051" spans="14:14" x14ac:dyDescent="0.3">
      <c r="N6051" s="1"/>
    </row>
    <row r="6052" spans="14:14" x14ac:dyDescent="0.3">
      <c r="N6052" s="1"/>
    </row>
    <row r="6053" spans="14:14" x14ac:dyDescent="0.3">
      <c r="N6053" s="1"/>
    </row>
    <row r="6054" spans="14:14" x14ac:dyDescent="0.3">
      <c r="N6054" s="1"/>
    </row>
    <row r="6055" spans="14:14" x14ac:dyDescent="0.3">
      <c r="N6055" s="1"/>
    </row>
    <row r="6056" spans="14:14" x14ac:dyDescent="0.3">
      <c r="N6056" s="1"/>
    </row>
    <row r="6057" spans="14:14" x14ac:dyDescent="0.3">
      <c r="N6057" s="1"/>
    </row>
    <row r="6058" spans="14:14" x14ac:dyDescent="0.3">
      <c r="N6058" s="1"/>
    </row>
    <row r="6059" spans="14:14" x14ac:dyDescent="0.3">
      <c r="N6059" s="1"/>
    </row>
    <row r="6060" spans="14:14" x14ac:dyDescent="0.3">
      <c r="N6060" s="1"/>
    </row>
    <row r="6061" spans="14:14" x14ac:dyDescent="0.3">
      <c r="N6061" s="1"/>
    </row>
    <row r="6062" spans="14:14" x14ac:dyDescent="0.3">
      <c r="N6062" s="1"/>
    </row>
    <row r="6063" spans="14:14" x14ac:dyDescent="0.3">
      <c r="N6063" s="1"/>
    </row>
    <row r="6064" spans="14:14" x14ac:dyDescent="0.3">
      <c r="N6064" s="1"/>
    </row>
    <row r="6065" spans="14:14" x14ac:dyDescent="0.3">
      <c r="N6065" s="1"/>
    </row>
    <row r="6066" spans="14:14" x14ac:dyDescent="0.3">
      <c r="N6066" s="1"/>
    </row>
    <row r="6067" spans="14:14" x14ac:dyDescent="0.3">
      <c r="N6067" s="1"/>
    </row>
    <row r="6068" spans="14:14" x14ac:dyDescent="0.3">
      <c r="N6068" s="1"/>
    </row>
    <row r="6069" spans="14:14" x14ac:dyDescent="0.3">
      <c r="N6069" s="1"/>
    </row>
    <row r="6070" spans="14:14" x14ac:dyDescent="0.3">
      <c r="N6070" s="1"/>
    </row>
    <row r="6071" spans="14:14" x14ac:dyDescent="0.3">
      <c r="N6071" s="1"/>
    </row>
    <row r="6072" spans="14:14" x14ac:dyDescent="0.3">
      <c r="N6072" s="1"/>
    </row>
    <row r="6073" spans="14:14" x14ac:dyDescent="0.3">
      <c r="N6073" s="1"/>
    </row>
    <row r="6074" spans="14:14" x14ac:dyDescent="0.3">
      <c r="N6074" s="1"/>
    </row>
    <row r="6075" spans="14:14" x14ac:dyDescent="0.3">
      <c r="N6075" s="1"/>
    </row>
    <row r="6076" spans="14:14" x14ac:dyDescent="0.3">
      <c r="N6076" s="1"/>
    </row>
    <row r="6077" spans="14:14" x14ac:dyDescent="0.3">
      <c r="N6077" s="1"/>
    </row>
    <row r="6078" spans="14:14" x14ac:dyDescent="0.3">
      <c r="N6078" s="1"/>
    </row>
    <row r="6079" spans="14:14" x14ac:dyDescent="0.3">
      <c r="N6079" s="1"/>
    </row>
    <row r="6080" spans="14:14" x14ac:dyDescent="0.3">
      <c r="N6080" s="1"/>
    </row>
    <row r="6081" spans="14:14" x14ac:dyDescent="0.3">
      <c r="N6081" s="1"/>
    </row>
    <row r="6082" spans="14:14" x14ac:dyDescent="0.3">
      <c r="N6082" s="1"/>
    </row>
    <row r="6083" spans="14:14" x14ac:dyDescent="0.3">
      <c r="N6083" s="1"/>
    </row>
    <row r="6084" spans="14:14" x14ac:dyDescent="0.3">
      <c r="N6084" s="1"/>
    </row>
    <row r="6085" spans="14:14" x14ac:dyDescent="0.3">
      <c r="N6085" s="1"/>
    </row>
    <row r="6086" spans="14:14" x14ac:dyDescent="0.3">
      <c r="N6086" s="1"/>
    </row>
    <row r="6087" spans="14:14" x14ac:dyDescent="0.3">
      <c r="N6087" s="1"/>
    </row>
    <row r="6088" spans="14:14" x14ac:dyDescent="0.3">
      <c r="N6088" s="1"/>
    </row>
    <row r="6089" spans="14:14" x14ac:dyDescent="0.3">
      <c r="N6089" s="1"/>
    </row>
    <row r="6090" spans="14:14" x14ac:dyDescent="0.3">
      <c r="N6090" s="1"/>
    </row>
    <row r="6091" spans="14:14" x14ac:dyDescent="0.3">
      <c r="N6091" s="1"/>
    </row>
    <row r="6092" spans="14:14" x14ac:dyDescent="0.3">
      <c r="N6092" s="1"/>
    </row>
    <row r="6093" spans="14:14" x14ac:dyDescent="0.3">
      <c r="N6093" s="1"/>
    </row>
    <row r="6094" spans="14:14" x14ac:dyDescent="0.3">
      <c r="N6094" s="1"/>
    </row>
    <row r="6095" spans="14:14" x14ac:dyDescent="0.3">
      <c r="N6095" s="1"/>
    </row>
    <row r="6096" spans="14:14" x14ac:dyDescent="0.3">
      <c r="N6096" s="1"/>
    </row>
    <row r="6097" spans="14:14" x14ac:dyDescent="0.3">
      <c r="N6097" s="1"/>
    </row>
    <row r="6098" spans="14:14" x14ac:dyDescent="0.3">
      <c r="N6098" s="1"/>
    </row>
    <row r="6099" spans="14:14" x14ac:dyDescent="0.3">
      <c r="N6099" s="1"/>
    </row>
    <row r="6100" spans="14:14" x14ac:dyDescent="0.3">
      <c r="N6100" s="1"/>
    </row>
    <row r="6101" spans="14:14" x14ac:dyDescent="0.3">
      <c r="N6101" s="1"/>
    </row>
    <row r="6102" spans="14:14" x14ac:dyDescent="0.3">
      <c r="N6102" s="1"/>
    </row>
    <row r="6103" spans="14:14" x14ac:dyDescent="0.3">
      <c r="N6103" s="1"/>
    </row>
    <row r="6104" spans="14:14" x14ac:dyDescent="0.3">
      <c r="N6104" s="1"/>
    </row>
    <row r="6105" spans="14:14" x14ac:dyDescent="0.3">
      <c r="N6105" s="1"/>
    </row>
    <row r="6106" spans="14:14" x14ac:dyDescent="0.3">
      <c r="N6106" s="1"/>
    </row>
    <row r="6107" spans="14:14" x14ac:dyDescent="0.3">
      <c r="N6107" s="1"/>
    </row>
    <row r="6108" spans="14:14" x14ac:dyDescent="0.3">
      <c r="N6108" s="1"/>
    </row>
    <row r="6109" spans="14:14" x14ac:dyDescent="0.3">
      <c r="N6109" s="1"/>
    </row>
    <row r="6110" spans="14:14" x14ac:dyDescent="0.3">
      <c r="N6110" s="1"/>
    </row>
    <row r="6111" spans="14:14" x14ac:dyDescent="0.3">
      <c r="N6111" s="1"/>
    </row>
    <row r="6112" spans="14:14" x14ac:dyDescent="0.3">
      <c r="N6112" s="1"/>
    </row>
    <row r="6113" spans="14:14" x14ac:dyDescent="0.3">
      <c r="N6113" s="1"/>
    </row>
    <row r="6114" spans="14:14" x14ac:dyDescent="0.3">
      <c r="N6114" s="1"/>
    </row>
    <row r="6115" spans="14:14" x14ac:dyDescent="0.3">
      <c r="N6115" s="1"/>
    </row>
    <row r="6116" spans="14:14" x14ac:dyDescent="0.3">
      <c r="N6116" s="1"/>
    </row>
    <row r="6117" spans="14:14" x14ac:dyDescent="0.3">
      <c r="N6117" s="1"/>
    </row>
    <row r="6118" spans="14:14" x14ac:dyDescent="0.3">
      <c r="N6118" s="1"/>
    </row>
    <row r="6119" spans="14:14" x14ac:dyDescent="0.3">
      <c r="N6119" s="1"/>
    </row>
    <row r="6120" spans="14:14" x14ac:dyDescent="0.3">
      <c r="N6120" s="1"/>
    </row>
    <row r="6121" spans="14:14" x14ac:dyDescent="0.3">
      <c r="N6121" s="1"/>
    </row>
    <row r="6122" spans="14:14" x14ac:dyDescent="0.3">
      <c r="N6122" s="1"/>
    </row>
    <row r="6123" spans="14:14" x14ac:dyDescent="0.3">
      <c r="N6123" s="1"/>
    </row>
    <row r="6124" spans="14:14" x14ac:dyDescent="0.3">
      <c r="N6124" s="1"/>
    </row>
    <row r="6125" spans="14:14" x14ac:dyDescent="0.3">
      <c r="N6125" s="1"/>
    </row>
    <row r="6126" spans="14:14" x14ac:dyDescent="0.3">
      <c r="N6126" s="1"/>
    </row>
    <row r="6127" spans="14:14" x14ac:dyDescent="0.3">
      <c r="N6127" s="1"/>
    </row>
    <row r="6128" spans="14:14" x14ac:dyDescent="0.3">
      <c r="N6128" s="1"/>
    </row>
    <row r="6129" spans="14:14" x14ac:dyDescent="0.3">
      <c r="N6129" s="1"/>
    </row>
    <row r="6130" spans="14:14" x14ac:dyDescent="0.3">
      <c r="N6130" s="1"/>
    </row>
    <row r="6131" spans="14:14" x14ac:dyDescent="0.3">
      <c r="N6131" s="1"/>
    </row>
    <row r="6132" spans="14:14" x14ac:dyDescent="0.3">
      <c r="N6132" s="1"/>
    </row>
    <row r="6133" spans="14:14" x14ac:dyDescent="0.3">
      <c r="N6133" s="1"/>
    </row>
    <row r="6134" spans="14:14" x14ac:dyDescent="0.3">
      <c r="N6134" s="1"/>
    </row>
    <row r="6135" spans="14:14" x14ac:dyDescent="0.3">
      <c r="N6135" s="1"/>
    </row>
    <row r="6136" spans="14:14" x14ac:dyDescent="0.3">
      <c r="N6136" s="1"/>
    </row>
    <row r="6137" spans="14:14" x14ac:dyDescent="0.3">
      <c r="N6137" s="1"/>
    </row>
    <row r="6138" spans="14:14" x14ac:dyDescent="0.3">
      <c r="N6138" s="1"/>
    </row>
    <row r="6139" spans="14:14" x14ac:dyDescent="0.3">
      <c r="N6139" s="1"/>
    </row>
    <row r="6140" spans="14:14" x14ac:dyDescent="0.3">
      <c r="N6140" s="1"/>
    </row>
    <row r="6141" spans="14:14" x14ac:dyDescent="0.3">
      <c r="N6141" s="1"/>
    </row>
    <row r="6142" spans="14:14" x14ac:dyDescent="0.3">
      <c r="N6142" s="1"/>
    </row>
    <row r="6143" spans="14:14" x14ac:dyDescent="0.3">
      <c r="N6143" s="1"/>
    </row>
    <row r="6144" spans="14:14" x14ac:dyDescent="0.3">
      <c r="N6144" s="1"/>
    </row>
    <row r="6145" spans="14:14" x14ac:dyDescent="0.3">
      <c r="N6145" s="1"/>
    </row>
    <row r="6146" spans="14:14" x14ac:dyDescent="0.3">
      <c r="N6146" s="1"/>
    </row>
    <row r="6147" spans="14:14" x14ac:dyDescent="0.3">
      <c r="N6147" s="1"/>
    </row>
    <row r="6148" spans="14:14" x14ac:dyDescent="0.3">
      <c r="N6148" s="1"/>
    </row>
    <row r="6149" spans="14:14" x14ac:dyDescent="0.3">
      <c r="N6149" s="1"/>
    </row>
    <row r="6150" spans="14:14" x14ac:dyDescent="0.3">
      <c r="N6150" s="1"/>
    </row>
    <row r="6151" spans="14:14" x14ac:dyDescent="0.3">
      <c r="N6151" s="1"/>
    </row>
    <row r="6152" spans="14:14" x14ac:dyDescent="0.3">
      <c r="N6152" s="1"/>
    </row>
    <row r="6153" spans="14:14" x14ac:dyDescent="0.3">
      <c r="N6153" s="1"/>
    </row>
    <row r="6154" spans="14:14" x14ac:dyDescent="0.3">
      <c r="N6154" s="1"/>
    </row>
    <row r="6155" spans="14:14" x14ac:dyDescent="0.3">
      <c r="N6155" s="1"/>
    </row>
    <row r="6156" spans="14:14" x14ac:dyDescent="0.3">
      <c r="N6156" s="1"/>
    </row>
    <row r="6157" spans="14:14" x14ac:dyDescent="0.3">
      <c r="N6157" s="1"/>
    </row>
    <row r="6158" spans="14:14" x14ac:dyDescent="0.3">
      <c r="N6158" s="1"/>
    </row>
    <row r="6159" spans="14:14" x14ac:dyDescent="0.3">
      <c r="N6159" s="1"/>
    </row>
    <row r="6160" spans="14:14" x14ac:dyDescent="0.3">
      <c r="N6160" s="1"/>
    </row>
    <row r="6161" spans="14:14" x14ac:dyDescent="0.3">
      <c r="N6161" s="1"/>
    </row>
    <row r="6162" spans="14:14" x14ac:dyDescent="0.3">
      <c r="N6162" s="1"/>
    </row>
    <row r="6163" spans="14:14" x14ac:dyDescent="0.3">
      <c r="N6163" s="1"/>
    </row>
    <row r="6164" spans="14:14" x14ac:dyDescent="0.3">
      <c r="N6164" s="1"/>
    </row>
    <row r="6165" spans="14:14" x14ac:dyDescent="0.3">
      <c r="N6165" s="1"/>
    </row>
    <row r="6166" spans="14:14" x14ac:dyDescent="0.3">
      <c r="N6166" s="1"/>
    </row>
    <row r="6167" spans="14:14" x14ac:dyDescent="0.3">
      <c r="N6167" s="1"/>
    </row>
    <row r="6168" spans="14:14" x14ac:dyDescent="0.3">
      <c r="N6168" s="1"/>
    </row>
    <row r="6169" spans="14:14" x14ac:dyDescent="0.3">
      <c r="N6169" s="1"/>
    </row>
    <row r="6170" spans="14:14" x14ac:dyDescent="0.3">
      <c r="N6170" s="1"/>
    </row>
    <row r="6171" spans="14:14" x14ac:dyDescent="0.3">
      <c r="N6171" s="1"/>
    </row>
    <row r="6172" spans="14:14" x14ac:dyDescent="0.3">
      <c r="N6172" s="1"/>
    </row>
    <row r="6173" spans="14:14" x14ac:dyDescent="0.3">
      <c r="N6173" s="1"/>
    </row>
    <row r="6174" spans="14:14" x14ac:dyDescent="0.3">
      <c r="N6174" s="1"/>
    </row>
    <row r="6175" spans="14:14" x14ac:dyDescent="0.3">
      <c r="N6175" s="1"/>
    </row>
    <row r="6176" spans="14:14" x14ac:dyDescent="0.3">
      <c r="N6176" s="1"/>
    </row>
    <row r="6177" spans="14:14" x14ac:dyDescent="0.3">
      <c r="N6177" s="1"/>
    </row>
    <row r="6178" spans="14:14" x14ac:dyDescent="0.3">
      <c r="N6178" s="1"/>
    </row>
    <row r="6179" spans="14:14" x14ac:dyDescent="0.3">
      <c r="N6179" s="1"/>
    </row>
    <row r="6180" spans="14:14" x14ac:dyDescent="0.3">
      <c r="N6180" s="1"/>
    </row>
    <row r="6181" spans="14:14" x14ac:dyDescent="0.3">
      <c r="N6181" s="1"/>
    </row>
    <row r="6182" spans="14:14" x14ac:dyDescent="0.3">
      <c r="N6182" s="1"/>
    </row>
    <row r="6183" spans="14:14" x14ac:dyDescent="0.3">
      <c r="N6183" s="1"/>
    </row>
    <row r="6184" spans="14:14" x14ac:dyDescent="0.3">
      <c r="N6184" s="1"/>
    </row>
    <row r="6185" spans="14:14" x14ac:dyDescent="0.3">
      <c r="N6185" s="1"/>
    </row>
    <row r="6186" spans="14:14" x14ac:dyDescent="0.3">
      <c r="N6186" s="1"/>
    </row>
    <row r="6187" spans="14:14" x14ac:dyDescent="0.3">
      <c r="N6187" s="1"/>
    </row>
    <row r="6188" spans="14:14" x14ac:dyDescent="0.3">
      <c r="N6188" s="1"/>
    </row>
    <row r="6189" spans="14:14" x14ac:dyDescent="0.3">
      <c r="N6189" s="1"/>
    </row>
    <row r="6190" spans="14:14" x14ac:dyDescent="0.3">
      <c r="N6190" s="1"/>
    </row>
    <row r="6191" spans="14:14" x14ac:dyDescent="0.3">
      <c r="N6191" s="1"/>
    </row>
    <row r="6192" spans="14:14" x14ac:dyDescent="0.3">
      <c r="N6192" s="1"/>
    </row>
    <row r="6193" spans="14:14" x14ac:dyDescent="0.3">
      <c r="N6193" s="1"/>
    </row>
    <row r="6194" spans="14:14" x14ac:dyDescent="0.3">
      <c r="N6194" s="1"/>
    </row>
    <row r="6195" spans="14:14" x14ac:dyDescent="0.3">
      <c r="N6195" s="1"/>
    </row>
    <row r="6196" spans="14:14" x14ac:dyDescent="0.3">
      <c r="N6196" s="1"/>
    </row>
    <row r="6197" spans="14:14" x14ac:dyDescent="0.3">
      <c r="N6197" s="1"/>
    </row>
    <row r="6198" spans="14:14" x14ac:dyDescent="0.3">
      <c r="N6198" s="1"/>
    </row>
    <row r="6199" spans="14:14" x14ac:dyDescent="0.3">
      <c r="N6199" s="1"/>
    </row>
    <row r="6200" spans="14:14" x14ac:dyDescent="0.3">
      <c r="N6200" s="1"/>
    </row>
    <row r="6201" spans="14:14" x14ac:dyDescent="0.3">
      <c r="N6201" s="1"/>
    </row>
    <row r="6202" spans="14:14" x14ac:dyDescent="0.3">
      <c r="N6202" s="1"/>
    </row>
    <row r="6203" spans="14:14" x14ac:dyDescent="0.3">
      <c r="N6203" s="1"/>
    </row>
    <row r="6204" spans="14:14" x14ac:dyDescent="0.3">
      <c r="N6204" s="1"/>
    </row>
    <row r="6205" spans="14:14" x14ac:dyDescent="0.3">
      <c r="N6205" s="1"/>
    </row>
    <row r="6206" spans="14:14" x14ac:dyDescent="0.3">
      <c r="N6206" s="1"/>
    </row>
    <row r="6207" spans="14:14" x14ac:dyDescent="0.3">
      <c r="N6207" s="1"/>
    </row>
    <row r="6208" spans="14:14" x14ac:dyDescent="0.3">
      <c r="N6208" s="1"/>
    </row>
    <row r="6209" spans="14:14" x14ac:dyDescent="0.3">
      <c r="N6209" s="1"/>
    </row>
    <row r="6210" spans="14:14" x14ac:dyDescent="0.3">
      <c r="N6210" s="1"/>
    </row>
    <row r="6211" spans="14:14" x14ac:dyDescent="0.3">
      <c r="N6211" s="1"/>
    </row>
    <row r="6212" spans="14:14" x14ac:dyDescent="0.3">
      <c r="N6212" s="1"/>
    </row>
    <row r="6213" spans="14:14" x14ac:dyDescent="0.3">
      <c r="N6213" s="1"/>
    </row>
    <row r="6214" spans="14:14" x14ac:dyDescent="0.3">
      <c r="N6214" s="1"/>
    </row>
    <row r="6215" spans="14:14" x14ac:dyDescent="0.3">
      <c r="N6215" s="1"/>
    </row>
    <row r="6216" spans="14:14" x14ac:dyDescent="0.3">
      <c r="N6216" s="1"/>
    </row>
    <row r="6217" spans="14:14" x14ac:dyDescent="0.3">
      <c r="N6217" s="1"/>
    </row>
    <row r="6218" spans="14:14" x14ac:dyDescent="0.3">
      <c r="N6218" s="1"/>
    </row>
    <row r="6219" spans="14:14" x14ac:dyDescent="0.3">
      <c r="N6219" s="1"/>
    </row>
    <row r="6220" spans="14:14" x14ac:dyDescent="0.3">
      <c r="N6220" s="1"/>
    </row>
    <row r="6221" spans="14:14" x14ac:dyDescent="0.3">
      <c r="N6221" s="1"/>
    </row>
    <row r="6222" spans="14:14" x14ac:dyDescent="0.3">
      <c r="N6222" s="1"/>
    </row>
    <row r="6223" spans="14:14" x14ac:dyDescent="0.3">
      <c r="N6223" s="1"/>
    </row>
    <row r="6224" spans="14:14" x14ac:dyDescent="0.3">
      <c r="N6224" s="1"/>
    </row>
    <row r="6225" spans="14:14" x14ac:dyDescent="0.3">
      <c r="N6225" s="1"/>
    </row>
    <row r="6226" spans="14:14" x14ac:dyDescent="0.3">
      <c r="N6226" s="1"/>
    </row>
    <row r="6227" spans="14:14" x14ac:dyDescent="0.3">
      <c r="N6227" s="1"/>
    </row>
    <row r="6228" spans="14:14" x14ac:dyDescent="0.3">
      <c r="N6228" s="1"/>
    </row>
    <row r="6229" spans="14:14" x14ac:dyDescent="0.3">
      <c r="N6229" s="1"/>
    </row>
    <row r="6230" spans="14:14" x14ac:dyDescent="0.3">
      <c r="N6230" s="1"/>
    </row>
    <row r="6231" spans="14:14" x14ac:dyDescent="0.3">
      <c r="N6231" s="1"/>
    </row>
    <row r="6232" spans="14:14" x14ac:dyDescent="0.3">
      <c r="N6232" s="1"/>
    </row>
    <row r="6233" spans="14:14" x14ac:dyDescent="0.3">
      <c r="N6233" s="1"/>
    </row>
    <row r="6234" spans="14:14" x14ac:dyDescent="0.3">
      <c r="N6234" s="1"/>
    </row>
    <row r="6235" spans="14:14" x14ac:dyDescent="0.3">
      <c r="N6235" s="1"/>
    </row>
    <row r="6236" spans="14:14" x14ac:dyDescent="0.3">
      <c r="N6236" s="1"/>
    </row>
    <row r="6237" spans="14:14" x14ac:dyDescent="0.3">
      <c r="N6237" s="1"/>
    </row>
    <row r="6238" spans="14:14" x14ac:dyDescent="0.3">
      <c r="N6238" s="1"/>
    </row>
    <row r="6239" spans="14:14" x14ac:dyDescent="0.3">
      <c r="N6239" s="1"/>
    </row>
    <row r="6240" spans="14:14" x14ac:dyDescent="0.3">
      <c r="N6240" s="1"/>
    </row>
    <row r="6241" spans="14:14" x14ac:dyDescent="0.3">
      <c r="N6241" s="1"/>
    </row>
    <row r="6242" spans="14:14" x14ac:dyDescent="0.3">
      <c r="N6242" s="1"/>
    </row>
    <row r="6243" spans="14:14" x14ac:dyDescent="0.3">
      <c r="N6243" s="1"/>
    </row>
    <row r="6244" spans="14:14" x14ac:dyDescent="0.3">
      <c r="N6244" s="1"/>
    </row>
    <row r="6245" spans="14:14" x14ac:dyDescent="0.3">
      <c r="N6245" s="1"/>
    </row>
    <row r="6246" spans="14:14" x14ac:dyDescent="0.3">
      <c r="N6246" s="1"/>
    </row>
    <row r="6247" spans="14:14" x14ac:dyDescent="0.3">
      <c r="N6247" s="1"/>
    </row>
    <row r="6248" spans="14:14" x14ac:dyDescent="0.3">
      <c r="N6248" s="1"/>
    </row>
    <row r="6249" spans="14:14" x14ac:dyDescent="0.3">
      <c r="N6249" s="1"/>
    </row>
    <row r="6250" spans="14:14" x14ac:dyDescent="0.3">
      <c r="N6250" s="1"/>
    </row>
    <row r="6251" spans="14:14" x14ac:dyDescent="0.3">
      <c r="N6251" s="1"/>
    </row>
    <row r="6252" spans="14:14" x14ac:dyDescent="0.3">
      <c r="N6252" s="1"/>
    </row>
    <row r="6253" spans="14:14" x14ac:dyDescent="0.3">
      <c r="N6253" s="1"/>
    </row>
    <row r="6254" spans="14:14" x14ac:dyDescent="0.3">
      <c r="N6254" s="1"/>
    </row>
    <row r="6255" spans="14:14" x14ac:dyDescent="0.3">
      <c r="N6255" s="1"/>
    </row>
    <row r="6256" spans="14:14" x14ac:dyDescent="0.3">
      <c r="N6256" s="1"/>
    </row>
    <row r="6257" spans="14:14" x14ac:dyDescent="0.3">
      <c r="N6257" s="1"/>
    </row>
    <row r="6258" spans="14:14" x14ac:dyDescent="0.3">
      <c r="N6258" s="1"/>
    </row>
    <row r="6259" spans="14:14" x14ac:dyDescent="0.3">
      <c r="N6259" s="1"/>
    </row>
    <row r="6260" spans="14:14" x14ac:dyDescent="0.3">
      <c r="N6260" s="1"/>
    </row>
    <row r="6261" spans="14:14" x14ac:dyDescent="0.3">
      <c r="N6261" s="1"/>
    </row>
    <row r="6262" spans="14:14" x14ac:dyDescent="0.3">
      <c r="N6262" s="1"/>
    </row>
    <row r="6263" spans="14:14" x14ac:dyDescent="0.3">
      <c r="N6263" s="1"/>
    </row>
    <row r="6264" spans="14:14" x14ac:dyDescent="0.3">
      <c r="N6264" s="1"/>
    </row>
    <row r="6265" spans="14:14" x14ac:dyDescent="0.3">
      <c r="N6265" s="1"/>
    </row>
    <row r="6266" spans="14:14" x14ac:dyDescent="0.3">
      <c r="N6266" s="1"/>
    </row>
    <row r="6267" spans="14:14" x14ac:dyDescent="0.3">
      <c r="N6267" s="1"/>
    </row>
    <row r="6268" spans="14:14" x14ac:dyDescent="0.3">
      <c r="N6268" s="1"/>
    </row>
    <row r="6269" spans="14:14" x14ac:dyDescent="0.3">
      <c r="N6269" s="1"/>
    </row>
    <row r="6270" spans="14:14" x14ac:dyDescent="0.3">
      <c r="N6270" s="1"/>
    </row>
    <row r="6271" spans="14:14" x14ac:dyDescent="0.3">
      <c r="N6271" s="1"/>
    </row>
    <row r="6272" spans="14:14" x14ac:dyDescent="0.3">
      <c r="N6272" s="1"/>
    </row>
    <row r="6273" spans="14:14" x14ac:dyDescent="0.3">
      <c r="N6273" s="1"/>
    </row>
    <row r="6274" spans="14:14" x14ac:dyDescent="0.3">
      <c r="N6274" s="1"/>
    </row>
    <row r="6275" spans="14:14" x14ac:dyDescent="0.3">
      <c r="N6275" s="1"/>
    </row>
    <row r="6276" spans="14:14" x14ac:dyDescent="0.3">
      <c r="N6276" s="1"/>
    </row>
    <row r="6277" spans="14:14" x14ac:dyDescent="0.3">
      <c r="N6277" s="1"/>
    </row>
    <row r="6278" spans="14:14" x14ac:dyDescent="0.3">
      <c r="N6278" s="1"/>
    </row>
    <row r="6279" spans="14:14" x14ac:dyDescent="0.3">
      <c r="N6279" s="1"/>
    </row>
    <row r="6280" spans="14:14" x14ac:dyDescent="0.3">
      <c r="N6280" s="1"/>
    </row>
    <row r="6281" spans="14:14" x14ac:dyDescent="0.3">
      <c r="N6281" s="1"/>
    </row>
    <row r="6282" spans="14:14" x14ac:dyDescent="0.3">
      <c r="N6282" s="1"/>
    </row>
    <row r="6283" spans="14:14" x14ac:dyDescent="0.3">
      <c r="N6283" s="1"/>
    </row>
    <row r="6284" spans="14:14" x14ac:dyDescent="0.3">
      <c r="N6284" s="1"/>
    </row>
    <row r="6285" spans="14:14" x14ac:dyDescent="0.3">
      <c r="N6285" s="1"/>
    </row>
    <row r="6286" spans="14:14" x14ac:dyDescent="0.3">
      <c r="N6286" s="1"/>
    </row>
    <row r="6287" spans="14:14" x14ac:dyDescent="0.3">
      <c r="N6287" s="1"/>
    </row>
    <row r="6288" spans="14:14" x14ac:dyDescent="0.3">
      <c r="N6288" s="1"/>
    </row>
    <row r="6289" spans="14:14" x14ac:dyDescent="0.3">
      <c r="N6289" s="1"/>
    </row>
    <row r="6290" spans="14:14" x14ac:dyDescent="0.3">
      <c r="N6290" s="1"/>
    </row>
    <row r="6291" spans="14:14" x14ac:dyDescent="0.3">
      <c r="N6291" s="1"/>
    </row>
    <row r="6292" spans="14:14" x14ac:dyDescent="0.3">
      <c r="N6292" s="1"/>
    </row>
    <row r="6293" spans="14:14" x14ac:dyDescent="0.3">
      <c r="N6293" s="1"/>
    </row>
    <row r="6294" spans="14:14" x14ac:dyDescent="0.3">
      <c r="N6294" s="1"/>
    </row>
    <row r="6295" spans="14:14" x14ac:dyDescent="0.3">
      <c r="N6295" s="1"/>
    </row>
    <row r="6296" spans="14:14" x14ac:dyDescent="0.3">
      <c r="N6296" s="1"/>
    </row>
    <row r="6297" spans="14:14" x14ac:dyDescent="0.3">
      <c r="N6297" s="1"/>
    </row>
    <row r="6298" spans="14:14" x14ac:dyDescent="0.3">
      <c r="N6298" s="1"/>
    </row>
    <row r="6299" spans="14:14" x14ac:dyDescent="0.3">
      <c r="N6299" s="1"/>
    </row>
    <row r="6300" spans="14:14" x14ac:dyDescent="0.3">
      <c r="N6300" s="1"/>
    </row>
    <row r="6301" spans="14:14" x14ac:dyDescent="0.3">
      <c r="N6301" s="1"/>
    </row>
    <row r="6302" spans="14:14" x14ac:dyDescent="0.3">
      <c r="N6302" s="1"/>
    </row>
    <row r="6303" spans="14:14" x14ac:dyDescent="0.3">
      <c r="N6303" s="1"/>
    </row>
    <row r="6304" spans="14:14" x14ac:dyDescent="0.3">
      <c r="N6304" s="1"/>
    </row>
    <row r="6305" spans="14:14" x14ac:dyDescent="0.3">
      <c r="N6305" s="1"/>
    </row>
    <row r="6306" spans="14:14" x14ac:dyDescent="0.3">
      <c r="N6306" s="1"/>
    </row>
    <row r="6307" spans="14:14" x14ac:dyDescent="0.3">
      <c r="N6307" s="1"/>
    </row>
    <row r="6308" spans="14:14" x14ac:dyDescent="0.3">
      <c r="N6308" s="1"/>
    </row>
    <row r="6309" spans="14:14" x14ac:dyDescent="0.3">
      <c r="N6309" s="1"/>
    </row>
    <row r="6310" spans="14:14" x14ac:dyDescent="0.3">
      <c r="N6310" s="1"/>
    </row>
    <row r="6311" spans="14:14" x14ac:dyDescent="0.3">
      <c r="N6311" s="1"/>
    </row>
    <row r="6312" spans="14:14" x14ac:dyDescent="0.3">
      <c r="N6312" s="1"/>
    </row>
    <row r="6313" spans="14:14" x14ac:dyDescent="0.3">
      <c r="N6313" s="1"/>
    </row>
    <row r="6314" spans="14:14" x14ac:dyDescent="0.3">
      <c r="N6314" s="1"/>
    </row>
    <row r="6315" spans="14:14" x14ac:dyDescent="0.3">
      <c r="N6315" s="1"/>
    </row>
    <row r="6316" spans="14:14" x14ac:dyDescent="0.3">
      <c r="N6316" s="1"/>
    </row>
    <row r="6317" spans="14:14" x14ac:dyDescent="0.3">
      <c r="N6317" s="1"/>
    </row>
    <row r="6318" spans="14:14" x14ac:dyDescent="0.3">
      <c r="N6318" s="1"/>
    </row>
    <row r="6319" spans="14:14" x14ac:dyDescent="0.3">
      <c r="N6319" s="1"/>
    </row>
    <row r="6320" spans="14:14" x14ac:dyDescent="0.3">
      <c r="N6320" s="1"/>
    </row>
    <row r="6321" spans="14:14" x14ac:dyDescent="0.3">
      <c r="N6321" s="1"/>
    </row>
    <row r="6322" spans="14:14" x14ac:dyDescent="0.3">
      <c r="N6322" s="1"/>
    </row>
    <row r="6323" spans="14:14" x14ac:dyDescent="0.3">
      <c r="N6323" s="1"/>
    </row>
    <row r="6324" spans="14:14" x14ac:dyDescent="0.3">
      <c r="N6324" s="1"/>
    </row>
    <row r="6325" spans="14:14" x14ac:dyDescent="0.3">
      <c r="N6325" s="1"/>
    </row>
    <row r="6326" spans="14:14" x14ac:dyDescent="0.3">
      <c r="N6326" s="1"/>
    </row>
    <row r="6327" spans="14:14" x14ac:dyDescent="0.3">
      <c r="N6327" s="1"/>
    </row>
    <row r="6328" spans="14:14" x14ac:dyDescent="0.3">
      <c r="N6328" s="1"/>
    </row>
    <row r="6329" spans="14:14" x14ac:dyDescent="0.3">
      <c r="N6329" s="1"/>
    </row>
    <row r="6330" spans="14:14" x14ac:dyDescent="0.3">
      <c r="N6330" s="1"/>
    </row>
    <row r="6331" spans="14:14" x14ac:dyDescent="0.3">
      <c r="N6331" s="1"/>
    </row>
    <row r="6332" spans="14:14" x14ac:dyDescent="0.3">
      <c r="N6332" s="1"/>
    </row>
    <row r="6333" spans="14:14" x14ac:dyDescent="0.3">
      <c r="N6333" s="1"/>
    </row>
    <row r="6334" spans="14:14" x14ac:dyDescent="0.3">
      <c r="N6334" s="1"/>
    </row>
    <row r="6335" spans="14:14" x14ac:dyDescent="0.3">
      <c r="N6335" s="1"/>
    </row>
    <row r="6336" spans="14:14" x14ac:dyDescent="0.3">
      <c r="N6336" s="1"/>
    </row>
    <row r="6337" spans="14:14" x14ac:dyDescent="0.3">
      <c r="N6337" s="1"/>
    </row>
    <row r="6338" spans="14:14" x14ac:dyDescent="0.3">
      <c r="N6338" s="1"/>
    </row>
    <row r="6339" spans="14:14" x14ac:dyDescent="0.3">
      <c r="N6339" s="1"/>
    </row>
    <row r="6340" spans="14:14" x14ac:dyDescent="0.3">
      <c r="N6340" s="1"/>
    </row>
    <row r="6341" spans="14:14" x14ac:dyDescent="0.3">
      <c r="N6341" s="1"/>
    </row>
    <row r="6342" spans="14:14" x14ac:dyDescent="0.3">
      <c r="N6342" s="1"/>
    </row>
    <row r="6343" spans="14:14" x14ac:dyDescent="0.3">
      <c r="N6343" s="1"/>
    </row>
    <row r="6344" spans="14:14" x14ac:dyDescent="0.3">
      <c r="N6344" s="1"/>
    </row>
    <row r="6345" spans="14:14" x14ac:dyDescent="0.3">
      <c r="N6345" s="1"/>
    </row>
    <row r="6346" spans="14:14" x14ac:dyDescent="0.3">
      <c r="N6346" s="1"/>
    </row>
    <row r="6347" spans="14:14" x14ac:dyDescent="0.3">
      <c r="N6347" s="1"/>
    </row>
    <row r="6348" spans="14:14" x14ac:dyDescent="0.3">
      <c r="N6348" s="1"/>
    </row>
    <row r="6349" spans="14:14" x14ac:dyDescent="0.3">
      <c r="N6349" s="1"/>
    </row>
    <row r="6350" spans="14:14" x14ac:dyDescent="0.3">
      <c r="N6350" s="1"/>
    </row>
    <row r="6351" spans="14:14" x14ac:dyDescent="0.3">
      <c r="N6351" s="1"/>
    </row>
    <row r="6352" spans="14:14" x14ac:dyDescent="0.3">
      <c r="N6352" s="1"/>
    </row>
    <row r="6353" spans="14:14" x14ac:dyDescent="0.3">
      <c r="N6353" s="1"/>
    </row>
    <row r="6354" spans="14:14" x14ac:dyDescent="0.3">
      <c r="N6354" s="1"/>
    </row>
    <row r="6355" spans="14:14" x14ac:dyDescent="0.3">
      <c r="N6355" s="1"/>
    </row>
    <row r="6356" spans="14:14" x14ac:dyDescent="0.3">
      <c r="N6356" s="1"/>
    </row>
    <row r="6357" spans="14:14" x14ac:dyDescent="0.3">
      <c r="N6357" s="1"/>
    </row>
    <row r="6358" spans="14:14" x14ac:dyDescent="0.3">
      <c r="N6358" s="1"/>
    </row>
    <row r="6359" spans="14:14" x14ac:dyDescent="0.3">
      <c r="N6359" s="1"/>
    </row>
    <row r="6360" spans="14:14" x14ac:dyDescent="0.3">
      <c r="N6360" s="1"/>
    </row>
    <row r="6361" spans="14:14" x14ac:dyDescent="0.3">
      <c r="N6361" s="1"/>
    </row>
    <row r="6362" spans="14:14" x14ac:dyDescent="0.3">
      <c r="N6362" s="1"/>
    </row>
    <row r="6363" spans="14:14" x14ac:dyDescent="0.3">
      <c r="N6363" s="1"/>
    </row>
    <row r="6364" spans="14:14" x14ac:dyDescent="0.3">
      <c r="N6364" s="1"/>
    </row>
    <row r="6365" spans="14:14" x14ac:dyDescent="0.3">
      <c r="N6365" s="1"/>
    </row>
    <row r="6366" spans="14:14" x14ac:dyDescent="0.3">
      <c r="N6366" s="1"/>
    </row>
    <row r="6367" spans="14:14" x14ac:dyDescent="0.3">
      <c r="N6367" s="1"/>
    </row>
    <row r="6368" spans="14:14" x14ac:dyDescent="0.3">
      <c r="N6368" s="1"/>
    </row>
    <row r="6369" spans="14:14" x14ac:dyDescent="0.3">
      <c r="N6369" s="1"/>
    </row>
    <row r="6370" spans="14:14" x14ac:dyDescent="0.3">
      <c r="N6370" s="1"/>
    </row>
    <row r="6371" spans="14:14" x14ac:dyDescent="0.3">
      <c r="N6371" s="1"/>
    </row>
    <row r="6372" spans="14:14" x14ac:dyDescent="0.3">
      <c r="N6372" s="1"/>
    </row>
    <row r="6373" spans="14:14" x14ac:dyDescent="0.3">
      <c r="N6373" s="1"/>
    </row>
    <row r="6374" spans="14:14" x14ac:dyDescent="0.3">
      <c r="N6374" s="1"/>
    </row>
    <row r="6375" spans="14:14" x14ac:dyDescent="0.3">
      <c r="N6375" s="1"/>
    </row>
    <row r="6376" spans="14:14" x14ac:dyDescent="0.3">
      <c r="N6376" s="1"/>
    </row>
    <row r="6377" spans="14:14" x14ac:dyDescent="0.3">
      <c r="N6377" s="1"/>
    </row>
    <row r="6378" spans="14:14" x14ac:dyDescent="0.3">
      <c r="N6378" s="1"/>
    </row>
    <row r="6379" spans="14:14" x14ac:dyDescent="0.3">
      <c r="N6379" s="1"/>
    </row>
    <row r="6380" spans="14:14" x14ac:dyDescent="0.3">
      <c r="N6380" s="1"/>
    </row>
    <row r="6381" spans="14:14" x14ac:dyDescent="0.3">
      <c r="N6381" s="1"/>
    </row>
    <row r="6382" spans="14:14" x14ac:dyDescent="0.3">
      <c r="N6382" s="1"/>
    </row>
    <row r="6383" spans="14:14" x14ac:dyDescent="0.3">
      <c r="N6383" s="1"/>
    </row>
    <row r="6384" spans="14:14" x14ac:dyDescent="0.3">
      <c r="N6384" s="1"/>
    </row>
    <row r="6385" spans="14:14" x14ac:dyDescent="0.3">
      <c r="N6385" s="1"/>
    </row>
    <row r="6386" spans="14:14" x14ac:dyDescent="0.3">
      <c r="N6386" s="1"/>
    </row>
    <row r="6387" spans="14:14" x14ac:dyDescent="0.3">
      <c r="N6387" s="1"/>
    </row>
    <row r="6388" spans="14:14" x14ac:dyDescent="0.3">
      <c r="N6388" s="1"/>
    </row>
    <row r="6389" spans="14:14" x14ac:dyDescent="0.3">
      <c r="N6389" s="1"/>
    </row>
    <row r="6390" spans="14:14" x14ac:dyDescent="0.3">
      <c r="N6390" s="1"/>
    </row>
    <row r="6391" spans="14:14" x14ac:dyDescent="0.3">
      <c r="N6391" s="1"/>
    </row>
    <row r="6392" spans="14:14" x14ac:dyDescent="0.3">
      <c r="N6392" s="1"/>
    </row>
    <row r="6393" spans="14:14" x14ac:dyDescent="0.3">
      <c r="N6393" s="1"/>
    </row>
    <row r="6394" spans="14:14" x14ac:dyDescent="0.3">
      <c r="N6394" s="1"/>
    </row>
    <row r="6395" spans="14:14" x14ac:dyDescent="0.3">
      <c r="N6395" s="1"/>
    </row>
    <row r="6396" spans="14:14" x14ac:dyDescent="0.3">
      <c r="N6396" s="1"/>
    </row>
    <row r="6397" spans="14:14" x14ac:dyDescent="0.3">
      <c r="N6397" s="1"/>
    </row>
    <row r="6398" spans="14:14" x14ac:dyDescent="0.3">
      <c r="N6398" s="1"/>
    </row>
    <row r="6399" spans="14:14" x14ac:dyDescent="0.3">
      <c r="N6399" s="1"/>
    </row>
    <row r="6400" spans="14:14" x14ac:dyDescent="0.3">
      <c r="N6400" s="1"/>
    </row>
    <row r="6401" spans="14:14" x14ac:dyDescent="0.3">
      <c r="N6401" s="1"/>
    </row>
    <row r="6402" spans="14:14" x14ac:dyDescent="0.3">
      <c r="N6402" s="1"/>
    </row>
    <row r="6403" spans="14:14" x14ac:dyDescent="0.3">
      <c r="N6403" s="1"/>
    </row>
    <row r="6404" spans="14:14" x14ac:dyDescent="0.3">
      <c r="N6404" s="1"/>
    </row>
    <row r="6405" spans="14:14" x14ac:dyDescent="0.3">
      <c r="N6405" s="1"/>
    </row>
    <row r="6406" spans="14:14" x14ac:dyDescent="0.3">
      <c r="N6406" s="1"/>
    </row>
    <row r="6407" spans="14:14" x14ac:dyDescent="0.3">
      <c r="N6407" s="1"/>
    </row>
    <row r="6408" spans="14:14" x14ac:dyDescent="0.3">
      <c r="N6408" s="1"/>
    </row>
    <row r="6409" spans="14:14" x14ac:dyDescent="0.3">
      <c r="N6409" s="1"/>
    </row>
    <row r="6410" spans="14:14" x14ac:dyDescent="0.3">
      <c r="N6410" s="1"/>
    </row>
    <row r="6411" spans="14:14" x14ac:dyDescent="0.3">
      <c r="N6411" s="1"/>
    </row>
    <row r="6412" spans="14:14" x14ac:dyDescent="0.3">
      <c r="N6412" s="1"/>
    </row>
    <row r="6413" spans="14:14" x14ac:dyDescent="0.3">
      <c r="N6413" s="1"/>
    </row>
    <row r="6414" spans="14:14" x14ac:dyDescent="0.3">
      <c r="N6414" s="1"/>
    </row>
    <row r="6415" spans="14:14" x14ac:dyDescent="0.3">
      <c r="N6415" s="1"/>
    </row>
    <row r="6416" spans="14:14" x14ac:dyDescent="0.3">
      <c r="N6416" s="1"/>
    </row>
    <row r="6417" spans="14:14" x14ac:dyDescent="0.3">
      <c r="N6417" s="1"/>
    </row>
    <row r="6418" spans="14:14" x14ac:dyDescent="0.3">
      <c r="N6418" s="1"/>
    </row>
    <row r="6419" spans="14:14" x14ac:dyDescent="0.3">
      <c r="N6419" s="1"/>
    </row>
    <row r="6420" spans="14:14" x14ac:dyDescent="0.3">
      <c r="N6420" s="1"/>
    </row>
    <row r="6421" spans="14:14" x14ac:dyDescent="0.3">
      <c r="N6421" s="1"/>
    </row>
    <row r="6422" spans="14:14" x14ac:dyDescent="0.3">
      <c r="N6422" s="1"/>
    </row>
    <row r="6423" spans="14:14" x14ac:dyDescent="0.3">
      <c r="N6423" s="1"/>
    </row>
    <row r="6424" spans="14:14" x14ac:dyDescent="0.3">
      <c r="N6424" s="1"/>
    </row>
    <row r="6425" spans="14:14" x14ac:dyDescent="0.3">
      <c r="N6425" s="1"/>
    </row>
    <row r="6426" spans="14:14" x14ac:dyDescent="0.3">
      <c r="N6426" s="1"/>
    </row>
    <row r="6427" spans="14:14" x14ac:dyDescent="0.3">
      <c r="N6427" s="1"/>
    </row>
    <row r="6428" spans="14:14" x14ac:dyDescent="0.3">
      <c r="N6428" s="1"/>
    </row>
    <row r="6429" spans="14:14" x14ac:dyDescent="0.3">
      <c r="N6429" s="1"/>
    </row>
    <row r="6430" spans="14:14" x14ac:dyDescent="0.3">
      <c r="N6430" s="1"/>
    </row>
    <row r="6431" spans="14:14" x14ac:dyDescent="0.3">
      <c r="N6431" s="1"/>
    </row>
    <row r="6432" spans="14:14" x14ac:dyDescent="0.3">
      <c r="N6432" s="1"/>
    </row>
    <row r="6433" spans="14:14" x14ac:dyDescent="0.3">
      <c r="N6433" s="1"/>
    </row>
    <row r="6434" spans="14:14" x14ac:dyDescent="0.3">
      <c r="N6434" s="1"/>
    </row>
    <row r="6435" spans="14:14" x14ac:dyDescent="0.3">
      <c r="N6435" s="1"/>
    </row>
    <row r="6436" spans="14:14" x14ac:dyDescent="0.3">
      <c r="N6436" s="1"/>
    </row>
    <row r="6437" spans="14:14" x14ac:dyDescent="0.3">
      <c r="N6437" s="1"/>
    </row>
    <row r="6438" spans="14:14" x14ac:dyDescent="0.3">
      <c r="N6438" s="1"/>
    </row>
    <row r="6439" spans="14:14" x14ac:dyDescent="0.3">
      <c r="N6439" s="1"/>
    </row>
    <row r="6440" spans="14:14" x14ac:dyDescent="0.3">
      <c r="N6440" s="1"/>
    </row>
    <row r="6441" spans="14:14" x14ac:dyDescent="0.3">
      <c r="N6441" s="1"/>
    </row>
    <row r="6442" spans="14:14" x14ac:dyDescent="0.3">
      <c r="N6442" s="1"/>
    </row>
    <row r="6443" spans="14:14" x14ac:dyDescent="0.3">
      <c r="N6443" s="1"/>
    </row>
    <row r="6444" spans="14:14" x14ac:dyDescent="0.3">
      <c r="N6444" s="1"/>
    </row>
    <row r="6445" spans="14:14" x14ac:dyDescent="0.3">
      <c r="N6445" s="1"/>
    </row>
    <row r="6446" spans="14:14" x14ac:dyDescent="0.3">
      <c r="N6446" s="1"/>
    </row>
    <row r="6447" spans="14:14" x14ac:dyDescent="0.3">
      <c r="N6447" s="1"/>
    </row>
    <row r="6448" spans="14:14" x14ac:dyDescent="0.3">
      <c r="N6448" s="1"/>
    </row>
    <row r="6449" spans="14:14" x14ac:dyDescent="0.3">
      <c r="N6449" s="1"/>
    </row>
    <row r="6450" spans="14:14" x14ac:dyDescent="0.3">
      <c r="N6450" s="1"/>
    </row>
    <row r="6451" spans="14:14" x14ac:dyDescent="0.3">
      <c r="N6451" s="1"/>
    </row>
    <row r="6452" spans="14:14" x14ac:dyDescent="0.3">
      <c r="N6452" s="1"/>
    </row>
    <row r="6453" spans="14:14" x14ac:dyDescent="0.3">
      <c r="N6453" s="1"/>
    </row>
    <row r="6454" spans="14:14" x14ac:dyDescent="0.3">
      <c r="N6454" s="1"/>
    </row>
    <row r="6455" spans="14:14" x14ac:dyDescent="0.3">
      <c r="N6455" s="1"/>
    </row>
    <row r="6456" spans="14:14" x14ac:dyDescent="0.3">
      <c r="N6456" s="1"/>
    </row>
    <row r="6457" spans="14:14" x14ac:dyDescent="0.3">
      <c r="N6457" s="1"/>
    </row>
    <row r="6458" spans="14:14" x14ac:dyDescent="0.3">
      <c r="N6458" s="1"/>
    </row>
    <row r="6459" spans="14:14" x14ac:dyDescent="0.3">
      <c r="N6459" s="1"/>
    </row>
    <row r="6460" spans="14:14" x14ac:dyDescent="0.3">
      <c r="N6460" s="1"/>
    </row>
    <row r="6461" spans="14:14" x14ac:dyDescent="0.3">
      <c r="N6461" s="1"/>
    </row>
    <row r="6462" spans="14:14" x14ac:dyDescent="0.3">
      <c r="N6462" s="1"/>
    </row>
    <row r="6463" spans="14:14" x14ac:dyDescent="0.3">
      <c r="N6463" s="1"/>
    </row>
    <row r="6464" spans="14:14" x14ac:dyDescent="0.3">
      <c r="N6464" s="1"/>
    </row>
    <row r="6465" spans="14:14" x14ac:dyDescent="0.3">
      <c r="N6465" s="1"/>
    </row>
    <row r="6466" spans="14:14" x14ac:dyDescent="0.3">
      <c r="N6466" s="1"/>
    </row>
    <row r="6467" spans="14:14" x14ac:dyDescent="0.3">
      <c r="N6467" s="1"/>
    </row>
    <row r="6468" spans="14:14" x14ac:dyDescent="0.3">
      <c r="N6468" s="1"/>
    </row>
    <row r="6469" spans="14:14" x14ac:dyDescent="0.3">
      <c r="N6469" s="1"/>
    </row>
    <row r="6470" spans="14:14" x14ac:dyDescent="0.3">
      <c r="N6470" s="1"/>
    </row>
    <row r="6471" spans="14:14" x14ac:dyDescent="0.3">
      <c r="N6471" s="1"/>
    </row>
    <row r="6472" spans="14:14" x14ac:dyDescent="0.3">
      <c r="N6472" s="1"/>
    </row>
    <row r="6473" spans="14:14" x14ac:dyDescent="0.3">
      <c r="N6473" s="1"/>
    </row>
    <row r="6474" spans="14:14" x14ac:dyDescent="0.3">
      <c r="N6474" s="1"/>
    </row>
    <row r="6475" spans="14:14" x14ac:dyDescent="0.3">
      <c r="N6475" s="1"/>
    </row>
    <row r="6476" spans="14:14" x14ac:dyDescent="0.3">
      <c r="N6476" s="1"/>
    </row>
    <row r="6477" spans="14:14" x14ac:dyDescent="0.3">
      <c r="N6477" s="1"/>
    </row>
    <row r="6478" spans="14:14" x14ac:dyDescent="0.3">
      <c r="N6478" s="1"/>
    </row>
    <row r="6479" spans="14:14" x14ac:dyDescent="0.3">
      <c r="N6479" s="1"/>
    </row>
    <row r="6480" spans="14:14" x14ac:dyDescent="0.3">
      <c r="N6480" s="1"/>
    </row>
    <row r="6481" spans="14:14" x14ac:dyDescent="0.3">
      <c r="N6481" s="1"/>
    </row>
    <row r="6482" spans="14:14" x14ac:dyDescent="0.3">
      <c r="N6482" s="1"/>
    </row>
    <row r="6483" spans="14:14" x14ac:dyDescent="0.3">
      <c r="N6483" s="1"/>
    </row>
    <row r="6484" spans="14:14" x14ac:dyDescent="0.3">
      <c r="N6484" s="1"/>
    </row>
    <row r="6485" spans="14:14" x14ac:dyDescent="0.3">
      <c r="N6485" s="1"/>
    </row>
    <row r="6486" spans="14:14" x14ac:dyDescent="0.3">
      <c r="N6486" s="1"/>
    </row>
    <row r="6487" spans="14:14" x14ac:dyDescent="0.3">
      <c r="N6487" s="1"/>
    </row>
    <row r="6488" spans="14:14" x14ac:dyDescent="0.3">
      <c r="N6488" s="1"/>
    </row>
    <row r="6489" spans="14:14" x14ac:dyDescent="0.3">
      <c r="N6489" s="1"/>
    </row>
    <row r="6490" spans="14:14" x14ac:dyDescent="0.3">
      <c r="N6490" s="1"/>
    </row>
    <row r="6491" spans="14:14" x14ac:dyDescent="0.3">
      <c r="N6491" s="1"/>
    </row>
    <row r="6492" spans="14:14" x14ac:dyDescent="0.3">
      <c r="N6492" s="1"/>
    </row>
    <row r="6493" spans="14:14" x14ac:dyDescent="0.3">
      <c r="N6493" s="1"/>
    </row>
    <row r="6494" spans="14:14" x14ac:dyDescent="0.3">
      <c r="N6494" s="1"/>
    </row>
    <row r="6495" spans="14:14" x14ac:dyDescent="0.3">
      <c r="N6495" s="1"/>
    </row>
    <row r="6496" spans="14:14" x14ac:dyDescent="0.3">
      <c r="N6496" s="1"/>
    </row>
    <row r="6497" spans="14:14" x14ac:dyDescent="0.3">
      <c r="N6497" s="1"/>
    </row>
    <row r="6498" spans="14:14" x14ac:dyDescent="0.3">
      <c r="N6498" s="1"/>
    </row>
    <row r="6499" spans="14:14" x14ac:dyDescent="0.3">
      <c r="N6499" s="1"/>
    </row>
    <row r="6500" spans="14:14" x14ac:dyDescent="0.3">
      <c r="N6500" s="1"/>
    </row>
    <row r="6501" spans="14:14" x14ac:dyDescent="0.3">
      <c r="N6501" s="1"/>
    </row>
    <row r="6502" spans="14:14" x14ac:dyDescent="0.3">
      <c r="N6502" s="1"/>
    </row>
    <row r="6503" spans="14:14" x14ac:dyDescent="0.3">
      <c r="N6503" s="1"/>
    </row>
    <row r="6504" spans="14:14" x14ac:dyDescent="0.3">
      <c r="N6504" s="1"/>
    </row>
    <row r="6505" spans="14:14" x14ac:dyDescent="0.3">
      <c r="N6505" s="1"/>
    </row>
    <row r="6506" spans="14:14" x14ac:dyDescent="0.3">
      <c r="N6506" s="1"/>
    </row>
    <row r="6507" spans="14:14" x14ac:dyDescent="0.3">
      <c r="N6507" s="1"/>
    </row>
    <row r="6508" spans="14:14" x14ac:dyDescent="0.3">
      <c r="N6508" s="1"/>
    </row>
    <row r="6509" spans="14:14" x14ac:dyDescent="0.3">
      <c r="N6509" s="1"/>
    </row>
    <row r="6510" spans="14:14" x14ac:dyDescent="0.3">
      <c r="N6510" s="1"/>
    </row>
    <row r="6511" spans="14:14" x14ac:dyDescent="0.3">
      <c r="N6511" s="1"/>
    </row>
    <row r="6512" spans="14:14" x14ac:dyDescent="0.3">
      <c r="N6512" s="1"/>
    </row>
    <row r="6513" spans="14:14" x14ac:dyDescent="0.3">
      <c r="N6513" s="1"/>
    </row>
    <row r="6514" spans="14:14" x14ac:dyDescent="0.3">
      <c r="N6514" s="1"/>
    </row>
    <row r="6515" spans="14:14" x14ac:dyDescent="0.3">
      <c r="N6515" s="1"/>
    </row>
    <row r="6516" spans="14:14" x14ac:dyDescent="0.3">
      <c r="N6516" s="1"/>
    </row>
    <row r="6517" spans="14:14" x14ac:dyDescent="0.3">
      <c r="N6517" s="1"/>
    </row>
    <row r="6518" spans="14:14" x14ac:dyDescent="0.3">
      <c r="N6518" s="1"/>
    </row>
    <row r="6519" spans="14:14" x14ac:dyDescent="0.3">
      <c r="N6519" s="1"/>
    </row>
    <row r="6520" spans="14:14" x14ac:dyDescent="0.3">
      <c r="N6520" s="1"/>
    </row>
    <row r="6521" spans="14:14" x14ac:dyDescent="0.3">
      <c r="N6521" s="1"/>
    </row>
    <row r="6522" spans="14:14" x14ac:dyDescent="0.3">
      <c r="N6522" s="1"/>
    </row>
    <row r="6523" spans="14:14" x14ac:dyDescent="0.3">
      <c r="N6523" s="1"/>
    </row>
    <row r="6524" spans="14:14" x14ac:dyDescent="0.3">
      <c r="N6524" s="1"/>
    </row>
    <row r="6525" spans="14:14" x14ac:dyDescent="0.3">
      <c r="N6525" s="1"/>
    </row>
    <row r="6526" spans="14:14" x14ac:dyDescent="0.3">
      <c r="N6526" s="1"/>
    </row>
    <row r="6527" spans="14:14" x14ac:dyDescent="0.3">
      <c r="N6527" s="1"/>
    </row>
    <row r="6528" spans="14:14" x14ac:dyDescent="0.3">
      <c r="N6528" s="1"/>
    </row>
    <row r="6529" spans="14:14" x14ac:dyDescent="0.3">
      <c r="N6529" s="1"/>
    </row>
    <row r="6530" spans="14:14" x14ac:dyDescent="0.3">
      <c r="N6530" s="1"/>
    </row>
    <row r="6531" spans="14:14" x14ac:dyDescent="0.3">
      <c r="N6531" s="1"/>
    </row>
    <row r="6532" spans="14:14" x14ac:dyDescent="0.3">
      <c r="N6532" s="1"/>
    </row>
    <row r="6533" spans="14:14" x14ac:dyDescent="0.3">
      <c r="N6533" s="1"/>
    </row>
    <row r="6534" spans="14:14" x14ac:dyDescent="0.3">
      <c r="N6534" s="1"/>
    </row>
    <row r="6535" spans="14:14" x14ac:dyDescent="0.3">
      <c r="N6535" s="1"/>
    </row>
    <row r="6536" spans="14:14" x14ac:dyDescent="0.3">
      <c r="N6536" s="1"/>
    </row>
    <row r="6537" spans="14:14" x14ac:dyDescent="0.3">
      <c r="N6537" s="1"/>
    </row>
    <row r="6538" spans="14:14" x14ac:dyDescent="0.3">
      <c r="N6538" s="1"/>
    </row>
    <row r="6539" spans="14:14" x14ac:dyDescent="0.3">
      <c r="N6539" s="1"/>
    </row>
    <row r="6540" spans="14:14" x14ac:dyDescent="0.3">
      <c r="N6540" s="1"/>
    </row>
    <row r="6541" spans="14:14" x14ac:dyDescent="0.3">
      <c r="N6541" s="1"/>
    </row>
    <row r="6542" spans="14:14" x14ac:dyDescent="0.3">
      <c r="N6542" s="1"/>
    </row>
    <row r="6543" spans="14:14" x14ac:dyDescent="0.3">
      <c r="N6543" s="1"/>
    </row>
    <row r="6544" spans="14:14" x14ac:dyDescent="0.3">
      <c r="N6544" s="1"/>
    </row>
    <row r="6545" spans="14:14" x14ac:dyDescent="0.3">
      <c r="N6545" s="1"/>
    </row>
    <row r="6546" spans="14:14" x14ac:dyDescent="0.3">
      <c r="N6546" s="1"/>
    </row>
    <row r="6547" spans="14:14" x14ac:dyDescent="0.3">
      <c r="N6547" s="1"/>
    </row>
    <row r="6548" spans="14:14" x14ac:dyDescent="0.3">
      <c r="N6548" s="1"/>
    </row>
    <row r="6549" spans="14:14" x14ac:dyDescent="0.3">
      <c r="N6549" s="1"/>
    </row>
    <row r="6550" spans="14:14" x14ac:dyDescent="0.3">
      <c r="N6550" s="1"/>
    </row>
    <row r="6551" spans="14:14" x14ac:dyDescent="0.3">
      <c r="N6551" s="1"/>
    </row>
    <row r="6552" spans="14:14" x14ac:dyDescent="0.3">
      <c r="N6552" s="1"/>
    </row>
    <row r="6553" spans="14:14" x14ac:dyDescent="0.3">
      <c r="N6553" s="1"/>
    </row>
    <row r="6554" spans="14:14" x14ac:dyDescent="0.3">
      <c r="N6554" s="1"/>
    </row>
    <row r="6555" spans="14:14" x14ac:dyDescent="0.3">
      <c r="N6555" s="1"/>
    </row>
    <row r="6556" spans="14:14" x14ac:dyDescent="0.3">
      <c r="N6556" s="1"/>
    </row>
    <row r="6557" spans="14:14" x14ac:dyDescent="0.3">
      <c r="N6557" s="1"/>
    </row>
    <row r="6558" spans="14:14" x14ac:dyDescent="0.3">
      <c r="N6558" s="1"/>
    </row>
    <row r="6559" spans="14:14" x14ac:dyDescent="0.3">
      <c r="N6559" s="1"/>
    </row>
    <row r="6560" spans="14:14" x14ac:dyDescent="0.3">
      <c r="N6560" s="1"/>
    </row>
    <row r="6561" spans="14:14" x14ac:dyDescent="0.3">
      <c r="N6561" s="1"/>
    </row>
    <row r="6562" spans="14:14" x14ac:dyDescent="0.3">
      <c r="N6562" s="1"/>
    </row>
    <row r="6563" spans="14:14" x14ac:dyDescent="0.3">
      <c r="N6563" s="1"/>
    </row>
    <row r="6564" spans="14:14" x14ac:dyDescent="0.3">
      <c r="N6564" s="1"/>
    </row>
    <row r="6565" spans="14:14" x14ac:dyDescent="0.3">
      <c r="N6565" s="1"/>
    </row>
    <row r="6566" spans="14:14" x14ac:dyDescent="0.3">
      <c r="N6566" s="1"/>
    </row>
    <row r="6567" spans="14:14" x14ac:dyDescent="0.3">
      <c r="N6567" s="1"/>
    </row>
    <row r="6568" spans="14:14" x14ac:dyDescent="0.3">
      <c r="N6568" s="1"/>
    </row>
    <row r="6569" spans="14:14" x14ac:dyDescent="0.3">
      <c r="N6569" s="1"/>
    </row>
    <row r="6570" spans="14:14" x14ac:dyDescent="0.3">
      <c r="N6570" s="1"/>
    </row>
    <row r="6571" spans="14:14" x14ac:dyDescent="0.3">
      <c r="N6571" s="1"/>
    </row>
    <row r="6572" spans="14:14" x14ac:dyDescent="0.3">
      <c r="N6572" s="1"/>
    </row>
    <row r="6573" spans="14:14" x14ac:dyDescent="0.3">
      <c r="N6573" s="1"/>
    </row>
    <row r="6574" spans="14:14" x14ac:dyDescent="0.3">
      <c r="N6574" s="1"/>
    </row>
    <row r="6575" spans="14:14" x14ac:dyDescent="0.3">
      <c r="N6575" s="1"/>
    </row>
    <row r="6576" spans="14:14" x14ac:dyDescent="0.3">
      <c r="N6576" s="1"/>
    </row>
    <row r="6577" spans="14:14" x14ac:dyDescent="0.3">
      <c r="N6577" s="1"/>
    </row>
    <row r="6578" spans="14:14" x14ac:dyDescent="0.3">
      <c r="N6578" s="1"/>
    </row>
    <row r="6579" spans="14:14" x14ac:dyDescent="0.3">
      <c r="N6579" s="1"/>
    </row>
    <row r="6580" spans="14:14" x14ac:dyDescent="0.3">
      <c r="N6580" s="1"/>
    </row>
    <row r="6581" spans="14:14" x14ac:dyDescent="0.3">
      <c r="N6581" s="1"/>
    </row>
    <row r="6582" spans="14:14" x14ac:dyDescent="0.3">
      <c r="N6582" s="1"/>
    </row>
    <row r="6583" spans="14:14" x14ac:dyDescent="0.3">
      <c r="N6583" s="1"/>
    </row>
    <row r="6584" spans="14:14" x14ac:dyDescent="0.3">
      <c r="N6584" s="1"/>
    </row>
    <row r="6585" spans="14:14" x14ac:dyDescent="0.3">
      <c r="N6585" s="1"/>
    </row>
    <row r="6586" spans="14:14" x14ac:dyDescent="0.3">
      <c r="N6586" s="1"/>
    </row>
    <row r="6587" spans="14:14" x14ac:dyDescent="0.3">
      <c r="N6587" s="1"/>
    </row>
    <row r="6588" spans="14:14" x14ac:dyDescent="0.3">
      <c r="N6588" s="1"/>
    </row>
    <row r="6589" spans="14:14" x14ac:dyDescent="0.3">
      <c r="N6589" s="1"/>
    </row>
    <row r="6590" spans="14:14" x14ac:dyDescent="0.3">
      <c r="N6590" s="1"/>
    </row>
    <row r="6591" spans="14:14" x14ac:dyDescent="0.3">
      <c r="N6591" s="1"/>
    </row>
    <row r="6592" spans="14:14" x14ac:dyDescent="0.3">
      <c r="N6592" s="1"/>
    </row>
    <row r="6593" spans="14:14" x14ac:dyDescent="0.3">
      <c r="N6593" s="1"/>
    </row>
    <row r="6594" spans="14:14" x14ac:dyDescent="0.3">
      <c r="N6594" s="1"/>
    </row>
    <row r="6595" spans="14:14" x14ac:dyDescent="0.3">
      <c r="N6595" s="1"/>
    </row>
    <row r="6596" spans="14:14" x14ac:dyDescent="0.3">
      <c r="N6596" s="1"/>
    </row>
    <row r="6597" spans="14:14" x14ac:dyDescent="0.3">
      <c r="N6597" s="1"/>
    </row>
    <row r="6598" spans="14:14" x14ac:dyDescent="0.3">
      <c r="N6598" s="1"/>
    </row>
    <row r="6599" spans="14:14" x14ac:dyDescent="0.3">
      <c r="N6599" s="1"/>
    </row>
    <row r="6600" spans="14:14" x14ac:dyDescent="0.3">
      <c r="N6600" s="1"/>
    </row>
    <row r="6601" spans="14:14" x14ac:dyDescent="0.3">
      <c r="N6601" s="1"/>
    </row>
    <row r="6602" spans="14:14" x14ac:dyDescent="0.3">
      <c r="N6602" s="1"/>
    </row>
    <row r="6603" spans="14:14" x14ac:dyDescent="0.3">
      <c r="N6603" s="1"/>
    </row>
    <row r="6604" spans="14:14" x14ac:dyDescent="0.3">
      <c r="N6604" s="1"/>
    </row>
    <row r="6605" spans="14:14" x14ac:dyDescent="0.3">
      <c r="N6605" s="1"/>
    </row>
    <row r="6606" spans="14:14" x14ac:dyDescent="0.3">
      <c r="N6606" s="1"/>
    </row>
    <row r="6607" spans="14:14" x14ac:dyDescent="0.3">
      <c r="N6607" s="1"/>
    </row>
    <row r="6608" spans="14:14" x14ac:dyDescent="0.3">
      <c r="N6608" s="1"/>
    </row>
    <row r="6609" spans="14:14" x14ac:dyDescent="0.3">
      <c r="N6609" s="1"/>
    </row>
    <row r="6610" spans="14:14" x14ac:dyDescent="0.3">
      <c r="N6610" s="1"/>
    </row>
    <row r="6611" spans="14:14" x14ac:dyDescent="0.3">
      <c r="N6611" s="1"/>
    </row>
    <row r="6612" spans="14:14" x14ac:dyDescent="0.3">
      <c r="N6612" s="1"/>
    </row>
    <row r="6613" spans="14:14" x14ac:dyDescent="0.3">
      <c r="N6613" s="1"/>
    </row>
    <row r="6614" spans="14:14" x14ac:dyDescent="0.3">
      <c r="N6614" s="1"/>
    </row>
    <row r="6615" spans="14:14" x14ac:dyDescent="0.3">
      <c r="N6615" s="1"/>
    </row>
    <row r="6616" spans="14:14" x14ac:dyDescent="0.3">
      <c r="N6616" s="1"/>
    </row>
    <row r="6617" spans="14:14" x14ac:dyDescent="0.3">
      <c r="N6617" s="1"/>
    </row>
    <row r="6618" spans="14:14" x14ac:dyDescent="0.3">
      <c r="N6618" s="1"/>
    </row>
    <row r="6619" spans="14:14" x14ac:dyDescent="0.3">
      <c r="N6619" s="1"/>
    </row>
    <row r="6620" spans="14:14" x14ac:dyDescent="0.3">
      <c r="N6620" s="1"/>
    </row>
    <row r="6621" spans="14:14" x14ac:dyDescent="0.3">
      <c r="N6621" s="1"/>
    </row>
    <row r="6622" spans="14:14" x14ac:dyDescent="0.3">
      <c r="N6622" s="1"/>
    </row>
    <row r="6623" spans="14:14" x14ac:dyDescent="0.3">
      <c r="N6623" s="1"/>
    </row>
    <row r="6624" spans="14:14" x14ac:dyDescent="0.3">
      <c r="N6624" s="1"/>
    </row>
    <row r="6625" spans="14:14" x14ac:dyDescent="0.3">
      <c r="N6625" s="1"/>
    </row>
    <row r="6626" spans="14:14" x14ac:dyDescent="0.3">
      <c r="N6626" s="1"/>
    </row>
    <row r="6627" spans="14:14" x14ac:dyDescent="0.3">
      <c r="N6627" s="1"/>
    </row>
    <row r="6628" spans="14:14" x14ac:dyDescent="0.3">
      <c r="N6628" s="1"/>
    </row>
    <row r="6629" spans="14:14" x14ac:dyDescent="0.3">
      <c r="N6629" s="1"/>
    </row>
    <row r="6630" spans="14:14" x14ac:dyDescent="0.3">
      <c r="N6630" s="1"/>
    </row>
    <row r="6631" spans="14:14" x14ac:dyDescent="0.3">
      <c r="N6631" s="1"/>
    </row>
    <row r="6632" spans="14:14" x14ac:dyDescent="0.3">
      <c r="N6632" s="1"/>
    </row>
    <row r="6633" spans="14:14" x14ac:dyDescent="0.3">
      <c r="N6633" s="1"/>
    </row>
    <row r="6634" spans="14:14" x14ac:dyDescent="0.3">
      <c r="N6634" s="1"/>
    </row>
    <row r="6635" spans="14:14" x14ac:dyDescent="0.3">
      <c r="N6635" s="1"/>
    </row>
    <row r="6636" spans="14:14" x14ac:dyDescent="0.3">
      <c r="N6636" s="1"/>
    </row>
    <row r="6637" spans="14:14" x14ac:dyDescent="0.3">
      <c r="N6637" s="1"/>
    </row>
    <row r="6638" spans="14:14" x14ac:dyDescent="0.3">
      <c r="N6638" s="1"/>
    </row>
    <row r="6639" spans="14:14" x14ac:dyDescent="0.3">
      <c r="N6639" s="1"/>
    </row>
    <row r="6640" spans="14:14" x14ac:dyDescent="0.3">
      <c r="N6640" s="1"/>
    </row>
    <row r="6641" spans="14:14" x14ac:dyDescent="0.3">
      <c r="N6641" s="1"/>
    </row>
    <row r="6642" spans="14:14" x14ac:dyDescent="0.3">
      <c r="N6642" s="1"/>
    </row>
    <row r="6643" spans="14:14" x14ac:dyDescent="0.3">
      <c r="N6643" s="1"/>
    </row>
    <row r="6644" spans="14:14" x14ac:dyDescent="0.3">
      <c r="N6644" s="1"/>
    </row>
    <row r="6645" spans="14:14" x14ac:dyDescent="0.3">
      <c r="N6645" s="1"/>
    </row>
    <row r="6646" spans="14:14" x14ac:dyDescent="0.3">
      <c r="N6646" s="1"/>
    </row>
    <row r="6647" spans="14:14" x14ac:dyDescent="0.3">
      <c r="N6647" s="1"/>
    </row>
    <row r="6648" spans="14:14" x14ac:dyDescent="0.3">
      <c r="N6648" s="1"/>
    </row>
    <row r="6649" spans="14:14" x14ac:dyDescent="0.3">
      <c r="N6649" s="1"/>
    </row>
    <row r="6650" spans="14:14" x14ac:dyDescent="0.3">
      <c r="N6650" s="1"/>
    </row>
    <row r="6651" spans="14:14" x14ac:dyDescent="0.3">
      <c r="N6651" s="1"/>
    </row>
    <row r="6652" spans="14:14" x14ac:dyDescent="0.3">
      <c r="N6652" s="1"/>
    </row>
    <row r="6653" spans="14:14" x14ac:dyDescent="0.3">
      <c r="N6653" s="1"/>
    </row>
    <row r="6654" spans="14:14" x14ac:dyDescent="0.3">
      <c r="N6654" s="1"/>
    </row>
    <row r="6655" spans="14:14" x14ac:dyDescent="0.3">
      <c r="N6655" s="1"/>
    </row>
    <row r="6656" spans="14:14" x14ac:dyDescent="0.3">
      <c r="N6656" s="1"/>
    </row>
    <row r="6657" spans="14:14" x14ac:dyDescent="0.3">
      <c r="N6657" s="1"/>
    </row>
    <row r="6658" spans="14:14" x14ac:dyDescent="0.3">
      <c r="N6658" s="1"/>
    </row>
    <row r="6659" spans="14:14" x14ac:dyDescent="0.3">
      <c r="N6659" s="1"/>
    </row>
    <row r="6660" spans="14:14" x14ac:dyDescent="0.3">
      <c r="N6660" s="1"/>
    </row>
    <row r="6661" spans="14:14" x14ac:dyDescent="0.3">
      <c r="N6661" s="1"/>
    </row>
    <row r="6662" spans="14:14" x14ac:dyDescent="0.3">
      <c r="N6662" s="1"/>
    </row>
    <row r="6663" spans="14:14" x14ac:dyDescent="0.3">
      <c r="N6663" s="1"/>
    </row>
    <row r="6664" spans="14:14" x14ac:dyDescent="0.3">
      <c r="N6664" s="1"/>
    </row>
    <row r="6665" spans="14:14" x14ac:dyDescent="0.3">
      <c r="N6665" s="1"/>
    </row>
    <row r="6666" spans="14:14" x14ac:dyDescent="0.3">
      <c r="N6666" s="1"/>
    </row>
    <row r="6667" spans="14:14" x14ac:dyDescent="0.3">
      <c r="N6667" s="1"/>
    </row>
    <row r="6668" spans="14:14" x14ac:dyDescent="0.3">
      <c r="N6668" s="1"/>
    </row>
    <row r="6669" spans="14:14" x14ac:dyDescent="0.3">
      <c r="N6669" s="1"/>
    </row>
    <row r="6670" spans="14:14" x14ac:dyDescent="0.3">
      <c r="N6670" s="1"/>
    </row>
    <row r="6671" spans="14:14" x14ac:dyDescent="0.3">
      <c r="N6671" s="1"/>
    </row>
    <row r="6672" spans="14:14" x14ac:dyDescent="0.3">
      <c r="N6672" s="1"/>
    </row>
    <row r="6673" spans="14:14" x14ac:dyDescent="0.3">
      <c r="N6673" s="1"/>
    </row>
    <row r="6674" spans="14:14" x14ac:dyDescent="0.3">
      <c r="N6674" s="1"/>
    </row>
    <row r="6675" spans="14:14" x14ac:dyDescent="0.3">
      <c r="N6675" s="1"/>
    </row>
    <row r="6676" spans="14:14" x14ac:dyDescent="0.3">
      <c r="N6676" s="1"/>
    </row>
    <row r="6677" spans="14:14" x14ac:dyDescent="0.3">
      <c r="N6677" s="1"/>
    </row>
    <row r="6678" spans="14:14" x14ac:dyDescent="0.3">
      <c r="N6678" s="1"/>
    </row>
    <row r="6679" spans="14:14" x14ac:dyDescent="0.3">
      <c r="N6679" s="1"/>
    </row>
    <row r="6680" spans="14:14" x14ac:dyDescent="0.3">
      <c r="N6680" s="1"/>
    </row>
    <row r="6681" spans="14:14" x14ac:dyDescent="0.3">
      <c r="N6681" s="1"/>
    </row>
    <row r="6682" spans="14:14" x14ac:dyDescent="0.3">
      <c r="N6682" s="1"/>
    </row>
    <row r="6683" spans="14:14" x14ac:dyDescent="0.3">
      <c r="N6683" s="1"/>
    </row>
    <row r="6684" spans="14:14" x14ac:dyDescent="0.3">
      <c r="N6684" s="1"/>
    </row>
    <row r="6685" spans="14:14" x14ac:dyDescent="0.3">
      <c r="N6685" s="1"/>
    </row>
    <row r="6686" spans="14:14" x14ac:dyDescent="0.3">
      <c r="N6686" s="1"/>
    </row>
    <row r="6687" spans="14:14" x14ac:dyDescent="0.3">
      <c r="N6687" s="1"/>
    </row>
    <row r="6688" spans="14:14" x14ac:dyDescent="0.3">
      <c r="N6688" s="1"/>
    </row>
    <row r="6689" spans="14:14" x14ac:dyDescent="0.3">
      <c r="N6689" s="1"/>
    </row>
    <row r="6690" spans="14:14" x14ac:dyDescent="0.3">
      <c r="N6690" s="1"/>
    </row>
    <row r="6691" spans="14:14" x14ac:dyDescent="0.3">
      <c r="N6691" s="1"/>
    </row>
    <row r="6692" spans="14:14" x14ac:dyDescent="0.3">
      <c r="N6692" s="1"/>
    </row>
    <row r="6693" spans="14:14" x14ac:dyDescent="0.3">
      <c r="N6693" s="1"/>
    </row>
    <row r="6694" spans="14:14" x14ac:dyDescent="0.3">
      <c r="N6694" s="1"/>
    </row>
    <row r="6695" spans="14:14" x14ac:dyDescent="0.3">
      <c r="N6695" s="1"/>
    </row>
    <row r="6696" spans="14:14" x14ac:dyDescent="0.3">
      <c r="N6696" s="1"/>
    </row>
    <row r="6697" spans="14:14" x14ac:dyDescent="0.3">
      <c r="N6697" s="1"/>
    </row>
    <row r="6698" spans="14:14" x14ac:dyDescent="0.3">
      <c r="N6698" s="1"/>
    </row>
    <row r="6699" spans="14:14" x14ac:dyDescent="0.3">
      <c r="N6699" s="1"/>
    </row>
    <row r="6700" spans="14:14" x14ac:dyDescent="0.3">
      <c r="N6700" s="1"/>
    </row>
    <row r="6701" spans="14:14" x14ac:dyDescent="0.3">
      <c r="N6701" s="1"/>
    </row>
    <row r="6702" spans="14:14" x14ac:dyDescent="0.3">
      <c r="N6702" s="1"/>
    </row>
    <row r="6703" spans="14:14" x14ac:dyDescent="0.3">
      <c r="N6703" s="1"/>
    </row>
    <row r="6704" spans="14:14" x14ac:dyDescent="0.3">
      <c r="N6704" s="1"/>
    </row>
    <row r="6705" spans="14:14" x14ac:dyDescent="0.3">
      <c r="N6705" s="1"/>
    </row>
    <row r="6706" spans="14:14" x14ac:dyDescent="0.3">
      <c r="N6706" s="1"/>
    </row>
    <row r="6707" spans="14:14" x14ac:dyDescent="0.3">
      <c r="N6707" s="1"/>
    </row>
    <row r="6708" spans="14:14" x14ac:dyDescent="0.3">
      <c r="N6708" s="1"/>
    </row>
    <row r="6709" spans="14:14" x14ac:dyDescent="0.3">
      <c r="N6709" s="1"/>
    </row>
    <row r="6710" spans="14:14" x14ac:dyDescent="0.3">
      <c r="N6710" s="1"/>
    </row>
    <row r="6711" spans="14:14" x14ac:dyDescent="0.3">
      <c r="N6711" s="1"/>
    </row>
    <row r="6712" spans="14:14" x14ac:dyDescent="0.3">
      <c r="N6712" s="1"/>
    </row>
    <row r="6713" spans="14:14" x14ac:dyDescent="0.3">
      <c r="N6713" s="1"/>
    </row>
    <row r="6714" spans="14:14" x14ac:dyDescent="0.3">
      <c r="N6714" s="1"/>
    </row>
    <row r="6715" spans="14:14" x14ac:dyDescent="0.3">
      <c r="N6715" s="1"/>
    </row>
    <row r="6716" spans="14:14" x14ac:dyDescent="0.3">
      <c r="N6716" s="1"/>
    </row>
    <row r="6717" spans="14:14" x14ac:dyDescent="0.3">
      <c r="N6717" s="1"/>
    </row>
    <row r="6718" spans="14:14" x14ac:dyDescent="0.3">
      <c r="N6718" s="1"/>
    </row>
    <row r="6719" spans="14:14" x14ac:dyDescent="0.3">
      <c r="N6719" s="1"/>
    </row>
    <row r="6720" spans="14:14" x14ac:dyDescent="0.3">
      <c r="N6720" s="1"/>
    </row>
    <row r="6721" spans="14:14" x14ac:dyDescent="0.3">
      <c r="N6721" s="1"/>
    </row>
    <row r="6722" spans="14:14" x14ac:dyDescent="0.3">
      <c r="N6722" s="1"/>
    </row>
    <row r="6723" spans="14:14" x14ac:dyDescent="0.3">
      <c r="N6723" s="1"/>
    </row>
    <row r="6724" spans="14:14" x14ac:dyDescent="0.3">
      <c r="N6724" s="1"/>
    </row>
    <row r="6725" spans="14:14" x14ac:dyDescent="0.3">
      <c r="N6725" s="1"/>
    </row>
    <row r="6726" spans="14:14" x14ac:dyDescent="0.3">
      <c r="N6726" s="1"/>
    </row>
    <row r="6727" spans="14:14" x14ac:dyDescent="0.3">
      <c r="N6727" s="1"/>
    </row>
    <row r="6728" spans="14:14" x14ac:dyDescent="0.3">
      <c r="N6728" s="1"/>
    </row>
    <row r="6729" spans="14:14" x14ac:dyDescent="0.3">
      <c r="N6729" s="1"/>
    </row>
    <row r="6730" spans="14:14" x14ac:dyDescent="0.3">
      <c r="N6730" s="1"/>
    </row>
    <row r="6731" spans="14:14" x14ac:dyDescent="0.3">
      <c r="N6731" s="1"/>
    </row>
    <row r="6732" spans="14:14" x14ac:dyDescent="0.3">
      <c r="N6732" s="1"/>
    </row>
    <row r="6733" spans="14:14" x14ac:dyDescent="0.3">
      <c r="N6733" s="1"/>
    </row>
    <row r="6734" spans="14:14" x14ac:dyDescent="0.3">
      <c r="N6734" s="1"/>
    </row>
    <row r="6735" spans="14:14" x14ac:dyDescent="0.3">
      <c r="N6735" s="1"/>
    </row>
    <row r="6736" spans="14:14" x14ac:dyDescent="0.3">
      <c r="N6736" s="1"/>
    </row>
    <row r="6737" spans="14:14" x14ac:dyDescent="0.3">
      <c r="N6737" s="1"/>
    </row>
    <row r="6738" spans="14:14" x14ac:dyDescent="0.3">
      <c r="N6738" s="1"/>
    </row>
    <row r="6739" spans="14:14" x14ac:dyDescent="0.3">
      <c r="N6739" s="1"/>
    </row>
    <row r="6740" spans="14:14" x14ac:dyDescent="0.3">
      <c r="N6740" s="1"/>
    </row>
    <row r="6741" spans="14:14" x14ac:dyDescent="0.3">
      <c r="N6741" s="1"/>
    </row>
    <row r="6742" spans="14:14" x14ac:dyDescent="0.3">
      <c r="N6742" s="1"/>
    </row>
    <row r="6743" spans="14:14" x14ac:dyDescent="0.3">
      <c r="N6743" s="1"/>
    </row>
    <row r="6744" spans="14:14" x14ac:dyDescent="0.3">
      <c r="N6744" s="1"/>
    </row>
    <row r="6745" spans="14:14" x14ac:dyDescent="0.3">
      <c r="N6745" s="1"/>
    </row>
    <row r="6746" spans="14:14" x14ac:dyDescent="0.3">
      <c r="N6746" s="1"/>
    </row>
    <row r="6747" spans="14:14" x14ac:dyDescent="0.3">
      <c r="N6747" s="1"/>
    </row>
    <row r="6748" spans="14:14" x14ac:dyDescent="0.3">
      <c r="N6748" s="1"/>
    </row>
    <row r="6749" spans="14:14" x14ac:dyDescent="0.3">
      <c r="N6749" s="1"/>
    </row>
    <row r="6750" spans="14:14" x14ac:dyDescent="0.3">
      <c r="N6750" s="1"/>
    </row>
    <row r="6751" spans="14:14" x14ac:dyDescent="0.3">
      <c r="N6751" s="1"/>
    </row>
    <row r="6752" spans="14:14" x14ac:dyDescent="0.3">
      <c r="N6752" s="1"/>
    </row>
    <row r="6753" spans="14:14" x14ac:dyDescent="0.3">
      <c r="N6753" s="1"/>
    </row>
    <row r="6754" spans="14:14" x14ac:dyDescent="0.3">
      <c r="N6754" s="1"/>
    </row>
    <row r="6755" spans="14:14" x14ac:dyDescent="0.3">
      <c r="N6755" s="1"/>
    </row>
    <row r="6756" spans="14:14" x14ac:dyDescent="0.3">
      <c r="N6756" s="1"/>
    </row>
    <row r="6757" spans="14:14" x14ac:dyDescent="0.3">
      <c r="N6757" s="1"/>
    </row>
    <row r="6758" spans="14:14" x14ac:dyDescent="0.3">
      <c r="N6758" s="1"/>
    </row>
    <row r="6759" spans="14:14" x14ac:dyDescent="0.3">
      <c r="N6759" s="1"/>
    </row>
    <row r="6760" spans="14:14" x14ac:dyDescent="0.3">
      <c r="N6760" s="1"/>
    </row>
    <row r="6761" spans="14:14" x14ac:dyDescent="0.3">
      <c r="N6761" s="1"/>
    </row>
    <row r="6762" spans="14:14" x14ac:dyDescent="0.3">
      <c r="N6762" s="1"/>
    </row>
    <row r="6763" spans="14:14" x14ac:dyDescent="0.3">
      <c r="N6763" s="1"/>
    </row>
    <row r="6764" spans="14:14" x14ac:dyDescent="0.3">
      <c r="N6764" s="1"/>
    </row>
    <row r="6765" spans="14:14" x14ac:dyDescent="0.3">
      <c r="N6765" s="1"/>
    </row>
    <row r="6766" spans="14:14" x14ac:dyDescent="0.3">
      <c r="N6766" s="1"/>
    </row>
    <row r="6767" spans="14:14" x14ac:dyDescent="0.3">
      <c r="N6767" s="1"/>
    </row>
    <row r="6768" spans="14:14" x14ac:dyDescent="0.3">
      <c r="N6768" s="1"/>
    </row>
    <row r="6769" spans="14:14" x14ac:dyDescent="0.3">
      <c r="N6769" s="1"/>
    </row>
    <row r="6770" spans="14:14" x14ac:dyDescent="0.3">
      <c r="N6770" s="1"/>
    </row>
    <row r="6771" spans="14:14" x14ac:dyDescent="0.3">
      <c r="N6771" s="1"/>
    </row>
    <row r="6772" spans="14:14" x14ac:dyDescent="0.3">
      <c r="N6772" s="1"/>
    </row>
    <row r="6773" spans="14:14" x14ac:dyDescent="0.3">
      <c r="N6773" s="1"/>
    </row>
    <row r="6774" spans="14:14" x14ac:dyDescent="0.3">
      <c r="N6774" s="1"/>
    </row>
    <row r="6775" spans="14:14" x14ac:dyDescent="0.3">
      <c r="N6775" s="1"/>
    </row>
    <row r="6776" spans="14:14" x14ac:dyDescent="0.3">
      <c r="N6776" s="1"/>
    </row>
    <row r="6777" spans="14:14" x14ac:dyDescent="0.3">
      <c r="N6777" s="1"/>
    </row>
    <row r="6778" spans="14:14" x14ac:dyDescent="0.3">
      <c r="N6778" s="1"/>
    </row>
    <row r="6779" spans="14:14" x14ac:dyDescent="0.3">
      <c r="N6779" s="1"/>
    </row>
    <row r="6780" spans="14:14" x14ac:dyDescent="0.3">
      <c r="N6780" s="1"/>
    </row>
    <row r="6781" spans="14:14" x14ac:dyDescent="0.3">
      <c r="N6781" s="1"/>
    </row>
    <row r="6782" spans="14:14" x14ac:dyDescent="0.3">
      <c r="N6782" s="1"/>
    </row>
    <row r="6783" spans="14:14" x14ac:dyDescent="0.3">
      <c r="N6783" s="1"/>
    </row>
    <row r="6784" spans="14:14" x14ac:dyDescent="0.3">
      <c r="N6784" s="1"/>
    </row>
    <row r="6785" spans="14:14" x14ac:dyDescent="0.3">
      <c r="N6785" s="1"/>
    </row>
    <row r="6786" spans="14:14" x14ac:dyDescent="0.3">
      <c r="N6786" s="1"/>
    </row>
    <row r="6787" spans="14:14" x14ac:dyDescent="0.3">
      <c r="N6787" s="1"/>
    </row>
    <row r="6788" spans="14:14" x14ac:dyDescent="0.3">
      <c r="N6788" s="1"/>
    </row>
    <row r="6789" spans="14:14" x14ac:dyDescent="0.3">
      <c r="N6789" s="1"/>
    </row>
    <row r="6790" spans="14:14" x14ac:dyDescent="0.3">
      <c r="N6790" s="1"/>
    </row>
    <row r="6791" spans="14:14" x14ac:dyDescent="0.3">
      <c r="N6791" s="1"/>
    </row>
    <row r="6792" spans="14:14" x14ac:dyDescent="0.3">
      <c r="N6792" s="1"/>
    </row>
    <row r="6793" spans="14:14" x14ac:dyDescent="0.3">
      <c r="N6793" s="1"/>
    </row>
    <row r="6794" spans="14:14" x14ac:dyDescent="0.3">
      <c r="N6794" s="1"/>
    </row>
    <row r="6795" spans="14:14" x14ac:dyDescent="0.3">
      <c r="N6795" s="1"/>
    </row>
    <row r="6796" spans="14:14" x14ac:dyDescent="0.3">
      <c r="N6796" s="1"/>
    </row>
    <row r="6797" spans="14:14" x14ac:dyDescent="0.3">
      <c r="N6797" s="1"/>
    </row>
    <row r="6798" spans="14:14" x14ac:dyDescent="0.3">
      <c r="N6798" s="1"/>
    </row>
    <row r="6799" spans="14:14" x14ac:dyDescent="0.3">
      <c r="N6799" s="1"/>
    </row>
    <row r="6800" spans="14:14" x14ac:dyDescent="0.3">
      <c r="N6800" s="1"/>
    </row>
    <row r="6801" spans="14:14" x14ac:dyDescent="0.3">
      <c r="N6801" s="1"/>
    </row>
    <row r="6802" spans="14:14" x14ac:dyDescent="0.3">
      <c r="N6802" s="1"/>
    </row>
    <row r="6803" spans="14:14" x14ac:dyDescent="0.3">
      <c r="N6803" s="1"/>
    </row>
    <row r="6804" spans="14:14" x14ac:dyDescent="0.3">
      <c r="N6804" s="1"/>
    </row>
    <row r="6805" spans="14:14" x14ac:dyDescent="0.3">
      <c r="N6805" s="1"/>
    </row>
    <row r="6806" spans="14:14" x14ac:dyDescent="0.3">
      <c r="N6806" s="1"/>
    </row>
    <row r="6807" spans="14:14" x14ac:dyDescent="0.3">
      <c r="N6807" s="1"/>
    </row>
    <row r="6808" spans="14:14" x14ac:dyDescent="0.3">
      <c r="N6808" s="1"/>
    </row>
    <row r="6809" spans="14:14" x14ac:dyDescent="0.3">
      <c r="N6809" s="1"/>
    </row>
    <row r="6810" spans="14:14" x14ac:dyDescent="0.3">
      <c r="N6810" s="1"/>
    </row>
    <row r="6811" spans="14:14" x14ac:dyDescent="0.3">
      <c r="N6811" s="1"/>
    </row>
    <row r="6812" spans="14:14" x14ac:dyDescent="0.3">
      <c r="N6812" s="1"/>
    </row>
    <row r="6813" spans="14:14" x14ac:dyDescent="0.3">
      <c r="N6813" s="1"/>
    </row>
    <row r="6814" spans="14:14" x14ac:dyDescent="0.3">
      <c r="N6814" s="1"/>
    </row>
    <row r="6815" spans="14:14" x14ac:dyDescent="0.3">
      <c r="N6815" s="1"/>
    </row>
    <row r="6816" spans="14:14" x14ac:dyDescent="0.3">
      <c r="N6816" s="1"/>
    </row>
    <row r="6817" spans="14:14" x14ac:dyDescent="0.3">
      <c r="N6817" s="1"/>
    </row>
    <row r="6818" spans="14:14" x14ac:dyDescent="0.3">
      <c r="N6818" s="1"/>
    </row>
    <row r="6819" spans="14:14" x14ac:dyDescent="0.3">
      <c r="N6819" s="1"/>
    </row>
    <row r="6820" spans="14:14" x14ac:dyDescent="0.3">
      <c r="N6820" s="1"/>
    </row>
    <row r="6821" spans="14:14" x14ac:dyDescent="0.3">
      <c r="N6821" s="1"/>
    </row>
    <row r="6822" spans="14:14" x14ac:dyDescent="0.3">
      <c r="N6822" s="1"/>
    </row>
    <row r="6823" spans="14:14" x14ac:dyDescent="0.3">
      <c r="N6823" s="1"/>
    </row>
    <row r="6824" spans="14:14" x14ac:dyDescent="0.3">
      <c r="N6824" s="1"/>
    </row>
    <row r="6825" spans="14:14" x14ac:dyDescent="0.3">
      <c r="N6825" s="1"/>
    </row>
    <row r="6826" spans="14:14" x14ac:dyDescent="0.3">
      <c r="N6826" s="1"/>
    </row>
    <row r="6827" spans="14:14" x14ac:dyDescent="0.3">
      <c r="N6827" s="1"/>
    </row>
    <row r="6828" spans="14:14" x14ac:dyDescent="0.3">
      <c r="N6828" s="1"/>
    </row>
    <row r="6829" spans="14:14" x14ac:dyDescent="0.3">
      <c r="N6829" s="1"/>
    </row>
    <row r="6830" spans="14:14" x14ac:dyDescent="0.3">
      <c r="N6830" s="1"/>
    </row>
    <row r="6831" spans="14:14" x14ac:dyDescent="0.3">
      <c r="N6831" s="1"/>
    </row>
    <row r="6832" spans="14:14" x14ac:dyDescent="0.3">
      <c r="N6832" s="1"/>
    </row>
    <row r="6833" spans="14:14" x14ac:dyDescent="0.3">
      <c r="N6833" s="1"/>
    </row>
    <row r="6834" spans="14:14" x14ac:dyDescent="0.3">
      <c r="N6834" s="1"/>
    </row>
    <row r="6835" spans="14:14" x14ac:dyDescent="0.3">
      <c r="N6835" s="1"/>
    </row>
    <row r="6836" spans="14:14" x14ac:dyDescent="0.3">
      <c r="N6836" s="1"/>
    </row>
    <row r="6837" spans="14:14" x14ac:dyDescent="0.3">
      <c r="N6837" s="1"/>
    </row>
    <row r="6838" spans="14:14" x14ac:dyDescent="0.3">
      <c r="N6838" s="1"/>
    </row>
    <row r="6839" spans="14:14" x14ac:dyDescent="0.3">
      <c r="N6839" s="1"/>
    </row>
    <row r="6840" spans="14:14" x14ac:dyDescent="0.3">
      <c r="N6840" s="1"/>
    </row>
    <row r="6841" spans="14:14" x14ac:dyDescent="0.3">
      <c r="N6841" s="1"/>
    </row>
    <row r="6842" spans="14:14" x14ac:dyDescent="0.3">
      <c r="N6842" s="1"/>
    </row>
    <row r="6843" spans="14:14" x14ac:dyDescent="0.3">
      <c r="N6843" s="1"/>
    </row>
    <row r="6844" spans="14:14" x14ac:dyDescent="0.3">
      <c r="N6844" s="1"/>
    </row>
    <row r="6845" spans="14:14" x14ac:dyDescent="0.3">
      <c r="N6845" s="1"/>
    </row>
    <row r="6846" spans="14:14" x14ac:dyDescent="0.3">
      <c r="N6846" s="1"/>
    </row>
    <row r="6847" spans="14:14" x14ac:dyDescent="0.3">
      <c r="N6847" s="1"/>
    </row>
    <row r="6848" spans="14:14" x14ac:dyDescent="0.3">
      <c r="N6848" s="1"/>
    </row>
    <row r="6849" spans="14:14" x14ac:dyDescent="0.3">
      <c r="N6849" s="1"/>
    </row>
    <row r="6850" spans="14:14" x14ac:dyDescent="0.3">
      <c r="N6850" s="1"/>
    </row>
    <row r="6851" spans="14:14" x14ac:dyDescent="0.3">
      <c r="N6851" s="1"/>
    </row>
    <row r="6852" spans="14:14" x14ac:dyDescent="0.3">
      <c r="N6852" s="1"/>
    </row>
    <row r="6853" spans="14:14" x14ac:dyDescent="0.3">
      <c r="N6853" s="1"/>
    </row>
    <row r="6854" spans="14:14" x14ac:dyDescent="0.3">
      <c r="N6854" s="1"/>
    </row>
    <row r="6855" spans="14:14" x14ac:dyDescent="0.3">
      <c r="N6855" s="1"/>
    </row>
    <row r="6856" spans="14:14" x14ac:dyDescent="0.3">
      <c r="N6856" s="1"/>
    </row>
    <row r="6857" spans="14:14" x14ac:dyDescent="0.3">
      <c r="N6857" s="1"/>
    </row>
    <row r="6858" spans="14:14" x14ac:dyDescent="0.3">
      <c r="N6858" s="1"/>
    </row>
    <row r="6859" spans="14:14" x14ac:dyDescent="0.3">
      <c r="N6859" s="1"/>
    </row>
    <row r="6860" spans="14:14" x14ac:dyDescent="0.3">
      <c r="N6860" s="1"/>
    </row>
    <row r="6861" spans="14:14" x14ac:dyDescent="0.3">
      <c r="N6861" s="1"/>
    </row>
    <row r="6862" spans="14:14" x14ac:dyDescent="0.3">
      <c r="N6862" s="1"/>
    </row>
    <row r="6863" spans="14:14" x14ac:dyDescent="0.3">
      <c r="N6863" s="1"/>
    </row>
    <row r="6864" spans="14:14" x14ac:dyDescent="0.3">
      <c r="N6864" s="1"/>
    </row>
    <row r="6865" spans="14:14" x14ac:dyDescent="0.3">
      <c r="N6865" s="1"/>
    </row>
    <row r="6866" spans="14:14" x14ac:dyDescent="0.3">
      <c r="N6866" s="1"/>
    </row>
    <row r="6867" spans="14:14" x14ac:dyDescent="0.3">
      <c r="N6867" s="1"/>
    </row>
    <row r="6868" spans="14:14" x14ac:dyDescent="0.3">
      <c r="N6868" s="1"/>
    </row>
    <row r="6869" spans="14:14" x14ac:dyDescent="0.3">
      <c r="N6869" s="1"/>
    </row>
    <row r="6870" spans="14:14" x14ac:dyDescent="0.3">
      <c r="N6870" s="1"/>
    </row>
    <row r="6871" spans="14:14" x14ac:dyDescent="0.3">
      <c r="N6871" s="1"/>
    </row>
    <row r="6872" spans="14:14" x14ac:dyDescent="0.3">
      <c r="N6872" s="1"/>
    </row>
    <row r="6873" spans="14:14" x14ac:dyDescent="0.3">
      <c r="N6873" s="1"/>
    </row>
    <row r="6874" spans="14:14" x14ac:dyDescent="0.3">
      <c r="N6874" s="1"/>
    </row>
    <row r="6875" spans="14:14" x14ac:dyDescent="0.3">
      <c r="N6875" s="1"/>
    </row>
    <row r="6876" spans="14:14" x14ac:dyDescent="0.3">
      <c r="N6876" s="1"/>
    </row>
    <row r="6877" spans="14:14" x14ac:dyDescent="0.3">
      <c r="N6877" s="1"/>
    </row>
    <row r="6878" spans="14:14" x14ac:dyDescent="0.3">
      <c r="N6878" s="1"/>
    </row>
    <row r="6879" spans="14:14" x14ac:dyDescent="0.3">
      <c r="N6879" s="1"/>
    </row>
    <row r="6880" spans="14:14" x14ac:dyDescent="0.3">
      <c r="N6880" s="1"/>
    </row>
    <row r="6881" spans="14:14" x14ac:dyDescent="0.3">
      <c r="N6881" s="1"/>
    </row>
    <row r="6882" spans="14:14" x14ac:dyDescent="0.3">
      <c r="N6882" s="1"/>
    </row>
    <row r="6883" spans="14:14" x14ac:dyDescent="0.3">
      <c r="N6883" s="1"/>
    </row>
    <row r="6884" spans="14:14" x14ac:dyDescent="0.3">
      <c r="N6884" s="1"/>
    </row>
    <row r="6885" spans="14:14" x14ac:dyDescent="0.3">
      <c r="N6885" s="1"/>
    </row>
    <row r="6886" spans="14:14" x14ac:dyDescent="0.3">
      <c r="N6886" s="1"/>
    </row>
    <row r="6887" spans="14:14" x14ac:dyDescent="0.3">
      <c r="N6887" s="1"/>
    </row>
    <row r="6888" spans="14:14" x14ac:dyDescent="0.3">
      <c r="N6888" s="1"/>
    </row>
    <row r="6889" spans="14:14" x14ac:dyDescent="0.3">
      <c r="N6889" s="1"/>
    </row>
    <row r="6890" spans="14:14" x14ac:dyDescent="0.3">
      <c r="N6890" s="1"/>
    </row>
    <row r="6891" spans="14:14" x14ac:dyDescent="0.3">
      <c r="N6891" s="1"/>
    </row>
    <row r="6892" spans="14:14" x14ac:dyDescent="0.3">
      <c r="N6892" s="1"/>
    </row>
    <row r="6893" spans="14:14" x14ac:dyDescent="0.3">
      <c r="N6893" s="1"/>
    </row>
    <row r="6894" spans="14:14" x14ac:dyDescent="0.3">
      <c r="N6894" s="1"/>
    </row>
    <row r="6895" spans="14:14" x14ac:dyDescent="0.3">
      <c r="N6895" s="1"/>
    </row>
    <row r="6896" spans="14:14" x14ac:dyDescent="0.3">
      <c r="N6896" s="1"/>
    </row>
    <row r="6897" spans="14:14" x14ac:dyDescent="0.3">
      <c r="N6897" s="1"/>
    </row>
    <row r="6898" spans="14:14" x14ac:dyDescent="0.3">
      <c r="N6898" s="1"/>
    </row>
    <row r="6899" spans="14:14" x14ac:dyDescent="0.3">
      <c r="N6899" s="1"/>
    </row>
    <row r="6900" spans="14:14" x14ac:dyDescent="0.3">
      <c r="N6900" s="1"/>
    </row>
    <row r="6901" spans="14:14" x14ac:dyDescent="0.3">
      <c r="N6901" s="1"/>
    </row>
    <row r="6902" spans="14:14" x14ac:dyDescent="0.3">
      <c r="N6902" s="1"/>
    </row>
    <row r="6903" spans="14:14" x14ac:dyDescent="0.3">
      <c r="N6903" s="1"/>
    </row>
    <row r="6904" spans="14:14" x14ac:dyDescent="0.3">
      <c r="N6904" s="1"/>
    </row>
    <row r="6905" spans="14:14" x14ac:dyDescent="0.3">
      <c r="N6905" s="1"/>
    </row>
    <row r="6906" spans="14:14" x14ac:dyDescent="0.3">
      <c r="N6906" s="1"/>
    </row>
    <row r="6907" spans="14:14" x14ac:dyDescent="0.3">
      <c r="N6907" s="1"/>
    </row>
    <row r="6908" spans="14:14" x14ac:dyDescent="0.3">
      <c r="N6908" s="1"/>
    </row>
    <row r="6909" spans="14:14" x14ac:dyDescent="0.3">
      <c r="N6909" s="1"/>
    </row>
    <row r="6910" spans="14:14" x14ac:dyDescent="0.3">
      <c r="N6910" s="1"/>
    </row>
    <row r="6911" spans="14:14" x14ac:dyDescent="0.3">
      <c r="N6911" s="1"/>
    </row>
    <row r="6912" spans="14:14" x14ac:dyDescent="0.3">
      <c r="N6912" s="1"/>
    </row>
    <row r="6913" spans="14:14" x14ac:dyDescent="0.3">
      <c r="N6913" s="1"/>
    </row>
    <row r="6914" spans="14:14" x14ac:dyDescent="0.3">
      <c r="N6914" s="1"/>
    </row>
    <row r="6915" spans="14:14" x14ac:dyDescent="0.3">
      <c r="N6915" s="1"/>
    </row>
    <row r="6916" spans="14:14" x14ac:dyDescent="0.3">
      <c r="N6916" s="1"/>
    </row>
    <row r="6917" spans="14:14" x14ac:dyDescent="0.3">
      <c r="N6917" s="1"/>
    </row>
    <row r="6918" spans="14:14" x14ac:dyDescent="0.3">
      <c r="N6918" s="1"/>
    </row>
    <row r="6919" spans="14:14" x14ac:dyDescent="0.3">
      <c r="N6919" s="1"/>
    </row>
    <row r="6920" spans="14:14" x14ac:dyDescent="0.3">
      <c r="N6920" s="1"/>
    </row>
    <row r="6921" spans="14:14" x14ac:dyDescent="0.3">
      <c r="N6921" s="1"/>
    </row>
    <row r="6922" spans="14:14" x14ac:dyDescent="0.3">
      <c r="N6922" s="1"/>
    </row>
    <row r="6923" spans="14:14" x14ac:dyDescent="0.3">
      <c r="N6923" s="1"/>
    </row>
    <row r="6924" spans="14:14" x14ac:dyDescent="0.3">
      <c r="N6924" s="1"/>
    </row>
    <row r="6925" spans="14:14" x14ac:dyDescent="0.3">
      <c r="N6925" s="1"/>
    </row>
    <row r="6926" spans="14:14" x14ac:dyDescent="0.3">
      <c r="N6926" s="1"/>
    </row>
    <row r="6927" spans="14:14" x14ac:dyDescent="0.3">
      <c r="N6927" s="1"/>
    </row>
    <row r="6928" spans="14:14" x14ac:dyDescent="0.3">
      <c r="N6928" s="1"/>
    </row>
    <row r="6929" spans="14:14" x14ac:dyDescent="0.3">
      <c r="N6929" s="1"/>
    </row>
    <row r="6930" spans="14:14" x14ac:dyDescent="0.3">
      <c r="N6930" s="1"/>
    </row>
    <row r="6931" spans="14:14" x14ac:dyDescent="0.3">
      <c r="N6931" s="1"/>
    </row>
    <row r="6932" spans="14:14" x14ac:dyDescent="0.3">
      <c r="N6932" s="1"/>
    </row>
    <row r="6933" spans="14:14" x14ac:dyDescent="0.3">
      <c r="N6933" s="1"/>
    </row>
    <row r="6934" spans="14:14" x14ac:dyDescent="0.3">
      <c r="N6934" s="1"/>
    </row>
    <row r="6935" spans="14:14" x14ac:dyDescent="0.3">
      <c r="N6935" s="1"/>
    </row>
    <row r="6936" spans="14:14" x14ac:dyDescent="0.3">
      <c r="N6936" s="1"/>
    </row>
    <row r="6937" spans="14:14" x14ac:dyDescent="0.3">
      <c r="N6937" s="1"/>
    </row>
    <row r="6938" spans="14:14" x14ac:dyDescent="0.3">
      <c r="N6938" s="1"/>
    </row>
    <row r="6939" spans="14:14" x14ac:dyDescent="0.3">
      <c r="N6939" s="1"/>
    </row>
    <row r="6940" spans="14:14" x14ac:dyDescent="0.3">
      <c r="N6940" s="1"/>
    </row>
    <row r="6941" spans="14:14" x14ac:dyDescent="0.3">
      <c r="N6941" s="1"/>
    </row>
    <row r="6942" spans="14:14" x14ac:dyDescent="0.3">
      <c r="N6942" s="1"/>
    </row>
    <row r="6943" spans="14:14" x14ac:dyDescent="0.3">
      <c r="N6943" s="1"/>
    </row>
    <row r="6944" spans="14:14" x14ac:dyDescent="0.3">
      <c r="N6944" s="1"/>
    </row>
    <row r="6945" spans="14:14" x14ac:dyDescent="0.3">
      <c r="N6945" s="1"/>
    </row>
    <row r="6946" spans="14:14" x14ac:dyDescent="0.3">
      <c r="N6946" s="1"/>
    </row>
    <row r="6947" spans="14:14" x14ac:dyDescent="0.3">
      <c r="N6947" s="1"/>
    </row>
    <row r="6948" spans="14:14" x14ac:dyDescent="0.3">
      <c r="N6948" s="1"/>
    </row>
    <row r="6949" spans="14:14" x14ac:dyDescent="0.3">
      <c r="N6949" s="1"/>
    </row>
    <row r="6950" spans="14:14" x14ac:dyDescent="0.3">
      <c r="N6950" s="1"/>
    </row>
    <row r="6951" spans="14:14" x14ac:dyDescent="0.3">
      <c r="N6951" s="1"/>
    </row>
    <row r="6952" spans="14:14" x14ac:dyDescent="0.3">
      <c r="N6952" s="1"/>
    </row>
    <row r="6953" spans="14:14" x14ac:dyDescent="0.3">
      <c r="N6953" s="1"/>
    </row>
    <row r="6954" spans="14:14" x14ac:dyDescent="0.3">
      <c r="N6954" s="1"/>
    </row>
    <row r="6955" spans="14:14" x14ac:dyDescent="0.3">
      <c r="N6955" s="1"/>
    </row>
    <row r="6956" spans="14:14" x14ac:dyDescent="0.3">
      <c r="N6956" s="1"/>
    </row>
    <row r="6957" spans="14:14" x14ac:dyDescent="0.3">
      <c r="N6957" s="1"/>
    </row>
    <row r="6958" spans="14:14" x14ac:dyDescent="0.3">
      <c r="N6958" s="1"/>
    </row>
    <row r="6959" spans="14:14" x14ac:dyDescent="0.3">
      <c r="N6959" s="1"/>
    </row>
    <row r="6960" spans="14:14" x14ac:dyDescent="0.3">
      <c r="N6960" s="1"/>
    </row>
    <row r="6961" spans="14:14" x14ac:dyDescent="0.3">
      <c r="N6961" s="1"/>
    </row>
    <row r="6962" spans="14:14" x14ac:dyDescent="0.3">
      <c r="N6962" s="1"/>
    </row>
    <row r="6963" spans="14:14" x14ac:dyDescent="0.3">
      <c r="N6963" s="1"/>
    </row>
    <row r="6964" spans="14:14" x14ac:dyDescent="0.3">
      <c r="N6964" s="1"/>
    </row>
    <row r="6965" spans="14:14" x14ac:dyDescent="0.3">
      <c r="N6965" s="1"/>
    </row>
    <row r="6966" spans="14:14" x14ac:dyDescent="0.3">
      <c r="N6966" s="1"/>
    </row>
    <row r="6967" spans="14:14" x14ac:dyDescent="0.3">
      <c r="N6967" s="1"/>
    </row>
    <row r="6968" spans="14:14" x14ac:dyDescent="0.3">
      <c r="N6968" s="1"/>
    </row>
    <row r="6969" spans="14:14" x14ac:dyDescent="0.3">
      <c r="N6969" s="1"/>
    </row>
    <row r="6970" spans="14:14" x14ac:dyDescent="0.3">
      <c r="N6970" s="1"/>
    </row>
    <row r="6971" spans="14:14" x14ac:dyDescent="0.3">
      <c r="N6971" s="1"/>
    </row>
    <row r="6972" spans="14:14" x14ac:dyDescent="0.3">
      <c r="N6972" s="1"/>
    </row>
    <row r="6973" spans="14:14" x14ac:dyDescent="0.3">
      <c r="N6973" s="1"/>
    </row>
    <row r="6974" spans="14:14" x14ac:dyDescent="0.3">
      <c r="N6974" s="1"/>
    </row>
    <row r="6975" spans="14:14" x14ac:dyDescent="0.3">
      <c r="N6975" s="1"/>
    </row>
    <row r="6976" spans="14:14" x14ac:dyDescent="0.3">
      <c r="N6976" s="1"/>
    </row>
    <row r="6977" spans="14:14" x14ac:dyDescent="0.3">
      <c r="N6977" s="1"/>
    </row>
    <row r="6978" spans="14:14" x14ac:dyDescent="0.3">
      <c r="N6978" s="1"/>
    </row>
    <row r="6979" spans="14:14" x14ac:dyDescent="0.3">
      <c r="N6979" s="1"/>
    </row>
    <row r="6980" spans="14:14" x14ac:dyDescent="0.3">
      <c r="N6980" s="1"/>
    </row>
    <row r="6981" spans="14:14" x14ac:dyDescent="0.3">
      <c r="N6981" s="1"/>
    </row>
    <row r="6982" spans="14:14" x14ac:dyDescent="0.3">
      <c r="N6982" s="1"/>
    </row>
    <row r="6983" spans="14:14" x14ac:dyDescent="0.3">
      <c r="N6983" s="1"/>
    </row>
    <row r="6984" spans="14:14" x14ac:dyDescent="0.3">
      <c r="N6984" s="1"/>
    </row>
    <row r="6985" spans="14:14" x14ac:dyDescent="0.3">
      <c r="N6985" s="1"/>
    </row>
    <row r="6986" spans="14:14" x14ac:dyDescent="0.3">
      <c r="N6986" s="1"/>
    </row>
    <row r="6987" spans="14:14" x14ac:dyDescent="0.3">
      <c r="N6987" s="1"/>
    </row>
    <row r="6988" spans="14:14" x14ac:dyDescent="0.3">
      <c r="N6988" s="1"/>
    </row>
    <row r="6989" spans="14:14" x14ac:dyDescent="0.3">
      <c r="N6989" s="1"/>
    </row>
    <row r="6990" spans="14:14" x14ac:dyDescent="0.3">
      <c r="N6990" s="1"/>
    </row>
    <row r="6991" spans="14:14" x14ac:dyDescent="0.3">
      <c r="N6991" s="1"/>
    </row>
    <row r="6992" spans="14:14" x14ac:dyDescent="0.3">
      <c r="N6992" s="1"/>
    </row>
    <row r="6993" spans="14:14" x14ac:dyDescent="0.3">
      <c r="N6993" s="1"/>
    </row>
    <row r="6994" spans="14:14" x14ac:dyDescent="0.3">
      <c r="N6994" s="1"/>
    </row>
    <row r="6995" spans="14:14" x14ac:dyDescent="0.3">
      <c r="N6995" s="1"/>
    </row>
    <row r="6996" spans="14:14" x14ac:dyDescent="0.3">
      <c r="N6996" s="1"/>
    </row>
    <row r="6997" spans="14:14" x14ac:dyDescent="0.3">
      <c r="N6997" s="1"/>
    </row>
    <row r="6998" spans="14:14" x14ac:dyDescent="0.3">
      <c r="N6998" s="1"/>
    </row>
    <row r="6999" spans="14:14" x14ac:dyDescent="0.3">
      <c r="N6999" s="1"/>
    </row>
    <row r="7000" spans="14:14" x14ac:dyDescent="0.3">
      <c r="N7000" s="1"/>
    </row>
    <row r="7001" spans="14:14" x14ac:dyDescent="0.3">
      <c r="N7001" s="1"/>
    </row>
    <row r="7002" spans="14:14" x14ac:dyDescent="0.3">
      <c r="N7002" s="1"/>
    </row>
    <row r="7003" spans="14:14" x14ac:dyDescent="0.3">
      <c r="N7003" s="1"/>
    </row>
    <row r="7004" spans="14:14" x14ac:dyDescent="0.3">
      <c r="N7004" s="1"/>
    </row>
    <row r="7005" spans="14:14" x14ac:dyDescent="0.3">
      <c r="N7005" s="1"/>
    </row>
    <row r="7006" spans="14:14" x14ac:dyDescent="0.3">
      <c r="N7006" s="1"/>
    </row>
    <row r="7007" spans="14:14" x14ac:dyDescent="0.3">
      <c r="N7007" s="1"/>
    </row>
    <row r="7008" spans="14:14" x14ac:dyDescent="0.3">
      <c r="N7008" s="1"/>
    </row>
    <row r="7009" spans="14:14" x14ac:dyDescent="0.3">
      <c r="N7009" s="1"/>
    </row>
    <row r="7010" spans="14:14" x14ac:dyDescent="0.3">
      <c r="N7010" s="1"/>
    </row>
    <row r="7011" spans="14:14" x14ac:dyDescent="0.3">
      <c r="N7011"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34019-AC0B-46A6-B8AD-9ED893F9E1F6}">
  <dimension ref="A1:O98"/>
  <sheetViews>
    <sheetView workbookViewId="0">
      <selection activeCell="F51" sqref="F51"/>
    </sheetView>
  </sheetViews>
  <sheetFormatPr defaultRowHeight="14.4" x14ac:dyDescent="0.3"/>
  <cols>
    <col min="14" max="14" width="8.6640625" style="2"/>
  </cols>
  <sheetData>
    <row r="1" spans="1:15" x14ac:dyDescent="0.3">
      <c r="A1" t="s">
        <v>182</v>
      </c>
      <c r="O1" t="s">
        <v>183</v>
      </c>
    </row>
    <row r="2" spans="1:15" x14ac:dyDescent="0.3">
      <c r="A2" t="s">
        <v>92</v>
      </c>
      <c r="O2" t="s">
        <v>92</v>
      </c>
    </row>
    <row r="3" spans="1:15" x14ac:dyDescent="0.3">
      <c r="A3" t="s">
        <v>93</v>
      </c>
      <c r="O3" t="s">
        <v>93</v>
      </c>
    </row>
    <row r="4" spans="1:15" x14ac:dyDescent="0.3">
      <c r="A4" t="s">
        <v>94</v>
      </c>
      <c r="O4" t="s">
        <v>94</v>
      </c>
    </row>
    <row r="5" spans="1:15" x14ac:dyDescent="0.3">
      <c r="A5" t="s">
        <v>178</v>
      </c>
      <c r="O5" t="s">
        <v>178</v>
      </c>
    </row>
    <row r="6" spans="1:15" x14ac:dyDescent="0.3">
      <c r="A6" t="s">
        <v>179</v>
      </c>
      <c r="O6" t="s">
        <v>179</v>
      </c>
    </row>
    <row r="7" spans="1:15" x14ac:dyDescent="0.3">
      <c r="A7" t="s">
        <v>95</v>
      </c>
      <c r="O7" t="s">
        <v>95</v>
      </c>
    </row>
    <row r="8" spans="1:15" x14ac:dyDescent="0.3">
      <c r="A8" t="s">
        <v>96</v>
      </c>
      <c r="O8" t="s">
        <v>96</v>
      </c>
    </row>
    <row r="9" spans="1:15" x14ac:dyDescent="0.3">
      <c r="A9" t="s">
        <v>97</v>
      </c>
      <c r="O9" t="s">
        <v>97</v>
      </c>
    </row>
    <row r="10" spans="1:15" x14ac:dyDescent="0.3">
      <c r="A10" t="s">
        <v>98</v>
      </c>
      <c r="O10" t="s">
        <v>98</v>
      </c>
    </row>
    <row r="11" spans="1:15" x14ac:dyDescent="0.3">
      <c r="A11" t="s">
        <v>99</v>
      </c>
      <c r="O11" t="s">
        <v>99</v>
      </c>
    </row>
    <row r="12" spans="1:15" x14ac:dyDescent="0.3">
      <c r="A12" t="s">
        <v>100</v>
      </c>
      <c r="O12" t="s">
        <v>100</v>
      </c>
    </row>
    <row r="13" spans="1:15" x14ac:dyDescent="0.3">
      <c r="A13" t="s">
        <v>101</v>
      </c>
      <c r="O13" t="s">
        <v>101</v>
      </c>
    </row>
    <row r="14" spans="1:15" x14ac:dyDescent="0.3">
      <c r="A14" t="s">
        <v>102</v>
      </c>
      <c r="O14" t="s">
        <v>102</v>
      </c>
    </row>
    <row r="15" spans="1:15" x14ac:dyDescent="0.3">
      <c r="A15" t="s">
        <v>103</v>
      </c>
      <c r="O15" t="s">
        <v>203</v>
      </c>
    </row>
    <row r="16" spans="1:15" x14ac:dyDescent="0.3">
      <c r="A16" t="s">
        <v>203</v>
      </c>
      <c r="O16" t="s">
        <v>105</v>
      </c>
    </row>
    <row r="17" spans="1:15" x14ac:dyDescent="0.3">
      <c r="A17" t="s">
        <v>105</v>
      </c>
      <c r="O17" t="s">
        <v>168</v>
      </c>
    </row>
    <row r="18" spans="1:15" x14ac:dyDescent="0.3">
      <c r="A18" t="s">
        <v>106</v>
      </c>
      <c r="O18" t="s">
        <v>169</v>
      </c>
    </row>
    <row r="19" spans="1:15" x14ac:dyDescent="0.3">
      <c r="A19" t="s">
        <v>107</v>
      </c>
      <c r="O19" t="s">
        <v>108</v>
      </c>
    </row>
    <row r="20" spans="1:15" x14ac:dyDescent="0.3">
      <c r="A20" t="s">
        <v>108</v>
      </c>
      <c r="O20" t="s">
        <v>109</v>
      </c>
    </row>
    <row r="21" spans="1:15" x14ac:dyDescent="0.3">
      <c r="A21" t="s">
        <v>109</v>
      </c>
      <c r="O21" t="s">
        <v>110</v>
      </c>
    </row>
    <row r="22" spans="1:15" x14ac:dyDescent="0.3">
      <c r="A22" t="s">
        <v>110</v>
      </c>
      <c r="O22" t="s">
        <v>111</v>
      </c>
    </row>
    <row r="23" spans="1:15" x14ac:dyDescent="0.3">
      <c r="A23" t="s">
        <v>111</v>
      </c>
      <c r="O23" t="s">
        <v>92</v>
      </c>
    </row>
    <row r="24" spans="1:15" x14ac:dyDescent="0.3">
      <c r="A24" t="s">
        <v>92</v>
      </c>
      <c r="O24" t="s">
        <v>112</v>
      </c>
    </row>
    <row r="25" spans="1:15" x14ac:dyDescent="0.3">
      <c r="A25" t="s">
        <v>112</v>
      </c>
      <c r="O25" t="s">
        <v>92</v>
      </c>
    </row>
    <row r="26" spans="1:15" x14ac:dyDescent="0.3">
      <c r="A26" t="s">
        <v>92</v>
      </c>
      <c r="O26" t="s">
        <v>184</v>
      </c>
    </row>
    <row r="27" spans="1:15" x14ac:dyDescent="0.3">
      <c r="A27" t="s">
        <v>180</v>
      </c>
      <c r="O27" t="s">
        <v>92</v>
      </c>
    </row>
    <row r="28" spans="1:15" x14ac:dyDescent="0.3">
      <c r="A28" t="s">
        <v>92</v>
      </c>
      <c r="O28" t="s">
        <v>113</v>
      </c>
    </row>
    <row r="29" spans="1:15" x14ac:dyDescent="0.3">
      <c r="A29" t="s">
        <v>113</v>
      </c>
      <c r="O29" t="s">
        <v>114</v>
      </c>
    </row>
    <row r="30" spans="1:15" x14ac:dyDescent="0.3">
      <c r="A30" t="s">
        <v>114</v>
      </c>
      <c r="O30" t="s">
        <v>115</v>
      </c>
    </row>
    <row r="31" spans="1:15" x14ac:dyDescent="0.3">
      <c r="A31" t="s">
        <v>115</v>
      </c>
      <c r="O31" t="s">
        <v>185</v>
      </c>
    </row>
    <row r="32" spans="1:15" x14ac:dyDescent="0.3">
      <c r="A32" t="s">
        <v>181</v>
      </c>
      <c r="O32" t="s">
        <v>92</v>
      </c>
    </row>
    <row r="33" spans="1:15" x14ac:dyDescent="0.3">
      <c r="A33" t="s">
        <v>92</v>
      </c>
      <c r="O33" t="s">
        <v>119</v>
      </c>
    </row>
    <row r="34" spans="1:15" x14ac:dyDescent="0.3">
      <c r="A34" t="s">
        <v>116</v>
      </c>
      <c r="O34" t="s">
        <v>120</v>
      </c>
    </row>
    <row r="35" spans="1:15" x14ac:dyDescent="0.3">
      <c r="A35" t="s">
        <v>117</v>
      </c>
      <c r="O35" t="s">
        <v>121</v>
      </c>
    </row>
    <row r="36" spans="1:15" x14ac:dyDescent="0.3">
      <c r="A36" t="s">
        <v>118</v>
      </c>
      <c r="O36" t="s">
        <v>92</v>
      </c>
    </row>
    <row r="37" spans="1:15" x14ac:dyDescent="0.3">
      <c r="A37" t="s">
        <v>92</v>
      </c>
      <c r="O37" t="s">
        <v>122</v>
      </c>
    </row>
    <row r="38" spans="1:15" x14ac:dyDescent="0.3">
      <c r="A38" t="s">
        <v>119</v>
      </c>
      <c r="O38" t="s">
        <v>123</v>
      </c>
    </row>
    <row r="39" spans="1:15" x14ac:dyDescent="0.3">
      <c r="A39" t="s">
        <v>120</v>
      </c>
      <c r="O39" t="s">
        <v>124</v>
      </c>
    </row>
    <row r="40" spans="1:15" x14ac:dyDescent="0.3">
      <c r="A40" t="s">
        <v>121</v>
      </c>
      <c r="O40" t="s">
        <v>160</v>
      </c>
    </row>
    <row r="41" spans="1:15" x14ac:dyDescent="0.3">
      <c r="A41" t="s">
        <v>92</v>
      </c>
      <c r="O41" t="s">
        <v>161</v>
      </c>
    </row>
    <row r="42" spans="1:15" x14ac:dyDescent="0.3">
      <c r="A42" t="s">
        <v>122</v>
      </c>
      <c r="O42" t="s">
        <v>162</v>
      </c>
    </row>
    <row r="43" spans="1:15" x14ac:dyDescent="0.3">
      <c r="A43" t="s">
        <v>123</v>
      </c>
      <c r="O43" t="s">
        <v>163</v>
      </c>
    </row>
    <row r="44" spans="1:15" x14ac:dyDescent="0.3">
      <c r="A44" t="s">
        <v>124</v>
      </c>
      <c r="O44" t="s">
        <v>164</v>
      </c>
    </row>
    <row r="45" spans="1:15" x14ac:dyDescent="0.3">
      <c r="A45" t="s">
        <v>125</v>
      </c>
      <c r="O45" t="s">
        <v>165</v>
      </c>
    </row>
    <row r="46" spans="1:15" x14ac:dyDescent="0.3">
      <c r="A46" t="s">
        <v>126</v>
      </c>
      <c r="O46" t="s">
        <v>166</v>
      </c>
    </row>
    <row r="47" spans="1:15" x14ac:dyDescent="0.3">
      <c r="A47" t="s">
        <v>127</v>
      </c>
      <c r="O47" t="s">
        <v>186</v>
      </c>
    </row>
    <row r="48" spans="1:15" x14ac:dyDescent="0.3">
      <c r="A48" t="s">
        <v>128</v>
      </c>
      <c r="O48" t="s">
        <v>128</v>
      </c>
    </row>
    <row r="49" spans="1:15" x14ac:dyDescent="0.3">
      <c r="A49" t="s">
        <v>129</v>
      </c>
      <c r="O49" t="s">
        <v>187</v>
      </c>
    </row>
    <row r="50" spans="1:15" x14ac:dyDescent="0.3">
      <c r="A50" t="s">
        <v>130</v>
      </c>
      <c r="O50" t="s">
        <v>130</v>
      </c>
    </row>
    <row r="51" spans="1:15" x14ac:dyDescent="0.3">
      <c r="A51" t="s">
        <v>131</v>
      </c>
      <c r="O51" t="s">
        <v>131</v>
      </c>
    </row>
    <row r="52" spans="1:15" x14ac:dyDescent="0.3">
      <c r="A52" t="s">
        <v>132</v>
      </c>
      <c r="O52" t="s">
        <v>188</v>
      </c>
    </row>
    <row r="53" spans="1:15" x14ac:dyDescent="0.3">
      <c r="A53" t="s">
        <v>133</v>
      </c>
      <c r="O53" t="s">
        <v>133</v>
      </c>
    </row>
    <row r="54" spans="1:15" x14ac:dyDescent="0.3">
      <c r="A54" t="s">
        <v>134</v>
      </c>
      <c r="O54" t="s">
        <v>189</v>
      </c>
    </row>
    <row r="55" spans="1:15" x14ac:dyDescent="0.3">
      <c r="A55" t="s">
        <v>135</v>
      </c>
      <c r="O55" t="s">
        <v>135</v>
      </c>
    </row>
    <row r="56" spans="1:15" x14ac:dyDescent="0.3">
      <c r="A56" t="s">
        <v>136</v>
      </c>
      <c r="O56" t="s">
        <v>190</v>
      </c>
    </row>
    <row r="57" spans="1:15" x14ac:dyDescent="0.3">
      <c r="A57" t="s">
        <v>137</v>
      </c>
      <c r="O57" t="s">
        <v>137</v>
      </c>
    </row>
    <row r="58" spans="1:15" x14ac:dyDescent="0.3">
      <c r="A58" t="s">
        <v>138</v>
      </c>
      <c r="O58" t="s">
        <v>138</v>
      </c>
    </row>
    <row r="59" spans="1:15" x14ac:dyDescent="0.3">
      <c r="A59" t="s">
        <v>139</v>
      </c>
      <c r="O59" t="s">
        <v>139</v>
      </c>
    </row>
    <row r="60" spans="1:15" x14ac:dyDescent="0.3">
      <c r="A60" t="s">
        <v>140</v>
      </c>
      <c r="O60" t="s">
        <v>140</v>
      </c>
    </row>
    <row r="61" spans="1:15" x14ac:dyDescent="0.3">
      <c r="A61" t="s">
        <v>141</v>
      </c>
      <c r="O61" t="s">
        <v>141</v>
      </c>
    </row>
    <row r="62" spans="1:15" x14ac:dyDescent="0.3">
      <c r="A62" t="s">
        <v>142</v>
      </c>
      <c r="O62" t="s">
        <v>142</v>
      </c>
    </row>
    <row r="63" spans="1:15" x14ac:dyDescent="0.3">
      <c r="A63" t="s">
        <v>143</v>
      </c>
      <c r="O63" t="s">
        <v>143</v>
      </c>
    </row>
    <row r="64" spans="1:15" x14ac:dyDescent="0.3">
      <c r="A64" t="s">
        <v>144</v>
      </c>
      <c r="O64" t="s">
        <v>144</v>
      </c>
    </row>
    <row r="65" spans="1:15" x14ac:dyDescent="0.3">
      <c r="A65" t="s">
        <v>145</v>
      </c>
      <c r="O65" t="s">
        <v>145</v>
      </c>
    </row>
    <row r="66" spans="1:15" x14ac:dyDescent="0.3">
      <c r="A66" t="s">
        <v>146</v>
      </c>
      <c r="O66" t="s">
        <v>146</v>
      </c>
    </row>
    <row r="67" spans="1:15" x14ac:dyDescent="0.3">
      <c r="A67" t="s">
        <v>147</v>
      </c>
      <c r="O67" t="s">
        <v>147</v>
      </c>
    </row>
    <row r="68" spans="1:15" x14ac:dyDescent="0.3">
      <c r="A68" t="s">
        <v>148</v>
      </c>
      <c r="O68" t="s">
        <v>148</v>
      </c>
    </row>
    <row r="69" spans="1:15" x14ac:dyDescent="0.3">
      <c r="A69" t="s">
        <v>149</v>
      </c>
      <c r="O69" t="s">
        <v>149</v>
      </c>
    </row>
    <row r="70" spans="1:15" x14ac:dyDescent="0.3">
      <c r="A70" t="s">
        <v>150</v>
      </c>
      <c r="O70" t="s">
        <v>150</v>
      </c>
    </row>
    <row r="71" spans="1:15" x14ac:dyDescent="0.3">
      <c r="A71" t="s">
        <v>151</v>
      </c>
      <c r="O71" t="s">
        <v>151</v>
      </c>
    </row>
    <row r="72" spans="1:15" x14ac:dyDescent="0.3">
      <c r="A72" t="s">
        <v>152</v>
      </c>
      <c r="O72" t="s">
        <v>152</v>
      </c>
    </row>
    <row r="73" spans="1:15" x14ac:dyDescent="0.3">
      <c r="A73" t="s">
        <v>153</v>
      </c>
      <c r="O73" t="s">
        <v>153</v>
      </c>
    </row>
    <row r="74" spans="1:15" x14ac:dyDescent="0.3">
      <c r="A74" t="s">
        <v>154</v>
      </c>
      <c r="O74" t="s">
        <v>191</v>
      </c>
    </row>
    <row r="75" spans="1:15" x14ac:dyDescent="0.3">
      <c r="A75" t="s">
        <v>155</v>
      </c>
      <c r="O75" t="s">
        <v>155</v>
      </c>
    </row>
    <row r="76" spans="1:15" x14ac:dyDescent="0.3">
      <c r="A76" t="s">
        <v>156</v>
      </c>
      <c r="O76" t="s">
        <v>156</v>
      </c>
    </row>
    <row r="77" spans="1:15" x14ac:dyDescent="0.3">
      <c r="A77" t="s">
        <v>157</v>
      </c>
      <c r="O77" t="s">
        <v>157</v>
      </c>
    </row>
    <row r="78" spans="1:15" x14ac:dyDescent="0.3">
      <c r="A78" t="s">
        <v>158</v>
      </c>
      <c r="O78" t="s">
        <v>192</v>
      </c>
    </row>
    <row r="79" spans="1:15" x14ac:dyDescent="0.3">
      <c r="A79" t="s">
        <v>159</v>
      </c>
      <c r="O79" t="s">
        <v>159</v>
      </c>
    </row>
    <row r="85" spans="9:9" x14ac:dyDescent="0.3">
      <c r="I85" s="3" t="s">
        <v>193</v>
      </c>
    </row>
    <row r="86" spans="9:9" x14ac:dyDescent="0.3">
      <c r="I86" s="4"/>
    </row>
    <row r="87" spans="9:9" x14ac:dyDescent="0.3">
      <c r="I87" s="5" t="s">
        <v>194</v>
      </c>
    </row>
    <row r="88" spans="9:9" x14ac:dyDescent="0.3">
      <c r="I88" s="4"/>
    </row>
    <row r="89" spans="9:9" x14ac:dyDescent="0.3">
      <c r="I89" s="6" t="s">
        <v>195</v>
      </c>
    </row>
    <row r="90" spans="9:9" x14ac:dyDescent="0.3">
      <c r="I90" s="7" t="s">
        <v>196</v>
      </c>
    </row>
    <row r="91" spans="9:9" x14ac:dyDescent="0.3">
      <c r="I91" s="5" t="s">
        <v>197</v>
      </c>
    </row>
    <row r="92" spans="9:9" x14ac:dyDescent="0.3">
      <c r="I92" s="8"/>
    </row>
    <row r="93" spans="9:9" x14ac:dyDescent="0.3">
      <c r="I93" s="6" t="s">
        <v>198</v>
      </c>
    </row>
    <row r="94" spans="9:9" x14ac:dyDescent="0.3">
      <c r="I94" s="8"/>
    </row>
    <row r="95" spans="9:9" x14ac:dyDescent="0.3">
      <c r="I95" s="5" t="s">
        <v>199</v>
      </c>
    </row>
    <row r="96" spans="9:9" x14ac:dyDescent="0.3">
      <c r="I96" s="5" t="s">
        <v>200</v>
      </c>
    </row>
    <row r="97" spans="9:9" x14ac:dyDescent="0.3">
      <c r="I97" s="5" t="s">
        <v>201</v>
      </c>
    </row>
    <row r="98" spans="9:9" x14ac:dyDescent="0.3">
      <c r="I98" s="5" t="s">
        <v>202</v>
      </c>
    </row>
  </sheetData>
  <hyperlinks>
    <hyperlink ref="I90" r:id="rId1" location="CheckBox" display="https://wonder.cdc.gov/wonder/help/quickStart.html - CheckBox" xr:uid="{716F3CD8-E907-41EB-A873-04B3D76E0F2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F0554-321B-4C99-A4EF-D3DF42278CAF}">
  <dimension ref="A1:T89"/>
  <sheetViews>
    <sheetView workbookViewId="0">
      <selection activeCell="B29" sqref="B29:S29"/>
    </sheetView>
  </sheetViews>
  <sheetFormatPr defaultRowHeight="14.4" x14ac:dyDescent="0.3"/>
  <cols>
    <col min="1" max="1" width="27.6640625" bestFit="1" customWidth="1"/>
    <col min="2" max="2" width="16.33203125" bestFit="1" customWidth="1"/>
    <col min="3" max="19" width="5" bestFit="1" customWidth="1"/>
    <col min="20" max="20" width="11.33203125" bestFit="1" customWidth="1"/>
    <col min="21" max="36" width="16.44140625" bestFit="1" customWidth="1"/>
    <col min="37" max="37" width="17.88671875" bestFit="1" customWidth="1"/>
    <col min="38" max="38" width="21.33203125" bestFit="1" customWidth="1"/>
  </cols>
  <sheetData>
    <row r="1" spans="1:20" x14ac:dyDescent="0.3">
      <c r="A1" s="9" t="s">
        <v>208</v>
      </c>
      <c r="B1" t="s">
        <v>207</v>
      </c>
    </row>
    <row r="2" spans="1:20" x14ac:dyDescent="0.3">
      <c r="A2" s="11" t="s">
        <v>19</v>
      </c>
      <c r="B2" s="10">
        <v>177532</v>
      </c>
    </row>
    <row r="3" spans="1:20" x14ac:dyDescent="0.3">
      <c r="A3" s="11" t="s">
        <v>171</v>
      </c>
      <c r="B3" s="10">
        <v>69680</v>
      </c>
    </row>
    <row r="4" spans="1:20" x14ac:dyDescent="0.3">
      <c r="A4" s="11" t="s">
        <v>173</v>
      </c>
      <c r="B4" s="10">
        <v>158266</v>
      </c>
    </row>
    <row r="5" spans="1:20" x14ac:dyDescent="0.3">
      <c r="A5" s="11" t="s">
        <v>206</v>
      </c>
      <c r="B5" s="10">
        <v>405478</v>
      </c>
    </row>
    <row r="13" spans="1:20" x14ac:dyDescent="0.3">
      <c r="A13" s="9" t="s">
        <v>6</v>
      </c>
      <c r="B13" t="s">
        <v>209</v>
      </c>
    </row>
    <row r="15" spans="1:20" x14ac:dyDescent="0.3">
      <c r="A15" s="9" t="s">
        <v>207</v>
      </c>
      <c r="B15" s="9" t="s">
        <v>205</v>
      </c>
    </row>
    <row r="16" spans="1:20" x14ac:dyDescent="0.3">
      <c r="A16" s="9" t="s">
        <v>208</v>
      </c>
      <c r="B16">
        <v>2002</v>
      </c>
      <c r="C16">
        <v>2003</v>
      </c>
      <c r="D16">
        <v>2004</v>
      </c>
      <c r="E16">
        <v>2005</v>
      </c>
      <c r="F16">
        <v>2006</v>
      </c>
      <c r="G16">
        <v>2007</v>
      </c>
      <c r="H16">
        <v>2008</v>
      </c>
      <c r="I16">
        <v>2009</v>
      </c>
      <c r="J16">
        <v>2010</v>
      </c>
      <c r="K16">
        <v>2011</v>
      </c>
      <c r="L16">
        <v>2012</v>
      </c>
      <c r="M16">
        <v>2013</v>
      </c>
      <c r="N16">
        <v>2014</v>
      </c>
      <c r="O16">
        <v>2015</v>
      </c>
      <c r="P16">
        <v>2016</v>
      </c>
      <c r="Q16">
        <v>2017</v>
      </c>
      <c r="R16">
        <v>2018</v>
      </c>
      <c r="S16">
        <v>2019</v>
      </c>
      <c r="T16" t="s">
        <v>206</v>
      </c>
    </row>
    <row r="17" spans="1:20" x14ac:dyDescent="0.3">
      <c r="A17" s="11" t="s">
        <v>14</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row>
    <row r="18" spans="1:20" x14ac:dyDescent="0.3">
      <c r="A18" s="11" t="s">
        <v>20</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row>
    <row r="19" spans="1:20" x14ac:dyDescent="0.3">
      <c r="A19" s="11" t="s">
        <v>21</v>
      </c>
      <c r="B19" s="10">
        <v>0</v>
      </c>
      <c r="C19" s="10">
        <v>0</v>
      </c>
      <c r="D19" s="10">
        <v>0</v>
      </c>
      <c r="E19" s="10">
        <v>0</v>
      </c>
      <c r="F19" s="10">
        <v>0</v>
      </c>
      <c r="G19" s="10">
        <v>0</v>
      </c>
      <c r="H19" s="10">
        <v>0</v>
      </c>
      <c r="I19" s="10">
        <v>0</v>
      </c>
      <c r="J19" s="10">
        <v>0</v>
      </c>
      <c r="K19" s="10">
        <v>0</v>
      </c>
      <c r="L19" s="10">
        <v>0</v>
      </c>
      <c r="M19" s="10">
        <v>0</v>
      </c>
      <c r="N19" s="10">
        <v>0</v>
      </c>
      <c r="O19" s="10">
        <v>0</v>
      </c>
      <c r="P19" s="10">
        <v>0</v>
      </c>
      <c r="Q19" s="10">
        <v>0</v>
      </c>
      <c r="R19" s="10">
        <v>0</v>
      </c>
      <c r="S19" s="10">
        <v>0</v>
      </c>
      <c r="T19" s="10">
        <v>0</v>
      </c>
    </row>
    <row r="20" spans="1:20" x14ac:dyDescent="0.3">
      <c r="A20" s="11" t="s">
        <v>22</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row>
    <row r="21" spans="1:20" x14ac:dyDescent="0.3">
      <c r="A21" s="11" t="s">
        <v>23</v>
      </c>
      <c r="B21" s="10">
        <v>0</v>
      </c>
      <c r="C21" s="10">
        <v>0</v>
      </c>
      <c r="D21" s="10">
        <v>0</v>
      </c>
      <c r="E21" s="10">
        <v>0</v>
      </c>
      <c r="F21" s="10">
        <v>0</v>
      </c>
      <c r="G21" s="10">
        <v>0</v>
      </c>
      <c r="H21" s="10">
        <v>0</v>
      </c>
      <c r="I21" s="10">
        <v>0</v>
      </c>
      <c r="J21" s="10">
        <v>0</v>
      </c>
      <c r="K21" s="10">
        <v>0</v>
      </c>
      <c r="L21" s="10">
        <v>11</v>
      </c>
      <c r="M21" s="10">
        <v>0</v>
      </c>
      <c r="N21" s="10">
        <v>0</v>
      </c>
      <c r="O21" s="10">
        <v>0</v>
      </c>
      <c r="P21" s="10">
        <v>11</v>
      </c>
      <c r="Q21" s="10">
        <v>40</v>
      </c>
      <c r="R21" s="10">
        <v>0</v>
      </c>
      <c r="S21" s="10">
        <v>30</v>
      </c>
      <c r="T21" s="10">
        <v>92</v>
      </c>
    </row>
    <row r="22" spans="1:20" x14ac:dyDescent="0.3">
      <c r="A22" s="11" t="s">
        <v>24</v>
      </c>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row>
    <row r="23" spans="1:20" x14ac:dyDescent="0.3">
      <c r="A23" s="11" t="s">
        <v>25</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row>
    <row r="24" spans="1:20" x14ac:dyDescent="0.3">
      <c r="A24" s="11" t="s">
        <v>26</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row>
    <row r="25" spans="1:20" x14ac:dyDescent="0.3">
      <c r="A25" s="11" t="s">
        <v>27</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row>
    <row r="26" spans="1:20" x14ac:dyDescent="0.3">
      <c r="A26" s="11" t="s">
        <v>28</v>
      </c>
      <c r="B26" s="10">
        <v>0</v>
      </c>
      <c r="C26" s="10">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row>
    <row r="27" spans="1:20" x14ac:dyDescent="0.3">
      <c r="A27" s="11" t="s">
        <v>29</v>
      </c>
      <c r="B27" s="10">
        <v>0</v>
      </c>
      <c r="C27" s="10">
        <v>0</v>
      </c>
      <c r="D27" s="10">
        <v>0</v>
      </c>
      <c r="E27" s="10">
        <v>0</v>
      </c>
      <c r="F27" s="10">
        <v>0</v>
      </c>
      <c r="G27" s="10">
        <v>0</v>
      </c>
      <c r="H27" s="10">
        <v>0</v>
      </c>
      <c r="I27" s="10">
        <v>0</v>
      </c>
      <c r="J27" s="10">
        <v>0</v>
      </c>
      <c r="K27" s="10">
        <v>0</v>
      </c>
      <c r="L27" s="10">
        <v>0</v>
      </c>
      <c r="M27" s="10">
        <v>0</v>
      </c>
      <c r="N27" s="10">
        <v>0</v>
      </c>
      <c r="O27" s="10">
        <v>0</v>
      </c>
      <c r="P27" s="10">
        <v>12</v>
      </c>
      <c r="Q27" s="10">
        <v>0</v>
      </c>
      <c r="R27" s="10">
        <v>0</v>
      </c>
      <c r="S27" s="10">
        <v>11</v>
      </c>
      <c r="T27" s="10">
        <v>23</v>
      </c>
    </row>
    <row r="28" spans="1:20" x14ac:dyDescent="0.3">
      <c r="A28" s="11" t="s">
        <v>30</v>
      </c>
      <c r="B28" s="10">
        <v>0</v>
      </c>
      <c r="C28" s="10">
        <v>0</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row>
    <row r="29" spans="1:20" x14ac:dyDescent="0.3">
      <c r="A29" s="11" t="s">
        <v>31</v>
      </c>
      <c r="B29" s="10">
        <v>12</v>
      </c>
      <c r="C29" s="10">
        <v>0</v>
      </c>
      <c r="D29" s="10">
        <v>26</v>
      </c>
      <c r="E29" s="10">
        <v>20</v>
      </c>
      <c r="F29" s="10">
        <v>17</v>
      </c>
      <c r="G29" s="10">
        <v>40</v>
      </c>
      <c r="H29" s="10">
        <v>29</v>
      </c>
      <c r="I29" s="10">
        <v>34</v>
      </c>
      <c r="J29" s="10">
        <v>44</v>
      </c>
      <c r="K29" s="10">
        <v>66</v>
      </c>
      <c r="L29" s="10">
        <v>60</v>
      </c>
      <c r="M29" s="10">
        <v>83</v>
      </c>
      <c r="N29" s="10">
        <v>59</v>
      </c>
      <c r="O29" s="10">
        <v>75</v>
      </c>
      <c r="P29" s="10">
        <v>130</v>
      </c>
      <c r="Q29" s="10">
        <v>114</v>
      </c>
      <c r="R29" s="10">
        <v>119</v>
      </c>
      <c r="S29" s="10">
        <v>147</v>
      </c>
      <c r="T29" s="10">
        <v>1075</v>
      </c>
    </row>
    <row r="30" spans="1:20" x14ac:dyDescent="0.3">
      <c r="A30" s="11" t="s">
        <v>33</v>
      </c>
      <c r="B30" s="10">
        <v>0</v>
      </c>
      <c r="C30" s="10">
        <v>0</v>
      </c>
      <c r="D30" s="10">
        <v>0</v>
      </c>
      <c r="E30" s="10">
        <v>0</v>
      </c>
      <c r="F30" s="10">
        <v>0</v>
      </c>
      <c r="G30" s="10">
        <v>0</v>
      </c>
      <c r="H30" s="10">
        <v>0</v>
      </c>
      <c r="I30" s="10">
        <v>0</v>
      </c>
      <c r="J30" s="10">
        <v>0</v>
      </c>
      <c r="K30" s="10">
        <v>0</v>
      </c>
      <c r="L30" s="10">
        <v>0</v>
      </c>
      <c r="M30" s="10">
        <v>0</v>
      </c>
      <c r="N30" s="10">
        <v>0</v>
      </c>
      <c r="O30" s="10">
        <v>0</v>
      </c>
      <c r="P30" s="10">
        <v>10</v>
      </c>
      <c r="Q30" s="10">
        <v>0</v>
      </c>
      <c r="R30" s="10">
        <v>12</v>
      </c>
      <c r="S30" s="10">
        <v>11</v>
      </c>
      <c r="T30" s="10">
        <v>33</v>
      </c>
    </row>
    <row r="31" spans="1:20" x14ac:dyDescent="0.3">
      <c r="A31" s="11" t="s">
        <v>34</v>
      </c>
      <c r="B31" s="10">
        <v>0</v>
      </c>
      <c r="C31" s="10">
        <v>0</v>
      </c>
      <c r="D31" s="10">
        <v>0</v>
      </c>
      <c r="E31" s="10">
        <v>0</v>
      </c>
      <c r="F31" s="10">
        <v>0</v>
      </c>
      <c r="G31" s="10">
        <v>0</v>
      </c>
      <c r="H31" s="10">
        <v>0</v>
      </c>
      <c r="I31" s="10">
        <v>0</v>
      </c>
      <c r="J31" s="10">
        <v>0</v>
      </c>
      <c r="K31" s="10">
        <v>0</v>
      </c>
      <c r="L31" s="10">
        <v>0</v>
      </c>
      <c r="M31" s="10">
        <v>0</v>
      </c>
      <c r="N31" s="10">
        <v>0</v>
      </c>
      <c r="O31" s="10">
        <v>0</v>
      </c>
      <c r="P31" s="10">
        <v>0</v>
      </c>
      <c r="Q31" s="10">
        <v>0</v>
      </c>
      <c r="R31" s="10">
        <v>0</v>
      </c>
      <c r="S31" s="10">
        <v>0</v>
      </c>
      <c r="T31" s="10">
        <v>0</v>
      </c>
    </row>
    <row r="32" spans="1:20" x14ac:dyDescent="0.3">
      <c r="A32" s="11" t="s">
        <v>35</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0</v>
      </c>
    </row>
    <row r="33" spans="1:20" x14ac:dyDescent="0.3">
      <c r="A33" s="11" t="s">
        <v>36</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row>
    <row r="34" spans="1:20" x14ac:dyDescent="0.3">
      <c r="A34" s="11" t="s">
        <v>37</v>
      </c>
      <c r="B34" s="10">
        <v>0</v>
      </c>
      <c r="C34" s="10">
        <v>0</v>
      </c>
      <c r="D34" s="10">
        <v>0</v>
      </c>
      <c r="E34" s="10">
        <v>0</v>
      </c>
      <c r="F34" s="10">
        <v>0</v>
      </c>
      <c r="G34" s="10">
        <v>0</v>
      </c>
      <c r="H34" s="10">
        <v>0</v>
      </c>
      <c r="I34" s="10">
        <v>0</v>
      </c>
      <c r="J34" s="10">
        <v>0</v>
      </c>
      <c r="K34" s="10">
        <v>0</v>
      </c>
      <c r="L34" s="10">
        <v>0</v>
      </c>
      <c r="M34" s="10">
        <v>0</v>
      </c>
      <c r="N34" s="10">
        <v>0</v>
      </c>
      <c r="O34" s="10">
        <v>0</v>
      </c>
      <c r="P34" s="10">
        <v>0</v>
      </c>
      <c r="Q34" s="10">
        <v>0</v>
      </c>
      <c r="R34" s="10">
        <v>0</v>
      </c>
      <c r="S34" s="10">
        <v>0</v>
      </c>
      <c r="T34" s="10">
        <v>0</v>
      </c>
    </row>
    <row r="35" spans="1:20" x14ac:dyDescent="0.3">
      <c r="A35" s="11" t="s">
        <v>38</v>
      </c>
      <c r="B35" s="10">
        <v>0</v>
      </c>
      <c r="C35" s="10">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row>
    <row r="36" spans="1:20" x14ac:dyDescent="0.3">
      <c r="A36" s="11" t="s">
        <v>39</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row>
    <row r="37" spans="1:20" x14ac:dyDescent="0.3">
      <c r="A37" s="11" t="s">
        <v>40</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row>
    <row r="38" spans="1:20" x14ac:dyDescent="0.3">
      <c r="A38" s="11" t="s">
        <v>41</v>
      </c>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row>
    <row r="39" spans="1:20" x14ac:dyDescent="0.3">
      <c r="A39" s="11" t="s">
        <v>42</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row>
    <row r="40" spans="1:20" x14ac:dyDescent="0.3">
      <c r="A40" s="11" t="s">
        <v>43</v>
      </c>
      <c r="B40" s="10">
        <v>0</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row>
    <row r="41" spans="1:20" x14ac:dyDescent="0.3">
      <c r="A41" s="11" t="s">
        <v>44</v>
      </c>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row>
    <row r="42" spans="1:20" x14ac:dyDescent="0.3">
      <c r="A42" s="11" t="s">
        <v>45</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row>
    <row r="43" spans="1:20" x14ac:dyDescent="0.3">
      <c r="A43" s="11" t="s">
        <v>46</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row>
    <row r="44" spans="1:20" x14ac:dyDescent="0.3">
      <c r="A44" s="11" t="s">
        <v>47</v>
      </c>
      <c r="B44" s="10">
        <v>0</v>
      </c>
      <c r="C44" s="10">
        <v>0</v>
      </c>
      <c r="D44" s="10">
        <v>0</v>
      </c>
      <c r="E44" s="10">
        <v>0</v>
      </c>
      <c r="F44" s="10">
        <v>0</v>
      </c>
      <c r="G44" s="10">
        <v>0</v>
      </c>
      <c r="H44" s="10">
        <v>0</v>
      </c>
      <c r="I44" s="10">
        <v>0</v>
      </c>
      <c r="J44" s="10">
        <v>0</v>
      </c>
      <c r="K44" s="10">
        <v>0</v>
      </c>
      <c r="L44" s="10">
        <v>0</v>
      </c>
      <c r="M44" s="10">
        <v>0</v>
      </c>
      <c r="N44" s="10">
        <v>0</v>
      </c>
      <c r="O44" s="10">
        <v>0</v>
      </c>
      <c r="P44" s="10">
        <v>0</v>
      </c>
      <c r="Q44" s="10">
        <v>13</v>
      </c>
      <c r="R44" s="10">
        <v>0</v>
      </c>
      <c r="S44" s="10">
        <v>12</v>
      </c>
      <c r="T44" s="10">
        <v>25</v>
      </c>
    </row>
    <row r="45" spans="1:20" x14ac:dyDescent="0.3">
      <c r="A45" s="11" t="s">
        <v>48</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row>
    <row r="46" spans="1:20" x14ac:dyDescent="0.3">
      <c r="A46" s="11" t="s">
        <v>49</v>
      </c>
      <c r="B46" s="10">
        <v>0</v>
      </c>
      <c r="C46" s="10">
        <v>0</v>
      </c>
      <c r="D46" s="10">
        <v>0</v>
      </c>
      <c r="E46" s="10">
        <v>10</v>
      </c>
      <c r="F46" s="10">
        <v>11</v>
      </c>
      <c r="G46" s="10">
        <v>24</v>
      </c>
      <c r="H46" s="10">
        <v>11</v>
      </c>
      <c r="I46" s="10">
        <v>15</v>
      </c>
      <c r="J46" s="10">
        <v>23</v>
      </c>
      <c r="K46" s="10">
        <v>11</v>
      </c>
      <c r="L46" s="10">
        <v>33</v>
      </c>
      <c r="M46" s="10">
        <v>32</v>
      </c>
      <c r="N46" s="10">
        <v>34</v>
      </c>
      <c r="O46" s="10">
        <v>33</v>
      </c>
      <c r="P46" s="10">
        <v>31</v>
      </c>
      <c r="Q46" s="10">
        <v>60</v>
      </c>
      <c r="R46" s="10">
        <v>33</v>
      </c>
      <c r="S46" s="10">
        <v>27</v>
      </c>
      <c r="T46" s="10">
        <v>388</v>
      </c>
    </row>
    <row r="47" spans="1:20" x14ac:dyDescent="0.3">
      <c r="A47" s="11" t="s">
        <v>50</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row>
    <row r="48" spans="1:20" x14ac:dyDescent="0.3">
      <c r="A48" s="11" t="s">
        <v>51</v>
      </c>
      <c r="B48" s="10">
        <v>0</v>
      </c>
      <c r="C48" s="10">
        <v>0</v>
      </c>
      <c r="D48" s="10">
        <v>0</v>
      </c>
      <c r="E48" s="10">
        <v>0</v>
      </c>
      <c r="F48" s="10">
        <v>0</v>
      </c>
      <c r="G48" s="10">
        <v>0</v>
      </c>
      <c r="H48" s="10">
        <v>0</v>
      </c>
      <c r="I48" s="10">
        <v>0</v>
      </c>
      <c r="J48" s="10">
        <v>0</v>
      </c>
      <c r="K48" s="10">
        <v>0</v>
      </c>
      <c r="L48" s="10">
        <v>0</v>
      </c>
      <c r="M48" s="10">
        <v>0</v>
      </c>
      <c r="N48" s="10">
        <v>0</v>
      </c>
      <c r="O48" s="10">
        <v>0</v>
      </c>
      <c r="P48" s="10">
        <v>0</v>
      </c>
      <c r="Q48" s="10">
        <v>13</v>
      </c>
      <c r="R48" s="10">
        <v>16</v>
      </c>
      <c r="S48" s="10">
        <v>13</v>
      </c>
      <c r="T48" s="10">
        <v>42</v>
      </c>
    </row>
    <row r="49" spans="1:20" x14ac:dyDescent="0.3">
      <c r="A49" s="11" t="s">
        <v>52</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row>
    <row r="50" spans="1:20" x14ac:dyDescent="0.3">
      <c r="A50" s="11" t="s">
        <v>53</v>
      </c>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row>
    <row r="51" spans="1:20" x14ac:dyDescent="0.3">
      <c r="A51" s="11" t="s">
        <v>54</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row>
    <row r="52" spans="1:20" x14ac:dyDescent="0.3">
      <c r="A52" s="11" t="s">
        <v>55</v>
      </c>
      <c r="B52" s="10">
        <v>0</v>
      </c>
      <c r="C52" s="10">
        <v>0</v>
      </c>
      <c r="D52" s="10">
        <v>0</v>
      </c>
      <c r="E52" s="10">
        <v>0</v>
      </c>
      <c r="F52" s="10">
        <v>0</v>
      </c>
      <c r="G52" s="10">
        <v>0</v>
      </c>
      <c r="H52" s="10">
        <v>0</v>
      </c>
      <c r="I52" s="10">
        <v>0</v>
      </c>
      <c r="J52" s="10">
        <v>0</v>
      </c>
      <c r="K52" s="10">
        <v>0</v>
      </c>
      <c r="L52" s="10">
        <v>0</v>
      </c>
      <c r="M52" s="10">
        <v>0</v>
      </c>
      <c r="N52" s="10">
        <v>0</v>
      </c>
      <c r="O52" s="10">
        <v>0</v>
      </c>
      <c r="P52" s="10">
        <v>0</v>
      </c>
      <c r="Q52" s="10">
        <v>0</v>
      </c>
      <c r="R52" s="10">
        <v>0</v>
      </c>
      <c r="S52" s="10">
        <v>0</v>
      </c>
      <c r="T52" s="10">
        <v>0</v>
      </c>
    </row>
    <row r="53" spans="1:20" x14ac:dyDescent="0.3">
      <c r="A53" s="11" t="s">
        <v>56</v>
      </c>
      <c r="B53" s="10">
        <v>0</v>
      </c>
      <c r="C53" s="10">
        <v>0</v>
      </c>
      <c r="D53" s="10">
        <v>0</v>
      </c>
      <c r="E53" s="10">
        <v>0</v>
      </c>
      <c r="F53" s="10">
        <v>0</v>
      </c>
      <c r="G53" s="10">
        <v>0</v>
      </c>
      <c r="H53" s="10">
        <v>0</v>
      </c>
      <c r="I53" s="10">
        <v>0</v>
      </c>
      <c r="J53" s="10">
        <v>0</v>
      </c>
      <c r="K53" s="10">
        <v>0</v>
      </c>
      <c r="L53" s="10">
        <v>0</v>
      </c>
      <c r="M53" s="10">
        <v>0</v>
      </c>
      <c r="N53" s="10">
        <v>0</v>
      </c>
      <c r="O53" s="10">
        <v>0</v>
      </c>
      <c r="P53" s="10">
        <v>0</v>
      </c>
      <c r="Q53" s="10">
        <v>0</v>
      </c>
      <c r="R53" s="10">
        <v>0</v>
      </c>
      <c r="S53" s="10">
        <v>0</v>
      </c>
      <c r="T53" s="10">
        <v>0</v>
      </c>
    </row>
    <row r="54" spans="1:20" x14ac:dyDescent="0.3">
      <c r="A54" s="11" t="s">
        <v>57</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row>
    <row r="55" spans="1:20" x14ac:dyDescent="0.3">
      <c r="A55" s="11" t="s">
        <v>58</v>
      </c>
      <c r="B55" s="10">
        <v>0</v>
      </c>
      <c r="C55" s="10">
        <v>0</v>
      </c>
      <c r="D55" s="10">
        <v>0</v>
      </c>
      <c r="E55" s="10">
        <v>0</v>
      </c>
      <c r="F55" s="10">
        <v>0</v>
      </c>
      <c r="G55" s="10">
        <v>0</v>
      </c>
      <c r="H55" s="10">
        <v>0</v>
      </c>
      <c r="I55" s="10">
        <v>0</v>
      </c>
      <c r="J55" s="10">
        <v>0</v>
      </c>
      <c r="K55" s="10">
        <v>0</v>
      </c>
      <c r="L55" s="10">
        <v>0</v>
      </c>
      <c r="M55" s="10">
        <v>0</v>
      </c>
      <c r="N55" s="10">
        <v>0</v>
      </c>
      <c r="O55" s="10">
        <v>0</v>
      </c>
      <c r="P55" s="10">
        <v>0</v>
      </c>
      <c r="Q55" s="10">
        <v>0</v>
      </c>
      <c r="R55" s="10">
        <v>0</v>
      </c>
      <c r="S55" s="10">
        <v>0</v>
      </c>
      <c r="T55" s="10">
        <v>0</v>
      </c>
    </row>
    <row r="56" spans="1:20" x14ac:dyDescent="0.3">
      <c r="A56" s="11" t="s">
        <v>59</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row>
    <row r="57" spans="1:20" x14ac:dyDescent="0.3">
      <c r="A57" s="11" t="s">
        <v>60</v>
      </c>
      <c r="B57" s="10">
        <v>101</v>
      </c>
      <c r="C57" s="10">
        <v>90</v>
      </c>
      <c r="D57" s="10">
        <v>106</v>
      </c>
      <c r="E57" s="10">
        <v>100</v>
      </c>
      <c r="F57" s="10">
        <v>137</v>
      </c>
      <c r="G57" s="10">
        <v>133</v>
      </c>
      <c r="H57" s="10">
        <v>152</v>
      </c>
      <c r="I57" s="10">
        <v>145</v>
      </c>
      <c r="J57" s="10">
        <v>148</v>
      </c>
      <c r="K57" s="10">
        <v>164</v>
      </c>
      <c r="L57" s="10">
        <v>163</v>
      </c>
      <c r="M57" s="10">
        <v>206</v>
      </c>
      <c r="N57" s="10">
        <v>253</v>
      </c>
      <c r="O57" s="10">
        <v>260</v>
      </c>
      <c r="P57" s="10">
        <v>372</v>
      </c>
      <c r="Q57" s="10">
        <v>427</v>
      </c>
      <c r="R57" s="10">
        <v>403</v>
      </c>
      <c r="S57" s="10">
        <v>443</v>
      </c>
      <c r="T57" s="10">
        <v>3803</v>
      </c>
    </row>
    <row r="58" spans="1:20" x14ac:dyDescent="0.3">
      <c r="A58" s="11" t="s">
        <v>61</v>
      </c>
      <c r="B58" s="10">
        <v>0</v>
      </c>
      <c r="C58" s="10">
        <v>0</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row>
    <row r="59" spans="1:20" x14ac:dyDescent="0.3">
      <c r="A59" s="11" t="s">
        <v>62</v>
      </c>
      <c r="B59" s="10">
        <v>0</v>
      </c>
      <c r="C59" s="10">
        <v>0</v>
      </c>
      <c r="D59" s="10">
        <v>0</v>
      </c>
      <c r="E59" s="10">
        <v>0</v>
      </c>
      <c r="F59" s="10">
        <v>0</v>
      </c>
      <c r="G59" s="10">
        <v>0</v>
      </c>
      <c r="H59" s="10">
        <v>0</v>
      </c>
      <c r="I59" s="10">
        <v>0</v>
      </c>
      <c r="J59" s="10">
        <v>0</v>
      </c>
      <c r="K59" s="10">
        <v>0</v>
      </c>
      <c r="L59" s="10">
        <v>0</v>
      </c>
      <c r="M59" s="10">
        <v>0</v>
      </c>
      <c r="N59" s="10">
        <v>0</v>
      </c>
      <c r="O59" s="10">
        <v>0</v>
      </c>
      <c r="P59" s="10">
        <v>0</v>
      </c>
      <c r="Q59" s="10">
        <v>0</v>
      </c>
      <c r="R59" s="10">
        <v>0</v>
      </c>
      <c r="S59" s="10">
        <v>0</v>
      </c>
      <c r="T59" s="10">
        <v>0</v>
      </c>
    </row>
    <row r="60" spans="1:20" x14ac:dyDescent="0.3">
      <c r="A60" s="11" t="s">
        <v>63</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row>
    <row r="61" spans="1:20" x14ac:dyDescent="0.3">
      <c r="A61" s="11" t="s">
        <v>64</v>
      </c>
      <c r="B61" s="10">
        <v>0</v>
      </c>
      <c r="C61" s="10">
        <v>0</v>
      </c>
      <c r="D61" s="10">
        <v>0</v>
      </c>
      <c r="E61" s="10">
        <v>0</v>
      </c>
      <c r="F61" s="10">
        <v>0</v>
      </c>
      <c r="G61" s="10">
        <v>0</v>
      </c>
      <c r="H61" s="10">
        <v>0</v>
      </c>
      <c r="I61" s="10">
        <v>0</v>
      </c>
      <c r="J61" s="10">
        <v>0</v>
      </c>
      <c r="K61" s="10">
        <v>0</v>
      </c>
      <c r="L61" s="10">
        <v>0</v>
      </c>
      <c r="M61" s="10">
        <v>0</v>
      </c>
      <c r="N61" s="10">
        <v>0</v>
      </c>
      <c r="O61" s="10">
        <v>0</v>
      </c>
      <c r="P61" s="10">
        <v>0</v>
      </c>
      <c r="Q61" s="10">
        <v>0</v>
      </c>
      <c r="R61" s="10">
        <v>0</v>
      </c>
      <c r="S61" s="10">
        <v>0</v>
      </c>
      <c r="T61" s="10">
        <v>0</v>
      </c>
    </row>
    <row r="62" spans="1:20" x14ac:dyDescent="0.3">
      <c r="A62" s="11" t="s">
        <v>65</v>
      </c>
      <c r="B62" s="10">
        <v>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row>
    <row r="63" spans="1:20" x14ac:dyDescent="0.3">
      <c r="A63" s="11" t="s">
        <v>66</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row>
    <row r="64" spans="1:20" x14ac:dyDescent="0.3">
      <c r="A64" s="11" t="s">
        <v>67</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row>
    <row r="65" spans="1:20" x14ac:dyDescent="0.3">
      <c r="A65" s="11" t="s">
        <v>68</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0</v>
      </c>
      <c r="S65" s="10">
        <v>0</v>
      </c>
      <c r="T65" s="10">
        <v>0</v>
      </c>
    </row>
    <row r="66" spans="1:20" x14ac:dyDescent="0.3">
      <c r="A66" s="11" t="s">
        <v>69</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row>
    <row r="67" spans="1:20" x14ac:dyDescent="0.3">
      <c r="A67" s="11" t="s">
        <v>70</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row>
    <row r="68" spans="1:20" x14ac:dyDescent="0.3">
      <c r="A68" s="11" t="s">
        <v>71</v>
      </c>
      <c r="B68" s="10">
        <v>0</v>
      </c>
      <c r="C68" s="10">
        <v>0</v>
      </c>
      <c r="D68" s="10">
        <v>0</v>
      </c>
      <c r="E68" s="10">
        <v>0</v>
      </c>
      <c r="F68" s="10">
        <v>0</v>
      </c>
      <c r="G68" s="10">
        <v>0</v>
      </c>
      <c r="H68" s="10">
        <v>10</v>
      </c>
      <c r="I68" s="10">
        <v>0</v>
      </c>
      <c r="J68" s="10">
        <v>0</v>
      </c>
      <c r="K68" s="10">
        <v>10</v>
      </c>
      <c r="L68" s="10">
        <v>12</v>
      </c>
      <c r="M68" s="10">
        <v>29</v>
      </c>
      <c r="N68" s="10">
        <v>37</v>
      </c>
      <c r="O68" s="10">
        <v>28</v>
      </c>
      <c r="P68" s="10">
        <v>13</v>
      </c>
      <c r="Q68" s="10">
        <v>51</v>
      </c>
      <c r="R68" s="10">
        <v>26</v>
      </c>
      <c r="S68" s="10">
        <v>32</v>
      </c>
      <c r="T68" s="10">
        <v>248</v>
      </c>
    </row>
    <row r="69" spans="1:20" x14ac:dyDescent="0.3">
      <c r="A69" s="11" t="s">
        <v>72</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row>
    <row r="70" spans="1:20" x14ac:dyDescent="0.3">
      <c r="A70" s="11" t="s">
        <v>73</v>
      </c>
      <c r="B70" s="10">
        <v>0</v>
      </c>
      <c r="C70" s="10">
        <v>0</v>
      </c>
      <c r="D70" s="10">
        <v>0</v>
      </c>
      <c r="E70" s="10">
        <v>0</v>
      </c>
      <c r="F70" s="10">
        <v>0</v>
      </c>
      <c r="G70" s="10">
        <v>14</v>
      </c>
      <c r="H70" s="10">
        <v>0</v>
      </c>
      <c r="I70" s="10">
        <v>0</v>
      </c>
      <c r="J70" s="10">
        <v>0</v>
      </c>
      <c r="K70" s="10">
        <v>0</v>
      </c>
      <c r="L70" s="10">
        <v>12</v>
      </c>
      <c r="M70" s="10">
        <v>23</v>
      </c>
      <c r="N70" s="10">
        <v>22</v>
      </c>
      <c r="O70" s="10">
        <v>24</v>
      </c>
      <c r="P70" s="10">
        <v>52</v>
      </c>
      <c r="Q70" s="10">
        <v>44</v>
      </c>
      <c r="R70" s="10">
        <v>47</v>
      </c>
      <c r="S70" s="10">
        <v>51</v>
      </c>
      <c r="T70" s="10">
        <v>289</v>
      </c>
    </row>
    <row r="71" spans="1:20" x14ac:dyDescent="0.3">
      <c r="A71" s="11" t="s">
        <v>74</v>
      </c>
      <c r="B71" s="10">
        <v>0</v>
      </c>
      <c r="C71" s="10">
        <v>0</v>
      </c>
      <c r="D71" s="10">
        <v>0</v>
      </c>
      <c r="E71" s="10">
        <v>0</v>
      </c>
      <c r="F71" s="10">
        <v>0</v>
      </c>
      <c r="G71" s="10">
        <v>0</v>
      </c>
      <c r="H71" s="10">
        <v>0</v>
      </c>
      <c r="I71" s="10">
        <v>0</v>
      </c>
      <c r="J71" s="10">
        <v>0</v>
      </c>
      <c r="K71" s="10">
        <v>0</v>
      </c>
      <c r="L71" s="10">
        <v>0</v>
      </c>
      <c r="M71" s="10">
        <v>0</v>
      </c>
      <c r="N71" s="10">
        <v>0</v>
      </c>
      <c r="O71" s="10">
        <v>0</v>
      </c>
      <c r="P71" s="10">
        <v>0</v>
      </c>
      <c r="Q71" s="10">
        <v>0</v>
      </c>
      <c r="R71" s="10">
        <v>0</v>
      </c>
      <c r="S71" s="10">
        <v>0</v>
      </c>
      <c r="T71" s="10">
        <v>0</v>
      </c>
    </row>
    <row r="72" spans="1:20" x14ac:dyDescent="0.3">
      <c r="A72" s="11" t="s">
        <v>76</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13</v>
      </c>
      <c r="S72" s="10">
        <v>0</v>
      </c>
      <c r="T72" s="10">
        <v>13</v>
      </c>
    </row>
    <row r="73" spans="1:20" x14ac:dyDescent="0.3">
      <c r="A73" s="11" t="s">
        <v>77</v>
      </c>
      <c r="B73" s="10">
        <v>0</v>
      </c>
      <c r="C73" s="10">
        <v>0</v>
      </c>
      <c r="D73" s="10">
        <v>0</v>
      </c>
      <c r="E73" s="10">
        <v>0</v>
      </c>
      <c r="F73" s="10">
        <v>0</v>
      </c>
      <c r="G73" s="10">
        <v>0</v>
      </c>
      <c r="H73" s="10">
        <v>0</v>
      </c>
      <c r="I73" s="10">
        <v>0</v>
      </c>
      <c r="J73" s="10">
        <v>0</v>
      </c>
      <c r="K73" s="10">
        <v>0</v>
      </c>
      <c r="L73" s="10">
        <v>0</v>
      </c>
      <c r="M73" s="10">
        <v>0</v>
      </c>
      <c r="N73" s="10">
        <v>0</v>
      </c>
      <c r="O73" s="10">
        <v>0</v>
      </c>
      <c r="P73" s="10">
        <v>0</v>
      </c>
      <c r="Q73" s="10">
        <v>0</v>
      </c>
      <c r="R73" s="10">
        <v>0</v>
      </c>
      <c r="S73" s="10">
        <v>0</v>
      </c>
      <c r="T73" s="10">
        <v>0</v>
      </c>
    </row>
    <row r="74" spans="1:20" x14ac:dyDescent="0.3">
      <c r="A74" s="11" t="s">
        <v>78</v>
      </c>
      <c r="B74" s="10">
        <v>0</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row>
    <row r="75" spans="1:20" x14ac:dyDescent="0.3">
      <c r="A75" s="11" t="s">
        <v>79</v>
      </c>
      <c r="B75" s="10">
        <v>0</v>
      </c>
      <c r="C75" s="10">
        <v>0</v>
      </c>
      <c r="D75" s="10">
        <v>0</v>
      </c>
      <c r="E75" s="10">
        <v>0</v>
      </c>
      <c r="F75" s="10">
        <v>0</v>
      </c>
      <c r="G75" s="10">
        <v>0</v>
      </c>
      <c r="H75" s="10">
        <v>0</v>
      </c>
      <c r="I75" s="10">
        <v>0</v>
      </c>
      <c r="J75" s="10">
        <v>0</v>
      </c>
      <c r="K75" s="10">
        <v>0</v>
      </c>
      <c r="L75" s="10">
        <v>0</v>
      </c>
      <c r="M75" s="10">
        <v>0</v>
      </c>
      <c r="N75" s="10">
        <v>0</v>
      </c>
      <c r="O75" s="10">
        <v>0</v>
      </c>
      <c r="P75" s="10">
        <v>0</v>
      </c>
      <c r="Q75" s="10">
        <v>23</v>
      </c>
      <c r="R75" s="10">
        <v>0</v>
      </c>
      <c r="S75" s="10">
        <v>10</v>
      </c>
      <c r="T75" s="10">
        <v>33</v>
      </c>
    </row>
    <row r="76" spans="1:20" x14ac:dyDescent="0.3">
      <c r="A76" s="11" t="s">
        <v>75</v>
      </c>
      <c r="B76" s="10">
        <v>0</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row>
    <row r="77" spans="1:20" x14ac:dyDescent="0.3">
      <c r="A77" s="11" t="s">
        <v>80</v>
      </c>
      <c r="B77" s="10">
        <v>0</v>
      </c>
      <c r="C77" s="10">
        <v>0</v>
      </c>
      <c r="D77" s="10">
        <v>0</v>
      </c>
      <c r="E77" s="10">
        <v>0</v>
      </c>
      <c r="F77" s="10">
        <v>0</v>
      </c>
      <c r="G77" s="10">
        <v>0</v>
      </c>
      <c r="H77" s="10">
        <v>0</v>
      </c>
      <c r="I77" s="10">
        <v>0</v>
      </c>
      <c r="J77" s="10">
        <v>0</v>
      </c>
      <c r="K77" s="10">
        <v>0</v>
      </c>
      <c r="L77" s="10">
        <v>0</v>
      </c>
      <c r="M77" s="10">
        <v>0</v>
      </c>
      <c r="N77" s="10">
        <v>0</v>
      </c>
      <c r="O77" s="10">
        <v>0</v>
      </c>
      <c r="P77" s="10">
        <v>0</v>
      </c>
      <c r="Q77" s="10">
        <v>0</v>
      </c>
      <c r="R77" s="10">
        <v>0</v>
      </c>
      <c r="S77" s="10">
        <v>0</v>
      </c>
      <c r="T77" s="10">
        <v>0</v>
      </c>
    </row>
    <row r="78" spans="1:20" x14ac:dyDescent="0.3">
      <c r="A78" s="11" t="s">
        <v>81</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row>
    <row r="79" spans="1:20" x14ac:dyDescent="0.3">
      <c r="A79" s="11" t="s">
        <v>82</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row>
    <row r="80" spans="1:20" x14ac:dyDescent="0.3">
      <c r="A80" s="11" t="s">
        <v>83</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row>
    <row r="81" spans="1:20" x14ac:dyDescent="0.3">
      <c r="A81" s="11" t="s">
        <v>84</v>
      </c>
      <c r="B81" s="10">
        <v>0</v>
      </c>
      <c r="C81" s="10">
        <v>0</v>
      </c>
      <c r="D81" s="10">
        <v>0</v>
      </c>
      <c r="E81" s="10">
        <v>0</v>
      </c>
      <c r="F81" s="10">
        <v>0</v>
      </c>
      <c r="G81" s="10">
        <v>0</v>
      </c>
      <c r="H81" s="10">
        <v>0</v>
      </c>
      <c r="I81" s="10">
        <v>11</v>
      </c>
      <c r="J81" s="10">
        <v>0</v>
      </c>
      <c r="K81" s="10">
        <v>0</v>
      </c>
      <c r="L81" s="10">
        <v>0</v>
      </c>
      <c r="M81" s="10">
        <v>0</v>
      </c>
      <c r="N81" s="10">
        <v>0</v>
      </c>
      <c r="O81" s="10">
        <v>0</v>
      </c>
      <c r="P81" s="10">
        <v>0</v>
      </c>
      <c r="Q81" s="10">
        <v>0</v>
      </c>
      <c r="R81" s="10">
        <v>10</v>
      </c>
      <c r="S81" s="10">
        <v>11</v>
      </c>
      <c r="T81" s="10">
        <v>32</v>
      </c>
    </row>
    <row r="82" spans="1:20" x14ac:dyDescent="0.3">
      <c r="A82" s="11" t="s">
        <v>85</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row>
    <row r="83" spans="1:20" x14ac:dyDescent="0.3">
      <c r="A83" s="11" t="s">
        <v>86</v>
      </c>
      <c r="B83" s="10">
        <v>0</v>
      </c>
      <c r="C83" s="10">
        <v>0</v>
      </c>
      <c r="D83" s="10">
        <v>0</v>
      </c>
      <c r="E83" s="10">
        <v>0</v>
      </c>
      <c r="F83" s="10">
        <v>0</v>
      </c>
      <c r="G83" s="10">
        <v>0</v>
      </c>
      <c r="H83" s="10">
        <v>0</v>
      </c>
      <c r="I83" s="10">
        <v>0</v>
      </c>
      <c r="J83" s="10">
        <v>0</v>
      </c>
      <c r="K83" s="10">
        <v>0</v>
      </c>
      <c r="L83" s="10">
        <v>0</v>
      </c>
      <c r="M83" s="10">
        <v>0</v>
      </c>
      <c r="N83" s="10">
        <v>0</v>
      </c>
      <c r="O83" s="10">
        <v>0</v>
      </c>
      <c r="P83" s="10">
        <v>10</v>
      </c>
      <c r="Q83" s="10">
        <v>11</v>
      </c>
      <c r="R83" s="10">
        <v>0</v>
      </c>
      <c r="S83" s="10">
        <v>12</v>
      </c>
      <c r="T83" s="10">
        <v>33</v>
      </c>
    </row>
    <row r="84" spans="1:20" x14ac:dyDescent="0.3">
      <c r="A84" s="11" t="s">
        <v>87</v>
      </c>
      <c r="B84" s="10">
        <v>0</v>
      </c>
      <c r="C84" s="10">
        <v>0</v>
      </c>
      <c r="D84" s="10">
        <v>0</v>
      </c>
      <c r="E84" s="10">
        <v>10</v>
      </c>
      <c r="F84" s="10">
        <v>10</v>
      </c>
      <c r="G84" s="10">
        <v>13</v>
      </c>
      <c r="H84" s="10">
        <v>0</v>
      </c>
      <c r="I84" s="10">
        <v>15</v>
      </c>
      <c r="J84" s="10">
        <v>22</v>
      </c>
      <c r="K84" s="10">
        <v>19</v>
      </c>
      <c r="L84" s="10">
        <v>19</v>
      </c>
      <c r="M84" s="10">
        <v>30</v>
      </c>
      <c r="N84" s="10">
        <v>26</v>
      </c>
      <c r="O84" s="10">
        <v>30</v>
      </c>
      <c r="P84" s="10">
        <v>55</v>
      </c>
      <c r="Q84" s="10">
        <v>72</v>
      </c>
      <c r="R84" s="10">
        <v>59</v>
      </c>
      <c r="S84" s="10">
        <v>62</v>
      </c>
      <c r="T84" s="10">
        <v>442</v>
      </c>
    </row>
    <row r="85" spans="1:20" x14ac:dyDescent="0.3">
      <c r="A85" s="11" t="s">
        <v>88</v>
      </c>
      <c r="B85" s="10">
        <v>0</v>
      </c>
      <c r="C85" s="10">
        <v>0</v>
      </c>
      <c r="D85" s="10">
        <v>0</v>
      </c>
      <c r="E85" s="10">
        <v>0</v>
      </c>
      <c r="F85" s="10">
        <v>0</v>
      </c>
      <c r="G85" s="10">
        <v>0</v>
      </c>
      <c r="H85" s="10">
        <v>0</v>
      </c>
      <c r="I85" s="10">
        <v>0</v>
      </c>
      <c r="J85" s="10">
        <v>0</v>
      </c>
      <c r="K85" s="10">
        <v>0</v>
      </c>
      <c r="L85" s="10">
        <v>0</v>
      </c>
      <c r="M85" s="10">
        <v>0</v>
      </c>
      <c r="N85" s="10">
        <v>0</v>
      </c>
      <c r="O85" s="10">
        <v>0</v>
      </c>
      <c r="P85" s="10">
        <v>0</v>
      </c>
      <c r="Q85" s="10">
        <v>0</v>
      </c>
      <c r="R85" s="10">
        <v>0</v>
      </c>
      <c r="S85" s="10">
        <v>0</v>
      </c>
      <c r="T85" s="10">
        <v>0</v>
      </c>
    </row>
    <row r="86" spans="1:20" x14ac:dyDescent="0.3">
      <c r="A86" s="11" t="s">
        <v>89</v>
      </c>
      <c r="B86" s="10">
        <v>0</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row>
    <row r="87" spans="1:20" x14ac:dyDescent="0.3">
      <c r="A87" s="11" t="s">
        <v>90</v>
      </c>
      <c r="B87" s="10">
        <v>0</v>
      </c>
      <c r="C87" s="10">
        <v>0</v>
      </c>
      <c r="D87" s="10">
        <v>0</v>
      </c>
      <c r="E87" s="10">
        <v>0</v>
      </c>
      <c r="F87" s="10">
        <v>0</v>
      </c>
      <c r="G87" s="10">
        <v>0</v>
      </c>
      <c r="H87" s="10">
        <v>0</v>
      </c>
      <c r="I87" s="10">
        <v>0</v>
      </c>
      <c r="J87" s="10">
        <v>0</v>
      </c>
      <c r="K87" s="10">
        <v>0</v>
      </c>
      <c r="L87" s="10">
        <v>0</v>
      </c>
      <c r="M87" s="10">
        <v>0</v>
      </c>
      <c r="N87" s="10">
        <v>12</v>
      </c>
      <c r="O87" s="10">
        <v>0</v>
      </c>
      <c r="P87" s="10">
        <v>0</v>
      </c>
      <c r="Q87" s="10">
        <v>15</v>
      </c>
      <c r="R87" s="10">
        <v>10</v>
      </c>
      <c r="S87" s="10">
        <v>11</v>
      </c>
      <c r="T87" s="10">
        <v>48</v>
      </c>
    </row>
    <row r="88" spans="1:20" x14ac:dyDescent="0.3">
      <c r="A88" s="11" t="s">
        <v>91</v>
      </c>
      <c r="B88" s="10">
        <v>0</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row>
    <row r="89" spans="1:20" x14ac:dyDescent="0.3">
      <c r="A89" s="11" t="s">
        <v>206</v>
      </c>
      <c r="B89" s="10">
        <v>113</v>
      </c>
      <c r="C89" s="10">
        <v>90</v>
      </c>
      <c r="D89" s="10">
        <v>132</v>
      </c>
      <c r="E89" s="10">
        <v>140</v>
      </c>
      <c r="F89" s="10">
        <v>175</v>
      </c>
      <c r="G89" s="10">
        <v>224</v>
      </c>
      <c r="H89" s="10">
        <v>202</v>
      </c>
      <c r="I89" s="10">
        <v>220</v>
      </c>
      <c r="J89" s="10">
        <v>237</v>
      </c>
      <c r="K89" s="10">
        <v>270</v>
      </c>
      <c r="L89" s="10">
        <v>310</v>
      </c>
      <c r="M89" s="10">
        <v>403</v>
      </c>
      <c r="N89" s="10">
        <v>443</v>
      </c>
      <c r="O89" s="10">
        <v>450</v>
      </c>
      <c r="P89" s="10">
        <v>696</v>
      </c>
      <c r="Q89" s="10">
        <v>883</v>
      </c>
      <c r="R89" s="10">
        <v>748</v>
      </c>
      <c r="S89" s="10">
        <v>883</v>
      </c>
      <c r="T89" s="10">
        <v>6619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WI</vt:lpstr>
      <vt:lpstr>DC_all</vt:lpstr>
      <vt:lpstr>DC_EDall</vt:lpstr>
      <vt:lpstr>US</vt:lpstr>
      <vt:lpstr>INFO</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White</dc:creator>
  <cp:lastModifiedBy>Veronica White</cp:lastModifiedBy>
  <dcterms:created xsi:type="dcterms:W3CDTF">2015-06-05T18:17:20Z</dcterms:created>
  <dcterms:modified xsi:type="dcterms:W3CDTF">2022-02-14T23:56:46Z</dcterms:modified>
</cp:coreProperties>
</file>