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\\birdstore.dk.ucsd.edu\data\Jacob\nwb_process\recordings\"/>
    </mc:Choice>
  </mc:AlternateContent>
  <xr:revisionPtr revIDLastSave="0" documentId="13_ncr:1_{631B5F8C-5C65-4A12-9A17-B6FFE642083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4" i="1"/>
  <c r="A3" i="1"/>
</calcChain>
</file>

<file path=xl/sharedStrings.xml><?xml version="1.0" encoding="utf-8"?>
<sst xmlns="http://schemas.openxmlformats.org/spreadsheetml/2006/main" count="67" uniqueCount="27">
  <si>
    <t>runnum</t>
  </si>
  <si>
    <t>isstack</t>
  </si>
  <si>
    <t>device_name</t>
  </si>
  <si>
    <t>device_description</t>
  </si>
  <si>
    <t>Wide-field</t>
  </si>
  <si>
    <t>Wide-field fluorescent microscope</t>
  </si>
  <si>
    <t>optical_channel_description</t>
  </si>
  <si>
    <t>optical_channel_emission_lambda</t>
  </si>
  <si>
    <t>imaging_plane_description</t>
  </si>
  <si>
    <t>imaging_plane_imaging_rate</t>
  </si>
  <si>
    <t>imaging_plane_exitation_lambda</t>
  </si>
  <si>
    <t>imaging_plane_indicator</t>
  </si>
  <si>
    <t>imaging_plane_location</t>
  </si>
  <si>
    <t>comments</t>
  </si>
  <si>
    <t>470, 560</t>
  </si>
  <si>
    <t>GCaMP, jRGECO</t>
  </si>
  <si>
    <t>Pial surface vessels and underlying neurons</t>
  </si>
  <si>
    <t>Pial surface</t>
  </si>
  <si>
    <t>514, 590</t>
  </si>
  <si>
    <t>GFP, mApple</t>
  </si>
  <si>
    <t>recordings_folder</t>
  </si>
  <si>
    <t>\\dk-server.dk.ucsd.edu\data\tbroggini\Prime\RAW\12.Nov.2020_13.47.50_TB300320F1_PwrG80R75_rightpuff_0.08Hz_rightVis_0.13Hz_dualCH\Prime_1\Pos0</t>
  </si>
  <si>
    <t>\\dk-server.dk.ucsd.edu\data\tbroggini\Prime\RAW\12.Nov.2020_14.03.57_TB300320F1_PwrG80R75_rightpuff_0.08Hz_rightVis_0.11Hz_dualCH\Prime_1\Pos0</t>
  </si>
  <si>
    <t>\\dk-server.dk.ucsd.edu\data\tbroggini\Prime\RAW\12.Nov.2020_14.27.53_TB300320F1_PwrG80R75_rightpuff_0.08Hz_rightVis_0.15Hz_dualCH\Prime_1\Pos0</t>
  </si>
  <si>
    <t>\\dk-server.dk.ucsd.edu\data\tbroggini\Prime\RAW\12.Nov.2020_15.34.35_TB300320F1_PwrG80R75_rightpuff_0.08Hz_rightVis_0.09Hz_dualCH\Prime_1\Pos0</t>
  </si>
  <si>
    <t>\\dk-server.dk.ucsd.edu\data\tbroggini\Prime\RAW\17.Nov.2020_12.25.02_TB300320F1_PwrG80R75_leftpuff_0.08Hz_dualCH\Prime_1\Pos0</t>
  </si>
  <si>
    <t>\\dk-server.dk.ucsd.edu\data\tbroggini\Prime\RAW\20.Nov.2020_12.17.19_TB300320F1_PwrG80R75_leftpuff_0.08Hz_dualCH\Prime_1\Pos0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</si>
</sst>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BF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2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C9" sqref="C9"/>
    </sheetView>
  </sheetViews>
  <sheetFormatPr defaultRowHeight="15" x14ac:dyDescent="0.25"/>
  <cols>
    <col min="1" max="1" width="8" customWidth="1"/>
    <col min="2" max="2" width="6.85546875" bestFit="1" customWidth="1"/>
    <col min="3" max="3" width="137.5703125" bestFit="1" customWidth="1"/>
    <col min="4" max="4" width="13.7109375" customWidth="1"/>
    <col min="5" max="5" width="15.140625" bestFit="1" customWidth="1"/>
    <col min="6" max="6" width="45.5703125" customWidth="1"/>
    <col min="7" max="7" width="26.85546875" customWidth="1"/>
    <col min="8" max="8" width="33.5703125" customWidth="1"/>
    <col min="9" max="9" width="40.140625" customWidth="1"/>
    <col min="10" max="10" width="31" customWidth="1"/>
    <col min="11" max="11" width="30.140625" customWidth="1"/>
    <col min="12" max="12" width="23.85546875" customWidth="1"/>
    <col min="13" max="13" width="24.42578125" customWidth="1"/>
  </cols>
  <sheetData>
    <row r="1" spans="1:13" x14ac:dyDescent="0.25">
      <c r="A1" s="2" t="s">
        <v>0</v>
      </c>
      <c r="B1" s="2" t="s">
        <v>1</v>
      </c>
      <c r="C1" s="2" t="s">
        <v>20</v>
      </c>
      <c r="D1" s="2" t="s">
        <v>13</v>
      </c>
      <c r="E1" s="2" t="s">
        <v>2</v>
      </c>
      <c r="F1" s="2" t="s">
        <v>3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9</v>
      </c>
      <c r="L1" s="2" t="s">
        <v>11</v>
      </c>
      <c r="M1" s="2" t="s">
        <v>12</v>
      </c>
    </row>
    <row r="2" spans="1:13" x14ac:dyDescent="0.25">
      <c r="A2">
        <v>1</v>
      </c>
      <c r="B2">
        <v>0</v>
      </c>
      <c r="C2" s="4" t="s">
        <v>21</v>
      </c>
      <c r="E2" s="3" t="s">
        <v>4</v>
      </c>
      <c r="F2" s="3" t="s">
        <v>5</v>
      </c>
      <c r="G2" t="s">
        <v>19</v>
      </c>
      <c r="H2" t="s">
        <v>18</v>
      </c>
      <c r="I2" t="s">
        <v>16</v>
      </c>
      <c r="J2" t="s">
        <v>14</v>
      </c>
      <c r="K2" s="5">
        <v>4.4580552446489499</v>
      </c>
      <c r="L2" t="s">
        <v>15</v>
      </c>
      <c r="M2" t="s">
        <v>17</v>
      </c>
    </row>
    <row r="3" spans="1:13" x14ac:dyDescent="0.25">
      <c r="A3">
        <f>A2+1</f>
        <v>2</v>
      </c>
      <c r="B3">
        <v>0</v>
      </c>
      <c r="C3" s="1" t="s">
        <v>22</v>
      </c>
      <c r="E3" t="s">
        <v>4</v>
      </c>
      <c r="F3" t="s">
        <v>5</v>
      </c>
      <c r="G3" t="s">
        <v>19</v>
      </c>
      <c r="H3" t="s">
        <v>18</v>
      </c>
      <c r="I3" t="s">
        <v>16</v>
      </c>
      <c r="J3" t="s">
        <v>14</v>
      </c>
      <c r="K3" s="5">
        <v>4.4573643410852704</v>
      </c>
      <c r="L3" t="s">
        <v>15</v>
      </c>
      <c r="M3" t="s">
        <v>17</v>
      </c>
    </row>
    <row r="4" spans="1:13" x14ac:dyDescent="0.25">
      <c r="A4">
        <f t="shared" ref="A4:A7" si="0">A3+1</f>
        <v>3</v>
      </c>
      <c r="B4">
        <v>0</v>
      </c>
      <c r="C4" t="s">
        <v>23</v>
      </c>
      <c r="E4" t="s">
        <v>4</v>
      </c>
      <c r="F4" t="s">
        <v>5</v>
      </c>
      <c r="G4" t="s">
        <v>19</v>
      </c>
      <c r="H4" t="s">
        <v>18</v>
      </c>
      <c r="I4" t="s">
        <v>16</v>
      </c>
      <c r="J4" t="s">
        <v>14</v>
      </c>
      <c r="K4" s="5">
        <v>4.4565352568088601</v>
      </c>
      <c r="L4" t="s">
        <v>15</v>
      </c>
      <c r="M4" t="s">
        <v>17</v>
      </c>
    </row>
    <row r="5" spans="1:13" x14ac:dyDescent="0.25">
      <c r="A5">
        <f t="shared" si="0"/>
        <v>4</v>
      </c>
      <c r="B5">
        <v>0</v>
      </c>
      <c r="C5" t="s">
        <v>24</v>
      </c>
      <c r="E5" t="s">
        <v>4</v>
      </c>
      <c r="F5" t="s">
        <v>5</v>
      </c>
      <c r="G5" t="s">
        <v>19</v>
      </c>
      <c r="H5" t="s">
        <v>18</v>
      </c>
      <c r="I5" t="s">
        <v>16</v>
      </c>
      <c r="J5" t="s">
        <v>14</v>
      </c>
      <c r="K5" s="5">
        <v>4.4568116182343296</v>
      </c>
      <c r="L5" t="s">
        <v>15</v>
      </c>
      <c r="M5" t="s">
        <v>17</v>
      </c>
    </row>
    <row r="6" spans="1:13" x14ac:dyDescent="0.25">
      <c r="A6">
        <f t="shared" si="0"/>
        <v>5</v>
      </c>
      <c r="B6">
        <v>0</v>
      </c>
      <c r="C6" t="s">
        <v>25</v>
      </c>
      <c r="E6" t="s">
        <v>4</v>
      </c>
      <c r="F6" t="s">
        <v>5</v>
      </c>
      <c r="G6" t="s">
        <v>19</v>
      </c>
      <c r="H6" t="s">
        <v>18</v>
      </c>
      <c r="I6" t="s">
        <v>16</v>
      </c>
      <c r="J6" t="s">
        <v>14</v>
      </c>
      <c r="K6" s="5">
        <v>4.4639970152966102</v>
      </c>
      <c r="L6" t="s">
        <v>15</v>
      </c>
      <c r="M6" t="s">
        <v>17</v>
      </c>
    </row>
    <row r="7" spans="1:13" x14ac:dyDescent="0.25">
      <c r="A7">
        <f t="shared" si="0"/>
        <v>6</v>
      </c>
      <c r="B7">
        <v>0</v>
      </c>
      <c r="C7" t="s">
        <v>26</v>
      </c>
      <c r="E7" t="s">
        <v>4</v>
      </c>
      <c r="F7" t="s">
        <v>5</v>
      </c>
      <c r="G7" t="s">
        <v>19</v>
      </c>
      <c r="H7" t="s">
        <v>18</v>
      </c>
      <c r="I7" t="s">
        <v>16</v>
      </c>
      <c r="J7" t="s">
        <v>14</v>
      </c>
      <c r="K7" s="5">
        <v>4.4642733767220797</v>
      </c>
      <c r="L7" t="s">
        <v>15</v>
      </c>
      <c r="M7" t="s">
        <v>17</v>
      </c>
    </row>
  </sheetData>
  <phoneticPr fontId="1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Id="1" sqref="G2:G4 A1"/>
    </sheetView>
  </sheetViews>
  <sheetFormatPr defaultRowHeight="15" x14ac:dyDescent="0.25"/>
  <sheetData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Id="1" sqref="G2:G4 A1"/>
    </sheetView>
  </sheetViews>
  <sheetFormatPr defaultRowHeight="15" x14ac:dyDescent="0.25"/>
  <sheetData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Lorraine Hossain</dc:creator>
  <cp:lastModifiedBy>Jacob A Duckworth</cp:lastModifiedBy>
  <dcterms:created xsi:type="dcterms:W3CDTF">2018-03-29T02:36:58Z</dcterms:created>
  <dcterms:modified xsi:type="dcterms:W3CDTF">2024-07-30T08:35:01Z</dcterms:modified>
</cp:coreProperties>
</file>