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623d2ca35b2d733/Área de Trabalho/ItauAsset/Andamento/Acompanhamento/"/>
    </mc:Choice>
  </mc:AlternateContent>
  <xr:revisionPtr revIDLastSave="69" documentId="8_{89C03D80-9B9B-404A-A49A-FB1AECC022FB}" xr6:coauthVersionLast="47" xr6:coauthVersionMax="47" xr10:uidLastSave="{02729B9E-7290-4BAE-9196-F44638F520A6}"/>
  <bookViews>
    <workbookView xWindow="-108" yWindow="-108" windowWidth="23256" windowHeight="12456" xr2:uid="{A4725E2B-EAC8-4C4D-83A5-C4D4084FC1CD}"/>
  </bookViews>
  <sheets>
    <sheet name="Acompanhamento" sheetId="2" r:id="rId1"/>
    <sheet name="Optimus" sheetId="1" r:id="rId2"/>
    <sheet name="Janeiro" sheetId="3" r:id="rId3"/>
    <sheet name="Aba_Auxiliar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<sst xmlns="http://schemas.openxmlformats.org/spreadsheetml/2006/main" count="230" uniqueCount="163">
  <si>
    <t>Masters</t>
  </si>
  <si>
    <t>Cnpj</t>
  </si>
  <si>
    <t>Nome</t>
  </si>
  <si>
    <t>Adm</t>
  </si>
  <si>
    <t>Performance</t>
  </si>
  <si>
    <t>Vol Target</t>
  </si>
  <si>
    <t>GD</t>
  </si>
  <si>
    <t>Fics</t>
  </si>
  <si>
    <t xml:space="preserve"> </t>
  </si>
  <si>
    <t>17.412.175/0001-09</t>
  </si>
  <si>
    <t>31.341.378/0001-82</t>
  </si>
  <si>
    <t>37.555.170/0001-42</t>
  </si>
  <si>
    <t>40.498.539/0001-37</t>
  </si>
  <si>
    <t>40.616.180/0001-55</t>
  </si>
  <si>
    <t>40.650.535/0001-22</t>
  </si>
  <si>
    <t>40.881.814/0001-05</t>
  </si>
  <si>
    <t>40.998.764/0001-32</t>
  </si>
  <si>
    <t>42.337.068/0001-00</t>
  </si>
  <si>
    <t>46.479.577/0001-29</t>
  </si>
  <si>
    <t>51.479.016/0001-60</t>
  </si>
  <si>
    <t>54.955.077/0001-44</t>
  </si>
  <si>
    <t>63.763.383/0001-70</t>
  </si>
  <si>
    <t>60.932.101/0001-22</t>
  </si>
  <si>
    <t>43.759.445/0001-62</t>
  </si>
  <si>
    <t>47.020.776/0001-37</t>
  </si>
  <si>
    <t>17.420.064/0001-44</t>
  </si>
  <si>
    <t>35.495.706/0001-56</t>
  </si>
  <si>
    <t>37.663.616/0001-52</t>
  </si>
  <si>
    <t>40.498.574/0001-56</t>
  </si>
  <si>
    <t>40.616.164/0001-62</t>
  </si>
  <si>
    <t>40.653.167/0001-76</t>
  </si>
  <si>
    <t>40.993.411/0001-40</t>
  </si>
  <si>
    <t>41.124.638/0001-11</t>
  </si>
  <si>
    <t>42.337.043/0001-07</t>
  </si>
  <si>
    <t>46.479.979/0001-23</t>
  </si>
  <si>
    <t>51.910.513/0001-70</t>
  </si>
  <si>
    <t>61.180.896/0001-22</t>
  </si>
  <si>
    <t>26.470.660/0001-20</t>
  </si>
  <si>
    <t>42.827.461/0001-82</t>
  </si>
  <si>
    <t>35.727.276/0001-50</t>
  </si>
  <si>
    <t>37.567.202/0001-20</t>
  </si>
  <si>
    <t>29.259.742/0001-18</t>
  </si>
  <si>
    <t>37.347.946/0001-39</t>
  </si>
  <si>
    <t>37.715.552/0001-96</t>
  </si>
  <si>
    <t>40.667.499/0001-00</t>
  </si>
  <si>
    <t>40.635.100/0001-09</t>
  </si>
  <si>
    <t>40.635.061/0001-40</t>
  </si>
  <si>
    <t>40.992.756/0001-89</t>
  </si>
  <si>
    <t>42.814.922/0001-82</t>
  </si>
  <si>
    <t>42.379.725/0001-82</t>
  </si>
  <si>
    <t>49.648.589/0001-28</t>
  </si>
  <si>
    <t>52.798.293/0001-06</t>
  </si>
  <si>
    <t>62.880.738/0001-48</t>
  </si>
  <si>
    <t>50.878.481/0001-00</t>
  </si>
  <si>
    <t>42.902.194/0001-60</t>
  </si>
  <si>
    <t>45.756.511/0001-76</t>
  </si>
  <si>
    <t>32.892.819/0001-05</t>
  </si>
  <si>
    <t>35.495.676/0001-88</t>
  </si>
  <si>
    <t>52.800.451/0001-07</t>
  </si>
  <si>
    <t>32.973.123/0001-03</t>
  </si>
  <si>
    <t>37.347.996/0001-16</t>
  </si>
  <si>
    <t>55.668.010/0001-91</t>
  </si>
  <si>
    <t>40.209.105/0001-70</t>
  </si>
  <si>
    <t>62.569.802/0001-74</t>
  </si>
  <si>
    <t>40.668.849/0001-52</t>
  </si>
  <si>
    <t>14.416.823/0001-07</t>
  </si>
  <si>
    <t>51.511.570/0001-87</t>
  </si>
  <si>
    <t>63.291.558/0001-93</t>
  </si>
  <si>
    <t>18.981.231/0001-99</t>
  </si>
  <si>
    <t>12.984.634/0001-05</t>
  </si>
  <si>
    <t>56.704.051/0001-59</t>
  </si>
  <si>
    <t>40.635.079/0001-41</t>
  </si>
  <si>
    <t>40.635.093/0001-45</t>
  </si>
  <si>
    <t>41.002.421/0001-39</t>
  </si>
  <si>
    <t>51.974.776/0001-43</t>
  </si>
  <si>
    <t>37.555.192/0001-02</t>
  </si>
  <si>
    <t>55.522.434/0001-43</t>
  </si>
  <si>
    <t>62.407.840/0001-20</t>
  </si>
  <si>
    <t>40.671.706/0001-08</t>
  </si>
  <si>
    <t>40.677.666/0001-01</t>
  </si>
  <si>
    <t>40.498.472/0001-30</t>
  </si>
  <si>
    <t>40.671.799/0001-62</t>
  </si>
  <si>
    <t>39.566.756/0001-38</t>
  </si>
  <si>
    <t>42.332.169/0001-99</t>
  </si>
  <si>
    <t>ITAU MASTER GLOBAL DINAMICO RENDA FIXA LONGO PRAZO FIF RESPONSABILIDADE LIMITADA</t>
  </si>
  <si>
    <t>ITAU FLEXPREV MASTER GD MULTIMERCADO FUNDO DE INVESTIMENTO FINANCEIRO RESP LIMITADA</t>
  </si>
  <si>
    <t>ITAU MASTER GLOBAL DINAMICO MULTIMERCADO FUNDO DE INVESTIMENTO FINANCEIRO RESPONSABILIDADE LIMITADA</t>
  </si>
  <si>
    <t>ITAU FLEXPREV GLOBAL DINAMICO MASTER RENDA FIXA FUNDO DE INVESTIMENTO FINANCEIRO RESP LIMITADA</t>
  </si>
  <si>
    <t>ITAU MASTER GLOBAL DINAMICO ULTRA MULTIMERCADO FIF RESPONSABILIDADE LIMITADA</t>
  </si>
  <si>
    <t>ITAU LONG AND SHORT 30 MULTIMERCADO FIF DA CLASSE DE INVESTIMENTO EM COTAS RESP LIMITADA</t>
  </si>
  <si>
    <t>ITAU PRIVATE LONG BIAS MULTIMERCADO FIF CIC RESPONSABILIDADE LIMITADA</t>
  </si>
  <si>
    <t>ITAU FLEXPREV HUNTER TOTAL RETURN FIF CIC MULT - RESP LIMITADA</t>
  </si>
  <si>
    <t>ITAU OPTIMUS RENDA FIXA LONGO PRAZO FIF DA CLASSE DE INVESTIMENTO EM COTAS RESP LIMITADA</t>
  </si>
  <si>
    <t>ITAU FLEXPREV OPTIMUS TITAN FUNDO DE INVESTIMENTO FINANCEIRO DA CIC MULT - RESP LIMITADA</t>
  </si>
  <si>
    <t>ITAU PRIVATE OPTIMUS TITAN MULTIMERCADO FIF DA CLASSE DE INVESTIMENTO EM COTAS RESP LIMITADA</t>
  </si>
  <si>
    <t>ITAU OPTIMUS EXTREME MULTIMERCADO FIF CIC RESPONSABILIDADE LIMITADA</t>
  </si>
  <si>
    <t>ITAU FLEXPREV HUNTER LONG ONLY II FIF CIC ACOES - RESP LIMITADA</t>
  </si>
  <si>
    <t>ITAU FLEXPREV VERTICE II MACRO PREV DISTRIBUIDORES FIF CIC MULT - RESP LIMITADA</t>
  </si>
  <si>
    <t>ITAU OPTIMUS LONG BIAS MULTIMERCADO FIF DA CLASSE DE INVESTIMENTO EM COTAS RESPONSABILIDADE LIMITADA</t>
  </si>
  <si>
    <t>ITAU INSTITUCIONAIS OPTIMUS NARBONNE FIF CIC RENDA FIXA LONGO PRAZO RESP LIMITADA</t>
  </si>
  <si>
    <t>ITAU OPTIMUS EXTREME SA FIF DA CLASSE DE INVESTIMENTO EM COTAS MULT - RESP LIMITADA</t>
  </si>
  <si>
    <t>ITAU HUNTER LONG SHORT PLUS FIF DA CIC MULTIMERCADO RESPONSABILIDADE LIMITADA</t>
  </si>
  <si>
    <t>ITAU OPTIMUS TITAN BB FIF DA CLASSE DE INVESTIMENTO EM COTAS MULTIMERCADO RESP LIMITADA</t>
  </si>
  <si>
    <t>ITAU OPTIMUS EXTREME VT FIF CIC MULTIMERCADO RESP LIMITADA</t>
  </si>
  <si>
    <t>ITAU OPTIMUS RENDA FIXA LP XP SEGUROS PREV DISTRIBUIDORES FIF -CIC - RESP LIMITADA</t>
  </si>
  <si>
    <t>ITAU MULTIMERCADO LONG AND SHORT 30 FIF CIC RESP LIMITADA</t>
  </si>
  <si>
    <t>ITAU HUNTER LONG ONLY II FIF DA CLASSE DE INVESTIMENTO EM COTAS EM ACOES RESP LIMITADA</t>
  </si>
  <si>
    <t>ITAU PRIVATE HUNTER TOTAL RETURN MULTIMERCADO FUNDO DE INVESTIMENTO FINANCEIRO DA CIC RESP LIMITADA</t>
  </si>
  <si>
    <t>ITAU FLEXPREV VERTICE OPTIMUS FIF CIC MULT - RESP LIMITADA</t>
  </si>
  <si>
    <t>ITAU DISTRIBUIDORES OPTIMUS EXTREME MULTIMERCADO FIF DA CIC RESPONSABILIDADE LIMITADA</t>
  </si>
  <si>
    <t>ITAU OPTIMUS TITAN MULT FIF DA CLASSE DE INVESTIMENTO EM COTAS RESP LIMITADA</t>
  </si>
  <si>
    <t>ITAU VERTICE OPTIMUS RENDA FIXA LONGO PRAZO FIF DA CIC RESPONSABILIDADE LIMITADA</t>
  </si>
  <si>
    <t>ITAU INSTITUCIONAL OPTIMUS TITAN MULTIMERCADO FIF DA CIC RESPONSABILIDADE LIMITADA</t>
  </si>
  <si>
    <t>ITAU FLEXPREV VERTICE OPTIMUS TITAN DISTRIBUIDORES MULTIMERCADO FIF DA CIC RESPONSABILIDADE LIMITADA</t>
  </si>
  <si>
    <t>ITAU OPTIMUS EXTREME FEEDER I FIF DA CIC MULTIMERCADO RESPONSABILIDADE LIMITADA</t>
  </si>
  <si>
    <t>ITAU FLEXPREV OPTIMUS LONG BIAS FIF CIC MULT - RESP LIMITADA</t>
  </si>
  <si>
    <t>ITAU OPTIMUS TITAN BP PREV II FIF DA CIC MULTIMERCADO RESPONSABILIDADE LIMITADA</t>
  </si>
  <si>
    <t>GRDS FUNDO DE INVESTIMENTO EM COTAS DE FUNDOS DE INVESTIMENTO MULTIMERCADO</t>
  </si>
  <si>
    <t>ITAU OPTIMUS EXTREME RED MULTIMERCADO FIF DA CLASSE DE INVESTIMENTO EM COTAS RESP LIMITADA</t>
  </si>
  <si>
    <t>ITAU OPTIMUS TITAN DISTRIBUIDORES FIF CIC MULT - RESP LIMITADA</t>
  </si>
  <si>
    <t>ITAU DISTRIBUIDORES HUNTER TOTAL RETURN FIF CIC MULT - RESP LIMITADA</t>
  </si>
  <si>
    <t>ITAU LONG BIAS MULTIMERCADO FIF DA CLASSE DE INVESTIMENTO EM COTAS RESP LIMITADA</t>
  </si>
  <si>
    <t>ITAU HUNTER TOTAL RETURN MULTIMERCADO FIF CIC RESPONSABILIDADE LIMITADA</t>
  </si>
  <si>
    <t>ITAU PVT PREV HUNTER TOTAL RETURN FIF CIC MULT - RESP LIMITADA</t>
  </si>
  <si>
    <t>ITAU PRIVATE PREV OPTIMUS FIF CIC MULTIMERCADO - RESP LIMITADA</t>
  </si>
  <si>
    <t>ITAU VERTICE OPTIMUS EXTREME MULTIMERCADO FIF CIC RESP LIMITADA</t>
  </si>
  <si>
    <t>ITAU INSTITUCIONAL OPTIMUS RENDA FIXA LONGO PRAZO FIF DA CIC RESPONSABILIDADE LIMITADA</t>
  </si>
  <si>
    <t>ITAU VERTICE OPTIMUS TITAN MULTIMERCADO FIF DA CLASSE DE INVESTIMENTO EM COTAS RESP LIMITADA</t>
  </si>
  <si>
    <t>ITAU OPTIMUS EXTREME OIKOS FUNDO DE INVESTIMENTO FINANCEIRO CIC MULTIMERCADO RESP LIMITADA</t>
  </si>
  <si>
    <t>ITAU OPTIMUS EXTREME PVT MULTIMERCADO FIF DA CLASSE DE INVESTIMENTO EM COTAS RESP LIMITADA</t>
  </si>
  <si>
    <t>ITAU IV OPTIMUS FIF DA CLASSE DE INVESTIMENTO EM COTAS RENDA FIXA LONGO PRAZO RESP LIMITADA</t>
  </si>
  <si>
    <t>ITAU HUNTER LONG ONLY FIF CIC DE ACOES - RESP LIMITADA</t>
  </si>
  <si>
    <t>ITAU OPTIMUS LONG SHORT PLUS FIF DA CIC MULTIMERCADO RESPONSABILIDADE LIMITADA</t>
  </si>
  <si>
    <t>ITAU OPTIMUS RENDA FIXA LONGO PRAZO PREV DISTRIBUIDORES FIF CIC RESP LIMITADA</t>
  </si>
  <si>
    <t>ITAU OPTIMUS TITAN RED MULTIMERCADO FUNDO DE INVESTIMENTO FINANCEIRO DA CIC RESP LIMITADA</t>
  </si>
  <si>
    <t>ITAU OPTIMUS TITAN XP SEGUROS FIF - CIC MULTIMERCADO - RESPONSABILIDADE LIMITADA</t>
  </si>
  <si>
    <t>ITAU OPTIMUS DISTRIBUIDORES FIF DA CLASSE DE INVESTIMENTO EM COTAS RF LP - RESP LIMITADA</t>
  </si>
  <si>
    <t>ITAU SIRIUS FUNDO DE INVESTIMENTO FINANCEIRO EM ACOES RESPONSABILIDADE LIMITADA</t>
  </si>
  <si>
    <t>ITAU MASTER HUNTER LONG ONLY FIF EM ACOES - RESP LIMITADA</t>
  </si>
  <si>
    <t>ITAU HUNTER TOTAL RETURN MULTIMERCADO FUNDO DE INVESTIMENTO FINANCEIRO RESPONSABILIDADE LIMITADA</t>
  </si>
  <si>
    <t>ITAU PREV VOTL FUNDO DE INVESTIMENTO FINANCEIRO MULTIMERCADO RESPONSABILIDADE LIMITADA</t>
  </si>
  <si>
    <t>ITAU OPTIMUS LONG SHORT PLUS FUNDO DE INVESTIMENTO FINANCEIRO MULTIMERCADO RESPONSABILIDADE LIMITADA</t>
  </si>
  <si>
    <t>ITAU OPTIMUS RENDA FIXA LONGO PRAZO FUNDO DE INVESTIMENTO FINANCEIRO RESPONSABILIDADE LIMITADA</t>
  </si>
  <si>
    <t>ITAU OPTIMUS TITAN BRASILPREV FIFE FIF MULT - RESP LIMITADA</t>
  </si>
  <si>
    <t>ITAU HUNTER LONG SHORT PLUS FUNDO DE INVESTIMENTO FINANCEIRO MULTIMERCADO RESPONSABILIDADE LIMITADA</t>
  </si>
  <si>
    <t>ITAU ALVORADA MASTER FUNDO DE INVESTIMENTO FINANCEIRO MULTIMERCADO RESPONSABILIDADE LIMITADA</t>
  </si>
  <si>
    <t>ITAU LONG AND SHORT PLUS MULTIMERCADO FUNDO DE INVESTIMENTO FINANCEIRO RESPONSABILIDADE LIMITADA</t>
  </si>
  <si>
    <t>ITAU VERTICE OMNI FUNDO DE INVESTIMENTO FINANCEIRO MULTIMERCADO RESPONSABILIDADE LIMITADA</t>
  </si>
  <si>
    <t>ITAU INSTITUCIONAL OPTIMUS RENDA FIXA LONGO PRAZO FUNDO DE INVESTIMENTO FINANCEIRO RESP LIMITADA</t>
  </si>
  <si>
    <t>ITAU OPTIMUS LONG BIAS MULTIMERCADO FUNDO DE INVESTIMENTO FINANCEIRO RESPONSABILIDADE LIMITADA</t>
  </si>
  <si>
    <t>ITAU FLEXPREV DUNAMIS ADVANCED FUNDO DE INVESTIMENTO FINANCEIRO EM ACOES - RESPONSABILIDADE LIMITADA</t>
  </si>
  <si>
    <t>ITAU FLEXPREV OPTIMUS LONG BIAS FIF MULT - RESP LIMITADA</t>
  </si>
  <si>
    <t>ITAU FLEXPREV HUNTER TOTAL RETURN FUNDO DE INVESTIMENTO FINANCEIRO MULTIMERCADO - RESP LIMITADA</t>
  </si>
  <si>
    <t>ITAU VOTL FUNDO DE INVESTIMENTO FINANCEIRO MULTIMERCADO RESPONSABILIDADE LIMITADA</t>
  </si>
  <si>
    <t>ITAU MIKE INSTITUCIONAL FUNDO DE INVESTIMENTO FINANCEIRO RENDA FIXA LONGO PRAZO RESP LIMITADA</t>
  </si>
  <si>
    <t>ITAU OPTIMUS EXTREME MULTIMERCADO FUNDO DE INVESTIMENTO FINANCEIRO RESPONSABILIDADE LIMITADA</t>
  </si>
  <si>
    <t>ITAU FLEXPREV OPTIMUS TITAN FUNDO DE INVESTIMENTO FINANCEIRO MULTIMERCADO -RESPONSABILIDADE LIMITADA</t>
  </si>
  <si>
    <t>ITAU FLEXPREV OPTIMUS FIF RF - RESP LIMITADA</t>
  </si>
  <si>
    <t>ITAU OPTIMUS TITAN MULTIMERCADO FUNDO DE INVESTIMENTO FINANCEIRO RESPONSABILIDADE LIMITADA</t>
  </si>
  <si>
    <t>Selecione os Parametros que deseja e clique em "Rodar Automação"</t>
  </si>
  <si>
    <t>Data_Referencia</t>
  </si>
  <si>
    <t>Selecione a Base</t>
  </si>
  <si>
    <t>Optimus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</si>
</sst>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0" fontId="0" fillId="2" borderId="0" xfId="0" applyFill="1"/>
    <xf numFmtId="164" fontId="0" fillId="2" borderId="0" xfId="0" applyNumberFormat="1" applyFill="1"/>
    <xf numFmtId="14" fontId="0" fillId="0" borderId="0" xfId="0" applyNumberFormat="1"/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586740</xdr:colOff>
          <xdr:row>1</xdr:row>
          <xdr:rowOff>53340</xdr:rowOff>
        </xdr:from>
        <xdr:to>
          <xdr:col>8</xdr:col>
          <xdr:colOff>556260</xdr:colOff>
          <xdr:row>4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Rodar Automação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BAD04-27D0-492D-B24C-4D1020416F97}">
  <sheetPr codeName="Sheet1"/>
  <dimension ref="A1:E3"/>
  <sheetViews>
    <sheetView tabSelected="1" workbookViewId="0">
      <selection activeCell="F7" sqref="F7"/>
    </sheetView>
  </sheetViews>
  <sheetFormatPr defaultRowHeight="14.4" x14ac:dyDescent="0.3"/>
  <cols>
    <col min="1" max="1" width="14.77734375" bestFit="1" customWidth="1"/>
    <col min="2" max="2" width="10.5546875" bestFit="1" customWidth="1"/>
    <col min="3" max="4" width="14.6640625" bestFit="1" customWidth="1"/>
  </cols>
  <sheetData>
    <row r="1" spans="1:5" x14ac:dyDescent="0.3">
      <c r="A1" t="s">
        <v>159</v>
      </c>
    </row>
    <row r="3" spans="1:5" x14ac:dyDescent="0.3">
      <c r="A3" t="s">
        <v>160</v>
      </c>
      <c r="B3" s="4">
        <v>46157</v>
      </c>
      <c r="D3" t="s">
        <v>161</v>
      </c>
      <c r="E3" t="s">
        <v>162</v>
      </c>
    </row>
  </sheetData>
  <dataValidations count="1">
    <dataValidation type="list" allowBlank="1" showInputMessage="1" showErrorMessage="1" sqref="E3" xr:uid="{CF5DE203-ABCF-48D4-A4BC-1EBFF78C5D05}">
      <formula1>"Optimus,Janeiro,Aba_Auxiliar"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ExecutarAutomacao">
                <anchor moveWithCells="1" sizeWithCells="1">
                  <from>
                    <xdr:col>5</xdr:col>
                    <xdr:colOff>586740</xdr:colOff>
                    <xdr:row>1</xdr:row>
                    <xdr:rowOff>53340</xdr:rowOff>
                  </from>
                  <to>
                    <xdr:col>8</xdr:col>
                    <xdr:colOff>556260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42EB8-DB28-4B08-8FB6-DA356140E5CC}">
  <sheetPr codeName="Sheet2"/>
  <dimension ref="A1:E102"/>
  <sheetViews>
    <sheetView topLeftCell="A43" workbookViewId="0">
      <selection activeCell="A55" sqref="A55"/>
    </sheetView>
  </sheetViews>
  <sheetFormatPr defaultRowHeight="14.4" x14ac:dyDescent="0.3"/>
  <cols>
    <col min="1" max="1" width="17.77734375" bestFit="1" customWidth="1"/>
    <col min="2" max="2" width="104.109375" bestFit="1" customWidth="1"/>
    <col min="3" max="3" width="9.33203125" bestFit="1" customWidth="1"/>
    <col min="5" max="5" width="11.5546875" bestFit="1" customWidth="1"/>
  </cols>
  <sheetData>
    <row r="1" spans="1:3" x14ac:dyDescent="0.3">
      <c r="A1" t="s">
        <v>0</v>
      </c>
      <c r="B1" t="s">
        <v>2</v>
      </c>
      <c r="C1" t="s">
        <v>5</v>
      </c>
    </row>
    <row r="2" spans="1:3" x14ac:dyDescent="0.3">
      <c r="A2" t="s">
        <v>57</v>
      </c>
      <c r="B2" t="s">
        <v>137</v>
      </c>
      <c r="C2" s="1">
        <v>1</v>
      </c>
    </row>
    <row r="3" spans="1:3" x14ac:dyDescent="0.3">
      <c r="A3" t="s">
        <v>58</v>
      </c>
      <c r="B3" t="s">
        <v>138</v>
      </c>
      <c r="C3" s="1">
        <v>1</v>
      </c>
    </row>
    <row r="4" spans="1:3" x14ac:dyDescent="0.3">
      <c r="A4" t="s">
        <v>59</v>
      </c>
      <c r="B4" t="s">
        <v>84</v>
      </c>
      <c r="C4" s="1">
        <v>1</v>
      </c>
    </row>
    <row r="5" spans="1:3" x14ac:dyDescent="0.3">
      <c r="A5" t="s">
        <v>60</v>
      </c>
      <c r="B5" t="s">
        <v>139</v>
      </c>
      <c r="C5" s="1">
        <v>1</v>
      </c>
    </row>
    <row r="6" spans="1:3" x14ac:dyDescent="0.3">
      <c r="A6" t="s">
        <v>61</v>
      </c>
      <c r="B6" t="s">
        <v>140</v>
      </c>
      <c r="C6" s="1">
        <v>1</v>
      </c>
    </row>
    <row r="7" spans="1:3" x14ac:dyDescent="0.3">
      <c r="A7" t="s">
        <v>62</v>
      </c>
      <c r="B7" t="s">
        <v>85</v>
      </c>
      <c r="C7" s="1">
        <v>1</v>
      </c>
    </row>
    <row r="8" spans="1:3" x14ac:dyDescent="0.3">
      <c r="A8" t="s">
        <v>63</v>
      </c>
      <c r="B8" t="s">
        <v>141</v>
      </c>
      <c r="C8" s="1">
        <v>1</v>
      </c>
    </row>
    <row r="9" spans="1:3" x14ac:dyDescent="0.3">
      <c r="A9" t="s">
        <v>64</v>
      </c>
      <c r="B9" t="s">
        <v>142</v>
      </c>
      <c r="C9" s="1">
        <v>1</v>
      </c>
    </row>
    <row r="10" spans="1:3" x14ac:dyDescent="0.3">
      <c r="A10" t="s">
        <v>65</v>
      </c>
      <c r="B10" t="s">
        <v>86</v>
      </c>
      <c r="C10" s="1">
        <v>1</v>
      </c>
    </row>
    <row r="11" spans="1:3" x14ac:dyDescent="0.3">
      <c r="A11" t="s">
        <v>66</v>
      </c>
      <c r="B11" t="s">
        <v>143</v>
      </c>
      <c r="C11" s="1">
        <v>1</v>
      </c>
    </row>
    <row r="12" spans="1:3" x14ac:dyDescent="0.3">
      <c r="A12" t="s">
        <v>67</v>
      </c>
      <c r="B12" t="s">
        <v>144</v>
      </c>
      <c r="C12" s="1">
        <v>1</v>
      </c>
    </row>
    <row r="13" spans="1:3" x14ac:dyDescent="0.3">
      <c r="A13" t="s">
        <v>68</v>
      </c>
      <c r="B13" t="s">
        <v>145</v>
      </c>
      <c r="C13" s="1">
        <v>1</v>
      </c>
    </row>
    <row r="14" spans="1:3" x14ac:dyDescent="0.3">
      <c r="A14" t="s">
        <v>69</v>
      </c>
      <c r="B14" t="s">
        <v>146</v>
      </c>
      <c r="C14" s="1">
        <v>1</v>
      </c>
    </row>
    <row r="15" spans="1:3" x14ac:dyDescent="0.3">
      <c r="A15" t="s">
        <v>70</v>
      </c>
      <c r="B15" t="s">
        <v>147</v>
      </c>
      <c r="C15" s="1">
        <v>1</v>
      </c>
    </row>
    <row r="16" spans="1:3" x14ac:dyDescent="0.3">
      <c r="A16" t="s">
        <v>71</v>
      </c>
      <c r="B16" t="s">
        <v>148</v>
      </c>
      <c r="C16" s="1">
        <v>1</v>
      </c>
    </row>
    <row r="17" spans="1:3" x14ac:dyDescent="0.3">
      <c r="A17" t="s">
        <v>72</v>
      </c>
      <c r="B17" t="s">
        <v>149</v>
      </c>
      <c r="C17" s="1">
        <v>1</v>
      </c>
    </row>
    <row r="18" spans="1:3" x14ac:dyDescent="0.3">
      <c r="A18" t="s">
        <v>73</v>
      </c>
      <c r="B18" t="s">
        <v>150</v>
      </c>
      <c r="C18" s="1">
        <v>1</v>
      </c>
    </row>
    <row r="19" spans="1:3" x14ac:dyDescent="0.3">
      <c r="A19" t="s">
        <v>74</v>
      </c>
      <c r="B19" t="s">
        <v>151</v>
      </c>
      <c r="C19" s="1">
        <v>1</v>
      </c>
    </row>
    <row r="20" spans="1:3" x14ac:dyDescent="0.3">
      <c r="A20" t="s">
        <v>75</v>
      </c>
      <c r="B20" t="s">
        <v>152</v>
      </c>
      <c r="C20" s="1">
        <v>1</v>
      </c>
    </row>
    <row r="21" spans="1:3" x14ac:dyDescent="0.3">
      <c r="A21" t="s">
        <v>76</v>
      </c>
      <c r="B21" t="s">
        <v>153</v>
      </c>
      <c r="C21" s="1">
        <v>1</v>
      </c>
    </row>
    <row r="22" spans="1:3" x14ac:dyDescent="0.3">
      <c r="A22" t="s">
        <v>77</v>
      </c>
      <c r="B22" t="s">
        <v>154</v>
      </c>
      <c r="C22" s="1">
        <v>1</v>
      </c>
    </row>
    <row r="23" spans="1:3" x14ac:dyDescent="0.3">
      <c r="A23" t="s">
        <v>78</v>
      </c>
      <c r="B23" t="s">
        <v>155</v>
      </c>
      <c r="C23" s="1">
        <v>1</v>
      </c>
    </row>
    <row r="24" spans="1:3" x14ac:dyDescent="0.3">
      <c r="A24" t="s">
        <v>79</v>
      </c>
      <c r="B24" t="s">
        <v>156</v>
      </c>
      <c r="C24" s="1">
        <v>1</v>
      </c>
    </row>
    <row r="25" spans="1:3" x14ac:dyDescent="0.3">
      <c r="A25" t="s">
        <v>80</v>
      </c>
      <c r="B25" t="s">
        <v>157</v>
      </c>
      <c r="C25" s="1">
        <v>1</v>
      </c>
    </row>
    <row r="26" spans="1:3" x14ac:dyDescent="0.3">
      <c r="A26" t="s">
        <v>64</v>
      </c>
      <c r="B26" t="s">
        <v>142</v>
      </c>
      <c r="C26" s="1">
        <v>1</v>
      </c>
    </row>
    <row r="27" spans="1:3" x14ac:dyDescent="0.3">
      <c r="A27" t="s">
        <v>81</v>
      </c>
      <c r="B27" t="s">
        <v>158</v>
      </c>
      <c r="C27" s="1">
        <v>1</v>
      </c>
    </row>
    <row r="28" spans="1:3" x14ac:dyDescent="0.3">
      <c r="A28" t="s">
        <v>65</v>
      </c>
      <c r="B28" t="s">
        <v>86</v>
      </c>
      <c r="C28" s="1">
        <v>1</v>
      </c>
    </row>
    <row r="29" spans="1:3" x14ac:dyDescent="0.3">
      <c r="A29" t="s">
        <v>69</v>
      </c>
      <c r="B29" t="s">
        <v>146</v>
      </c>
      <c r="C29" s="1">
        <v>1</v>
      </c>
    </row>
    <row r="30" spans="1:3" x14ac:dyDescent="0.3">
      <c r="A30" t="s">
        <v>78</v>
      </c>
      <c r="B30" t="s">
        <v>155</v>
      </c>
      <c r="C30" s="1">
        <v>1</v>
      </c>
    </row>
    <row r="31" spans="1:3" x14ac:dyDescent="0.3">
      <c r="A31" t="s">
        <v>72</v>
      </c>
      <c r="B31" t="s">
        <v>149</v>
      </c>
      <c r="C31" s="1">
        <v>1</v>
      </c>
    </row>
    <row r="32" spans="1:3" x14ac:dyDescent="0.3">
      <c r="A32" t="s">
        <v>82</v>
      </c>
      <c r="B32" t="s">
        <v>87</v>
      </c>
      <c r="C32" s="1">
        <v>1</v>
      </c>
    </row>
    <row r="33" spans="1:3" x14ac:dyDescent="0.3">
      <c r="A33" t="s">
        <v>59</v>
      </c>
      <c r="B33" t="s">
        <v>84</v>
      </c>
      <c r="C33" s="1">
        <v>1</v>
      </c>
    </row>
    <row r="34" spans="1:3" x14ac:dyDescent="0.3">
      <c r="A34" t="s">
        <v>62</v>
      </c>
      <c r="B34" t="s">
        <v>85</v>
      </c>
      <c r="C34" s="1">
        <v>1</v>
      </c>
    </row>
    <row r="35" spans="1:3" x14ac:dyDescent="0.3">
      <c r="A35" t="s">
        <v>82</v>
      </c>
      <c r="B35" t="s">
        <v>87</v>
      </c>
      <c r="C35" s="1">
        <v>1</v>
      </c>
    </row>
    <row r="36" spans="1:3" x14ac:dyDescent="0.3">
      <c r="A36" t="s">
        <v>80</v>
      </c>
      <c r="B36" t="s">
        <v>157</v>
      </c>
      <c r="C36" s="1">
        <v>1</v>
      </c>
    </row>
    <row r="37" spans="1:3" x14ac:dyDescent="0.3">
      <c r="A37" t="s">
        <v>83</v>
      </c>
      <c r="B37" t="s">
        <v>88</v>
      </c>
      <c r="C37" s="1">
        <v>1</v>
      </c>
    </row>
    <row r="38" spans="1:3" x14ac:dyDescent="0.3">
      <c r="A38" t="s">
        <v>67</v>
      </c>
      <c r="B38" t="s">
        <v>144</v>
      </c>
      <c r="C38" s="1">
        <v>1</v>
      </c>
    </row>
    <row r="39" spans="1:3" x14ac:dyDescent="0.3">
      <c r="A39" t="s">
        <v>70</v>
      </c>
      <c r="B39" t="s">
        <v>147</v>
      </c>
      <c r="C39" s="1">
        <v>1</v>
      </c>
    </row>
    <row r="40" spans="1:3" x14ac:dyDescent="0.3">
      <c r="A40" t="s">
        <v>83</v>
      </c>
      <c r="B40" t="s">
        <v>88</v>
      </c>
      <c r="C40" s="1">
        <v>1</v>
      </c>
    </row>
    <row r="42" spans="1:3" x14ac:dyDescent="0.3">
      <c r="A42" t="s">
        <v>6</v>
      </c>
      <c r="B42" t="s">
        <v>2</v>
      </c>
      <c r="C42" t="s">
        <v>5</v>
      </c>
    </row>
    <row r="43" spans="1:3" x14ac:dyDescent="0.3">
      <c r="A43" t="s">
        <v>59</v>
      </c>
      <c r="B43" t="s">
        <v>84</v>
      </c>
      <c r="C43" s="1">
        <v>1</v>
      </c>
    </row>
    <row r="44" spans="1:3" x14ac:dyDescent="0.3">
      <c r="A44" t="s">
        <v>62</v>
      </c>
      <c r="B44" t="s">
        <v>85</v>
      </c>
      <c r="C44" s="1">
        <v>1</v>
      </c>
    </row>
    <row r="45" spans="1:3" x14ac:dyDescent="0.3">
      <c r="A45" t="s">
        <v>65</v>
      </c>
      <c r="B45" t="s">
        <v>86</v>
      </c>
      <c r="C45" s="1">
        <v>1</v>
      </c>
    </row>
    <row r="46" spans="1:3" x14ac:dyDescent="0.3">
      <c r="A46" t="s">
        <v>65</v>
      </c>
      <c r="B46" t="s">
        <v>86</v>
      </c>
      <c r="C46" s="1">
        <v>1</v>
      </c>
    </row>
    <row r="47" spans="1:3" x14ac:dyDescent="0.3">
      <c r="A47" t="s">
        <v>82</v>
      </c>
      <c r="B47" t="s">
        <v>87</v>
      </c>
      <c r="C47" s="1">
        <v>1</v>
      </c>
    </row>
    <row r="48" spans="1:3" x14ac:dyDescent="0.3">
      <c r="A48" t="s">
        <v>59</v>
      </c>
      <c r="B48" t="s">
        <v>84</v>
      </c>
      <c r="C48" s="1">
        <v>1</v>
      </c>
    </row>
    <row r="49" spans="1:5" x14ac:dyDescent="0.3">
      <c r="A49" t="s">
        <v>62</v>
      </c>
      <c r="B49" t="s">
        <v>85</v>
      </c>
      <c r="C49" s="1">
        <v>1</v>
      </c>
    </row>
    <row r="50" spans="1:5" x14ac:dyDescent="0.3">
      <c r="A50" t="s">
        <v>82</v>
      </c>
      <c r="B50" t="s">
        <v>87</v>
      </c>
      <c r="C50" s="1">
        <v>1</v>
      </c>
    </row>
    <row r="51" spans="1:5" x14ac:dyDescent="0.3">
      <c r="A51" t="s">
        <v>83</v>
      </c>
      <c r="B51" t="s">
        <v>88</v>
      </c>
      <c r="C51" s="1">
        <v>1</v>
      </c>
    </row>
    <row r="52" spans="1:5" x14ac:dyDescent="0.3">
      <c r="A52" t="s">
        <v>83</v>
      </c>
      <c r="B52" t="s">
        <v>88</v>
      </c>
      <c r="C52" s="1">
        <v>1</v>
      </c>
    </row>
    <row r="54" spans="1:5" x14ac:dyDescent="0.3">
      <c r="A54" t="s">
        <v>7</v>
      </c>
      <c r="B54" t="s">
        <v>2</v>
      </c>
      <c r="C54" t="s">
        <v>5</v>
      </c>
      <c r="D54" t="s">
        <v>3</v>
      </c>
      <c r="E54" t="s">
        <v>4</v>
      </c>
    </row>
    <row r="55" spans="1:5" x14ac:dyDescent="0.3">
      <c r="A55" s="2" t="s">
        <v>9</v>
      </c>
      <c r="B55" s="2" t="s">
        <v>89</v>
      </c>
      <c r="C55" s="3">
        <v>1</v>
      </c>
      <c r="D55" s="2">
        <v>0.02</v>
      </c>
      <c r="E55" s="2">
        <v>0.2</v>
      </c>
    </row>
    <row r="56" spans="1:5" x14ac:dyDescent="0.3">
      <c r="A56" s="2" t="s">
        <v>10</v>
      </c>
      <c r="B56" s="2" t="s">
        <v>90</v>
      </c>
      <c r="C56" s="3">
        <v>1</v>
      </c>
      <c r="D56" s="2">
        <v>0.02</v>
      </c>
      <c r="E56" s="2">
        <v>0.2</v>
      </c>
    </row>
    <row r="57" spans="1:5" x14ac:dyDescent="0.3">
      <c r="A57" s="2" t="s">
        <v>11</v>
      </c>
      <c r="B57" s="2" t="s">
        <v>91</v>
      </c>
      <c r="C57" s="3">
        <v>1</v>
      </c>
      <c r="D57" s="2">
        <v>0.02</v>
      </c>
      <c r="E57" s="2">
        <v>0.2</v>
      </c>
    </row>
    <row r="58" spans="1:5" x14ac:dyDescent="0.3">
      <c r="A58" s="2" t="s">
        <v>12</v>
      </c>
      <c r="B58" s="2" t="s">
        <v>92</v>
      </c>
      <c r="C58" s="3">
        <v>1</v>
      </c>
      <c r="D58" s="2">
        <v>0.02</v>
      </c>
      <c r="E58" s="2">
        <v>0.2</v>
      </c>
    </row>
    <row r="59" spans="1:5" x14ac:dyDescent="0.3">
      <c r="A59" s="2" t="s">
        <v>13</v>
      </c>
      <c r="B59" s="2" t="s">
        <v>93</v>
      </c>
      <c r="C59" s="3">
        <v>1</v>
      </c>
      <c r="D59" s="2">
        <v>0.02</v>
      </c>
      <c r="E59" s="2">
        <v>0.2</v>
      </c>
    </row>
    <row r="60" spans="1:5" x14ac:dyDescent="0.3">
      <c r="A60" s="2" t="s">
        <v>14</v>
      </c>
      <c r="B60" s="2" t="s">
        <v>94</v>
      </c>
      <c r="C60" s="3">
        <v>1</v>
      </c>
      <c r="D60" s="2">
        <v>0.02</v>
      </c>
      <c r="E60" s="2">
        <v>0.2</v>
      </c>
    </row>
    <row r="61" spans="1:5" x14ac:dyDescent="0.3">
      <c r="A61" t="s">
        <v>15</v>
      </c>
      <c r="B61" t="s">
        <v>95</v>
      </c>
      <c r="C61" s="1">
        <v>1</v>
      </c>
      <c r="D61">
        <v>0.02</v>
      </c>
      <c r="E61">
        <v>0.2</v>
      </c>
    </row>
    <row r="62" spans="1:5" x14ac:dyDescent="0.3">
      <c r="A62" t="s">
        <v>16</v>
      </c>
      <c r="B62" t="s">
        <v>96</v>
      </c>
      <c r="C62" s="1">
        <v>1</v>
      </c>
      <c r="D62">
        <v>0.02</v>
      </c>
      <c r="E62">
        <v>0.2</v>
      </c>
    </row>
    <row r="63" spans="1:5" x14ac:dyDescent="0.3">
      <c r="A63" t="s">
        <v>17</v>
      </c>
      <c r="B63" t="s">
        <v>97</v>
      </c>
      <c r="C63" s="1">
        <v>1</v>
      </c>
      <c r="D63">
        <v>0.02</v>
      </c>
      <c r="E63">
        <v>0.2</v>
      </c>
    </row>
    <row r="64" spans="1:5" x14ac:dyDescent="0.3">
      <c r="A64" t="s">
        <v>18</v>
      </c>
      <c r="B64" t="s">
        <v>98</v>
      </c>
      <c r="C64" s="1">
        <v>1</v>
      </c>
      <c r="D64">
        <v>0.02</v>
      </c>
      <c r="E64">
        <v>0.2</v>
      </c>
    </row>
    <row r="65" spans="1:5" x14ac:dyDescent="0.3">
      <c r="A65" t="s">
        <v>19</v>
      </c>
      <c r="B65" t="s">
        <v>99</v>
      </c>
      <c r="C65" s="1">
        <v>1</v>
      </c>
      <c r="D65">
        <v>0.02</v>
      </c>
      <c r="E65">
        <v>0.2</v>
      </c>
    </row>
    <row r="66" spans="1:5" x14ac:dyDescent="0.3">
      <c r="A66" t="s">
        <v>20</v>
      </c>
      <c r="B66" t="s">
        <v>100</v>
      </c>
      <c r="C66" s="1">
        <v>1</v>
      </c>
      <c r="D66">
        <v>0.02</v>
      </c>
      <c r="E66">
        <v>0.2</v>
      </c>
    </row>
    <row r="67" spans="1:5" x14ac:dyDescent="0.3">
      <c r="A67" t="s">
        <v>21</v>
      </c>
      <c r="B67" t="s">
        <v>101</v>
      </c>
      <c r="C67" s="1">
        <v>1</v>
      </c>
      <c r="D67">
        <v>0.02</v>
      </c>
      <c r="E67">
        <v>0.2</v>
      </c>
    </row>
    <row r="68" spans="1:5" x14ac:dyDescent="0.3">
      <c r="A68" t="s">
        <v>22</v>
      </c>
      <c r="B68" t="s">
        <v>102</v>
      </c>
      <c r="C68" s="1">
        <v>1</v>
      </c>
      <c r="D68">
        <v>0.02</v>
      </c>
      <c r="E68">
        <v>0.2</v>
      </c>
    </row>
    <row r="69" spans="1:5" x14ac:dyDescent="0.3">
      <c r="A69" t="s">
        <v>23</v>
      </c>
      <c r="B69" t="s">
        <v>103</v>
      </c>
      <c r="C69" s="1">
        <v>1</v>
      </c>
      <c r="D69">
        <v>0.02</v>
      </c>
      <c r="E69">
        <v>0.2</v>
      </c>
    </row>
    <row r="70" spans="1:5" x14ac:dyDescent="0.3">
      <c r="A70" t="s">
        <v>24</v>
      </c>
      <c r="B70" t="s">
        <v>104</v>
      </c>
      <c r="C70" s="1">
        <v>1</v>
      </c>
      <c r="D70">
        <v>0.02</v>
      </c>
      <c r="E70">
        <v>0.2</v>
      </c>
    </row>
    <row r="71" spans="1:5" x14ac:dyDescent="0.3">
      <c r="A71" t="s">
        <v>25</v>
      </c>
      <c r="B71" t="s">
        <v>105</v>
      </c>
      <c r="C71" s="1">
        <v>1</v>
      </c>
      <c r="D71">
        <v>0.02</v>
      </c>
      <c r="E71">
        <v>0.2</v>
      </c>
    </row>
    <row r="72" spans="1:5" x14ac:dyDescent="0.3">
      <c r="A72" t="s">
        <v>26</v>
      </c>
      <c r="B72" t="s">
        <v>106</v>
      </c>
      <c r="C72" s="1">
        <v>1</v>
      </c>
      <c r="D72">
        <v>0.02</v>
      </c>
      <c r="E72">
        <v>0.2</v>
      </c>
    </row>
    <row r="73" spans="1:5" x14ac:dyDescent="0.3">
      <c r="A73" t="s">
        <v>27</v>
      </c>
      <c r="B73" t="s">
        <v>107</v>
      </c>
      <c r="C73" s="1">
        <v>1</v>
      </c>
      <c r="D73">
        <v>0.02</v>
      </c>
      <c r="E73">
        <v>0.2</v>
      </c>
    </row>
    <row r="74" spans="1:5" x14ac:dyDescent="0.3">
      <c r="A74" t="s">
        <v>28</v>
      </c>
      <c r="B74" t="s">
        <v>108</v>
      </c>
      <c r="C74" s="1">
        <v>1</v>
      </c>
      <c r="D74">
        <v>0.02</v>
      </c>
      <c r="E74">
        <v>0.2</v>
      </c>
    </row>
    <row r="75" spans="1:5" x14ac:dyDescent="0.3">
      <c r="A75" t="s">
        <v>29</v>
      </c>
      <c r="B75" t="s">
        <v>109</v>
      </c>
      <c r="C75" s="1">
        <v>1</v>
      </c>
      <c r="D75">
        <v>0.02</v>
      </c>
      <c r="E75">
        <v>0.2</v>
      </c>
    </row>
    <row r="76" spans="1:5" x14ac:dyDescent="0.3">
      <c r="A76" t="s">
        <v>30</v>
      </c>
      <c r="B76" t="s">
        <v>110</v>
      </c>
      <c r="C76" s="1">
        <v>1</v>
      </c>
      <c r="D76">
        <v>0.02</v>
      </c>
      <c r="E76">
        <v>0.2</v>
      </c>
    </row>
    <row r="77" spans="1:5" x14ac:dyDescent="0.3">
      <c r="A77" t="s">
        <v>31</v>
      </c>
      <c r="B77" t="s">
        <v>111</v>
      </c>
      <c r="C77" s="1">
        <v>1</v>
      </c>
      <c r="D77">
        <v>0.02</v>
      </c>
      <c r="E77">
        <v>0.2</v>
      </c>
    </row>
    <row r="78" spans="1:5" x14ac:dyDescent="0.3">
      <c r="A78" t="s">
        <v>32</v>
      </c>
      <c r="B78" t="s">
        <v>112</v>
      </c>
      <c r="C78" s="1">
        <v>1</v>
      </c>
      <c r="D78">
        <v>0.02</v>
      </c>
      <c r="E78">
        <v>0.2</v>
      </c>
    </row>
    <row r="79" spans="1:5" x14ac:dyDescent="0.3">
      <c r="A79" t="s">
        <v>33</v>
      </c>
      <c r="B79" t="s">
        <v>113</v>
      </c>
      <c r="C79" s="1">
        <v>1</v>
      </c>
      <c r="D79">
        <v>0.02</v>
      </c>
      <c r="E79">
        <v>0.2</v>
      </c>
    </row>
    <row r="80" spans="1:5" x14ac:dyDescent="0.3">
      <c r="A80" t="s">
        <v>34</v>
      </c>
      <c r="B80" t="s">
        <v>114</v>
      </c>
      <c r="C80" s="1">
        <v>1</v>
      </c>
      <c r="D80">
        <v>0.02</v>
      </c>
      <c r="E80">
        <v>0.2</v>
      </c>
    </row>
    <row r="81" spans="1:5" x14ac:dyDescent="0.3">
      <c r="A81" t="s">
        <v>35</v>
      </c>
      <c r="B81" t="s">
        <v>115</v>
      </c>
      <c r="C81" s="1">
        <v>1</v>
      </c>
      <c r="D81">
        <v>0.02</v>
      </c>
      <c r="E81">
        <v>0.2</v>
      </c>
    </row>
    <row r="82" spans="1:5" x14ac:dyDescent="0.3">
      <c r="A82" t="s">
        <v>36</v>
      </c>
      <c r="B82" t="s">
        <v>116</v>
      </c>
      <c r="C82" s="1">
        <v>1</v>
      </c>
      <c r="D82">
        <v>0.02</v>
      </c>
      <c r="E82">
        <v>0.2</v>
      </c>
    </row>
    <row r="83" spans="1:5" x14ac:dyDescent="0.3">
      <c r="A83" t="s">
        <v>37</v>
      </c>
      <c r="B83" t="s">
        <v>117</v>
      </c>
      <c r="C83" s="1">
        <v>1</v>
      </c>
      <c r="D83">
        <v>0.02</v>
      </c>
      <c r="E83">
        <v>0.2</v>
      </c>
    </row>
    <row r="84" spans="1:5" x14ac:dyDescent="0.3">
      <c r="A84" t="s">
        <v>38</v>
      </c>
      <c r="B84" t="s">
        <v>118</v>
      </c>
      <c r="C84" s="1">
        <v>1</v>
      </c>
      <c r="D84">
        <v>0.02</v>
      </c>
      <c r="E84">
        <v>0.2</v>
      </c>
    </row>
    <row r="85" spans="1:5" x14ac:dyDescent="0.3">
      <c r="A85" t="s">
        <v>39</v>
      </c>
      <c r="B85" t="s">
        <v>119</v>
      </c>
      <c r="C85" s="1">
        <v>1</v>
      </c>
      <c r="D85">
        <v>0.02</v>
      </c>
      <c r="E85">
        <v>0.2</v>
      </c>
    </row>
    <row r="86" spans="1:5" x14ac:dyDescent="0.3">
      <c r="A86" t="s">
        <v>40</v>
      </c>
      <c r="B86" t="s">
        <v>120</v>
      </c>
      <c r="C86" s="1">
        <v>1</v>
      </c>
      <c r="D86">
        <v>0.02</v>
      </c>
      <c r="E86">
        <v>0.2</v>
      </c>
    </row>
    <row r="87" spans="1:5" x14ac:dyDescent="0.3">
      <c r="A87" t="s">
        <v>41</v>
      </c>
      <c r="B87" t="s">
        <v>121</v>
      </c>
      <c r="C87" s="1">
        <v>1</v>
      </c>
      <c r="D87">
        <v>0.02</v>
      </c>
      <c r="E87">
        <v>0.2</v>
      </c>
    </row>
    <row r="88" spans="1:5" x14ac:dyDescent="0.3">
      <c r="A88" t="s">
        <v>42</v>
      </c>
      <c r="B88" t="s">
        <v>122</v>
      </c>
      <c r="C88" s="1">
        <v>1</v>
      </c>
      <c r="D88">
        <v>0.02</v>
      </c>
      <c r="E88">
        <v>0.2</v>
      </c>
    </row>
    <row r="89" spans="1:5" x14ac:dyDescent="0.3">
      <c r="A89" t="s">
        <v>43</v>
      </c>
      <c r="B89" t="s">
        <v>123</v>
      </c>
      <c r="C89" s="1">
        <v>1</v>
      </c>
      <c r="D89">
        <v>0.02</v>
      </c>
      <c r="E89">
        <v>0.2</v>
      </c>
    </row>
    <row r="90" spans="1:5" x14ac:dyDescent="0.3">
      <c r="A90" t="s">
        <v>44</v>
      </c>
      <c r="B90" t="s">
        <v>124</v>
      </c>
      <c r="C90" s="1">
        <v>1</v>
      </c>
      <c r="D90">
        <v>0.02</v>
      </c>
      <c r="E90">
        <v>0.2</v>
      </c>
    </row>
    <row r="91" spans="1:5" x14ac:dyDescent="0.3">
      <c r="A91" t="s">
        <v>45</v>
      </c>
      <c r="B91" t="s">
        <v>125</v>
      </c>
      <c r="C91" s="1">
        <v>1</v>
      </c>
      <c r="D91">
        <v>0.02</v>
      </c>
      <c r="E91">
        <v>0.2</v>
      </c>
    </row>
    <row r="92" spans="1:5" x14ac:dyDescent="0.3">
      <c r="A92" t="s">
        <v>46</v>
      </c>
      <c r="B92" t="s">
        <v>126</v>
      </c>
      <c r="C92" s="1">
        <v>1</v>
      </c>
      <c r="D92">
        <v>0.02</v>
      </c>
      <c r="E92">
        <v>0.2</v>
      </c>
    </row>
    <row r="93" spans="1:5" x14ac:dyDescent="0.3">
      <c r="A93" t="s">
        <v>47</v>
      </c>
      <c r="B93" t="s">
        <v>127</v>
      </c>
      <c r="C93" s="1">
        <v>1</v>
      </c>
      <c r="D93">
        <v>0.02</v>
      </c>
      <c r="E93">
        <v>0.2</v>
      </c>
    </row>
    <row r="94" spans="1:5" x14ac:dyDescent="0.3">
      <c r="A94" t="s">
        <v>48</v>
      </c>
      <c r="B94" t="s">
        <v>128</v>
      </c>
      <c r="C94" s="1">
        <v>1</v>
      </c>
      <c r="D94">
        <v>0.02</v>
      </c>
      <c r="E94">
        <v>0.2</v>
      </c>
    </row>
    <row r="95" spans="1:5" x14ac:dyDescent="0.3">
      <c r="A95" t="s">
        <v>49</v>
      </c>
      <c r="B95" t="s">
        <v>129</v>
      </c>
      <c r="C95" s="1">
        <v>1</v>
      </c>
      <c r="D95">
        <v>0.02</v>
      </c>
      <c r="E95">
        <v>0.2</v>
      </c>
    </row>
    <row r="96" spans="1:5" x14ac:dyDescent="0.3">
      <c r="A96" t="s">
        <v>50</v>
      </c>
      <c r="B96" t="s">
        <v>130</v>
      </c>
      <c r="C96" s="1">
        <v>1</v>
      </c>
      <c r="D96">
        <v>0.02</v>
      </c>
      <c r="E96">
        <v>0.2</v>
      </c>
    </row>
    <row r="97" spans="1:5" x14ac:dyDescent="0.3">
      <c r="A97" t="s">
        <v>51</v>
      </c>
      <c r="B97" t="s">
        <v>131</v>
      </c>
      <c r="C97" s="1">
        <v>1</v>
      </c>
      <c r="D97">
        <v>0.02</v>
      </c>
      <c r="E97">
        <v>0.2</v>
      </c>
    </row>
    <row r="98" spans="1:5" x14ac:dyDescent="0.3">
      <c r="A98" t="s">
        <v>52</v>
      </c>
      <c r="B98" t="s">
        <v>132</v>
      </c>
      <c r="C98" s="1">
        <v>1</v>
      </c>
      <c r="D98">
        <v>0.02</v>
      </c>
      <c r="E98">
        <v>0.2</v>
      </c>
    </row>
    <row r="99" spans="1:5" x14ac:dyDescent="0.3">
      <c r="A99" t="s">
        <v>53</v>
      </c>
      <c r="B99" t="s">
        <v>133</v>
      </c>
      <c r="C99" s="1">
        <v>1</v>
      </c>
      <c r="D99">
        <v>0.02</v>
      </c>
      <c r="E99">
        <v>0.2</v>
      </c>
    </row>
    <row r="100" spans="1:5" x14ac:dyDescent="0.3">
      <c r="A100" t="s">
        <v>54</v>
      </c>
      <c r="B100" t="s">
        <v>134</v>
      </c>
      <c r="C100" s="1">
        <v>1</v>
      </c>
      <c r="D100">
        <v>0.02</v>
      </c>
      <c r="E100">
        <v>0.2</v>
      </c>
    </row>
    <row r="101" spans="1:5" x14ac:dyDescent="0.3">
      <c r="A101" t="s">
        <v>55</v>
      </c>
      <c r="B101" t="s">
        <v>135</v>
      </c>
      <c r="C101" s="1">
        <v>1</v>
      </c>
      <c r="D101">
        <v>0.02</v>
      </c>
      <c r="E101">
        <v>0.2</v>
      </c>
    </row>
    <row r="102" spans="1:5" x14ac:dyDescent="0.3">
      <c r="A102" t="s">
        <v>56</v>
      </c>
      <c r="B102" t="s">
        <v>136</v>
      </c>
      <c r="C102" s="1">
        <v>1</v>
      </c>
      <c r="D102">
        <v>0.02</v>
      </c>
      <c r="E102">
        <v>0.2</v>
      </c>
    </row>
  </sheetData>
  <conditionalFormatting sqref="A2:A40">
    <cfRule type="containsText" dxfId="7" priority="1" operator="containsText" text="GD">
      <formula>NOT(ISERROR(SEARCH("GD",A2)))</formula>
    </cfRule>
    <cfRule type="containsText" dxfId="6" priority="2" operator="containsText" text="global dinamico">
      <formula>NOT(ISERROR(SEARCH("global dinamico",A2)))</formula>
    </cfRule>
  </conditionalFormatting>
  <conditionalFormatting sqref="A43:A52">
    <cfRule type="containsText" dxfId="5" priority="5" operator="containsText" text="GD">
      <formula>NOT(ISERROR(SEARCH("GD",A43)))</formula>
    </cfRule>
    <cfRule type="containsText" dxfId="4" priority="6" operator="containsText" text="global dinamico">
      <formula>NOT(ISERROR(SEARCH("global dinamico",A43)))</formula>
    </cfRule>
  </conditionalFormatting>
  <conditionalFormatting sqref="A55:B102">
    <cfRule type="containsText" dxfId="3" priority="3" operator="containsText" text="GD">
      <formula>NOT(ISERROR(SEARCH("GD",A55)))</formula>
    </cfRule>
    <cfRule type="containsText" dxfId="2" priority="4" operator="containsText" text="global dinamico">
      <formula>NOT(ISERROR(SEARCH("global dinamico",A55)))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897F5-BC71-41E8-97AB-D4E9A9B9E0C2}">
  <sheetPr codeName="Sheet3"/>
  <dimension ref="A1:E14"/>
  <sheetViews>
    <sheetView workbookViewId="0">
      <selection activeCell="A10" sqref="A10"/>
    </sheetView>
  </sheetViews>
  <sheetFormatPr defaultRowHeight="14.4" x14ac:dyDescent="0.3"/>
  <cols>
    <col min="1" max="1" width="17.77734375" bestFit="1" customWidth="1"/>
    <col min="2" max="2" width="104.109375" bestFit="1" customWidth="1"/>
    <col min="3" max="3" width="9.33203125" bestFit="1" customWidth="1"/>
  </cols>
  <sheetData>
    <row r="1" spans="1:5" x14ac:dyDescent="0.3">
      <c r="A1" t="s">
        <v>0</v>
      </c>
    </row>
    <row r="2" spans="1:5" x14ac:dyDescent="0.3">
      <c r="A2" t="s">
        <v>1</v>
      </c>
      <c r="B2" t="s">
        <v>2</v>
      </c>
      <c r="C2" t="s">
        <v>5</v>
      </c>
    </row>
    <row r="4" spans="1:5" x14ac:dyDescent="0.3">
      <c r="A4" t="s">
        <v>6</v>
      </c>
    </row>
    <row r="5" spans="1:5" x14ac:dyDescent="0.3">
      <c r="A5" t="s">
        <v>1</v>
      </c>
      <c r="B5" t="s">
        <v>2</v>
      </c>
      <c r="C5" t="s">
        <v>5</v>
      </c>
    </row>
    <row r="7" spans="1:5" x14ac:dyDescent="0.3">
      <c r="A7" t="s">
        <v>7</v>
      </c>
      <c r="D7" t="s">
        <v>8</v>
      </c>
    </row>
    <row r="8" spans="1:5" x14ac:dyDescent="0.3">
      <c r="A8" t="s">
        <v>1</v>
      </c>
      <c r="B8" t="s">
        <v>2</v>
      </c>
      <c r="C8" t="s">
        <v>5</v>
      </c>
      <c r="D8" t="s">
        <v>3</v>
      </c>
      <c r="E8" t="s">
        <v>4</v>
      </c>
    </row>
    <row r="9" spans="1:5" x14ac:dyDescent="0.3">
      <c r="A9" s="2"/>
      <c r="B9" s="2"/>
      <c r="C9" s="3"/>
      <c r="D9" s="2"/>
      <c r="E9" s="2"/>
    </row>
    <row r="10" spans="1:5" x14ac:dyDescent="0.3">
      <c r="A10" s="2"/>
      <c r="B10" s="2"/>
      <c r="C10" s="3"/>
      <c r="D10" s="2"/>
      <c r="E10" s="2"/>
    </row>
    <row r="11" spans="1:5" x14ac:dyDescent="0.3">
      <c r="A11" s="2"/>
      <c r="B11" s="2"/>
      <c r="C11" s="3"/>
      <c r="D11" s="2"/>
      <c r="E11" s="2"/>
    </row>
    <row r="12" spans="1:5" x14ac:dyDescent="0.3">
      <c r="A12" s="2"/>
      <c r="B12" s="2"/>
      <c r="C12" s="3"/>
      <c r="D12" s="2"/>
      <c r="E12" s="2"/>
    </row>
    <row r="13" spans="1:5" x14ac:dyDescent="0.3">
      <c r="A13" s="2"/>
      <c r="B13" s="2"/>
      <c r="C13" s="3"/>
      <c r="D13" s="2"/>
      <c r="E13" s="2"/>
    </row>
    <row r="14" spans="1:5" x14ac:dyDescent="0.3">
      <c r="A14" s="2"/>
      <c r="B14" s="2"/>
      <c r="C14" s="3"/>
      <c r="D14" s="2"/>
      <c r="E14" s="2"/>
    </row>
  </sheetData>
  <conditionalFormatting sqref="A9:B14">
    <cfRule type="containsText" dxfId="1" priority="1" operator="containsText" text="GD">
      <formula>NOT(ISERROR(SEARCH("GD",A9)))</formula>
    </cfRule>
    <cfRule type="containsText" dxfId="0" priority="2" operator="containsText" text="global dinamico">
      <formula>NOT(ISERROR(SEARCH("global dinamico",A9)))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E2114-43C2-4A4F-94AC-54199D9A3077}">
  <dimension ref="A1:A6"/>
  <sheetViews>
    <sheetView workbookViewId="0"/>
  </sheetViews>
  <sheetFormatPr defaultRowHeight="14.4" x14ac:dyDescent="0.3"/>
  <sheetData>
    <row r="1" spans="1:1" x14ac:dyDescent="0.3">
      <c r="A1" t="s">
        <v>9</v>
      </c>
    </row>
    <row r="2" spans="1:1" x14ac:dyDescent="0.3">
      <c r="A2" t="s">
        <v>10</v>
      </c>
    </row>
    <row r="3" spans="1:1" x14ac:dyDescent="0.3">
      <c r="A3" t="s">
        <v>11</v>
      </c>
    </row>
    <row r="4" spans="1:1" x14ac:dyDescent="0.3">
      <c r="A4" t="s">
        <v>12</v>
      </c>
    </row>
    <row r="5" spans="1:1" x14ac:dyDescent="0.3">
      <c r="A5" t="s">
        <v>13</v>
      </c>
    </row>
    <row r="6" spans="1:1" x14ac:dyDescent="0.3">
      <c r="A6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Acompanhamento</vt:lpstr>
      <vt:lpstr>Optimus</vt:lpstr>
      <vt:lpstr>Janeiro</vt:lpstr>
      <vt:lpstr>Aba_Auxiliar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Porto</dc:creator>
  <cp:lastModifiedBy>Vinicius Porto</cp:lastModifiedBy>
  <dcterms:created xsi:type="dcterms:W3CDTF">2026-07-26T23:26:48Z</dcterms:created>
  <dcterms:modified xsi:type="dcterms:W3CDTF">2026-08-02T05:51:51Z</dcterms:modified>
</cp:coreProperties>
</file>