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<sst xmlns="http://schemas.openxmlformats.org/spreadsheetml/2006/main" count="865" uniqueCount="359">
  <si>
    <t>BU</t>
  </si>
  <si>
    <t xml:space="preserve">Contract Signed By </t>
  </si>
  <si>
    <t xml:space="preserve">Visual </t>
  </si>
  <si>
    <t>MO</t>
  </si>
  <si>
    <t>Renew By</t>
  </si>
  <si>
    <t>Format</t>
  </si>
  <si>
    <t>State</t>
  </si>
  <si>
    <t>Town</t>
  </si>
  <si>
    <t>Site Location</t>
  </si>
  <si>
    <t>Size                      (H) x (W) ft</t>
  </si>
  <si>
    <t>In Charge</t>
  </si>
  <si>
    <t>Out Charge</t>
  </si>
  <si>
    <t>Rental           (RM)</t>
  </si>
  <si>
    <t>Lighting (RM)</t>
  </si>
  <si>
    <t>Production (RM)</t>
  </si>
  <si>
    <t>RE03KS</t>
  </si>
  <si>
    <t>Education</t>
  </si>
  <si>
    <t>Sunway Uni</t>
  </si>
  <si>
    <t>University</t>
  </si>
  <si>
    <t>T Outdoor</t>
  </si>
  <si>
    <t>Kinetic</t>
  </si>
  <si>
    <t>Spectacular</t>
  </si>
  <si>
    <t>Kedah</t>
  </si>
  <si>
    <t>Alor Setar</t>
  </si>
  <si>
    <t xml:space="preserve">Lebuhraya Sultan Bahiyah &amp; J Teratai 06ction </t>
  </si>
  <si>
    <t>28' x 21'</t>
  </si>
  <si>
    <t>15/11/2015</t>
  </si>
  <si>
    <t>31/12/2016</t>
  </si>
  <si>
    <t>Kunci Megamas</t>
  </si>
  <si>
    <t>Billboard</t>
  </si>
  <si>
    <t>J. Kuala Kedah infront of SMJK Keat Hwa 1.</t>
  </si>
  <si>
    <t>10' x 40'</t>
  </si>
  <si>
    <t>01/01/2016</t>
  </si>
  <si>
    <t xml:space="preserve">Gelumbang </t>
  </si>
  <si>
    <t>Kelantan</t>
  </si>
  <si>
    <t>Kota Bahru</t>
  </si>
  <si>
    <t>J Kebun Sultan &amp; J Merbau 06ction</t>
  </si>
  <si>
    <t>11.4 x 41.4</t>
  </si>
  <si>
    <t>Property</t>
  </si>
  <si>
    <t>Sunway Eastwood</t>
  </si>
  <si>
    <t>EastWood</t>
  </si>
  <si>
    <t>EURO</t>
  </si>
  <si>
    <t>Selangor</t>
  </si>
  <si>
    <t>S.Kembangan</t>
  </si>
  <si>
    <t>MEX Highway - towards KL city centre</t>
  </si>
  <si>
    <t>11 x 41</t>
  </si>
  <si>
    <t>07/09/2015</t>
  </si>
  <si>
    <t>6/09/2016</t>
  </si>
  <si>
    <t>SIP</t>
  </si>
  <si>
    <t>Velocity</t>
  </si>
  <si>
    <t>OHB</t>
  </si>
  <si>
    <t>KL</t>
  </si>
  <si>
    <t>KL Central</t>
  </si>
  <si>
    <t>J Loke Yew &amp; J. Sg Besi-towards KL</t>
  </si>
  <si>
    <t>13 x 140</t>
  </si>
  <si>
    <t>10/01/2015</t>
  </si>
  <si>
    <t>30/9/2016</t>
  </si>
  <si>
    <t>J Loke Yew &amp; J. Sg Besi-towards Sg Besi</t>
  </si>
  <si>
    <t>Sunway Cassia</t>
  </si>
  <si>
    <t>Cassia</t>
  </si>
  <si>
    <t>Ara Techbis</t>
  </si>
  <si>
    <t>Lightbox</t>
  </si>
  <si>
    <t>Penang</t>
  </si>
  <si>
    <t>PIA (Domestic Arrival)</t>
  </si>
  <si>
    <t>8.83 x 13</t>
  </si>
  <si>
    <t>15/12/2015</t>
  </si>
  <si>
    <t>14/12/2016</t>
  </si>
  <si>
    <t>Sunway Bintang</t>
  </si>
  <si>
    <t>Bintang</t>
  </si>
  <si>
    <t>Omedex</t>
  </si>
  <si>
    <t>J Coastal &amp; J.Tun Dr. Lim Chong Eu)</t>
  </si>
  <si>
    <t>6' X 80'</t>
  </si>
  <si>
    <t>25/05/2016</t>
  </si>
  <si>
    <t>24/05/2017</t>
  </si>
  <si>
    <t>Sunway Grand</t>
  </si>
  <si>
    <t>Grand</t>
  </si>
  <si>
    <t>Panda</t>
  </si>
  <si>
    <t>J.Masjid Negeri (Batu Lanchang intersection)</t>
  </si>
  <si>
    <t>7' X 120'</t>
  </si>
  <si>
    <t>01/09/2016</t>
  </si>
  <si>
    <t>30/11/2016</t>
  </si>
  <si>
    <t>Sunway City Penang</t>
  </si>
  <si>
    <t>01/12/2016</t>
  </si>
  <si>
    <t>31/08/2017</t>
  </si>
  <si>
    <t>Leisure</t>
  </si>
  <si>
    <t>Sunway LWOT</t>
  </si>
  <si>
    <t>LWOT</t>
  </si>
  <si>
    <t>Percetakan Sanwa Industries</t>
  </si>
  <si>
    <t>DSP</t>
  </si>
  <si>
    <t>Perak</t>
  </si>
  <si>
    <t>Ipoh</t>
  </si>
  <si>
    <t>Directional Signage in Ipoh</t>
  </si>
  <si>
    <t>2' x 3' x (25)</t>
  </si>
  <si>
    <t>8/01/2016</t>
  </si>
  <si>
    <t>31/07/2017</t>
  </si>
  <si>
    <t>Sunway</t>
  </si>
  <si>
    <t>LDP 18.5 (Sunway to Puchong)</t>
  </si>
  <si>
    <t>12 x 100</t>
  </si>
  <si>
    <t>1/01/2016</t>
  </si>
  <si>
    <t>LDP 18.5 (Puchong to Sunway)</t>
  </si>
  <si>
    <t>10 x 120</t>
  </si>
  <si>
    <t>Sunway Bangi</t>
  </si>
  <si>
    <t>Bangi</t>
  </si>
  <si>
    <t>Persiaran Bangi - 2.2KM to Paragon Point (Bangi)</t>
  </si>
  <si>
    <t>3/01/2016</t>
  </si>
  <si>
    <t>28/02/2017</t>
  </si>
  <si>
    <t xml:space="preserve">Bangi </t>
  </si>
  <si>
    <t>SKVE near to Bangi Exit</t>
  </si>
  <si>
    <t>30 x 20</t>
  </si>
  <si>
    <t>Sunway Lagoon</t>
  </si>
  <si>
    <t>Lagoon</t>
  </si>
  <si>
    <t>BIG TREE</t>
  </si>
  <si>
    <t>06ction of J.PJS 10/7 &amp; NPE</t>
  </si>
  <si>
    <t>60 x 40</t>
  </si>
  <si>
    <t>1/01/2015</t>
  </si>
  <si>
    <t>Exclude GST</t>
  </si>
  <si>
    <t>Sunway PKNS</t>
  </si>
  <si>
    <t>Nexis</t>
  </si>
  <si>
    <t>Seni Jaya</t>
  </si>
  <si>
    <t>Persiaran Surian - KD towards LDP</t>
  </si>
  <si>
    <t>9/04/2016</t>
  </si>
  <si>
    <t>8/04/2017</t>
  </si>
  <si>
    <t>No such buy on Kinetic record</t>
  </si>
  <si>
    <t>Bluedale</t>
  </si>
  <si>
    <t>V-board</t>
  </si>
  <si>
    <t>KD</t>
  </si>
  <si>
    <t>Persiaran Surian (in front of Palm Springs)</t>
  </si>
  <si>
    <t>J.Putra Permai - Heading to Sunway Eastwood</t>
  </si>
  <si>
    <t>15 x 40</t>
  </si>
  <si>
    <t>16/11/2015</t>
  </si>
  <si>
    <t>15/11/2016</t>
  </si>
  <si>
    <t>Sunway South Quay</t>
  </si>
  <si>
    <t>Sunway GEO</t>
  </si>
  <si>
    <t>Alloy</t>
  </si>
  <si>
    <t xml:space="preserve">Selangor </t>
  </si>
  <si>
    <t>Federal H'way - Sunway Interchange (toward Klang)</t>
  </si>
  <si>
    <t>2/01/2015</t>
  </si>
  <si>
    <t>31/01/2017</t>
  </si>
  <si>
    <t>Federal H'way - Sunway Interchange (toward KL)</t>
  </si>
  <si>
    <t>Bangi Roundabout - Persiaran Pekeliling</t>
  </si>
  <si>
    <t>1/03/2016</t>
  </si>
  <si>
    <t>Sunway Lost World</t>
  </si>
  <si>
    <t>J. Tambun (at entrance to LWOT)</t>
  </si>
  <si>
    <t>15 X 30</t>
  </si>
  <si>
    <t xml:space="preserve">Sunway City Ipoh </t>
  </si>
  <si>
    <t>Serene Villas</t>
  </si>
  <si>
    <t>SCI</t>
  </si>
  <si>
    <t>J. Tambun (at entrance statement to SCI)</t>
  </si>
  <si>
    <t>15 x 20</t>
  </si>
  <si>
    <t>MBI License Done</t>
  </si>
  <si>
    <t>J. SCI (SCI Roundabout)</t>
  </si>
  <si>
    <t>15 x 30</t>
  </si>
  <si>
    <t>Sunway Melawati</t>
  </si>
  <si>
    <t>SPCC guaranteed loan &amp; Montana</t>
  </si>
  <si>
    <t>Desa Melawati</t>
  </si>
  <si>
    <t xml:space="preserve">Lot 30087 J. 6/4 Desa Melawati 53100 (Along MRR2) </t>
  </si>
  <si>
    <t>24 x 36</t>
  </si>
  <si>
    <t>Sunway Geo 3</t>
  </si>
  <si>
    <t>SPFM</t>
  </si>
  <si>
    <t>KESAS highway</t>
  </si>
  <si>
    <t>Kesas Link Bridge heading to Monash University</t>
  </si>
  <si>
    <t>Pending on documents for MPSJ license renewal.</t>
  </si>
  <si>
    <t>Sunway Nexis</t>
  </si>
  <si>
    <t>PJ</t>
  </si>
  <si>
    <t>Persiaran Surian (Show House)</t>
  </si>
  <si>
    <t>16 x 32</t>
  </si>
  <si>
    <t>SPCC guarantee loan</t>
  </si>
  <si>
    <t>Persiaran Surian (next to Sunway Nexis)</t>
  </si>
  <si>
    <t>40 x 15</t>
  </si>
  <si>
    <t>SRC Township</t>
  </si>
  <si>
    <t>NPE (Metro Shop) near polis pondok</t>
  </si>
  <si>
    <t>12 x 30</t>
  </si>
  <si>
    <t xml:space="preserve">Submitted to MPSJ on 26/02/2016 for license renewal </t>
  </si>
  <si>
    <t>Nickelodeon</t>
  </si>
  <si>
    <t>S. Lagoon</t>
  </si>
  <si>
    <t>NPE (next to Sunway Police booth)</t>
  </si>
  <si>
    <t>TES</t>
  </si>
  <si>
    <t>Sunway TES</t>
  </si>
  <si>
    <t>Unipole</t>
  </si>
  <si>
    <t>LDP &amp;NPE Intersection - Towards Kelana Jaya</t>
  </si>
  <si>
    <t xml:space="preserve">60 x 40 </t>
  </si>
  <si>
    <t>1/2/2016</t>
  </si>
  <si>
    <t>PFM rented out the site to Adasia for Education. Pending on documents for MPSJ license renewal.</t>
  </si>
  <si>
    <t>Group</t>
  </si>
  <si>
    <t>GBMC/SRC</t>
  </si>
  <si>
    <t>Welcome to SRC</t>
  </si>
  <si>
    <t>At intersection of NPE &amp; LDP</t>
  </si>
  <si>
    <t>10 x 30</t>
  </si>
  <si>
    <t>Retail</t>
  </si>
  <si>
    <t>Sunway Pyramid</t>
  </si>
  <si>
    <t>Merry Christmas</t>
  </si>
  <si>
    <t>S. Pyramid</t>
  </si>
  <si>
    <t xml:space="preserve">NPE &amp; entrance to Persiaran Lagoon </t>
  </si>
  <si>
    <t>Visual to be up by w/c 28 03ch</t>
  </si>
  <si>
    <t>SPCC loan</t>
  </si>
  <si>
    <t>SSQ</t>
  </si>
  <si>
    <t>NPE next to Police Booth</t>
  </si>
  <si>
    <t>20 x 50</t>
  </si>
  <si>
    <t>No visual</t>
  </si>
  <si>
    <t>Sky Sign</t>
  </si>
  <si>
    <t xml:space="preserve">Monash Residence - KESAS  (towards B. Jalil) </t>
  </si>
  <si>
    <t>30 x 60</t>
  </si>
  <si>
    <t>Monash Residence-KESAS (towards Shah Alam)</t>
  </si>
  <si>
    <t>Sunway Geo</t>
  </si>
  <si>
    <t>J. PJS9/1 (near South Quay entrance)</t>
  </si>
  <si>
    <t>Sunway Velocity</t>
  </si>
  <si>
    <t xml:space="preserve">South of LDP/NPE Intersection-Towards Sunway </t>
  </si>
  <si>
    <t>1/05/2016</t>
  </si>
  <si>
    <t>30/04/2017</t>
  </si>
  <si>
    <t>1 side Velocity / another Sunway Education</t>
  </si>
  <si>
    <t>S'way Dimension Stone</t>
  </si>
  <si>
    <t>Velocity &amp; Mont Res</t>
  </si>
  <si>
    <t>LDP (in front of Western Digital) A</t>
  </si>
  <si>
    <t>LDP (in front of Western Digital) B</t>
  </si>
  <si>
    <t>S Integrated Properties</t>
  </si>
  <si>
    <t>Sunway Alam Suria</t>
  </si>
  <si>
    <t>Shah Alam</t>
  </si>
  <si>
    <t>Persiaran Mokhta Dahari (near Sunway Alam Suria)</t>
  </si>
  <si>
    <t>Sunway Property</t>
  </si>
  <si>
    <t>27 Square</t>
  </si>
  <si>
    <t>J. Batu Arang (near Sunway Kayangan)</t>
  </si>
  <si>
    <t>Montana</t>
  </si>
  <si>
    <t>Prasan Ad</t>
  </si>
  <si>
    <t>Mini Billboard</t>
  </si>
  <si>
    <t>MRR2 - Batu Caves to Montana site</t>
  </si>
  <si>
    <t>10 x 15</t>
  </si>
  <si>
    <t>3/07/2016</t>
  </si>
  <si>
    <t>2/07/2017</t>
  </si>
  <si>
    <t>MRR2 - Damansara towards Montana site</t>
  </si>
  <si>
    <t>Sunway Putra Mall</t>
  </si>
  <si>
    <t>Putra Mall</t>
  </si>
  <si>
    <t>Euro Ad</t>
  </si>
  <si>
    <t xml:space="preserve">KL </t>
  </si>
  <si>
    <t>J.Tun Razak Near PWTC</t>
  </si>
  <si>
    <t>10 x 60</t>
  </si>
  <si>
    <t>1/09/2015</t>
  </si>
  <si>
    <t>Sunway College</t>
  </si>
  <si>
    <t>Makin Metro</t>
  </si>
  <si>
    <t>Ad Asia</t>
  </si>
  <si>
    <t xml:space="preserve">J.Klang Lama- Federal Highway -East West Link </t>
  </si>
  <si>
    <t>12 x 150</t>
  </si>
  <si>
    <t>22/06/2015</t>
  </si>
  <si>
    <t>21/06/2016</t>
  </si>
  <si>
    <t>This was renewed and now 2 sided and with lighting</t>
  </si>
  <si>
    <t>Sunway Velocity Mall</t>
  </si>
  <si>
    <t>Velocity Mall</t>
  </si>
  <si>
    <t>Lebuhraya Cheras – Ka01g (Cheras Sentral)</t>
  </si>
  <si>
    <t>1/06/2016</t>
  </si>
  <si>
    <t>31/05/2017</t>
  </si>
  <si>
    <t>before GST</t>
  </si>
  <si>
    <t>Sunway Kiara</t>
  </si>
  <si>
    <t>Mont Residences</t>
  </si>
  <si>
    <t>JJSB</t>
  </si>
  <si>
    <t>Sri Hartamas</t>
  </si>
  <si>
    <t>J.19/70A stretch. Opposite Galleria</t>
  </si>
  <si>
    <t>39.75 x 15</t>
  </si>
  <si>
    <t>21/04/2016</t>
  </si>
  <si>
    <t>20/10/2016</t>
  </si>
  <si>
    <t>Vivaldi old billboard</t>
  </si>
  <si>
    <t>Sunway Carnival</t>
  </si>
  <si>
    <t xml:space="preserve">Sunway Carnival </t>
  </si>
  <si>
    <t>Ganad</t>
  </si>
  <si>
    <t>Seberang Jaya</t>
  </si>
  <si>
    <t>KM136.5, North-South Highway / J.Siakap</t>
  </si>
  <si>
    <t>8' x 130'</t>
  </si>
  <si>
    <t>5/01/2016</t>
  </si>
  <si>
    <t>exclusive of 6% GST</t>
  </si>
  <si>
    <t>Hospitality</t>
  </si>
  <si>
    <t>Sunway Hotel Georgetown</t>
  </si>
  <si>
    <t>Directional Signage</t>
  </si>
  <si>
    <t>United Ads</t>
  </si>
  <si>
    <t>Georgetown</t>
  </si>
  <si>
    <t>J. Macalister &amp; New Lane (Sunway Hotel Pg)</t>
  </si>
  <si>
    <t>4 x 10</t>
  </si>
  <si>
    <t>15/11/2012</t>
  </si>
  <si>
    <t>14/11/2017</t>
  </si>
  <si>
    <t>Naga's email 30/9: Renewed for another 2 years under the same rate. Used it as directional signage to SHG</t>
  </si>
  <si>
    <t>AX-FLOX</t>
  </si>
  <si>
    <t>J. Sultan Azian Shah Utara &amp; J. Tambun</t>
  </si>
  <si>
    <t>28/2/2015</t>
  </si>
  <si>
    <t>Percetakan Teman Gigih</t>
  </si>
  <si>
    <t>J.Sultan Iskandar Shah (in front Yuk Choy school)</t>
  </si>
  <si>
    <t>5 x 18</t>
  </si>
  <si>
    <t>16/06/2014</t>
  </si>
  <si>
    <t>16/06/2016</t>
  </si>
  <si>
    <t>Done</t>
  </si>
  <si>
    <t>Sunway City Ipoh</t>
  </si>
  <si>
    <t>J. Sultan Azian Shah Utara &amp; J. Tambun Ipoh</t>
  </si>
  <si>
    <t>28/02/2015</t>
  </si>
  <si>
    <t>RCA</t>
  </si>
  <si>
    <t>In front of Tun Razak Library (J. SP Seewasagam)</t>
  </si>
  <si>
    <t>18 x 36</t>
  </si>
  <si>
    <t>31/10/2015</t>
  </si>
  <si>
    <t>30/10/2016</t>
  </si>
  <si>
    <t>We will drop this billboard after 31 10 2016</t>
  </si>
  <si>
    <t>MAB</t>
  </si>
  <si>
    <t>Indoor Panel</t>
  </si>
  <si>
    <t>Sultan Azlan Shah Airport</t>
  </si>
  <si>
    <t xml:space="preserve">5 x 10 </t>
  </si>
  <si>
    <t>12/01/2015</t>
  </si>
  <si>
    <t>Lakeside Mansions</t>
  </si>
  <si>
    <t>GBMC</t>
  </si>
  <si>
    <t>Banjaran</t>
  </si>
  <si>
    <t>Image Jiwa</t>
  </si>
  <si>
    <t>NSE KM 276 NB near exitJ.Tambun (KL to Pg) - A</t>
  </si>
  <si>
    <t>20/11/2015</t>
  </si>
  <si>
    <t>19/11/2016</t>
  </si>
  <si>
    <t>J.Tambun &amp; NSE 276 Facing J.Tambun NB -B</t>
  </si>
  <si>
    <t>10/03/2015</t>
  </si>
  <si>
    <t>10/02/2016</t>
  </si>
  <si>
    <t>SEG</t>
  </si>
  <si>
    <t>NSE SB 276 ext to J.Tambun (Pg to KL) NB - C</t>
  </si>
  <si>
    <t>19/11/2015</t>
  </si>
  <si>
    <t>18/11/2016</t>
  </si>
  <si>
    <t>Resort Hotel&amp;Spa</t>
  </si>
  <si>
    <t>NSE/J. Tambun KM276 - Pg to KL SB - D</t>
  </si>
  <si>
    <t>11/01/2015</t>
  </si>
  <si>
    <t>31/10/2016</t>
  </si>
  <si>
    <t>J.Tambun &amp; NSE 276 Facing J.Tambun SB - E</t>
  </si>
  <si>
    <t xml:space="preserve">Perak </t>
  </si>
  <si>
    <t>J.Tambun KM276 KL - Pg SB -F</t>
  </si>
  <si>
    <t xml:space="preserve">Putra Mall </t>
  </si>
  <si>
    <t>Rantau Kencana</t>
  </si>
  <si>
    <t>NSE &amp; J.Tambun, Ipoh (KM276.7)</t>
  </si>
  <si>
    <t>15/05/2016</t>
  </si>
  <si>
    <t>14/05/2016</t>
  </si>
  <si>
    <t xml:space="preserve">Carnival </t>
  </si>
  <si>
    <t>14/05/2017</t>
  </si>
  <si>
    <t>Sunway Iskandar</t>
  </si>
  <si>
    <t>Best Township Dev</t>
  </si>
  <si>
    <t>Pzo Media</t>
  </si>
  <si>
    <t xml:space="preserve">Direct </t>
  </si>
  <si>
    <t xml:space="preserve">Johor </t>
  </si>
  <si>
    <t>JB</t>
  </si>
  <si>
    <t>Link Kedua toward S'pore</t>
  </si>
  <si>
    <t xml:space="preserve">30 x 80 </t>
  </si>
  <si>
    <t>Signed 5 years contract with the dia owner in 2013</t>
  </si>
  <si>
    <t xml:space="preserve">Link Kedua toward Iskandar </t>
  </si>
  <si>
    <t>30 x 80</t>
  </si>
  <si>
    <t>F&amp;B Outlets</t>
  </si>
  <si>
    <t>NPE</t>
  </si>
  <si>
    <t>Direct buy from MO</t>
  </si>
  <si>
    <t>NPE Billboard</t>
  </si>
  <si>
    <t>NPE (Infront of blue cube)</t>
  </si>
  <si>
    <t>426.5" (W) x 27.5" (H)-</t>
  </si>
  <si>
    <t>29/09/2014</t>
  </si>
  <si>
    <t>28/09/2016</t>
  </si>
  <si>
    <t>6% GST (Renewalble every year, every renewal will have at least a 5% or a 10% increase in rental)</t>
  </si>
  <si>
    <t>Eastwood</t>
  </si>
  <si>
    <t>Serdang</t>
  </si>
  <si>
    <t>Serdang - near South City Plaza</t>
  </si>
  <si>
    <t>20 x 30</t>
  </si>
  <si>
    <t>7/01/2016</t>
  </si>
  <si>
    <t>30/06/2017</t>
  </si>
  <si>
    <t>Eastwood ( added )</t>
  </si>
  <si>
    <t>direct contra with Euro</t>
  </si>
  <si>
    <t>96 Sheet</t>
  </si>
  <si>
    <t>Seri Kembangan - MEX 06ction exit traffic light</t>
  </si>
  <si>
    <t>12' x 40'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</si>
</sst>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Font="1"/>
    <xf borderId="0" fillId="0" fontId="1" numFmtId="4" xfId="0" applyFont="1" applyNumberFormat="1"/>
    <xf borderId="0" fillId="0" fontId="1" numFmtId="0" xfId="0" applyAlignment="1" applyFont="1">
      <alignment/>
    </xf>
    <xf borderId="0" fillId="0" fontId="1" numFmtId="3" xfId="0" applyFont="1" applyNumberFormat="1"/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9.88"/>
    <col customWidth="1" min="2" max="2" width="20.38"/>
    <col customWidth="1" min="3" max="3" width="13.38"/>
    <col customWidth="1" min="4" max="4" width="9.5"/>
    <col customWidth="1" min="5" max="5" width="10.75"/>
    <col customWidth="1" min="6" max="6" width="8.38"/>
    <col customWidth="1" min="7" max="7" width="8.25"/>
    <col customWidth="1" min="8" max="8" width="9.13"/>
    <col customWidth="1" min="9" max="9" width="31.38"/>
    <col customWidth="1" min="10" max="10" width="7.88"/>
    <col customWidth="1" min="11" max="12" width="9.5"/>
    <col customWidth="1" min="13" max="13" width="8.5"/>
    <col customWidth="1" min="14" max="15" width="8.0"/>
    <col customWidth="1" min="16" max="16" width="32.75"/>
  </cols>
  <sheetData>
    <row r="1" ht="25.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3" t="s">
        <v>15</v>
      </c>
    </row>
    <row r="2" ht="12.75" customHeight="1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s="3" t="s">
        <v>24</v>
      </c>
      <c r="J2" t="s">
        <v>25</v>
      </c>
      <c r="K2" s="1" t="s">
        <v>26</v>
      </c>
      <c r="L2" s="1" t="s">
        <v>27</v>
      </c>
      <c r="M2" s="4">
        <v>31500.0</v>
      </c>
      <c r="N2" s="4">
        <v>4725.0</v>
      </c>
      <c r="O2" s="4">
        <v>4116.0</v>
      </c>
    </row>
    <row r="3" ht="25.5" customHeight="1">
      <c r="A3" t="s">
        <v>16</v>
      </c>
      <c r="B3" t="s">
        <v>17</v>
      </c>
      <c r="C3" t="s">
        <v>18</v>
      </c>
      <c r="D3" t="s">
        <v>28</v>
      </c>
      <c r="E3" t="s">
        <v>20</v>
      </c>
      <c r="F3" t="s">
        <v>29</v>
      </c>
      <c r="G3" t="s">
        <v>22</v>
      </c>
      <c r="H3" t="s">
        <v>23</v>
      </c>
      <c r="I3" t="s">
        <v>30</v>
      </c>
      <c r="J3" t="s">
        <v>31</v>
      </c>
      <c r="K3" s="5" t="s">
        <v>32</v>
      </c>
      <c r="L3" s="5" t="s">
        <v>27</v>
      </c>
      <c r="M3" s="4">
        <v>35000.0</v>
      </c>
      <c r="N3" s="4"/>
      <c r="O3" s="4"/>
    </row>
    <row r="4" ht="12.75" customHeight="1">
      <c r="A4" t="s">
        <v>16</v>
      </c>
      <c r="B4" t="s">
        <v>17</v>
      </c>
      <c r="C4" t="s">
        <v>18</v>
      </c>
      <c r="D4" t="s">
        <v>33</v>
      </c>
      <c r="E4" t="s">
        <v>20</v>
      </c>
      <c r="F4" t="s">
        <v>29</v>
      </c>
      <c r="G4" t="s">
        <v>34</v>
      </c>
      <c r="H4" t="s">
        <v>35</v>
      </c>
      <c r="I4" s="3" t="s">
        <v>36</v>
      </c>
      <c r="J4" t="s">
        <v>37</v>
      </c>
      <c r="K4" s="1" t="s">
        <v>26</v>
      </c>
      <c r="L4" s="1" t="s">
        <v>27</v>
      </c>
      <c r="M4" s="4">
        <v>40500.0</v>
      </c>
      <c r="N4" s="4">
        <v>4725.0</v>
      </c>
      <c r="O4" s="4">
        <v>3776.0</v>
      </c>
    </row>
    <row r="5" ht="12.75" customHeight="1">
      <c r="A5" t="s">
        <v>38</v>
      </c>
      <c r="B5" t="s">
        <v>39</v>
      </c>
      <c r="C5" t="s">
        <v>40</v>
      </c>
      <c r="D5" t="s">
        <v>41</v>
      </c>
      <c r="E5" t="s">
        <v>20</v>
      </c>
      <c r="F5" t="s">
        <v>29</v>
      </c>
      <c r="G5" t="s">
        <v>42</v>
      </c>
      <c r="H5" t="s">
        <v>43</v>
      </c>
      <c r="I5" t="s">
        <v>44</v>
      </c>
      <c r="J5" t="s">
        <v>45</v>
      </c>
      <c r="K5" s="5" t="s">
        <v>46</v>
      </c>
      <c r="L5" s="5" t="s">
        <v>47</v>
      </c>
      <c r="M5" s="4">
        <v>40000.0</v>
      </c>
      <c r="N5" s="4"/>
      <c r="O5" s="4">
        <v>3608.0</v>
      </c>
    </row>
    <row r="6" ht="12.75" customHeight="1">
      <c r="A6" t="s">
        <v>38</v>
      </c>
      <c r="B6" t="s">
        <v>48</v>
      </c>
      <c r="C6" t="s">
        <v>49</v>
      </c>
      <c r="D6" t="s">
        <v>41</v>
      </c>
      <c r="E6" t="s">
        <v>20</v>
      </c>
      <c r="F6" t="s">
        <v>50</v>
      </c>
      <c r="G6" t="s">
        <v>51</v>
      </c>
      <c r="H6" t="s">
        <v>52</v>
      </c>
      <c r="I6" t="s">
        <v>53</v>
      </c>
      <c r="J6" t="s">
        <v>54</v>
      </c>
      <c r="K6" s="5" t="s">
        <v>55</v>
      </c>
      <c r="L6" s="1" t="s">
        <v>56</v>
      </c>
      <c r="M6" s="4">
        <v>110000.0</v>
      </c>
      <c r="N6" s="4"/>
      <c r="O6" s="4">
        <v>14560.0</v>
      </c>
    </row>
    <row r="7" ht="12.75" customHeight="1">
      <c r="A7" t="s">
        <v>38</v>
      </c>
      <c r="B7" t="s">
        <v>48</v>
      </c>
      <c r="C7" t="s">
        <v>49</v>
      </c>
      <c r="D7" t="s">
        <v>41</v>
      </c>
      <c r="E7" t="s">
        <v>20</v>
      </c>
      <c r="F7" t="s">
        <v>50</v>
      </c>
      <c r="G7" t="s">
        <v>51</v>
      </c>
      <c r="H7" t="s">
        <v>52</v>
      </c>
      <c r="I7" t="s">
        <v>57</v>
      </c>
      <c r="J7" t="s">
        <v>54</v>
      </c>
      <c r="K7" s="5" t="s">
        <v>55</v>
      </c>
      <c r="L7" s="1" t="s">
        <v>56</v>
      </c>
      <c r="M7" s="4">
        <v>110000.0</v>
      </c>
      <c r="N7" s="4"/>
      <c r="O7" s="4">
        <v>14560.0</v>
      </c>
    </row>
    <row r="8" ht="12.75" customHeight="1">
      <c r="A8" t="s">
        <v>38</v>
      </c>
      <c r="B8" t="s">
        <v>58</v>
      </c>
      <c r="C8" t="s">
        <v>59</v>
      </c>
      <c r="D8" t="s">
        <v>60</v>
      </c>
      <c r="E8" t="s">
        <v>20</v>
      </c>
      <c r="F8" t="s">
        <v>61</v>
      </c>
      <c r="G8" t="s">
        <v>62</v>
      </c>
      <c r="H8" t="s">
        <v>62</v>
      </c>
      <c r="I8" t="s">
        <v>63</v>
      </c>
      <c r="J8" t="s">
        <v>64</v>
      </c>
      <c r="K8" s="5" t="s">
        <v>65</v>
      </c>
      <c r="L8" s="5" t="s">
        <v>66</v>
      </c>
      <c r="M8" s="4">
        <v>132000.0</v>
      </c>
      <c r="N8" s="4">
        <v>8000.0</v>
      </c>
      <c r="O8" s="4">
        <v>5500.0</v>
      </c>
    </row>
    <row r="9" ht="12.75" customHeight="1">
      <c r="A9" t="s">
        <v>38</v>
      </c>
      <c r="B9" t="s">
        <v>67</v>
      </c>
      <c r="C9" t="s">
        <v>68</v>
      </c>
      <c r="D9" t="s">
        <v>69</v>
      </c>
      <c r="E9" t="s">
        <v>20</v>
      </c>
      <c r="F9" t="s">
        <v>50</v>
      </c>
      <c r="G9" t="s">
        <v>62</v>
      </c>
      <c r="H9" t="s">
        <v>62</v>
      </c>
      <c r="I9" t="s">
        <v>70</v>
      </c>
      <c r="J9" t="s">
        <v>71</v>
      </c>
      <c r="K9" s="5" t="s">
        <v>72</v>
      </c>
      <c r="L9" s="5" t="s">
        <v>73</v>
      </c>
      <c r="M9" s="4">
        <v>45000.0</v>
      </c>
      <c r="N9" s="4">
        <v>10000.0</v>
      </c>
      <c r="O9" s="4"/>
    </row>
    <row r="10" ht="12.75" customHeight="1">
      <c r="A10" t="s">
        <v>38</v>
      </c>
      <c r="B10" t="s">
        <v>67</v>
      </c>
      <c r="C10" t="s">
        <v>68</v>
      </c>
      <c r="D10" t="s">
        <v>69</v>
      </c>
      <c r="E10" t="s">
        <v>20</v>
      </c>
      <c r="F10" t="s">
        <v>50</v>
      </c>
      <c r="G10" t="s">
        <v>62</v>
      </c>
      <c r="H10" t="s">
        <v>62</v>
      </c>
      <c r="I10" t="s">
        <v>70</v>
      </c>
      <c r="J10" t="s">
        <v>71</v>
      </c>
      <c r="K10" s="5" t="s">
        <v>72</v>
      </c>
      <c r="L10" s="5" t="s">
        <v>73</v>
      </c>
      <c r="M10" s="4">
        <v>45000.0</v>
      </c>
      <c r="N10" s="4">
        <v>10000.0</v>
      </c>
      <c r="O10" s="4"/>
    </row>
    <row r="11" ht="12.75" customHeight="1">
      <c r="A11" t="s">
        <v>38</v>
      </c>
      <c r="B11" t="s">
        <v>74</v>
      </c>
      <c r="C11" t="s">
        <v>75</v>
      </c>
      <c r="D11" t="s">
        <v>76</v>
      </c>
      <c r="E11" t="s">
        <v>20</v>
      </c>
      <c r="F11" t="s">
        <v>50</v>
      </c>
      <c r="G11" t="s">
        <v>62</v>
      </c>
      <c r="H11" t="s">
        <v>62</v>
      </c>
      <c r="I11" t="s">
        <v>77</v>
      </c>
      <c r="J11" t="s">
        <v>78</v>
      </c>
      <c r="K11" s="5" t="s">
        <v>79</v>
      </c>
      <c r="L11" s="5" t="s">
        <v>80</v>
      </c>
      <c r="M11" s="4">
        <v>26749.23</v>
      </c>
      <c r="N11" s="4">
        <v>4000.0</v>
      </c>
      <c r="O11" s="4">
        <v>8400.0</v>
      </c>
    </row>
    <row r="12" ht="12.75" customHeight="1">
      <c r="A12" t="s">
        <v>38</v>
      </c>
      <c r="B12" t="s">
        <v>81</v>
      </c>
      <c r="C12" t="s">
        <v>48</v>
      </c>
      <c r="D12" t="s">
        <v>76</v>
      </c>
      <c r="E12" t="s">
        <v>20</v>
      </c>
      <c r="F12" t="s">
        <v>50</v>
      </c>
      <c r="G12" t="s">
        <v>62</v>
      </c>
      <c r="H12" t="s">
        <v>62</v>
      </c>
      <c r="I12" t="s">
        <v>77</v>
      </c>
      <c r="J12" t="s">
        <v>78</v>
      </c>
      <c r="K12" s="5" t="s">
        <v>82</v>
      </c>
      <c r="L12" s="5" t="s">
        <v>83</v>
      </c>
      <c r="M12" s="4">
        <v>80247.68</v>
      </c>
      <c r="N12" s="4">
        <v>12000.0</v>
      </c>
      <c r="O12" s="4">
        <v>8400.0</v>
      </c>
    </row>
    <row r="13" ht="38.25" customHeight="1">
      <c r="A13" t="s">
        <v>84</v>
      </c>
      <c r="B13" t="s">
        <v>85</v>
      </c>
      <c r="C13" t="s">
        <v>86</v>
      </c>
      <c r="D13" t="s">
        <v>87</v>
      </c>
      <c r="E13" t="s">
        <v>20</v>
      </c>
      <c r="F13" t="s">
        <v>88</v>
      </c>
      <c r="G13" t="s">
        <v>89</v>
      </c>
      <c r="H13" t="s">
        <v>90</v>
      </c>
      <c r="I13" t="s">
        <v>91</v>
      </c>
      <c r="J13" t="s">
        <v>92</v>
      </c>
      <c r="K13" s="5" t="s">
        <v>93</v>
      </c>
      <c r="L13" s="5" t="s">
        <v>94</v>
      </c>
      <c r="M13" s="4">
        <v>35000.0</v>
      </c>
      <c r="N13" s="4"/>
      <c r="O13" s="4"/>
    </row>
    <row r="14" ht="12.75" customHeight="1">
      <c r="A14" t="s">
        <v>16</v>
      </c>
      <c r="B14" t="s">
        <v>17</v>
      </c>
      <c r="C14" t="s">
        <v>18</v>
      </c>
      <c r="D14" t="s">
        <v>69</v>
      </c>
      <c r="E14" t="s">
        <v>20</v>
      </c>
      <c r="F14" t="s">
        <v>50</v>
      </c>
      <c r="G14" t="s">
        <v>42</v>
      </c>
      <c r="H14" t="s">
        <v>95</v>
      </c>
      <c r="I14" t="s">
        <v>96</v>
      </c>
      <c r="J14" t="s">
        <v>97</v>
      </c>
      <c r="K14" s="5" t="s">
        <v>98</v>
      </c>
      <c r="L14" s="5" t="s">
        <v>27</v>
      </c>
      <c r="M14" s="4">
        <v>170000.0</v>
      </c>
      <c r="N14" s="4">
        <v>21000.0</v>
      </c>
      <c r="O14" s="4">
        <v>9600.0</v>
      </c>
    </row>
    <row r="15" ht="12.75" customHeight="1">
      <c r="A15" t="s">
        <v>16</v>
      </c>
      <c r="B15" t="s">
        <v>17</v>
      </c>
      <c r="C15" t="s">
        <v>18</v>
      </c>
      <c r="D15" t="s">
        <v>69</v>
      </c>
      <c r="E15" t="s">
        <v>20</v>
      </c>
      <c r="F15" t="s">
        <v>50</v>
      </c>
      <c r="G15" t="s">
        <v>42</v>
      </c>
      <c r="H15" t="s">
        <v>95</v>
      </c>
      <c r="I15" t="s">
        <v>99</v>
      </c>
      <c r="J15" t="s">
        <v>100</v>
      </c>
      <c r="K15" s="5" t="s">
        <v>98</v>
      </c>
      <c r="L15" s="5" t="s">
        <v>27</v>
      </c>
      <c r="M15" s="4">
        <v>170000.0</v>
      </c>
      <c r="N15" s="4">
        <v>21000.0</v>
      </c>
      <c r="O15" s="4">
        <v>9600.0</v>
      </c>
    </row>
    <row r="16" ht="12.75" customHeight="1">
      <c r="A16" t="s">
        <v>38</v>
      </c>
      <c r="B16" t="s">
        <v>101</v>
      </c>
      <c r="C16" t="s">
        <v>102</v>
      </c>
      <c r="D16" t="s">
        <v>41</v>
      </c>
      <c r="E16" t="s">
        <v>20</v>
      </c>
      <c r="F16" t="s">
        <v>29</v>
      </c>
      <c r="G16" t="s">
        <v>42</v>
      </c>
      <c r="H16" t="s">
        <v>102</v>
      </c>
      <c r="I16" t="s">
        <v>103</v>
      </c>
      <c r="J16" t="s">
        <v>45</v>
      </c>
      <c r="K16" s="5" t="s">
        <v>104</v>
      </c>
      <c r="L16" s="5" t="s">
        <v>105</v>
      </c>
      <c r="M16" s="4">
        <v>30000.0</v>
      </c>
      <c r="N16" s="4">
        <v>0.0</v>
      </c>
      <c r="O16" s="4">
        <v>3775.68</v>
      </c>
    </row>
    <row r="17" ht="12.75" customHeight="1">
      <c r="A17" t="s">
        <v>38</v>
      </c>
      <c r="B17" t="s">
        <v>101</v>
      </c>
      <c r="C17" t="s">
        <v>106</v>
      </c>
      <c r="D17" t="s">
        <v>41</v>
      </c>
      <c r="E17" t="s">
        <v>20</v>
      </c>
      <c r="F17" t="s">
        <v>29</v>
      </c>
      <c r="G17" t="s">
        <v>42</v>
      </c>
      <c r="H17" t="s">
        <v>102</v>
      </c>
      <c r="I17" t="s">
        <v>107</v>
      </c>
      <c r="J17" t="s">
        <v>108</v>
      </c>
      <c r="K17" s="5" t="s">
        <v>104</v>
      </c>
      <c r="L17" s="5" t="s">
        <v>105</v>
      </c>
      <c r="M17" s="4">
        <v>60000.0</v>
      </c>
      <c r="N17" s="4">
        <v>0.0</v>
      </c>
      <c r="O17" s="4">
        <v>4800.0</v>
      </c>
    </row>
    <row r="18" ht="12.75" customHeight="1">
      <c r="A18" t="s">
        <v>84</v>
      </c>
      <c r="B18" t="s">
        <v>109</v>
      </c>
      <c r="C18" t="s">
        <v>110</v>
      </c>
      <c r="D18" t="s">
        <v>111</v>
      </c>
      <c r="E18" t="s">
        <v>20</v>
      </c>
      <c r="F18" t="s">
        <v>21</v>
      </c>
      <c r="G18" t="s">
        <v>42</v>
      </c>
      <c r="H18" t="s">
        <v>95</v>
      </c>
      <c r="I18" s="3" t="s">
        <v>112</v>
      </c>
      <c r="J18" t="s">
        <v>113</v>
      </c>
      <c r="K18" s="5" t="s">
        <v>114</v>
      </c>
      <c r="L18" s="5" t="s">
        <v>27</v>
      </c>
      <c r="M18" s="4">
        <v>193500.0</v>
      </c>
      <c r="N18" s="4">
        <v>20000.0</v>
      </c>
      <c r="O18" s="4">
        <v>0.0</v>
      </c>
      <c r="P18" t="s">
        <v>115</v>
      </c>
    </row>
    <row r="19" ht="12.75" customHeight="1">
      <c r="A19" t="s">
        <v>38</v>
      </c>
      <c r="B19" t="s">
        <v>116</v>
      </c>
      <c r="C19" t="s">
        <v>117</v>
      </c>
      <c r="D19" t="s">
        <v>118</v>
      </c>
      <c r="E19" t="s">
        <v>20</v>
      </c>
      <c r="F19" t="s">
        <v>21</v>
      </c>
      <c r="G19" t="s">
        <v>42</v>
      </c>
      <c r="H19" t="s">
        <v>42</v>
      </c>
      <c r="I19" t="s">
        <v>119</v>
      </c>
      <c r="J19" t="s">
        <v>108</v>
      </c>
      <c r="K19" s="5" t="s">
        <v>120</v>
      </c>
      <c r="L19" s="5" t="s">
        <v>121</v>
      </c>
      <c r="M19" s="4"/>
      <c r="N19" s="4"/>
      <c r="O19" s="4"/>
      <c r="P19" t="s">
        <v>122</v>
      </c>
    </row>
    <row r="20" ht="12.75" customHeight="1">
      <c r="A20" t="s">
        <v>38</v>
      </c>
      <c r="B20" t="s">
        <v>116</v>
      </c>
      <c r="C20" t="s">
        <v>117</v>
      </c>
      <c r="D20" t="s">
        <v>123</v>
      </c>
      <c r="E20" t="s">
        <v>20</v>
      </c>
      <c r="F20" t="s">
        <v>124</v>
      </c>
      <c r="G20" t="s">
        <v>42</v>
      </c>
      <c r="H20" t="s">
        <v>125</v>
      </c>
      <c r="I20" t="s">
        <v>126</v>
      </c>
      <c r="J20" t="s">
        <v>108</v>
      </c>
      <c r="K20" s="5" t="s">
        <v>120</v>
      </c>
      <c r="L20" s="5" t="s">
        <v>121</v>
      </c>
      <c r="M20" s="4">
        <v>85000.0</v>
      </c>
      <c r="N20" s="4">
        <v>6600.0</v>
      </c>
      <c r="O20" s="4">
        <v>4800.0</v>
      </c>
    </row>
    <row r="21" ht="12.75" customHeight="1">
      <c r="A21" t="s">
        <v>38</v>
      </c>
      <c r="B21" t="s">
        <v>39</v>
      </c>
      <c r="C21" t="s">
        <v>40</v>
      </c>
      <c r="D21" t="s">
        <v>41</v>
      </c>
      <c r="E21" t="s">
        <v>20</v>
      </c>
      <c r="F21" t="s">
        <v>29</v>
      </c>
      <c r="G21" t="s">
        <v>42</v>
      </c>
      <c r="H21" t="s">
        <v>42</v>
      </c>
      <c r="I21" t="s">
        <v>127</v>
      </c>
      <c r="J21" t="s">
        <v>128</v>
      </c>
      <c r="K21" s="5" t="s">
        <v>129</v>
      </c>
      <c r="L21" s="5" t="s">
        <v>130</v>
      </c>
      <c r="M21" s="4">
        <v>53000.0</v>
      </c>
      <c r="N21" s="4">
        <v>6000.0</v>
      </c>
      <c r="O21" s="4">
        <v>4800.0</v>
      </c>
    </row>
    <row r="22" ht="12.75" customHeight="1">
      <c r="A22" t="s">
        <v>38</v>
      </c>
      <c r="B22" t="s">
        <v>131</v>
      </c>
      <c r="C22" t="s">
        <v>132</v>
      </c>
      <c r="D22" t="s">
        <v>133</v>
      </c>
      <c r="E22" t="s">
        <v>20</v>
      </c>
      <c r="F22" t="s">
        <v>50</v>
      </c>
      <c r="G22" t="s">
        <v>134</v>
      </c>
      <c r="H22" t="s">
        <v>95</v>
      </c>
      <c r="I22" t="s">
        <v>135</v>
      </c>
      <c r="J22" t="s">
        <v>100</v>
      </c>
      <c r="K22" s="5" t="s">
        <v>136</v>
      </c>
      <c r="L22" s="5" t="s">
        <v>137</v>
      </c>
      <c r="M22" s="4">
        <f t="shared" ref="M22:M23" si="1">192500/2</f>
        <v>96250</v>
      </c>
      <c r="N22" s="4">
        <v>9000.0</v>
      </c>
      <c r="O22" s="4"/>
    </row>
    <row r="23" ht="12.75" customHeight="1">
      <c r="A23" t="s">
        <v>38</v>
      </c>
      <c r="B23" t="s">
        <v>131</v>
      </c>
      <c r="C23" t="s">
        <v>132</v>
      </c>
      <c r="D23" t="s">
        <v>133</v>
      </c>
      <c r="E23" t="s">
        <v>20</v>
      </c>
      <c r="F23" t="s">
        <v>50</v>
      </c>
      <c r="G23" t="s">
        <v>134</v>
      </c>
      <c r="H23" t="s">
        <v>95</v>
      </c>
      <c r="I23" t="s">
        <v>138</v>
      </c>
      <c r="J23" t="s">
        <v>100</v>
      </c>
      <c r="K23" s="5" t="s">
        <v>136</v>
      </c>
      <c r="L23" s="5" t="s">
        <v>137</v>
      </c>
      <c r="M23" s="4">
        <f t="shared" si="1"/>
        <v>96250</v>
      </c>
      <c r="N23" s="4">
        <v>9000.0</v>
      </c>
      <c r="O23" s="4"/>
    </row>
    <row r="24" ht="12.75" customHeight="1">
      <c r="A24" t="s">
        <v>38</v>
      </c>
      <c r="B24" t="s">
        <v>101</v>
      </c>
      <c r="C24" t="s">
        <v>101</v>
      </c>
      <c r="D24" t="s">
        <v>41</v>
      </c>
      <c r="E24" t="s">
        <v>20</v>
      </c>
      <c r="F24" t="s">
        <v>29</v>
      </c>
      <c r="G24" t="s">
        <v>134</v>
      </c>
      <c r="H24" t="s">
        <v>102</v>
      </c>
      <c r="I24" t="s">
        <v>139</v>
      </c>
      <c r="J24" t="s">
        <v>45</v>
      </c>
      <c r="K24" s="5" t="s">
        <v>140</v>
      </c>
      <c r="L24" s="5" t="s">
        <v>105</v>
      </c>
      <c r="M24" s="4"/>
      <c r="N24" s="4"/>
      <c r="O24" s="4"/>
      <c r="P24" t="s">
        <v>122</v>
      </c>
    </row>
    <row r="25" ht="12.75" customHeight="1">
      <c r="A25" t="s">
        <v>84</v>
      </c>
      <c r="B25" t="s">
        <v>141</v>
      </c>
      <c r="C25" t="s">
        <v>86</v>
      </c>
      <c r="D25" t="s">
        <v>86</v>
      </c>
      <c r="E25" t="s">
        <v>86</v>
      </c>
      <c r="F25" t="s">
        <v>29</v>
      </c>
      <c r="G25" t="s">
        <v>89</v>
      </c>
      <c r="H25" t="s">
        <v>90</v>
      </c>
      <c r="I25" t="s">
        <v>142</v>
      </c>
      <c r="J25" t="s">
        <v>143</v>
      </c>
      <c r="K25" s="1"/>
      <c r="L25" s="1"/>
      <c r="M25" s="4"/>
      <c r="N25" s="4"/>
      <c r="O25" s="4"/>
    </row>
    <row r="26" ht="12.75" customHeight="1">
      <c r="A26" t="s">
        <v>38</v>
      </c>
      <c r="B26" t="s">
        <v>144</v>
      </c>
      <c r="C26" t="s">
        <v>145</v>
      </c>
      <c r="D26" t="s">
        <v>146</v>
      </c>
      <c r="E26" t="s">
        <v>146</v>
      </c>
      <c r="F26" t="s">
        <v>29</v>
      </c>
      <c r="G26" t="s">
        <v>89</v>
      </c>
      <c r="H26" t="s">
        <v>90</v>
      </c>
      <c r="I26" t="s">
        <v>147</v>
      </c>
      <c r="J26" t="s">
        <v>148</v>
      </c>
      <c r="K26" s="1"/>
      <c r="L26" s="1"/>
      <c r="M26" s="4"/>
      <c r="N26" s="4"/>
      <c r="O26" s="4">
        <v>954.0</v>
      </c>
      <c r="P26" t="s">
        <v>149</v>
      </c>
    </row>
    <row r="27" ht="12.75" customHeight="1">
      <c r="A27" t="s">
        <v>38</v>
      </c>
      <c r="B27" t="s">
        <v>144</v>
      </c>
      <c r="C27" t="s">
        <v>145</v>
      </c>
      <c r="D27" t="s">
        <v>146</v>
      </c>
      <c r="E27" t="s">
        <v>146</v>
      </c>
      <c r="F27" t="s">
        <v>29</v>
      </c>
      <c r="G27" t="s">
        <v>89</v>
      </c>
      <c r="H27" t="s">
        <v>90</v>
      </c>
      <c r="I27" t="s">
        <v>150</v>
      </c>
      <c r="J27" t="s">
        <v>151</v>
      </c>
      <c r="K27" s="1"/>
      <c r="L27" s="1"/>
      <c r="M27" s="4"/>
      <c r="N27" s="4"/>
      <c r="O27" s="4">
        <v>1431.0</v>
      </c>
      <c r="P27" t="s">
        <v>149</v>
      </c>
    </row>
    <row r="28" ht="51.0" customHeight="1">
      <c r="A28" t="s">
        <v>38</v>
      </c>
      <c r="B28" t="s">
        <v>152</v>
      </c>
      <c r="C28" t="s">
        <v>153</v>
      </c>
      <c r="D28" t="s">
        <v>152</v>
      </c>
      <c r="E28" t="s">
        <v>95</v>
      </c>
      <c r="F28" t="s">
        <v>29</v>
      </c>
      <c r="G28" t="s">
        <v>51</v>
      </c>
      <c r="H28" t="s">
        <v>154</v>
      </c>
      <c r="I28" t="s">
        <v>155</v>
      </c>
      <c r="J28" t="s">
        <v>156</v>
      </c>
      <c r="K28" s="1"/>
      <c r="L28" s="1"/>
      <c r="M28" s="4"/>
      <c r="N28" s="4"/>
      <c r="O28" s="4"/>
    </row>
    <row r="29" ht="51.0" customHeight="1">
      <c r="A29" t="s">
        <v>38</v>
      </c>
      <c r="B29" t="s">
        <v>152</v>
      </c>
      <c r="C29" t="s">
        <v>153</v>
      </c>
      <c r="D29" t="s">
        <v>152</v>
      </c>
      <c r="E29" t="s">
        <v>95</v>
      </c>
      <c r="F29" t="s">
        <v>29</v>
      </c>
      <c r="G29" t="s">
        <v>42</v>
      </c>
      <c r="H29" t="s">
        <v>154</v>
      </c>
      <c r="I29" t="s">
        <v>155</v>
      </c>
      <c r="J29" t="s">
        <v>156</v>
      </c>
      <c r="K29" s="1"/>
      <c r="L29" s="1"/>
      <c r="M29" s="4"/>
      <c r="N29" s="4"/>
      <c r="O29" s="4"/>
    </row>
    <row r="30" ht="25.5" customHeight="1">
      <c r="A30" t="s">
        <v>38</v>
      </c>
      <c r="B30" t="s">
        <v>131</v>
      </c>
      <c r="C30" t="s">
        <v>157</v>
      </c>
      <c r="D30" t="s">
        <v>158</v>
      </c>
      <c r="E30" t="s">
        <v>158</v>
      </c>
      <c r="F30" t="s">
        <v>50</v>
      </c>
      <c r="G30" t="s">
        <v>42</v>
      </c>
      <c r="H30" t="s">
        <v>159</v>
      </c>
      <c r="I30" t="s">
        <v>160</v>
      </c>
      <c r="J30" t="s">
        <v>100</v>
      </c>
      <c r="K30" s="1"/>
      <c r="L30" s="1"/>
      <c r="M30" s="4"/>
      <c r="N30" s="4"/>
      <c r="O30" s="4">
        <v>12306.6</v>
      </c>
      <c r="P30" t="s">
        <v>161</v>
      </c>
    </row>
    <row r="31" ht="12.75" customHeight="1">
      <c r="A31" t="s">
        <v>38</v>
      </c>
      <c r="B31" t="s">
        <v>116</v>
      </c>
      <c r="C31" t="s">
        <v>162</v>
      </c>
      <c r="D31" t="s">
        <v>95</v>
      </c>
      <c r="E31" t="s">
        <v>95</v>
      </c>
      <c r="F31" t="s">
        <v>21</v>
      </c>
      <c r="G31" t="s">
        <v>42</v>
      </c>
      <c r="H31" t="s">
        <v>163</v>
      </c>
      <c r="I31" t="s">
        <v>164</v>
      </c>
      <c r="J31" t="s">
        <v>165</v>
      </c>
      <c r="K31" s="1"/>
      <c r="L31" s="1"/>
      <c r="M31" s="4"/>
      <c r="N31" s="4"/>
      <c r="O31" s="4"/>
    </row>
    <row r="32" ht="38.25" customHeight="1">
      <c r="A32" t="s">
        <v>38</v>
      </c>
      <c r="B32" t="s">
        <v>116</v>
      </c>
      <c r="C32" t="s">
        <v>166</v>
      </c>
      <c r="D32" t="s">
        <v>116</v>
      </c>
      <c r="E32" t="s">
        <v>116</v>
      </c>
      <c r="F32" t="s">
        <v>21</v>
      </c>
      <c r="G32" t="s">
        <v>42</v>
      </c>
      <c r="H32" t="s">
        <v>163</v>
      </c>
      <c r="I32" t="s">
        <v>167</v>
      </c>
      <c r="J32" t="s">
        <v>168</v>
      </c>
      <c r="K32" s="1"/>
      <c r="L32" s="1"/>
      <c r="M32" s="4"/>
      <c r="N32" s="4"/>
      <c r="O32" s="4"/>
    </row>
    <row r="33" ht="12.75" customHeight="1">
      <c r="A33" t="s">
        <v>158</v>
      </c>
      <c r="B33" t="s">
        <v>158</v>
      </c>
      <c r="C33" t="s">
        <v>169</v>
      </c>
      <c r="D33" t="s">
        <v>158</v>
      </c>
      <c r="E33" t="s">
        <v>158</v>
      </c>
      <c r="F33" t="s">
        <v>29</v>
      </c>
      <c r="G33" t="s">
        <v>42</v>
      </c>
      <c r="H33" t="s">
        <v>95</v>
      </c>
      <c r="I33" t="s">
        <v>170</v>
      </c>
      <c r="J33" t="s">
        <v>171</v>
      </c>
      <c r="K33" s="1"/>
      <c r="L33" s="1"/>
      <c r="M33" s="4"/>
      <c r="N33" s="4"/>
      <c r="O33" s="4"/>
      <c r="P33" s="3" t="s">
        <v>172</v>
      </c>
    </row>
    <row r="34" ht="12.75" customHeight="1">
      <c r="A34" t="s">
        <v>84</v>
      </c>
      <c r="B34" t="s">
        <v>109</v>
      </c>
      <c r="C34" t="s">
        <v>173</v>
      </c>
      <c r="D34" t="s">
        <v>158</v>
      </c>
      <c r="E34" t="s">
        <v>174</v>
      </c>
      <c r="F34" t="s">
        <v>29</v>
      </c>
      <c r="G34" t="s">
        <v>134</v>
      </c>
      <c r="H34" t="s">
        <v>95</v>
      </c>
      <c r="I34" t="s">
        <v>175</v>
      </c>
      <c r="J34" t="s">
        <v>171</v>
      </c>
      <c r="K34" s="1"/>
      <c r="L34" s="1"/>
      <c r="M34" s="4"/>
      <c r="N34" s="4"/>
      <c r="O34" s="4"/>
      <c r="P34" s="3" t="s">
        <v>172</v>
      </c>
    </row>
    <row r="35" ht="25.5" customHeight="1">
      <c r="A35" t="s">
        <v>16</v>
      </c>
      <c r="B35" t="s">
        <v>176</v>
      </c>
      <c r="C35" t="s">
        <v>177</v>
      </c>
      <c r="D35" t="s">
        <v>158</v>
      </c>
      <c r="E35" t="s">
        <v>158</v>
      </c>
      <c r="F35" t="s">
        <v>178</v>
      </c>
      <c r="G35" t="s">
        <v>42</v>
      </c>
      <c r="H35" t="s">
        <v>95</v>
      </c>
      <c r="I35" t="s">
        <v>179</v>
      </c>
      <c r="J35" t="s">
        <v>180</v>
      </c>
      <c r="K35" s="5" t="s">
        <v>181</v>
      </c>
      <c r="L35" s="5" t="s">
        <v>137</v>
      </c>
      <c r="M35" s="4">
        <v>182750.0</v>
      </c>
      <c r="N35" s="4">
        <v>15480.0</v>
      </c>
      <c r="O35" s="4">
        <v>14727.5</v>
      </c>
      <c r="P35" t="s">
        <v>182</v>
      </c>
    </row>
    <row r="36" ht="25.5" customHeight="1">
      <c r="A36" t="s">
        <v>183</v>
      </c>
      <c r="B36" t="s">
        <v>184</v>
      </c>
      <c r="C36" t="s">
        <v>185</v>
      </c>
      <c r="D36" t="s">
        <v>158</v>
      </c>
      <c r="E36" t="s">
        <v>158</v>
      </c>
      <c r="F36" t="s">
        <v>29</v>
      </c>
      <c r="G36" t="s">
        <v>42</v>
      </c>
      <c r="H36" t="s">
        <v>95</v>
      </c>
      <c r="I36" t="s">
        <v>186</v>
      </c>
      <c r="J36" t="s">
        <v>187</v>
      </c>
      <c r="K36" s="1"/>
      <c r="L36" s="1"/>
      <c r="M36" s="4"/>
      <c r="N36" s="4"/>
      <c r="O36" s="4"/>
    </row>
    <row r="37" ht="25.5" customHeight="1">
      <c r="A37" t="s">
        <v>188</v>
      </c>
      <c r="B37" t="s">
        <v>189</v>
      </c>
      <c r="C37" t="s">
        <v>190</v>
      </c>
      <c r="D37" t="s">
        <v>189</v>
      </c>
      <c r="E37" t="s">
        <v>191</v>
      </c>
      <c r="F37" t="s">
        <v>29</v>
      </c>
      <c r="G37" t="s">
        <v>134</v>
      </c>
      <c r="H37" t="s">
        <v>95</v>
      </c>
      <c r="I37" t="s">
        <v>192</v>
      </c>
      <c r="J37" t="s">
        <v>171</v>
      </c>
      <c r="K37" s="1"/>
      <c r="L37" s="1"/>
      <c r="M37" s="4"/>
      <c r="N37" s="4"/>
      <c r="O37" s="4"/>
      <c r="P37" s="3" t="s">
        <v>193</v>
      </c>
    </row>
    <row r="38" ht="12.75" customHeight="1">
      <c r="A38" t="s">
        <v>38</v>
      </c>
      <c r="B38" t="s">
        <v>131</v>
      </c>
      <c r="C38" t="s">
        <v>194</v>
      </c>
      <c r="D38" t="s">
        <v>195</v>
      </c>
      <c r="E38" t="s">
        <v>195</v>
      </c>
      <c r="F38" t="s">
        <v>29</v>
      </c>
      <c r="G38" t="s">
        <v>42</v>
      </c>
      <c r="H38" t="s">
        <v>95</v>
      </c>
      <c r="I38" t="s">
        <v>196</v>
      </c>
      <c r="J38" t="s">
        <v>197</v>
      </c>
      <c r="K38" s="1"/>
      <c r="L38" s="1"/>
      <c r="M38" s="4"/>
      <c r="N38" s="4"/>
      <c r="O38" s="4"/>
      <c r="P38" s="3" t="s">
        <v>172</v>
      </c>
    </row>
    <row r="39" ht="12.75" customHeight="1">
      <c r="A39" t="s">
        <v>38</v>
      </c>
      <c r="B39" t="s">
        <v>131</v>
      </c>
      <c r="C39" t="s">
        <v>198</v>
      </c>
      <c r="D39" t="s">
        <v>195</v>
      </c>
      <c r="E39" t="s">
        <v>195</v>
      </c>
      <c r="F39" t="s">
        <v>199</v>
      </c>
      <c r="G39" t="s">
        <v>42</v>
      </c>
      <c r="H39" t="s">
        <v>95</v>
      </c>
      <c r="I39" t="s">
        <v>200</v>
      </c>
      <c r="J39" t="s">
        <v>201</v>
      </c>
      <c r="K39" s="1"/>
      <c r="L39" s="1"/>
      <c r="M39" s="4"/>
      <c r="N39" s="4"/>
      <c r="O39" s="4"/>
    </row>
    <row r="40" ht="12.75" customHeight="1">
      <c r="A40" t="s">
        <v>38</v>
      </c>
      <c r="B40" t="s">
        <v>131</v>
      </c>
      <c r="C40" t="s">
        <v>198</v>
      </c>
      <c r="D40" t="s">
        <v>195</v>
      </c>
      <c r="E40" t="s">
        <v>195</v>
      </c>
      <c r="F40" t="s">
        <v>199</v>
      </c>
      <c r="G40" t="s">
        <v>42</v>
      </c>
      <c r="H40" t="s">
        <v>95</v>
      </c>
      <c r="I40" t="s">
        <v>202</v>
      </c>
      <c r="J40" t="s">
        <v>201</v>
      </c>
      <c r="K40" s="1"/>
      <c r="L40" s="1"/>
      <c r="M40" s="4"/>
      <c r="N40" s="4"/>
      <c r="O40" s="4"/>
    </row>
    <row r="41" ht="12.75" customHeight="1">
      <c r="A41" t="s">
        <v>38</v>
      </c>
      <c r="B41" t="s">
        <v>131</v>
      </c>
      <c r="C41" t="s">
        <v>203</v>
      </c>
      <c r="D41" t="s">
        <v>195</v>
      </c>
      <c r="E41" t="s">
        <v>195</v>
      </c>
      <c r="F41" t="s">
        <v>29</v>
      </c>
      <c r="G41" t="s">
        <v>42</v>
      </c>
      <c r="H41" t="s">
        <v>95</v>
      </c>
      <c r="I41" t="s">
        <v>204</v>
      </c>
      <c r="J41" t="s">
        <v>197</v>
      </c>
      <c r="K41" s="1"/>
      <c r="L41" s="1"/>
      <c r="M41" s="4"/>
      <c r="N41" s="4"/>
      <c r="O41" s="4"/>
    </row>
    <row r="42" ht="25.5" customHeight="1">
      <c r="A42" t="s">
        <v>38</v>
      </c>
      <c r="B42" t="s">
        <v>131</v>
      </c>
      <c r="C42" t="s">
        <v>205</v>
      </c>
      <c r="D42" t="s">
        <v>158</v>
      </c>
      <c r="E42" t="s">
        <v>158</v>
      </c>
      <c r="F42" t="s">
        <v>178</v>
      </c>
      <c r="G42" t="s">
        <v>42</v>
      </c>
      <c r="H42" t="s">
        <v>95</v>
      </c>
      <c r="I42" t="s">
        <v>206</v>
      </c>
      <c r="J42" t="s">
        <v>180</v>
      </c>
      <c r="K42" s="5" t="s">
        <v>207</v>
      </c>
      <c r="L42" s="5" t="s">
        <v>208</v>
      </c>
      <c r="M42" s="4">
        <v>182320.0</v>
      </c>
      <c r="N42" s="4">
        <v>16409.0</v>
      </c>
      <c r="O42" s="4"/>
      <c r="P42" t="s">
        <v>209</v>
      </c>
    </row>
    <row r="43" ht="25.5" customHeight="1">
      <c r="A43" t="s">
        <v>38</v>
      </c>
      <c r="B43" t="s">
        <v>210</v>
      </c>
      <c r="C43" t="s">
        <v>211</v>
      </c>
      <c r="D43" t="s">
        <v>95</v>
      </c>
      <c r="E43" t="s">
        <v>95</v>
      </c>
      <c r="F43" t="s">
        <v>178</v>
      </c>
      <c r="G43" t="s">
        <v>42</v>
      </c>
      <c r="H43" t="s">
        <v>95</v>
      </c>
      <c r="I43" t="s">
        <v>212</v>
      </c>
      <c r="J43" t="s">
        <v>180</v>
      </c>
      <c r="K43" s="1"/>
      <c r="L43" s="1"/>
      <c r="M43" s="4"/>
      <c r="N43" s="4"/>
      <c r="O43" s="4"/>
    </row>
    <row r="44" ht="25.5" customHeight="1">
      <c r="A44" t="s">
        <v>38</v>
      </c>
      <c r="B44" t="s">
        <v>210</v>
      </c>
      <c r="C44" t="s">
        <v>211</v>
      </c>
      <c r="D44" t="s">
        <v>95</v>
      </c>
      <c r="E44" t="s">
        <v>95</v>
      </c>
      <c r="F44" t="s">
        <v>178</v>
      </c>
      <c r="G44" t="s">
        <v>42</v>
      </c>
      <c r="H44" t="s">
        <v>95</v>
      </c>
      <c r="I44" t="s">
        <v>213</v>
      </c>
      <c r="J44" t="s">
        <v>180</v>
      </c>
      <c r="K44" s="1"/>
      <c r="L44" s="1"/>
      <c r="M44" s="4"/>
      <c r="N44" s="4"/>
      <c r="O44" s="4"/>
    </row>
    <row r="45" ht="25.5" customHeight="1">
      <c r="A45" t="s">
        <v>38</v>
      </c>
      <c r="B45" t="s">
        <v>214</v>
      </c>
      <c r="C45" t="s">
        <v>215</v>
      </c>
      <c r="D45" t="s">
        <v>95</v>
      </c>
      <c r="E45" t="s">
        <v>95</v>
      </c>
      <c r="F45" t="s">
        <v>29</v>
      </c>
      <c r="G45" t="s">
        <v>42</v>
      </c>
      <c r="H45" t="s">
        <v>216</v>
      </c>
      <c r="I45" t="s">
        <v>217</v>
      </c>
      <c r="J45" t="s">
        <v>180</v>
      </c>
      <c r="K45" s="1"/>
      <c r="L45" s="1"/>
      <c r="M45" s="4"/>
      <c r="N45" s="4"/>
      <c r="O45" s="4"/>
    </row>
    <row r="46" ht="12.75" customHeight="1">
      <c r="A46" t="s">
        <v>38</v>
      </c>
      <c r="B46" t="s">
        <v>218</v>
      </c>
      <c r="C46" t="s">
        <v>219</v>
      </c>
      <c r="D46" t="s">
        <v>95</v>
      </c>
      <c r="E46" t="s">
        <v>95</v>
      </c>
      <c r="F46" t="s">
        <v>29</v>
      </c>
      <c r="G46" t="s">
        <v>42</v>
      </c>
      <c r="H46" t="s">
        <v>216</v>
      </c>
      <c r="I46" t="s">
        <v>220</v>
      </c>
      <c r="K46" s="1"/>
      <c r="L46" s="1"/>
      <c r="M46" s="4"/>
      <c r="N46" s="4"/>
      <c r="O46" s="4"/>
    </row>
    <row r="47" ht="25.5" customHeight="1">
      <c r="A47" t="s">
        <v>38</v>
      </c>
      <c r="B47" t="s">
        <v>152</v>
      </c>
      <c r="C47" t="s">
        <v>221</v>
      </c>
      <c r="D47" t="s">
        <v>222</v>
      </c>
      <c r="E47" t="s">
        <v>222</v>
      </c>
      <c r="F47" t="s">
        <v>223</v>
      </c>
      <c r="G47" t="s">
        <v>51</v>
      </c>
      <c r="H47" t="s">
        <v>154</v>
      </c>
      <c r="I47" t="s">
        <v>224</v>
      </c>
      <c r="J47" t="s">
        <v>225</v>
      </c>
      <c r="K47" s="5" t="s">
        <v>226</v>
      </c>
      <c r="L47" s="5" t="s">
        <v>227</v>
      </c>
      <c r="M47" s="4">
        <v>18000.0</v>
      </c>
      <c r="N47" s="4"/>
      <c r="O47" s="4">
        <v>1200.0</v>
      </c>
    </row>
    <row r="48" ht="25.5" customHeight="1">
      <c r="A48" t="s">
        <v>38</v>
      </c>
      <c r="B48" t="s">
        <v>152</v>
      </c>
      <c r="C48" t="s">
        <v>221</v>
      </c>
      <c r="D48" t="s">
        <v>222</v>
      </c>
      <c r="E48" t="s">
        <v>222</v>
      </c>
      <c r="F48" t="s">
        <v>223</v>
      </c>
      <c r="G48" t="s">
        <v>51</v>
      </c>
      <c r="H48" t="s">
        <v>154</v>
      </c>
      <c r="I48" t="s">
        <v>228</v>
      </c>
      <c r="J48" t="s">
        <v>225</v>
      </c>
      <c r="K48" s="5" t="s">
        <v>226</v>
      </c>
      <c r="L48" s="5" t="s">
        <v>227</v>
      </c>
      <c r="M48" s="4">
        <v>18000.0</v>
      </c>
      <c r="N48" s="4"/>
      <c r="O48" s="4">
        <v>1200.0</v>
      </c>
    </row>
    <row r="49" ht="12.75" customHeight="1">
      <c r="A49" t="s">
        <v>188</v>
      </c>
      <c r="B49" t="s">
        <v>229</v>
      </c>
      <c r="C49" t="s">
        <v>230</v>
      </c>
      <c r="D49" t="s">
        <v>231</v>
      </c>
      <c r="E49" t="s">
        <v>231</v>
      </c>
      <c r="F49" t="s">
        <v>50</v>
      </c>
      <c r="G49" t="s">
        <v>232</v>
      </c>
      <c r="H49" t="s">
        <v>51</v>
      </c>
      <c r="I49" t="s">
        <v>233</v>
      </c>
      <c r="J49" t="s">
        <v>234</v>
      </c>
      <c r="K49" s="5" t="s">
        <v>235</v>
      </c>
      <c r="L49" s="5" t="s">
        <v>83</v>
      </c>
      <c r="M49" s="4">
        <v>115000.0</v>
      </c>
      <c r="N49" s="4">
        <v>24000.0</v>
      </c>
      <c r="O49" s="4"/>
    </row>
    <row r="50" ht="12.75" customHeight="1">
      <c r="A50" t="s">
        <v>16</v>
      </c>
      <c r="B50" t="s">
        <v>236</v>
      </c>
      <c r="C50" t="s">
        <v>177</v>
      </c>
      <c r="D50" t="s">
        <v>237</v>
      </c>
      <c r="E50" t="s">
        <v>238</v>
      </c>
      <c r="F50" t="s">
        <v>50</v>
      </c>
      <c r="G50" t="s">
        <v>51</v>
      </c>
      <c r="H50" t="s">
        <v>51</v>
      </c>
      <c r="I50" t="s">
        <v>239</v>
      </c>
      <c r="J50" t="s">
        <v>240</v>
      </c>
      <c r="K50" s="5" t="s">
        <v>241</v>
      </c>
      <c r="L50" s="5" t="s">
        <v>242</v>
      </c>
      <c r="M50" s="4">
        <v>171720.0</v>
      </c>
      <c r="N50" s="4"/>
      <c r="O50" s="4">
        <v>12020.4</v>
      </c>
      <c r="P50" t="s">
        <v>243</v>
      </c>
    </row>
    <row r="51" ht="25.5" customHeight="1">
      <c r="A51" t="s">
        <v>188</v>
      </c>
      <c r="B51" t="s">
        <v>244</v>
      </c>
      <c r="C51" t="s">
        <v>245</v>
      </c>
      <c r="D51" t="s">
        <v>237</v>
      </c>
      <c r="E51" t="s">
        <v>237</v>
      </c>
      <c r="F51" t="s">
        <v>50</v>
      </c>
      <c r="G51" t="s">
        <v>51</v>
      </c>
      <c r="H51" t="s">
        <v>51</v>
      </c>
      <c r="I51" s="3" t="s">
        <v>246</v>
      </c>
      <c r="J51" t="s">
        <v>240</v>
      </c>
      <c r="K51" s="5" t="s">
        <v>247</v>
      </c>
      <c r="L51" s="5" t="s">
        <v>248</v>
      </c>
      <c r="M51" s="4">
        <v>140000.0</v>
      </c>
      <c r="N51" s="4">
        <v>13500.0</v>
      </c>
      <c r="O51" s="4">
        <v>10800.0</v>
      </c>
      <c r="P51" t="s">
        <v>249</v>
      </c>
    </row>
    <row r="52" ht="25.5" customHeight="1">
      <c r="A52" t="s">
        <v>38</v>
      </c>
      <c r="B52" t="s">
        <v>250</v>
      </c>
      <c r="C52" t="s">
        <v>251</v>
      </c>
      <c r="D52" t="s">
        <v>252</v>
      </c>
      <c r="E52" t="s">
        <v>252</v>
      </c>
      <c r="F52" t="s">
        <v>29</v>
      </c>
      <c r="G52" t="s">
        <v>51</v>
      </c>
      <c r="H52" t="s">
        <v>253</v>
      </c>
      <c r="I52" t="s">
        <v>254</v>
      </c>
      <c r="J52" t="s">
        <v>255</v>
      </c>
      <c r="K52" s="5" t="s">
        <v>256</v>
      </c>
      <c r="L52" s="5" t="s">
        <v>257</v>
      </c>
      <c r="M52" s="4">
        <v>21000.0</v>
      </c>
      <c r="N52" s="4">
        <v>2000.0</v>
      </c>
      <c r="O52" s="4"/>
      <c r="P52" t="s">
        <v>258</v>
      </c>
    </row>
    <row r="53" ht="25.5" customHeight="1">
      <c r="A53" t="s">
        <v>188</v>
      </c>
      <c r="B53" t="s">
        <v>259</v>
      </c>
      <c r="C53" t="s">
        <v>260</v>
      </c>
      <c r="D53" t="s">
        <v>261</v>
      </c>
      <c r="E53" t="s">
        <v>261</v>
      </c>
      <c r="F53" t="s">
        <v>50</v>
      </c>
      <c r="G53" t="s">
        <v>62</v>
      </c>
      <c r="H53" t="s">
        <v>262</v>
      </c>
      <c r="I53" t="s">
        <v>263</v>
      </c>
      <c r="J53" t="s">
        <v>264</v>
      </c>
      <c r="K53" s="5" t="s">
        <v>265</v>
      </c>
      <c r="L53" s="5" t="s">
        <v>208</v>
      </c>
      <c r="M53" s="4">
        <v>50000.0</v>
      </c>
      <c r="N53" s="4">
        <v>12000.0</v>
      </c>
      <c r="O53" s="4">
        <v>6240.0</v>
      </c>
      <c r="P53" t="s">
        <v>266</v>
      </c>
    </row>
    <row r="54" ht="38.25" customHeight="1">
      <c r="A54" t="s">
        <v>267</v>
      </c>
      <c r="B54" t="s">
        <v>268</v>
      </c>
      <c r="C54" t="s">
        <v>269</v>
      </c>
      <c r="D54" t="s">
        <v>270</v>
      </c>
      <c r="E54" t="s">
        <v>270</v>
      </c>
      <c r="F54" t="s">
        <v>61</v>
      </c>
      <c r="G54" t="s">
        <v>62</v>
      </c>
      <c r="H54" t="s">
        <v>271</v>
      </c>
      <c r="I54" t="s">
        <v>272</v>
      </c>
      <c r="J54" t="s">
        <v>273</v>
      </c>
      <c r="K54" s="5" t="s">
        <v>274</v>
      </c>
      <c r="L54" s="5" t="s">
        <v>275</v>
      </c>
      <c r="M54" s="4">
        <v>4000.0</v>
      </c>
      <c r="N54" s="4"/>
      <c r="O54" s="4"/>
      <c r="P54" t="s">
        <v>276</v>
      </c>
    </row>
    <row r="55" ht="12.75" customHeight="1">
      <c r="A55" t="s">
        <v>84</v>
      </c>
      <c r="B55" t="s">
        <v>141</v>
      </c>
      <c r="C55" t="s">
        <v>86</v>
      </c>
      <c r="D55" t="s">
        <v>277</v>
      </c>
      <c r="E55" t="s">
        <v>277</v>
      </c>
      <c r="F55" t="s">
        <v>29</v>
      </c>
      <c r="G55" t="s">
        <v>89</v>
      </c>
      <c r="H55" t="s">
        <v>90</v>
      </c>
      <c r="I55" t="s">
        <v>278</v>
      </c>
      <c r="J55" t="s">
        <v>128</v>
      </c>
      <c r="K55" s="5" t="s">
        <v>279</v>
      </c>
      <c r="L55" s="5" t="s">
        <v>105</v>
      </c>
      <c r="M55" s="4">
        <v>22000.0</v>
      </c>
      <c r="N55" s="4"/>
      <c r="O55" s="4"/>
    </row>
    <row r="56" ht="25.5" customHeight="1">
      <c r="A56" t="s">
        <v>84</v>
      </c>
      <c r="B56" t="s">
        <v>141</v>
      </c>
      <c r="C56" t="s">
        <v>86</v>
      </c>
      <c r="D56" t="s">
        <v>280</v>
      </c>
      <c r="E56" t="s">
        <v>280</v>
      </c>
      <c r="F56" t="s">
        <v>29</v>
      </c>
      <c r="G56" t="s">
        <v>89</v>
      </c>
      <c r="H56" t="s">
        <v>90</v>
      </c>
      <c r="I56" t="s">
        <v>281</v>
      </c>
      <c r="J56" t="s">
        <v>282</v>
      </c>
      <c r="K56" s="5" t="s">
        <v>283</v>
      </c>
      <c r="L56" s="5" t="s">
        <v>284</v>
      </c>
      <c r="M56" s="4">
        <v>40000.0</v>
      </c>
      <c r="N56" s="4"/>
      <c r="O56" s="4"/>
      <c r="P56" t="s">
        <v>285</v>
      </c>
    </row>
    <row r="57" ht="12.75" customHeight="1">
      <c r="A57" t="s">
        <v>38</v>
      </c>
      <c r="B57" t="s">
        <v>286</v>
      </c>
      <c r="C57" t="s">
        <v>145</v>
      </c>
      <c r="D57" t="s">
        <v>277</v>
      </c>
      <c r="E57" t="s">
        <v>277</v>
      </c>
      <c r="F57" t="s">
        <v>29</v>
      </c>
      <c r="G57" t="s">
        <v>89</v>
      </c>
      <c r="H57" t="s">
        <v>90</v>
      </c>
      <c r="I57" t="s">
        <v>287</v>
      </c>
      <c r="J57" t="s">
        <v>128</v>
      </c>
      <c r="K57" s="5" t="s">
        <v>288</v>
      </c>
      <c r="L57" s="5" t="s">
        <v>105</v>
      </c>
      <c r="M57" s="4">
        <v>22000.0</v>
      </c>
      <c r="N57" s="4"/>
      <c r="O57" s="4">
        <v>1780.8</v>
      </c>
    </row>
    <row r="58" ht="12.75" customHeight="1">
      <c r="A58" t="s">
        <v>38</v>
      </c>
      <c r="B58" t="s">
        <v>286</v>
      </c>
      <c r="C58" t="s">
        <v>145</v>
      </c>
      <c r="D58" t="s">
        <v>289</v>
      </c>
      <c r="E58" t="s">
        <v>289</v>
      </c>
      <c r="F58" t="s">
        <v>29</v>
      </c>
      <c r="G58" t="s">
        <v>89</v>
      </c>
      <c r="H58" t="s">
        <v>90</v>
      </c>
      <c r="I58" t="s">
        <v>290</v>
      </c>
      <c r="J58" t="s">
        <v>291</v>
      </c>
      <c r="K58" s="5" t="s">
        <v>292</v>
      </c>
      <c r="L58" s="5" t="s">
        <v>293</v>
      </c>
      <c r="M58" s="4">
        <v>3400.0</v>
      </c>
      <c r="N58" s="4">
        <v>3600.0</v>
      </c>
      <c r="O58" s="4">
        <v>1923.27</v>
      </c>
      <c r="P58" s="3" t="s">
        <v>294</v>
      </c>
    </row>
    <row r="59" ht="12.75" customHeight="1">
      <c r="A59" t="s">
        <v>38</v>
      </c>
      <c r="B59" t="s">
        <v>286</v>
      </c>
      <c r="C59" t="s">
        <v>145</v>
      </c>
      <c r="D59" t="s">
        <v>295</v>
      </c>
      <c r="E59" t="s">
        <v>295</v>
      </c>
      <c r="F59" t="s">
        <v>296</v>
      </c>
      <c r="G59" t="s">
        <v>89</v>
      </c>
      <c r="H59" t="s">
        <v>90</v>
      </c>
      <c r="I59" t="s">
        <v>297</v>
      </c>
      <c r="J59" t="s">
        <v>298</v>
      </c>
      <c r="K59" s="5" t="s">
        <v>299</v>
      </c>
      <c r="L59" s="5" t="s">
        <v>80</v>
      </c>
      <c r="M59" s="4">
        <v>9600.0</v>
      </c>
      <c r="N59" s="4"/>
      <c r="O59" s="4"/>
    </row>
    <row r="60" ht="25.5" customHeight="1">
      <c r="A60" t="s">
        <v>38</v>
      </c>
      <c r="B60" t="s">
        <v>286</v>
      </c>
      <c r="C60" t="s">
        <v>300</v>
      </c>
      <c r="D60" t="s">
        <v>295</v>
      </c>
      <c r="E60" t="s">
        <v>295</v>
      </c>
      <c r="F60" t="s">
        <v>296</v>
      </c>
      <c r="G60" t="s">
        <v>89</v>
      </c>
      <c r="H60" t="s">
        <v>90</v>
      </c>
      <c r="I60" t="s">
        <v>297</v>
      </c>
      <c r="J60" t="s">
        <v>298</v>
      </c>
      <c r="K60" s="5" t="s">
        <v>299</v>
      </c>
      <c r="L60" s="5" t="s">
        <v>80</v>
      </c>
      <c r="M60" s="4">
        <v>9600.0</v>
      </c>
      <c r="N60" s="4"/>
      <c r="O60" s="4"/>
    </row>
    <row r="61" ht="12.75" customHeight="1">
      <c r="A61" t="s">
        <v>267</v>
      </c>
      <c r="B61" t="s">
        <v>301</v>
      </c>
      <c r="C61" t="s">
        <v>302</v>
      </c>
      <c r="D61" t="s">
        <v>303</v>
      </c>
      <c r="F61" t="s">
        <v>21</v>
      </c>
      <c r="G61" t="s">
        <v>89</v>
      </c>
      <c r="H61" t="s">
        <v>90</v>
      </c>
      <c r="I61" t="s">
        <v>304</v>
      </c>
      <c r="J61" t="s">
        <v>113</v>
      </c>
      <c r="K61" s="5" t="s">
        <v>305</v>
      </c>
      <c r="L61" s="5" t="s">
        <v>306</v>
      </c>
      <c r="M61" s="4">
        <v>101200.0</v>
      </c>
      <c r="N61" s="4">
        <v>7200.0</v>
      </c>
      <c r="O61" s="4">
        <v>18000.0</v>
      </c>
    </row>
    <row r="62" ht="12.75" customHeight="1">
      <c r="A62" t="s">
        <v>38</v>
      </c>
      <c r="B62" t="s">
        <v>301</v>
      </c>
      <c r="C62" t="s">
        <v>145</v>
      </c>
      <c r="D62" t="s">
        <v>303</v>
      </c>
      <c r="F62" t="s">
        <v>21</v>
      </c>
      <c r="G62" t="s">
        <v>89</v>
      </c>
      <c r="H62" t="s">
        <v>90</v>
      </c>
      <c r="I62" t="s">
        <v>307</v>
      </c>
      <c r="J62" t="s">
        <v>113</v>
      </c>
      <c r="K62" s="5" t="s">
        <v>308</v>
      </c>
      <c r="L62" s="5" t="s">
        <v>309</v>
      </c>
      <c r="M62" s="4">
        <v>89600.0</v>
      </c>
      <c r="N62" s="4">
        <v>3840.0</v>
      </c>
      <c r="O62" s="4">
        <v>18000.0</v>
      </c>
    </row>
    <row r="63" ht="12.75" customHeight="1">
      <c r="A63" t="s">
        <v>84</v>
      </c>
      <c r="B63" t="s">
        <v>301</v>
      </c>
      <c r="C63" t="s">
        <v>310</v>
      </c>
      <c r="D63" t="s">
        <v>303</v>
      </c>
      <c r="F63" t="s">
        <v>21</v>
      </c>
      <c r="G63" t="s">
        <v>89</v>
      </c>
      <c r="H63" t="s">
        <v>90</v>
      </c>
      <c r="I63" t="s">
        <v>311</v>
      </c>
      <c r="J63" t="s">
        <v>113</v>
      </c>
      <c r="K63" s="5" t="s">
        <v>312</v>
      </c>
      <c r="L63" s="5" t="s">
        <v>313</v>
      </c>
      <c r="M63" s="4">
        <v>101200.0</v>
      </c>
      <c r="N63" s="4">
        <v>7200.0</v>
      </c>
      <c r="O63" s="4">
        <v>18000.0</v>
      </c>
    </row>
    <row r="64" ht="25.5" customHeight="1">
      <c r="A64" t="s">
        <v>267</v>
      </c>
      <c r="B64" t="s">
        <v>301</v>
      </c>
      <c r="C64" t="s">
        <v>314</v>
      </c>
      <c r="D64" t="s">
        <v>303</v>
      </c>
      <c r="F64" t="s">
        <v>21</v>
      </c>
      <c r="G64" t="s">
        <v>89</v>
      </c>
      <c r="H64" t="s">
        <v>90</v>
      </c>
      <c r="I64" t="s">
        <v>315</v>
      </c>
      <c r="J64" t="s">
        <v>113</v>
      </c>
      <c r="K64" s="5" t="s">
        <v>316</v>
      </c>
      <c r="L64" s="5" t="s">
        <v>317</v>
      </c>
      <c r="M64" s="4">
        <v>101200.0</v>
      </c>
      <c r="N64" s="4">
        <v>7200.0</v>
      </c>
      <c r="O64" s="4">
        <v>18000.0</v>
      </c>
    </row>
    <row r="65" ht="12.75" customHeight="1">
      <c r="A65" t="s">
        <v>38</v>
      </c>
      <c r="B65" t="s">
        <v>301</v>
      </c>
      <c r="C65" t="s">
        <v>58</v>
      </c>
      <c r="D65" t="s">
        <v>303</v>
      </c>
      <c r="F65" t="s">
        <v>21</v>
      </c>
      <c r="G65" t="s">
        <v>89</v>
      </c>
      <c r="H65" t="s">
        <v>90</v>
      </c>
      <c r="I65" t="s">
        <v>318</v>
      </c>
      <c r="J65" t="s">
        <v>113</v>
      </c>
      <c r="K65" s="5" t="s">
        <v>316</v>
      </c>
      <c r="L65" s="5" t="s">
        <v>317</v>
      </c>
      <c r="M65" s="4">
        <v>89600.0</v>
      </c>
      <c r="N65" s="4">
        <v>7200.0</v>
      </c>
      <c r="O65" s="4">
        <v>18000.0</v>
      </c>
    </row>
    <row r="66" ht="12.75" customHeight="1">
      <c r="A66" t="s">
        <v>188</v>
      </c>
      <c r="B66" t="s">
        <v>301</v>
      </c>
      <c r="C66" t="s">
        <v>86</v>
      </c>
      <c r="D66" t="s">
        <v>303</v>
      </c>
      <c r="F66" t="s">
        <v>21</v>
      </c>
      <c r="G66" t="s">
        <v>319</v>
      </c>
      <c r="H66" t="s">
        <v>90</v>
      </c>
      <c r="I66" t="s">
        <v>320</v>
      </c>
      <c r="J66" t="s">
        <v>113</v>
      </c>
      <c r="K66" s="5" t="s">
        <v>316</v>
      </c>
      <c r="L66" s="5" t="s">
        <v>317</v>
      </c>
      <c r="M66" s="4">
        <v>101200.0</v>
      </c>
      <c r="N66" s="4">
        <v>7200.0</v>
      </c>
      <c r="O66" s="4">
        <v>18000.0</v>
      </c>
    </row>
    <row r="67" ht="25.5" customHeight="1">
      <c r="A67" t="s">
        <v>188</v>
      </c>
      <c r="B67" t="s">
        <v>301</v>
      </c>
      <c r="C67" t="s">
        <v>321</v>
      </c>
      <c r="D67" t="s">
        <v>322</v>
      </c>
      <c r="E67" t="s">
        <v>322</v>
      </c>
      <c r="F67" t="s">
        <v>21</v>
      </c>
      <c r="G67" t="s">
        <v>319</v>
      </c>
      <c r="H67" t="s">
        <v>90</v>
      </c>
      <c r="I67" t="s">
        <v>323</v>
      </c>
      <c r="J67" t="s">
        <v>113</v>
      </c>
      <c r="K67" s="5" t="s">
        <v>324</v>
      </c>
      <c r="L67" s="5" t="s">
        <v>325</v>
      </c>
      <c r="M67" s="4">
        <v>50000.0</v>
      </c>
      <c r="N67" s="4">
        <v>14000.0</v>
      </c>
      <c r="O67" s="4">
        <v>14400.0</v>
      </c>
      <c r="P67" t="s">
        <v>249</v>
      </c>
    </row>
    <row r="68" ht="25.5" customHeight="1">
      <c r="A68" t="s">
        <v>188</v>
      </c>
      <c r="B68" t="s">
        <v>301</v>
      </c>
      <c r="C68" t="s">
        <v>326</v>
      </c>
      <c r="D68" t="s">
        <v>322</v>
      </c>
      <c r="E68" t="s">
        <v>322</v>
      </c>
      <c r="F68" t="s">
        <v>21</v>
      </c>
      <c r="G68" t="s">
        <v>319</v>
      </c>
      <c r="H68" t="s">
        <v>90</v>
      </c>
      <c r="I68" t="s">
        <v>323</v>
      </c>
      <c r="J68" t="s">
        <v>113</v>
      </c>
      <c r="K68" s="5" t="s">
        <v>324</v>
      </c>
      <c r="L68" s="5" t="s">
        <v>327</v>
      </c>
      <c r="M68" s="4">
        <v>50000.0</v>
      </c>
      <c r="N68" s="4">
        <v>14000.0</v>
      </c>
      <c r="O68" s="4">
        <v>14400.0</v>
      </c>
      <c r="P68" t="s">
        <v>249</v>
      </c>
    </row>
    <row r="69" ht="25.5" customHeight="1">
      <c r="A69" t="s">
        <v>38</v>
      </c>
      <c r="B69" t="s">
        <v>328</v>
      </c>
      <c r="C69" t="s">
        <v>329</v>
      </c>
      <c r="D69" t="s">
        <v>330</v>
      </c>
      <c r="E69" t="s">
        <v>331</v>
      </c>
      <c r="F69" t="s">
        <v>21</v>
      </c>
      <c r="G69" t="s">
        <v>332</v>
      </c>
      <c r="H69" t="s">
        <v>333</v>
      </c>
      <c r="I69" t="s">
        <v>334</v>
      </c>
      <c r="J69" t="s">
        <v>335</v>
      </c>
      <c r="K69" s="1"/>
      <c r="L69" s="5"/>
      <c r="M69" s="4">
        <v>450000.0</v>
      </c>
      <c r="N69" s="4"/>
      <c r="O69" s="4"/>
      <c r="P69" t="s">
        <v>336</v>
      </c>
    </row>
    <row r="70" ht="25.5" customHeight="1">
      <c r="A70" t="s">
        <v>38</v>
      </c>
      <c r="B70" t="s">
        <v>328</v>
      </c>
      <c r="C70" t="s">
        <v>329</v>
      </c>
      <c r="D70" t="s">
        <v>330</v>
      </c>
      <c r="E70" t="s">
        <v>331</v>
      </c>
      <c r="F70" t="s">
        <v>21</v>
      </c>
      <c r="G70" t="s">
        <v>332</v>
      </c>
      <c r="H70" t="s">
        <v>333</v>
      </c>
      <c r="I70" t="s">
        <v>337</v>
      </c>
      <c r="J70" t="s">
        <v>338</v>
      </c>
      <c r="K70" s="1"/>
      <c r="L70" s="5"/>
      <c r="M70" s="4">
        <v>450000.0</v>
      </c>
      <c r="N70" s="4"/>
      <c r="O70" s="4"/>
      <c r="P70" t="s">
        <v>336</v>
      </c>
    </row>
    <row r="71" ht="25.5" customHeight="1">
      <c r="A71" t="s">
        <v>188</v>
      </c>
      <c r="B71" t="s">
        <v>189</v>
      </c>
      <c r="C71" t="s">
        <v>339</v>
      </c>
      <c r="D71" t="s">
        <v>340</v>
      </c>
      <c r="E71" t="s">
        <v>341</v>
      </c>
      <c r="F71" t="s">
        <v>342</v>
      </c>
      <c r="G71" t="s">
        <v>134</v>
      </c>
      <c r="H71" t="s">
        <v>95</v>
      </c>
      <c r="I71" t="s">
        <v>343</v>
      </c>
      <c r="J71" t="s">
        <v>344</v>
      </c>
      <c r="K71" s="5" t="s">
        <v>345</v>
      </c>
      <c r="L71" s="5" t="s">
        <v>346</v>
      </c>
      <c r="M71" s="4">
        <v>80000.0</v>
      </c>
      <c r="N71" s="4"/>
      <c r="O71" s="4"/>
      <c r="P71" t="s">
        <v>347</v>
      </c>
    </row>
    <row r="72" ht="25.5" customHeight="1">
      <c r="A72" t="s">
        <v>188</v>
      </c>
      <c r="B72" t="s">
        <v>189</v>
      </c>
      <c r="C72" t="s">
        <v>339</v>
      </c>
      <c r="D72" t="s">
        <v>340</v>
      </c>
      <c r="E72" t="s">
        <v>341</v>
      </c>
      <c r="F72" t="s">
        <v>342</v>
      </c>
      <c r="G72" t="s">
        <v>134</v>
      </c>
      <c r="H72" t="s">
        <v>95</v>
      </c>
      <c r="I72" t="s">
        <v>343</v>
      </c>
      <c r="J72" t="s">
        <v>344</v>
      </c>
      <c r="K72" s="5" t="s">
        <v>345</v>
      </c>
      <c r="L72" s="5" t="s">
        <v>346</v>
      </c>
      <c r="M72" s="4">
        <v>80000.0</v>
      </c>
      <c r="N72" s="4"/>
      <c r="O72" s="4"/>
      <c r="P72" t="s">
        <v>347</v>
      </c>
    </row>
    <row r="73" ht="25.5" customHeight="1">
      <c r="A73" t="s">
        <v>38</v>
      </c>
      <c r="B73" t="s">
        <v>39</v>
      </c>
      <c r="C73" t="s">
        <v>348</v>
      </c>
      <c r="D73" t="s">
        <v>41</v>
      </c>
      <c r="E73" t="s">
        <v>341</v>
      </c>
      <c r="F73" t="s">
        <v>21</v>
      </c>
      <c r="G73" t="s">
        <v>42</v>
      </c>
      <c r="H73" t="s">
        <v>349</v>
      </c>
      <c r="I73" t="s">
        <v>350</v>
      </c>
      <c r="J73" t="s">
        <v>351</v>
      </c>
      <c r="K73" s="5" t="s">
        <v>352</v>
      </c>
      <c r="L73" s="5" t="s">
        <v>353</v>
      </c>
      <c r="M73" s="4">
        <v>43350.0</v>
      </c>
      <c r="N73" s="4">
        <v>6000.0</v>
      </c>
      <c r="O73" s="4">
        <v>0.0</v>
      </c>
      <c r="P73" t="s">
        <v>285</v>
      </c>
    </row>
    <row r="74" ht="38.25" customHeight="1">
      <c r="A74" t="s">
        <v>38</v>
      </c>
      <c r="B74" t="s">
        <v>39</v>
      </c>
      <c r="C74" t="s">
        <v>354</v>
      </c>
      <c r="D74" t="s">
        <v>41</v>
      </c>
      <c r="E74" t="s">
        <v>355</v>
      </c>
      <c r="F74" t="s">
        <v>356</v>
      </c>
      <c r="G74" t="s">
        <v>42</v>
      </c>
      <c r="H74" t="s">
        <v>42</v>
      </c>
      <c r="I74" s="3" t="s">
        <v>357</v>
      </c>
      <c r="J74" t="s">
        <v>358</v>
      </c>
      <c r="K74" s="1"/>
      <c r="L74" s="1"/>
      <c r="M74" s="4"/>
      <c r="N74" s="4"/>
      <c r="O74" s="4"/>
    </row>
  </sheetData>
  <drawing r:id="rId1"/>
</worksheet>
</file>