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Output/"/>
    </mc:Choice>
  </mc:AlternateContent>
  <xr:revisionPtr revIDLastSave="0" documentId="13_ncr:1_{31200355-EC41-9B45-AD11-7B9FEC1732FE}" xr6:coauthVersionLast="47" xr6:coauthVersionMax="47" xr10:uidLastSave="{00000000-0000-0000-0000-000000000000}"/>
  <bookViews>
    <workbookView xWindow="0" yWindow="500" windowWidth="28800" windowHeight="15960" activeTab="10" xr2:uid="{00000000-000D-0000-FFFF-FFFF00000000}"/>
  </bookViews>
  <sheets>
    <sheet name="MIP_Original" sheetId="1" r:id="rId1"/>
    <sheet name="Mult_Prod" sheetId="2" r:id="rId2"/>
    <sheet name="Mult_Trab" sheetId="3" r:id="rId3"/>
    <sheet name="Mult_Renda" sheetId="4" r:id="rId4"/>
    <sheet name="Mult_Imp" sheetId="5" r:id="rId5"/>
    <sheet name="Coef_Var" sheetId="6" r:id="rId6"/>
    <sheet name="Ind_Lig" sheetId="7" r:id="rId7"/>
    <sheet name="Ind_Lig_Puros" sheetId="8" r:id="rId8"/>
    <sheet name="Campo_Influencia" sheetId="9" r:id="rId9"/>
    <sheet name="Extr_Hip" sheetId="10" r:id="rId10"/>
    <sheet name="Decomp_Estrutural_2015_2010" sheetId="11" r:id="rId11"/>
    <sheet name="MIP2010" sheetId="12" r:id="rId12"/>
    <sheet name="Coef_Diretos_Aberto (mA)" sheetId="13" r:id="rId13"/>
    <sheet name="Leontief Aberto (mB)" sheetId="14" r:id="rId14"/>
    <sheet name="Coef_Diretos_Fechado (mA)" sheetId="15" r:id="rId15"/>
    <sheet name="Leontief Fechado (mB)" sheetId="16" r:id="rId16"/>
    <sheet name="Coef_Diretos_Oferta (mA)" sheetId="17" r:id="rId17"/>
    <sheet name="Matriz de Ghosh" sheetId="18" r:id="rId18"/>
  </sheets>
  <definedNames>
    <definedName name="_xlchart.v1.10" hidden="1">Decomp_Estrutural_2015_2010!$A$2:$A$13</definedName>
    <definedName name="_xlchart.v1.11" hidden="1">Decomp_Estrutural_2015_2010!$B$1</definedName>
    <definedName name="_xlchart.v1.12" hidden="1">Decomp_Estrutural_2015_2010!$B$2:$B$13</definedName>
    <definedName name="_xlchart.v1.13" hidden="1">Decomp_Estrutural_2015_2010!$C$1</definedName>
    <definedName name="_xlchart.v1.14" hidden="1">Decomp_Estrutural_2015_2010!$C$2:$C$13</definedName>
    <definedName name="_xlchart.v1.5" hidden="1">Decomp_Estrutural_2015_2010!$A$2:$A$13</definedName>
    <definedName name="_xlchart.v1.6" hidden="1">Decomp_Estrutural_2015_2010!$B$1</definedName>
    <definedName name="_xlchart.v1.7" hidden="1">Decomp_Estrutural_2015_2010!$B$2:$B$13</definedName>
    <definedName name="_xlchart.v1.8" hidden="1">Decomp_Estrutural_2015_2010!$C$1</definedName>
    <definedName name="_xlchart.v1.9" hidden="1">Decomp_Estrutural_2015_2010!$C$2:$C$13</definedName>
    <definedName name="_xlchart.v2.0" hidden="1">Decomp_Estrutural_2015_2010!$A$2:$A$13</definedName>
    <definedName name="_xlchart.v2.1" hidden="1">Decomp_Estrutural_2015_2010!$B$1</definedName>
    <definedName name="_xlchart.v2.2" hidden="1">Decomp_Estrutural_2015_2010!$B$2:$B$13</definedName>
    <definedName name="_xlchart.v2.3" hidden="1">Decomp_Estrutural_2015_2010!$C$1</definedName>
    <definedName name="_xlchart.v2.4" hidden="1">Decomp_Estrutural_2015_2010!$C$2:$C$13</definedName>
  </definedNames>
  <calcPr calcId="0"/>
</workbook>
</file>

<file path=xl/sharedStrings.xml><?xml version="1.0" encoding="utf-8"?>
<sst xmlns="http://schemas.openxmlformats.org/spreadsheetml/2006/main" count="471" uniqueCount="87">
  <si>
    <t>Agropecuária</t>
  </si>
  <si>
    <t>Indústrias extrativas</t>
  </si>
  <si>
    <t>Indústrias de transformação</t>
  </si>
  <si>
    <t>Eletricidade e gás, água, esgoto, atividades de gestão de resíduos</t>
  </si>
  <si>
    <t>Construção</t>
  </si>
  <si>
    <t>Comércio</t>
  </si>
  <si>
    <t>Transporte, armazenagem e correio</t>
  </si>
  <si>
    <t>Informação e comunicação</t>
  </si>
  <si>
    <t>Atividades financeiras, de seguros e serviços relacionados</t>
  </si>
  <si>
    <t>Atividades imobiliárias</t>
  </si>
  <si>
    <t>Outras atividades de serviços</t>
  </si>
  <si>
    <t>Administração, defesa, saúde e educação públicas e seguridade social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</si>
  <si>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</si>
  <si>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</si>
  <si>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</si>
  <si>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</si>
  <si>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</si>
  <si>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</si>
  <si>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</si>
  <si>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</si>
  <si>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</si>
  <si>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</si>
  <si>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</si>
  <si>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</si>
  <si>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</si>
  <si>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</si>
  <si>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</si>
  <si>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</si>
  <si>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</si>
  <si>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</si>
  <si>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</si>
  <si>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</si>
  <si>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</si>
  <si>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</si>
  <si>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</si>
  <si>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</si>
  <si>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</si>
  <si>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</si>
  <si>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</si>
  <si>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</si>
  <si>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</si>
  <si>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</si>
  <si>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</si>
  <si>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Multiplicador Simples de Produção</t>
  </si>
  <si>
    <t>Multiplicador Total de Produção</t>
  </si>
  <si>
    <t>Multiplicador Total de Produção Truncado</t>
  </si>
  <si>
    <t>Efeito Direto</t>
  </si>
  <si>
    <t>Efeito Indireto</t>
  </si>
  <si>
    <t>Efeito Induzido</t>
  </si>
  <si>
    <t>Coeficiente</t>
  </si>
  <si>
    <t>Multiplicador Simples de Emprego</t>
  </si>
  <si>
    <t>Multiplicador de Emprego Tipo I</t>
  </si>
  <si>
    <t>Multiplicador Total de Emprego (truncado)</t>
  </si>
  <si>
    <t>Multiplicador de Emprego Tipo II</t>
  </si>
  <si>
    <t>Multiplicador Simples de Renda</t>
  </si>
  <si>
    <t>Multiplicador de Renda Tipo I</t>
  </si>
  <si>
    <t>Multiplicador Total de Renda (truncado)</t>
  </si>
  <si>
    <t>Multiplicador de Renda Tipo II</t>
  </si>
  <si>
    <t>Multiplicador Simples de Impostos</t>
  </si>
  <si>
    <t>Multiplicador de Impostos Tipo I</t>
  </si>
  <si>
    <t>Multiplicador Total de Impostos (truncado)</t>
  </si>
  <si>
    <t>Multiplicador de Impostos Tipo II</t>
  </si>
  <si>
    <t>CVi</t>
  </si>
  <si>
    <t>CVj</t>
  </si>
  <si>
    <t>Para Trás</t>
  </si>
  <si>
    <t>Para Frente</t>
  </si>
  <si>
    <t>Para Frente Ghosh</t>
  </si>
  <si>
    <t>Setor-Chave</t>
  </si>
  <si>
    <t>-</t>
  </si>
  <si>
    <t>PBL</t>
  </si>
  <si>
    <t>PFL</t>
  </si>
  <si>
    <t>PTL</t>
  </si>
  <si>
    <t>BL</t>
  </si>
  <si>
    <t>FL</t>
  </si>
  <si>
    <t>BL%</t>
  </si>
  <si>
    <t>FL%</t>
  </si>
  <si>
    <t>Var. Produção</t>
  </si>
  <si>
    <t>Var. Tecnológica</t>
  </si>
  <si>
    <t>Var. Demanda Final</t>
  </si>
  <si>
    <t>Produção 2015</t>
  </si>
  <si>
    <t>Produção 2010</t>
  </si>
  <si>
    <t>Índices de Preços Produção 2015</t>
  </si>
  <si>
    <t>Índices de Preços Produção 2010</t>
  </si>
  <si>
    <t>Índices de Preços Demanda 2015</t>
  </si>
  <si>
    <t>Índices de Preços Demanda 2010</t>
  </si>
  <si>
    <t>Total</t>
  </si>
  <si>
    <t>Consumo das Famílias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</si>
</sst>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Decomp_Estrutural_2015_2010!$B$1</c:f>
              <c:strCache>
                <c:ptCount val="1"/>
                <c:pt idx="0">
                  <c:v>Var. Produção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Decomp_Estrutural_2015_2010!$A$2:$A$13</c:f>
              <c:strCache>
                <c:ptCount val="12"/>
                <c:pt idx="0">
                  <c:v>Agropecuária</c:v>
                </c:pt>
                <c:pt idx="1">
                  <c:v>Indústrias extrativas</c:v>
                </c:pt>
                <c:pt idx="2">
                  <c:v>Indústrias de transformação</c:v>
                </c:pt>
                <c:pt idx="3">
                  <c:v>Eletricidade e gás, água, esgoto, atividades de gestão de resíduos</c:v>
                </c:pt>
                <c:pt idx="4">
                  <c:v>Construção</c:v>
                </c:pt>
                <c:pt idx="5">
                  <c:v>Comércio</c:v>
                </c:pt>
                <c:pt idx="6">
                  <c:v>Transporte, armazenagem e correio</c:v>
                </c:pt>
                <c:pt idx="7">
                  <c:v>Informação e comunicação</c:v>
                </c:pt>
                <c:pt idx="8">
                  <c:v>Atividades financeiras, de seguros e serviços relacionados</c:v>
                </c:pt>
                <c:pt idx="9">
                  <c:v>Atividades imobiliárias</c:v>
                </c:pt>
                <c:pt idx="10">
                  <c:v>Outras atividades de serviços</c:v>
                </c:pt>
                <c:pt idx="11">
                  <c:v>Administração, defesa, saúde e educação públicas e seguridade social</c:v>
                </c:pt>
              </c:strCache>
            </c:strRef>
          </c:cat>
          <c:val>
            <c:numRef>
              <c:f>Decomp_Estrutural_2015_2010!$B$2:$B$13</c:f>
              <c:numCache>
                <c:formatCode>General</c:formatCode>
                <c:ptCount val="12"/>
                <c:pt idx="0">
                  <c:v>64139.111031904868</c:v>
                </c:pt>
                <c:pt idx="1">
                  <c:v>48468.955761719291</c:v>
                </c:pt>
                <c:pt idx="2">
                  <c:v>-121081.9631227856</c:v>
                </c:pt>
                <c:pt idx="3">
                  <c:v>40702.999274005648</c:v>
                </c:pt>
                <c:pt idx="4">
                  <c:v>3985.2965461367862</c:v>
                </c:pt>
                <c:pt idx="5">
                  <c:v>20938.96606192167</c:v>
                </c:pt>
                <c:pt idx="6">
                  <c:v>46891.383973642143</c:v>
                </c:pt>
                <c:pt idx="7">
                  <c:v>64857.340636803827</c:v>
                </c:pt>
                <c:pt idx="8">
                  <c:v>28222.594728045398</c:v>
                </c:pt>
                <c:pt idx="9">
                  <c:v>45044.599847417383</c:v>
                </c:pt>
                <c:pt idx="10">
                  <c:v>53314.027576136286</c:v>
                </c:pt>
                <c:pt idx="11">
                  <c:v>44719.396321568172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7-0C41-B50D-FFC2FF407879}"/>
            </c:ext>
          </c:extLst>
        </c:ser>
        <c:ser>
          <c:idx val="1"/>
          <c:order val="1"/>
          <c:tx>
            <c:strRef>
              <c:f>Decomp_Estrutural_2015_2010!$C$1</c:f>
              <c:strCache>
                <c:ptCount val="1"/>
                <c:pt idx="0">
                  <c:v>Var. Tecnológica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Decomp_Estrutural_2015_2010!$A$2:$A$13</c:f>
              <c:strCache>
                <c:ptCount val="12"/>
                <c:pt idx="0">
                  <c:v>Agropecuária</c:v>
                </c:pt>
                <c:pt idx="1">
                  <c:v>Indústrias extrativas</c:v>
                </c:pt>
                <c:pt idx="2">
                  <c:v>Indústrias de transformação</c:v>
                </c:pt>
                <c:pt idx="3">
                  <c:v>Eletricidade e gás, água, esgoto, atividades de gestão de resíduos</c:v>
                </c:pt>
                <c:pt idx="4">
                  <c:v>Construção</c:v>
                </c:pt>
                <c:pt idx="5">
                  <c:v>Comércio</c:v>
                </c:pt>
                <c:pt idx="6">
                  <c:v>Transporte, armazenagem e correio</c:v>
                </c:pt>
                <c:pt idx="7">
                  <c:v>Informação e comunicação</c:v>
                </c:pt>
                <c:pt idx="8">
                  <c:v>Atividades financeiras, de seguros e serviços relacionados</c:v>
                </c:pt>
                <c:pt idx="9">
                  <c:v>Atividades imobiliárias</c:v>
                </c:pt>
                <c:pt idx="10">
                  <c:v>Outras atividades de serviços</c:v>
                </c:pt>
                <c:pt idx="11">
                  <c:v>Administração, defesa, saúde e educação públicas e seguridade social</c:v>
                </c:pt>
              </c:strCache>
            </c:strRef>
          </c:cat>
          <c:val>
            <c:numRef>
              <c:f>Decomp_Estrutural_2015_2010!$C$2:$C$13</c:f>
              <c:numCache>
                <c:formatCode>General</c:formatCode>
                <c:ptCount val="12"/>
                <c:pt idx="0">
                  <c:v>14930.624701135101</c:v>
                </c:pt>
                <c:pt idx="1">
                  <c:v>33436.009218170417</c:v>
                </c:pt>
                <c:pt idx="2">
                  <c:v>-71765.991392170006</c:v>
                </c:pt>
                <c:pt idx="3">
                  <c:v>19177.959025847831</c:v>
                </c:pt>
                <c:pt idx="4">
                  <c:v>-4213.3323474220406</c:v>
                </c:pt>
                <c:pt idx="5">
                  <c:v>1161.6436643576401</c:v>
                </c:pt>
                <c:pt idx="6">
                  <c:v>29712.906366048421</c:v>
                </c:pt>
                <c:pt idx="7">
                  <c:v>10664.29643969377</c:v>
                </c:pt>
                <c:pt idx="8">
                  <c:v>3168.4800232219291</c:v>
                </c:pt>
                <c:pt idx="9">
                  <c:v>-1751.1875807583081</c:v>
                </c:pt>
                <c:pt idx="10">
                  <c:v>-13226.612515404509</c:v>
                </c:pt>
                <c:pt idx="11">
                  <c:v>-581.68292735091131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7-0C41-B50D-FFC2FF40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2417312"/>
        <c:axId val="2013042000"/>
      </c:barChart>
      <c:catAx>
        <c:axId val="201241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042000"/>
        <c:crosses val="autoZero"/>
        <c:auto val="1"/>
        <c:lblAlgn val="ctr"/>
        <c:lblOffset val="100"/>
        <c:noMultiLvlLbl val="0"/>
      </c:catAx>
      <c:valAx>
        <c:axId val="20130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4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15</xdr:row>
      <xdr:rowOff>50806</xdr:rowOff>
    </xdr:from>
    <xdr:to>
      <xdr:col>13</xdr:col>
      <xdr:colOff>520700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5A3C6-1BD1-5147-A694-45973BCF8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 t="s">
        <v>0</v>
      </c>
      <c r="B2">
        <v>19404.99073194954</v>
      </c>
      <c r="C2">
        <v>136.7062116656013</v>
      </c>
      <c r="D2">
        <v>212258.29416718389</v>
      </c>
      <c r="E2">
        <v>149.9464042752098</v>
      </c>
      <c r="F2">
        <v>1618.248768890694</v>
      </c>
      <c r="G2">
        <v>10069.660973295209</v>
      </c>
      <c r="H2">
        <v>287.23823897721661</v>
      </c>
      <c r="I2">
        <v>84.019920172461852</v>
      </c>
      <c r="J2">
        <v>35.950849549113947</v>
      </c>
      <c r="K2">
        <v>30.03294104422891</v>
      </c>
      <c r="L2">
        <v>6367.92467131372</v>
      </c>
      <c r="M2">
        <v>1893.760108346941</v>
      </c>
      <c r="N2">
        <v>252336.77398666379</v>
      </c>
      <c r="O2">
        <v>116588.4882993348</v>
      </c>
      <c r="P2">
        <v>58.216984376183191</v>
      </c>
      <c r="Q2">
        <v>8.0134642386842909</v>
      </c>
      <c r="R2">
        <v>94957.640019790182</v>
      </c>
      <c r="S2">
        <v>18583.22408886733</v>
      </c>
      <c r="T2">
        <v>-3802.3568432710158</v>
      </c>
      <c r="U2">
        <v>226393.2260133361</v>
      </c>
      <c r="V2">
        <v>478729.99999999988</v>
      </c>
    </row>
    <row r="3" spans="1:22" x14ac:dyDescent="0.2">
      <c r="A3" s="1" t="s">
        <v>1</v>
      </c>
      <c r="B3">
        <v>527.985755848959</v>
      </c>
      <c r="C3">
        <v>14175.42220060484</v>
      </c>
      <c r="D3">
        <v>116827.2767081279</v>
      </c>
      <c r="E3">
        <v>4825.9848524463796</v>
      </c>
      <c r="F3">
        <v>7074.1056314353618</v>
      </c>
      <c r="G3">
        <v>208.0740503058131</v>
      </c>
      <c r="H3">
        <v>143.33914650955171</v>
      </c>
      <c r="I3">
        <v>101.12846547142939</v>
      </c>
      <c r="J3">
        <v>45.138529637872239</v>
      </c>
      <c r="K3">
        <v>342.77463514831442</v>
      </c>
      <c r="L3">
        <v>303.19252216041559</v>
      </c>
      <c r="M3">
        <v>355.53754508893769</v>
      </c>
      <c r="N3">
        <v>144929.96004278591</v>
      </c>
      <c r="O3">
        <v>92115.058173148107</v>
      </c>
      <c r="P3">
        <v>11.994256501278819</v>
      </c>
      <c r="Q3">
        <v>16.363157746124561</v>
      </c>
      <c r="R3">
        <v>1515.936024836584</v>
      </c>
      <c r="S3">
        <v>15635.73098906749</v>
      </c>
      <c r="T3">
        <v>6347.9573559146274</v>
      </c>
      <c r="U3">
        <v>115643.03995721421</v>
      </c>
      <c r="V3">
        <v>260573.00000000009</v>
      </c>
    </row>
    <row r="4" spans="1:22" x14ac:dyDescent="0.2">
      <c r="A4" s="1" t="s">
        <v>2</v>
      </c>
      <c r="B4">
        <v>98820.89703193953</v>
      </c>
      <c r="C4">
        <v>28896.11389443299</v>
      </c>
      <c r="D4">
        <v>758166.49799317389</v>
      </c>
      <c r="E4">
        <v>24591.036954989158</v>
      </c>
      <c r="F4">
        <v>129762.4391545355</v>
      </c>
      <c r="G4">
        <v>63162.709898372748</v>
      </c>
      <c r="H4">
        <v>92256.282499407753</v>
      </c>
      <c r="I4">
        <v>9795.1391566047896</v>
      </c>
      <c r="J4">
        <v>5565.468873873494</v>
      </c>
      <c r="K4">
        <v>5071.3139632390248</v>
      </c>
      <c r="L4">
        <v>104540.91819018561</v>
      </c>
      <c r="M4">
        <v>31281.46220800724</v>
      </c>
      <c r="N4">
        <v>1351910.2798187621</v>
      </c>
      <c r="O4">
        <v>417823.01542845363</v>
      </c>
      <c r="P4">
        <v>4739.2563400628733</v>
      </c>
      <c r="Q4">
        <v>610.25612279211134</v>
      </c>
      <c r="R4">
        <v>825949.45801920944</v>
      </c>
      <c r="S4">
        <v>199171.75093700489</v>
      </c>
      <c r="T4">
        <v>-23744.016666284679</v>
      </c>
      <c r="U4">
        <v>1424549.7201812379</v>
      </c>
      <c r="V4">
        <v>2776460</v>
      </c>
    </row>
    <row r="5" spans="1:22" x14ac:dyDescent="0.2">
      <c r="A5" s="1" t="s">
        <v>3</v>
      </c>
      <c r="B5">
        <v>11155.003415279019</v>
      </c>
      <c r="C5">
        <v>2816.1701577133281</v>
      </c>
      <c r="D5">
        <v>42911.868812277316</v>
      </c>
      <c r="E5">
        <v>89235.244640534278</v>
      </c>
      <c r="F5">
        <v>735.22188048914006</v>
      </c>
      <c r="G5">
        <v>19361.395532657531</v>
      </c>
      <c r="H5">
        <v>2901.0738087108821</v>
      </c>
      <c r="I5">
        <v>2537.224103777256</v>
      </c>
      <c r="J5">
        <v>2363.240666999382</v>
      </c>
      <c r="K5">
        <v>687.60969468718008</v>
      </c>
      <c r="L5">
        <v>24478.024493853609</v>
      </c>
      <c r="M5">
        <v>20842.12868689467</v>
      </c>
      <c r="N5">
        <v>220024.20589387359</v>
      </c>
      <c r="O5">
        <v>55.301591761790853</v>
      </c>
      <c r="P5">
        <v>6.1548251679171413</v>
      </c>
      <c r="Q5">
        <v>15.298431728397279</v>
      </c>
      <c r="R5">
        <v>103052.41927768019</v>
      </c>
      <c r="S5">
        <v>9.2717209783865542</v>
      </c>
      <c r="T5">
        <v>435.34825880974142</v>
      </c>
      <c r="U5">
        <v>103573.7941061264</v>
      </c>
      <c r="V5">
        <v>323598.00000000012</v>
      </c>
    </row>
    <row r="6" spans="1:22" x14ac:dyDescent="0.2">
      <c r="A6" s="1" t="s">
        <v>4</v>
      </c>
      <c r="B6">
        <v>283.74066163600571</v>
      </c>
      <c r="C6">
        <v>3275.688288602717</v>
      </c>
      <c r="D6">
        <v>2546.3614841548419</v>
      </c>
      <c r="E6">
        <v>4129.4783490741447</v>
      </c>
      <c r="F6">
        <v>59146.187356176757</v>
      </c>
      <c r="G6">
        <v>1139.626510216227</v>
      </c>
      <c r="H6">
        <v>1587.1371200060701</v>
      </c>
      <c r="I6">
        <v>5736.9095573713657</v>
      </c>
      <c r="J6">
        <v>1713.9557614304881</v>
      </c>
      <c r="K6">
        <v>1594.578228048</v>
      </c>
      <c r="L6">
        <v>5234.412777478321</v>
      </c>
      <c r="M6">
        <v>16817.833760201309</v>
      </c>
      <c r="N6">
        <v>103205.9098543963</v>
      </c>
      <c r="O6">
        <v>4639.96498774469</v>
      </c>
      <c r="P6">
        <v>13.799088280879991</v>
      </c>
      <c r="Q6">
        <v>34.071232567273057</v>
      </c>
      <c r="R6">
        <v>1368.0760051014349</v>
      </c>
      <c r="S6">
        <v>523046.7555025231</v>
      </c>
      <c r="T6">
        <v>-0.57667061363247984</v>
      </c>
      <c r="U6">
        <v>529102.09014560375</v>
      </c>
      <c r="V6">
        <v>632308</v>
      </c>
    </row>
    <row r="7" spans="1:22" x14ac:dyDescent="0.2">
      <c r="A7" s="1" t="s">
        <v>5</v>
      </c>
      <c r="B7">
        <v>28434.232797821682</v>
      </c>
      <c r="C7">
        <v>8132.4567558960334</v>
      </c>
      <c r="D7">
        <v>219069.14000489569</v>
      </c>
      <c r="E7">
        <v>6524.5535754912926</v>
      </c>
      <c r="F7">
        <v>36495.331886509222</v>
      </c>
      <c r="G7">
        <v>30276.245813669</v>
      </c>
      <c r="H7">
        <v>23751.411847920299</v>
      </c>
      <c r="I7">
        <v>8757.2027235622591</v>
      </c>
      <c r="J7">
        <v>3409.8280172664549</v>
      </c>
      <c r="K7">
        <v>1780.0921507475909</v>
      </c>
      <c r="L7">
        <v>47195.113296670927</v>
      </c>
      <c r="M7">
        <v>16081.21111426234</v>
      </c>
      <c r="N7">
        <v>429906.81998471281</v>
      </c>
      <c r="O7">
        <v>26705.794810850311</v>
      </c>
      <c r="P7">
        <v>3792.4269137426322</v>
      </c>
      <c r="Q7">
        <v>896.05100123469776</v>
      </c>
      <c r="R7">
        <v>577400.4093746955</v>
      </c>
      <c r="S7">
        <v>62587.018516373137</v>
      </c>
      <c r="T7">
        <v>-525.52060160914209</v>
      </c>
      <c r="U7">
        <v>670856.18001528713</v>
      </c>
      <c r="V7">
        <v>1100763</v>
      </c>
    </row>
    <row r="8" spans="1:22" x14ac:dyDescent="0.2">
      <c r="A8" s="1" t="s">
        <v>6</v>
      </c>
      <c r="B8">
        <v>9571.5498852815817</v>
      </c>
      <c r="C8">
        <v>21831.623483734289</v>
      </c>
      <c r="D8">
        <v>136943.74320678969</v>
      </c>
      <c r="E8">
        <v>6021.6846361071384</v>
      </c>
      <c r="F8">
        <v>7527.4489497593213</v>
      </c>
      <c r="G8">
        <v>55414.841501869618</v>
      </c>
      <c r="H8">
        <v>56874.843243471369</v>
      </c>
      <c r="I8">
        <v>3378.332223121939</v>
      </c>
      <c r="J8">
        <v>8168.2403425553857</v>
      </c>
      <c r="K8">
        <v>466.15437942595503</v>
      </c>
      <c r="L8">
        <v>26923.550807404848</v>
      </c>
      <c r="M8">
        <v>14218.962563025671</v>
      </c>
      <c r="N8">
        <v>347340.97522254678</v>
      </c>
      <c r="O8">
        <v>23548.4762597341</v>
      </c>
      <c r="P8">
        <v>326.00693390106528</v>
      </c>
      <c r="Q8">
        <v>659.45767245340369</v>
      </c>
      <c r="R8">
        <v>129000.1002545887</v>
      </c>
      <c r="S8">
        <v>4542.8145844669734</v>
      </c>
      <c r="T8">
        <v>-0.8309276910899267</v>
      </c>
      <c r="U8">
        <v>158076.0247774531</v>
      </c>
      <c r="V8">
        <v>505417</v>
      </c>
    </row>
    <row r="9" spans="1:22" x14ac:dyDescent="0.2">
      <c r="A9" s="1" t="s">
        <v>7</v>
      </c>
      <c r="B9">
        <v>96.502884228281616</v>
      </c>
      <c r="C9">
        <v>1010.759564988139</v>
      </c>
      <c r="D9">
        <v>15630.727167252229</v>
      </c>
      <c r="E9">
        <v>2117.3963138666049</v>
      </c>
      <c r="F9">
        <v>1424.9971487512621</v>
      </c>
      <c r="G9">
        <v>14428.7142234722</v>
      </c>
      <c r="H9">
        <v>3862.372631064432</v>
      </c>
      <c r="I9">
        <v>42391.626621818228</v>
      </c>
      <c r="J9">
        <v>22566.432554242449</v>
      </c>
      <c r="K9">
        <v>774.97572397338672</v>
      </c>
      <c r="L9">
        <v>55867.136167524179</v>
      </c>
      <c r="M9">
        <v>20933.260972089629</v>
      </c>
      <c r="N9">
        <v>181104.90197327099</v>
      </c>
      <c r="O9">
        <v>6814.3253234661279</v>
      </c>
      <c r="P9">
        <v>36.485493870979603</v>
      </c>
      <c r="Q9">
        <v>76.996502545120379</v>
      </c>
      <c r="R9">
        <v>102069.8465812733</v>
      </c>
      <c r="S9">
        <v>60224.011218796419</v>
      </c>
      <c r="T9">
        <v>139.43290677701029</v>
      </c>
      <c r="U9">
        <v>169361.09802672901</v>
      </c>
      <c r="V9">
        <v>350466</v>
      </c>
    </row>
    <row r="10" spans="1:22" x14ac:dyDescent="0.2">
      <c r="A10" s="1" t="s">
        <v>8</v>
      </c>
      <c r="B10">
        <v>7302.2562422962628</v>
      </c>
      <c r="C10">
        <v>5795.6079815221156</v>
      </c>
      <c r="D10">
        <v>48751.578654790341</v>
      </c>
      <c r="E10">
        <v>7020.4821955184161</v>
      </c>
      <c r="F10">
        <v>9032.4248363429488</v>
      </c>
      <c r="G10">
        <v>25976.291216421261</v>
      </c>
      <c r="H10">
        <v>12523.161778660709</v>
      </c>
      <c r="I10">
        <v>10204.318943537341</v>
      </c>
      <c r="J10">
        <v>71293.655200246314</v>
      </c>
      <c r="K10">
        <v>20693.09006950034</v>
      </c>
      <c r="L10">
        <v>24995.460412498771</v>
      </c>
      <c r="M10">
        <v>53902.047322589533</v>
      </c>
      <c r="N10">
        <v>297490.37485392438</v>
      </c>
      <c r="O10">
        <v>13856.89005429696</v>
      </c>
      <c r="P10">
        <v>1969.2103021863511</v>
      </c>
      <c r="Q10">
        <v>111.0116969009341</v>
      </c>
      <c r="R10">
        <v>260949.09430288171</v>
      </c>
      <c r="S10">
        <v>234.0133569172296</v>
      </c>
      <c r="T10">
        <v>0.40543289243365732</v>
      </c>
      <c r="U10">
        <v>277120.62514607562</v>
      </c>
      <c r="V10">
        <v>574611</v>
      </c>
    </row>
    <row r="11" spans="1:22" x14ac:dyDescent="0.2">
      <c r="A11" s="1" t="s">
        <v>9</v>
      </c>
      <c r="B11">
        <v>17.45333240500857</v>
      </c>
      <c r="C11">
        <v>353.95176543630851</v>
      </c>
      <c r="D11">
        <v>5083.2624881143174</v>
      </c>
      <c r="E11">
        <v>1389.725145921396</v>
      </c>
      <c r="F11">
        <v>1062.644768302853</v>
      </c>
      <c r="G11">
        <v>37220.731862315959</v>
      </c>
      <c r="H11">
        <v>3402.5437218902121</v>
      </c>
      <c r="I11">
        <v>4286.3901885990454</v>
      </c>
      <c r="J11">
        <v>5524.9086234053184</v>
      </c>
      <c r="K11">
        <v>1497.021380171486</v>
      </c>
      <c r="L11">
        <v>25726.40826672762</v>
      </c>
      <c r="M11">
        <v>4354.1839877786251</v>
      </c>
      <c r="N11">
        <v>89919.22553106815</v>
      </c>
      <c r="O11">
        <v>5122.2317304231492</v>
      </c>
      <c r="P11">
        <v>0</v>
      </c>
      <c r="Q11">
        <v>0</v>
      </c>
      <c r="R11">
        <v>450753.11638844979</v>
      </c>
      <c r="S11">
        <v>134.4263500588753</v>
      </c>
      <c r="T11">
        <v>0</v>
      </c>
      <c r="U11">
        <v>456009.77446893178</v>
      </c>
      <c r="V11">
        <v>545929</v>
      </c>
    </row>
    <row r="12" spans="1:22" x14ac:dyDescent="0.2">
      <c r="A12" s="1" t="s">
        <v>10</v>
      </c>
      <c r="B12">
        <v>1767.451939436764</v>
      </c>
      <c r="C12">
        <v>24224.057597297669</v>
      </c>
      <c r="D12">
        <v>127305.75947774931</v>
      </c>
      <c r="E12">
        <v>16384.713723036341</v>
      </c>
      <c r="F12">
        <v>14741.54701032348</v>
      </c>
      <c r="G12">
        <v>87970.552409209893</v>
      </c>
      <c r="H12">
        <v>29148.704773173271</v>
      </c>
      <c r="I12">
        <v>49270.821104392773</v>
      </c>
      <c r="J12">
        <v>58496.269151915018</v>
      </c>
      <c r="K12">
        <v>4366.4811445231826</v>
      </c>
      <c r="L12">
        <v>132817.07347900211</v>
      </c>
      <c r="M12">
        <v>94453.251496051307</v>
      </c>
      <c r="N12">
        <v>640946.68330611114</v>
      </c>
      <c r="O12">
        <v>56899.619162656738</v>
      </c>
      <c r="P12">
        <v>32850.009704238219</v>
      </c>
      <c r="Q12">
        <v>81721.140191468003</v>
      </c>
      <c r="R12">
        <v>610134.25813497242</v>
      </c>
      <c r="S12">
        <v>47679.963293440087</v>
      </c>
      <c r="T12">
        <v>-26.67379288661575</v>
      </c>
      <c r="U12">
        <v>829258.31669388874</v>
      </c>
      <c r="V12">
        <v>1470205</v>
      </c>
    </row>
    <row r="13" spans="1:22" x14ac:dyDescent="0.2">
      <c r="A13" s="1" t="s">
        <v>11</v>
      </c>
      <c r="B13">
        <v>354.93532187737219</v>
      </c>
      <c r="C13">
        <v>1267.4420981059809</v>
      </c>
      <c r="D13">
        <v>7770.4898354905654</v>
      </c>
      <c r="E13">
        <v>1486.753208739641</v>
      </c>
      <c r="F13">
        <v>741.402608483422</v>
      </c>
      <c r="G13">
        <v>4521.1560081945227</v>
      </c>
      <c r="H13">
        <v>1965.8911902082409</v>
      </c>
      <c r="I13">
        <v>2213.8869915711248</v>
      </c>
      <c r="J13">
        <v>2575.9114288786909</v>
      </c>
      <c r="K13">
        <v>205.8756894913061</v>
      </c>
      <c r="L13">
        <v>6121.78491517982</v>
      </c>
      <c r="M13">
        <v>4190.3602356637894</v>
      </c>
      <c r="N13">
        <v>33415.889531884473</v>
      </c>
      <c r="O13">
        <v>2862.8341781296131</v>
      </c>
      <c r="P13">
        <v>1137474.439157672</v>
      </c>
      <c r="Q13">
        <v>3174.3405263252471</v>
      </c>
      <c r="R13">
        <v>28582.645616520629</v>
      </c>
      <c r="S13">
        <v>2308.019441506051</v>
      </c>
      <c r="T13">
        <v>-9.1684520376352694</v>
      </c>
      <c r="U13">
        <v>1174393.110468115</v>
      </c>
      <c r="V13">
        <v>1207809</v>
      </c>
    </row>
    <row r="14" spans="1:22" x14ac:dyDescent="0.2">
      <c r="A14" s="1" t="s">
        <v>21</v>
      </c>
      <c r="B14">
        <v>177737</v>
      </c>
      <c r="C14">
        <v>111916</v>
      </c>
      <c r="D14">
        <v>1693265</v>
      </c>
      <c r="E14">
        <v>163877</v>
      </c>
      <c r="F14">
        <v>269362.00000000012</v>
      </c>
      <c r="G14">
        <v>349750</v>
      </c>
      <c r="H14">
        <v>228704</v>
      </c>
      <c r="I14">
        <v>138757</v>
      </c>
      <c r="J14">
        <v>181759</v>
      </c>
      <c r="K14">
        <v>37510</v>
      </c>
      <c r="L14">
        <v>460571.00000000012</v>
      </c>
      <c r="M14">
        <v>279323.99999999988</v>
      </c>
      <c r="N14">
        <v>4092532</v>
      </c>
      <c r="O14">
        <v>767031.99999999988</v>
      </c>
      <c r="P14">
        <v>1181278</v>
      </c>
      <c r="Q14">
        <v>87323</v>
      </c>
      <c r="R14">
        <v>3185733</v>
      </c>
      <c r="S14">
        <v>934156.99999999977</v>
      </c>
      <c r="T14">
        <v>-21186</v>
      </c>
      <c r="U14">
        <v>6134337</v>
      </c>
      <c r="V14">
        <v>10226869</v>
      </c>
    </row>
    <row r="15" spans="1:22" x14ac:dyDescent="0.2">
      <c r="A15" s="1" t="s">
        <v>22</v>
      </c>
      <c r="B15">
        <v>23957</v>
      </c>
      <c r="C15">
        <v>28649</v>
      </c>
      <c r="D15">
        <v>333283</v>
      </c>
      <c r="E15">
        <v>26665</v>
      </c>
      <c r="F15">
        <v>28087</v>
      </c>
      <c r="G15">
        <v>33654</v>
      </c>
      <c r="H15">
        <v>27439</v>
      </c>
      <c r="I15">
        <v>22396</v>
      </c>
      <c r="J15">
        <v>10272</v>
      </c>
      <c r="K15">
        <v>2264</v>
      </c>
      <c r="L15">
        <v>52503</v>
      </c>
      <c r="M15">
        <v>25304</v>
      </c>
      <c r="N15">
        <v>614473</v>
      </c>
      <c r="O15">
        <v>6337</v>
      </c>
      <c r="P15">
        <v>2615</v>
      </c>
      <c r="Q15">
        <v>0</v>
      </c>
      <c r="R15">
        <v>139976</v>
      </c>
      <c r="S15">
        <v>83460</v>
      </c>
      <c r="T15">
        <v>-4247</v>
      </c>
      <c r="U15">
        <v>228141</v>
      </c>
      <c r="V15">
        <v>842614</v>
      </c>
    </row>
    <row r="16" spans="1:22" x14ac:dyDescent="0.2">
      <c r="A16" s="1" t="s">
        <v>23</v>
      </c>
      <c r="B16">
        <v>14338</v>
      </c>
      <c r="C16">
        <v>5485</v>
      </c>
      <c r="D16">
        <v>78023</v>
      </c>
      <c r="E16">
        <v>8376</v>
      </c>
      <c r="F16">
        <v>31494</v>
      </c>
      <c r="G16">
        <v>26150</v>
      </c>
      <c r="H16">
        <v>17521</v>
      </c>
      <c r="I16">
        <v>9743</v>
      </c>
      <c r="J16">
        <v>15758</v>
      </c>
      <c r="K16">
        <v>6828</v>
      </c>
      <c r="L16">
        <v>47432</v>
      </c>
      <c r="M16">
        <v>15150</v>
      </c>
      <c r="N16">
        <v>276298</v>
      </c>
      <c r="O16">
        <v>99</v>
      </c>
      <c r="P16">
        <v>1571</v>
      </c>
      <c r="Q16">
        <v>0</v>
      </c>
      <c r="R16">
        <v>366937</v>
      </c>
      <c r="S16">
        <v>39927</v>
      </c>
      <c r="T16">
        <v>0</v>
      </c>
      <c r="U16">
        <v>408534</v>
      </c>
      <c r="V16">
        <v>684832</v>
      </c>
    </row>
    <row r="17" spans="1:22" x14ac:dyDescent="0.2">
      <c r="A17" s="1" t="s">
        <v>24</v>
      </c>
      <c r="B17">
        <v>3731</v>
      </c>
      <c r="C17">
        <v>3754</v>
      </c>
      <c r="D17">
        <v>41076</v>
      </c>
      <c r="E17">
        <v>1508</v>
      </c>
      <c r="F17">
        <v>7347</v>
      </c>
      <c r="G17">
        <v>5494</v>
      </c>
      <c r="H17">
        <v>5252</v>
      </c>
      <c r="I17">
        <v>3566</v>
      </c>
      <c r="J17">
        <v>1545</v>
      </c>
      <c r="K17">
        <v>443</v>
      </c>
      <c r="L17">
        <v>11805</v>
      </c>
      <c r="M17">
        <v>2444</v>
      </c>
      <c r="N17">
        <v>87965</v>
      </c>
      <c r="O17">
        <v>0</v>
      </c>
      <c r="P17">
        <v>312</v>
      </c>
      <c r="Q17">
        <v>0</v>
      </c>
      <c r="R17">
        <v>55224</v>
      </c>
      <c r="S17">
        <v>11853</v>
      </c>
      <c r="T17">
        <v>0</v>
      </c>
      <c r="U17">
        <v>67389</v>
      </c>
      <c r="V17">
        <v>155354</v>
      </c>
    </row>
    <row r="18" spans="1:22" x14ac:dyDescent="0.2">
      <c r="A18" s="1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1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1" t="s">
        <v>27</v>
      </c>
      <c r="B20">
        <v>219763</v>
      </c>
      <c r="C20">
        <v>149804</v>
      </c>
      <c r="D20">
        <v>2145647</v>
      </c>
      <c r="E20">
        <v>200426</v>
      </c>
      <c r="F20">
        <v>336290.00000000012</v>
      </c>
      <c r="G20">
        <v>415048</v>
      </c>
      <c r="H20">
        <v>278916</v>
      </c>
      <c r="I20">
        <v>174462</v>
      </c>
      <c r="J20">
        <v>209334</v>
      </c>
      <c r="K20">
        <v>47045</v>
      </c>
      <c r="L20">
        <v>572311</v>
      </c>
      <c r="M20">
        <v>322221.99999999988</v>
      </c>
      <c r="N20">
        <v>5071268</v>
      </c>
      <c r="O20">
        <v>773467.99999999988</v>
      </c>
      <c r="P20">
        <v>1185776</v>
      </c>
      <c r="Q20">
        <v>87323</v>
      </c>
      <c r="R20">
        <v>3747870</v>
      </c>
      <c r="S20">
        <v>1069397</v>
      </c>
      <c r="T20">
        <v>-25433</v>
      </c>
      <c r="U20">
        <v>6838401</v>
      </c>
      <c r="V20">
        <v>11909669</v>
      </c>
    </row>
    <row r="21" spans="1:22" x14ac:dyDescent="0.2">
      <c r="A21" s="1" t="s">
        <v>28</v>
      </c>
      <c r="B21">
        <v>258967</v>
      </c>
      <c r="C21">
        <v>110773</v>
      </c>
      <c r="D21">
        <v>630813</v>
      </c>
      <c r="E21">
        <v>123183</v>
      </c>
      <c r="F21">
        <v>296018</v>
      </c>
      <c r="G21">
        <v>685708</v>
      </c>
      <c r="H21">
        <v>226500</v>
      </c>
      <c r="I21">
        <v>176004</v>
      </c>
      <c r="J21">
        <v>365276</v>
      </c>
      <c r="K21">
        <v>498884</v>
      </c>
      <c r="L21">
        <v>897888</v>
      </c>
      <c r="M21">
        <v>885587</v>
      </c>
      <c r="N21">
        <v>5155601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5155601</v>
      </c>
    </row>
    <row r="22" spans="1:22" x14ac:dyDescent="0.2">
      <c r="A22" s="1" t="s">
        <v>29</v>
      </c>
      <c r="B22">
        <v>49810</v>
      </c>
      <c r="C22">
        <v>32791</v>
      </c>
      <c r="D22">
        <v>393765</v>
      </c>
      <c r="E22">
        <v>32942</v>
      </c>
      <c r="F22">
        <v>126609</v>
      </c>
      <c r="G22">
        <v>344668</v>
      </c>
      <c r="H22">
        <v>131406</v>
      </c>
      <c r="I22">
        <v>81411</v>
      </c>
      <c r="J22">
        <v>143243</v>
      </c>
      <c r="K22">
        <v>6713</v>
      </c>
      <c r="L22">
        <v>530805</v>
      </c>
      <c r="M22">
        <v>797857</v>
      </c>
      <c r="N22">
        <v>2672020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2672020</v>
      </c>
    </row>
    <row r="23" spans="1:22" x14ac:dyDescent="0.2">
      <c r="A23" s="1" t="s">
        <v>30</v>
      </c>
      <c r="B23">
        <v>42685</v>
      </c>
      <c r="C23">
        <v>24278</v>
      </c>
      <c r="D23">
        <v>312152</v>
      </c>
      <c r="E23">
        <v>24395</v>
      </c>
      <c r="F23">
        <v>102086</v>
      </c>
      <c r="G23">
        <v>275177</v>
      </c>
      <c r="H23">
        <v>106267</v>
      </c>
      <c r="I23">
        <v>64835</v>
      </c>
      <c r="J23">
        <v>110559</v>
      </c>
      <c r="K23">
        <v>5378</v>
      </c>
      <c r="L23">
        <v>445773</v>
      </c>
      <c r="M23">
        <v>613263</v>
      </c>
      <c r="N23">
        <v>2126848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2126848</v>
      </c>
    </row>
    <row r="24" spans="1:22" x14ac:dyDescent="0.2">
      <c r="A24" s="1" t="s">
        <v>31</v>
      </c>
      <c r="B24">
        <v>7125</v>
      </c>
      <c r="C24">
        <v>8513</v>
      </c>
      <c r="D24">
        <v>81613</v>
      </c>
      <c r="E24">
        <v>8547</v>
      </c>
      <c r="F24">
        <v>24523</v>
      </c>
      <c r="G24">
        <v>69491</v>
      </c>
      <c r="H24">
        <v>25139</v>
      </c>
      <c r="I24">
        <v>16576</v>
      </c>
      <c r="J24">
        <v>32684</v>
      </c>
      <c r="K24">
        <v>1335</v>
      </c>
      <c r="L24">
        <v>85032</v>
      </c>
      <c r="M24">
        <v>112607</v>
      </c>
      <c r="N24">
        <v>473185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473185</v>
      </c>
    </row>
    <row r="25" spans="1:22" x14ac:dyDescent="0.2">
      <c r="A25" s="1" t="s">
        <v>32</v>
      </c>
      <c r="B25">
        <v>7122</v>
      </c>
      <c r="C25">
        <v>7062</v>
      </c>
      <c r="D25">
        <v>77797</v>
      </c>
      <c r="E25">
        <v>7258</v>
      </c>
      <c r="F25">
        <v>23733</v>
      </c>
      <c r="G25">
        <v>68686</v>
      </c>
      <c r="H25">
        <v>23806</v>
      </c>
      <c r="I25">
        <v>15082</v>
      </c>
      <c r="J25">
        <v>27726</v>
      </c>
      <c r="K25">
        <v>1298</v>
      </c>
      <c r="L25">
        <v>83541</v>
      </c>
      <c r="M25">
        <v>111794</v>
      </c>
      <c r="N25">
        <v>454905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454905</v>
      </c>
    </row>
    <row r="26" spans="1:22" x14ac:dyDescent="0.2">
      <c r="A26" s="1" t="s">
        <v>33</v>
      </c>
      <c r="B26">
        <v>3</v>
      </c>
      <c r="C26">
        <v>1451</v>
      </c>
      <c r="D26">
        <v>3816</v>
      </c>
      <c r="E26">
        <v>1289</v>
      </c>
      <c r="F26">
        <v>790</v>
      </c>
      <c r="G26">
        <v>805</v>
      </c>
      <c r="H26">
        <v>1333</v>
      </c>
      <c r="I26">
        <v>1494</v>
      </c>
      <c r="J26">
        <v>4958</v>
      </c>
      <c r="K26">
        <v>37</v>
      </c>
      <c r="L26">
        <v>1491</v>
      </c>
      <c r="M26">
        <v>813</v>
      </c>
      <c r="N26">
        <v>18280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18280</v>
      </c>
    </row>
    <row r="27" spans="1:22" x14ac:dyDescent="0.2">
      <c r="A27" s="1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71987</v>
      </c>
      <c r="N27">
        <v>71987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71987</v>
      </c>
    </row>
    <row r="28" spans="1:22" x14ac:dyDescent="0.2">
      <c r="A28" s="1" t="s">
        <v>35</v>
      </c>
      <c r="B28">
        <v>218188</v>
      </c>
      <c r="C28">
        <v>76230</v>
      </c>
      <c r="D28">
        <v>218147</v>
      </c>
      <c r="E28">
        <v>88324</v>
      </c>
      <c r="F28">
        <v>165926</v>
      </c>
      <c r="G28">
        <v>331180</v>
      </c>
      <c r="H28">
        <v>92125</v>
      </c>
      <c r="I28">
        <v>86907</v>
      </c>
      <c r="J28">
        <v>214756</v>
      </c>
      <c r="K28">
        <v>491813</v>
      </c>
      <c r="L28">
        <v>353647</v>
      </c>
      <c r="M28">
        <v>87589</v>
      </c>
      <c r="N28">
        <v>2424832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2424832</v>
      </c>
    </row>
    <row r="29" spans="1:22" x14ac:dyDescent="0.2">
      <c r="A29" s="1" t="s">
        <v>36</v>
      </c>
      <c r="B29">
        <v>126396</v>
      </c>
      <c r="C29">
        <v>394</v>
      </c>
      <c r="D29">
        <v>23486</v>
      </c>
      <c r="E29">
        <v>1755</v>
      </c>
      <c r="F29">
        <v>79250</v>
      </c>
      <c r="G29">
        <v>77100</v>
      </c>
      <c r="H29">
        <v>22069</v>
      </c>
      <c r="I29">
        <v>8803</v>
      </c>
      <c r="J29">
        <v>2160</v>
      </c>
      <c r="K29">
        <v>4533</v>
      </c>
      <c r="L29">
        <v>153471</v>
      </c>
      <c r="M29">
        <v>0</v>
      </c>
      <c r="N29">
        <v>499417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499417</v>
      </c>
    </row>
    <row r="30" spans="1:22" x14ac:dyDescent="0.2">
      <c r="A30" s="1" t="s">
        <v>37</v>
      </c>
      <c r="B30">
        <v>91792</v>
      </c>
      <c r="C30">
        <v>75836</v>
      </c>
      <c r="D30">
        <v>194661</v>
      </c>
      <c r="E30">
        <v>86569</v>
      </c>
      <c r="F30">
        <v>86676</v>
      </c>
      <c r="G30">
        <v>254080</v>
      </c>
      <c r="H30">
        <v>70056</v>
      </c>
      <c r="I30">
        <v>78104</v>
      </c>
      <c r="J30">
        <v>212596</v>
      </c>
      <c r="K30">
        <v>487280</v>
      </c>
      <c r="L30">
        <v>200176</v>
      </c>
      <c r="M30">
        <v>87589</v>
      </c>
      <c r="N30">
        <v>1925415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1925415</v>
      </c>
    </row>
    <row r="31" spans="1:22" x14ac:dyDescent="0.2">
      <c r="A31" s="1" t="s">
        <v>38</v>
      </c>
      <c r="B31">
        <v>1942</v>
      </c>
      <c r="C31">
        <v>1879</v>
      </c>
      <c r="D31">
        <v>21738</v>
      </c>
      <c r="E31">
        <v>2770</v>
      </c>
      <c r="F31">
        <v>4023</v>
      </c>
      <c r="G31">
        <v>11277</v>
      </c>
      <c r="H31">
        <v>5499</v>
      </c>
      <c r="I31">
        <v>7781</v>
      </c>
      <c r="J31">
        <v>7277</v>
      </c>
      <c r="K31">
        <v>358</v>
      </c>
      <c r="L31">
        <v>14416</v>
      </c>
      <c r="M31">
        <v>141</v>
      </c>
      <c r="N31">
        <v>79101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79101</v>
      </c>
    </row>
    <row r="32" spans="1:22" x14ac:dyDescent="0.2">
      <c r="A32" s="1" t="s">
        <v>39</v>
      </c>
      <c r="B32">
        <v>-10973</v>
      </c>
      <c r="C32">
        <v>-127</v>
      </c>
      <c r="D32">
        <v>-2837</v>
      </c>
      <c r="E32">
        <v>-853</v>
      </c>
      <c r="F32">
        <v>-540</v>
      </c>
      <c r="G32">
        <v>-1417</v>
      </c>
      <c r="H32">
        <v>-2530</v>
      </c>
      <c r="I32">
        <v>-95</v>
      </c>
      <c r="J32">
        <v>0</v>
      </c>
      <c r="K32">
        <v>0</v>
      </c>
      <c r="L32">
        <v>-980</v>
      </c>
      <c r="M32">
        <v>0</v>
      </c>
      <c r="N32">
        <v>-20352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-20352</v>
      </c>
    </row>
    <row r="33" spans="1:22" x14ac:dyDescent="0.2">
      <c r="A33" s="1" t="s">
        <v>40</v>
      </c>
      <c r="B33">
        <v>478730</v>
      </c>
      <c r="C33">
        <v>260573</v>
      </c>
      <c r="D33">
        <v>2776460</v>
      </c>
      <c r="E33">
        <v>323598</v>
      </c>
      <c r="F33">
        <v>632308</v>
      </c>
      <c r="G33">
        <v>1100763</v>
      </c>
      <c r="H33">
        <v>505417</v>
      </c>
      <c r="I33">
        <v>350466</v>
      </c>
      <c r="J33">
        <v>574611</v>
      </c>
      <c r="K33">
        <v>545929</v>
      </c>
      <c r="L33">
        <v>1470205</v>
      </c>
      <c r="M33">
        <v>1207809</v>
      </c>
      <c r="N33">
        <v>10226869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10226869</v>
      </c>
    </row>
    <row r="34" spans="1:22" x14ac:dyDescent="0.2">
      <c r="A34" s="1" t="s">
        <v>41</v>
      </c>
      <c r="B34">
        <v>13137526</v>
      </c>
      <c r="C34">
        <v>287556</v>
      </c>
      <c r="D34">
        <v>11213515</v>
      </c>
      <c r="E34">
        <v>677421</v>
      </c>
      <c r="F34">
        <v>8639884</v>
      </c>
      <c r="G34">
        <v>18873373</v>
      </c>
      <c r="H34">
        <v>4721100</v>
      </c>
      <c r="I34">
        <v>1349757</v>
      </c>
      <c r="J34">
        <v>1199865</v>
      </c>
      <c r="K34">
        <v>417053</v>
      </c>
      <c r="L34">
        <v>30270495</v>
      </c>
      <c r="M34">
        <v>11167531</v>
      </c>
      <c r="N34">
        <v>101955076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101955076</v>
      </c>
    </row>
    <row r="35" spans="1:22" x14ac:dyDescent="0.2">
      <c r="A35" s="1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" x14ac:dyDescent="0.2"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2">
      <c r="A2" s="1" t="s">
        <v>0</v>
      </c>
      <c r="B2">
        <v>321581.18294582522</v>
      </c>
      <c r="C2">
        <v>443118.87074154062</v>
      </c>
      <c r="D2">
        <v>3.144473474196503</v>
      </c>
      <c r="E2">
        <v>4.3328888904467293</v>
      </c>
    </row>
    <row r="3" spans="1:5" x14ac:dyDescent="0.2">
      <c r="A3" s="1" t="s">
        <v>1</v>
      </c>
      <c r="B3">
        <v>188188.1054379642</v>
      </c>
      <c r="C3">
        <v>256004.4064535927</v>
      </c>
      <c r="D3">
        <v>1.840134115709942</v>
      </c>
      <c r="E3">
        <v>2.5032530137385418</v>
      </c>
    </row>
    <row r="4" spans="1:5" x14ac:dyDescent="0.2">
      <c r="A4" s="1" t="s">
        <v>2</v>
      </c>
      <c r="B4">
        <v>2159586.077646764</v>
      </c>
      <c r="C4">
        <v>1680584.3087779749</v>
      </c>
      <c r="D4">
        <v>21.116786356085761</v>
      </c>
      <c r="E4">
        <v>16.43302861098519</v>
      </c>
    </row>
    <row r="5" spans="1:5" x14ac:dyDescent="0.2">
      <c r="A5" s="1" t="s">
        <v>3</v>
      </c>
      <c r="B5">
        <v>220502.9335707314</v>
      </c>
      <c r="C5">
        <v>311756.45308400691</v>
      </c>
      <c r="D5">
        <v>2.1561137975927078</v>
      </c>
      <c r="E5">
        <v>3.0484056565504738</v>
      </c>
    </row>
    <row r="6" spans="1:5" x14ac:dyDescent="0.2">
      <c r="A6" s="1" t="s">
        <v>4</v>
      </c>
      <c r="B6">
        <v>464161.54958253913</v>
      </c>
      <c r="C6">
        <v>129245.4972250499</v>
      </c>
      <c r="D6">
        <v>4.5386476504445206</v>
      </c>
      <c r="E6">
        <v>1.2637836392061921</v>
      </c>
    </row>
    <row r="7" spans="1:5" x14ac:dyDescent="0.2">
      <c r="A7" s="1" t="s">
        <v>5</v>
      </c>
      <c r="B7">
        <v>558958.67655502446</v>
      </c>
      <c r="C7">
        <v>742726.27750097401</v>
      </c>
      <c r="D7">
        <v>5.4655894834970944</v>
      </c>
      <c r="E7">
        <v>7.2624991823105773</v>
      </c>
    </row>
    <row r="8" spans="1:5" x14ac:dyDescent="0.2">
      <c r="A8" s="1" t="s">
        <v>6</v>
      </c>
      <c r="B8">
        <v>367419.40063174628</v>
      </c>
      <c r="C8">
        <v>567630.7384881936</v>
      </c>
      <c r="D8">
        <v>3.5926870739396999</v>
      </c>
      <c r="E8">
        <v>5.5503863253571897</v>
      </c>
    </row>
    <row r="9" spans="1:5" x14ac:dyDescent="0.2">
      <c r="A9" s="1" t="s">
        <v>7</v>
      </c>
      <c r="B9">
        <v>195182.84768584371</v>
      </c>
      <c r="C9">
        <v>274521.87697158009</v>
      </c>
      <c r="D9">
        <v>1.9085298509821891</v>
      </c>
      <c r="E9">
        <v>2.6843198731848439</v>
      </c>
    </row>
    <row r="10" spans="1:5" x14ac:dyDescent="0.2">
      <c r="A10" s="1" t="s">
        <v>8</v>
      </c>
      <c r="B10">
        <v>245961.66910848391</v>
      </c>
      <c r="C10">
        <v>433805.33886872232</v>
      </c>
      <c r="D10">
        <v>2.4050534832164558</v>
      </c>
      <c r="E10">
        <v>4.2418196504592203</v>
      </c>
    </row>
    <row r="11" spans="1:5" x14ac:dyDescent="0.2">
      <c r="A11" s="1" t="s">
        <v>9</v>
      </c>
      <c r="B11">
        <v>59929.255984734737</v>
      </c>
      <c r="C11">
        <v>155806.00088471361</v>
      </c>
      <c r="D11">
        <v>0.58599808000605802</v>
      </c>
      <c r="E11">
        <v>1.523496593969411</v>
      </c>
    </row>
    <row r="12" spans="1:5" x14ac:dyDescent="0.2">
      <c r="A12" s="1" t="s">
        <v>10</v>
      </c>
      <c r="B12">
        <v>695352.61566496268</v>
      </c>
      <c r="C12">
        <v>982151.11301828362</v>
      </c>
      <c r="D12">
        <v>6.799271758198552</v>
      </c>
      <c r="E12">
        <v>9.6036344360946018</v>
      </c>
    </row>
    <row r="13" spans="1:5" x14ac:dyDescent="0.2">
      <c r="A13" s="1" t="s">
        <v>11</v>
      </c>
      <c r="B13">
        <v>460931.69396475522</v>
      </c>
      <c r="C13">
        <v>58761.476994069293</v>
      </c>
      <c r="D13">
        <v>4.5070655932402692</v>
      </c>
      <c r="E13">
        <v>0.57457934578089631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"/>
  <sheetViews>
    <sheetView tabSelected="1" workbookViewId="0">
      <pane xSplit="1" ySplit="1" topLeftCell="B4" activePane="bottomRight" state="frozen"/>
      <selection pane="topRight"/>
      <selection pane="bottomLeft"/>
      <selection pane="bottomRight" activeCell="O20" sqref="O20"/>
    </sheetView>
  </sheetViews>
  <sheetFormatPr baseColWidth="10" defaultColWidth="8.83203125" defaultRowHeight="15" x14ac:dyDescent="0.2"/>
  <sheetData>
    <row r="1" spans="1:10" x14ac:dyDescent="0.2"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</row>
    <row r="2" spans="1:10" x14ac:dyDescent="0.2">
      <c r="A2" s="1" t="s">
        <v>0</v>
      </c>
      <c r="B2">
        <v>64139.111031904868</v>
      </c>
      <c r="C2">
        <v>14930.624701135101</v>
      </c>
      <c r="D2">
        <v>49208.486330769847</v>
      </c>
      <c r="E2">
        <v>336780.11103190487</v>
      </c>
      <c r="F2">
        <v>272641</v>
      </c>
      <c r="G2">
        <v>142.14913063991699</v>
      </c>
      <c r="H2">
        <v>100</v>
      </c>
      <c r="I2">
        <v>144.649740617227</v>
      </c>
      <c r="J2">
        <v>100</v>
      </c>
    </row>
    <row r="3" spans="1:10" x14ac:dyDescent="0.2">
      <c r="A3" s="1" t="s">
        <v>1</v>
      </c>
      <c r="B3">
        <v>48468.955761719291</v>
      </c>
      <c r="C3">
        <v>33436.009218170417</v>
      </c>
      <c r="D3">
        <v>15032.946543548889</v>
      </c>
      <c r="E3">
        <v>247025.95576171929</v>
      </c>
      <c r="F3">
        <v>198557</v>
      </c>
      <c r="G3">
        <v>105.4840570078993</v>
      </c>
      <c r="H3">
        <v>100</v>
      </c>
      <c r="I3">
        <v>101.479412171674</v>
      </c>
      <c r="J3">
        <v>100</v>
      </c>
    </row>
    <row r="4" spans="1:10" x14ac:dyDescent="0.2">
      <c r="A4" s="1" t="s">
        <v>2</v>
      </c>
      <c r="B4">
        <v>-121081.9631227856</v>
      </c>
      <c r="C4">
        <v>-71765.991392170006</v>
      </c>
      <c r="D4">
        <v>-49315.97173061526</v>
      </c>
      <c r="E4">
        <v>1875406.036877214</v>
      </c>
      <c r="F4">
        <v>1996488</v>
      </c>
      <c r="G4">
        <v>148.0458069028696</v>
      </c>
      <c r="H4">
        <v>100</v>
      </c>
      <c r="I4">
        <v>150.36947451625261</v>
      </c>
      <c r="J4">
        <v>100</v>
      </c>
    </row>
    <row r="5" spans="1:10" x14ac:dyDescent="0.2">
      <c r="A5" s="1" t="s">
        <v>3</v>
      </c>
      <c r="B5">
        <v>40702.999274005648</v>
      </c>
      <c r="C5">
        <v>19177.959025847831</v>
      </c>
      <c r="D5">
        <v>21525.04024815774</v>
      </c>
      <c r="E5">
        <v>236414.99927400559</v>
      </c>
      <c r="F5">
        <v>195712</v>
      </c>
      <c r="G5">
        <v>136.87710212707319</v>
      </c>
      <c r="H5">
        <v>100</v>
      </c>
      <c r="I5">
        <v>141.66982322768749</v>
      </c>
      <c r="J5">
        <v>100</v>
      </c>
    </row>
    <row r="6" spans="1:10" x14ac:dyDescent="0.2">
      <c r="A6" s="1" t="s">
        <v>4</v>
      </c>
      <c r="B6">
        <v>3985.2965461367862</v>
      </c>
      <c r="C6">
        <v>-4213.3323474220406</v>
      </c>
      <c r="D6">
        <v>8198.6288935587727</v>
      </c>
      <c r="E6">
        <v>451123.29654613679</v>
      </c>
      <c r="F6">
        <v>447138</v>
      </c>
      <c r="G6">
        <v>140.16301193953819</v>
      </c>
      <c r="H6">
        <v>100</v>
      </c>
      <c r="I6">
        <v>140.37309017463389</v>
      </c>
      <c r="J6">
        <v>100</v>
      </c>
    </row>
    <row r="7" spans="1:10" x14ac:dyDescent="0.2">
      <c r="A7" s="1" t="s">
        <v>5</v>
      </c>
      <c r="B7">
        <v>20938.96606192167</v>
      </c>
      <c r="C7">
        <v>1161.6436643576401</v>
      </c>
      <c r="D7">
        <v>19777.322397564181</v>
      </c>
      <c r="E7">
        <v>667614.96606192167</v>
      </c>
      <c r="F7">
        <v>646676</v>
      </c>
      <c r="G7">
        <v>164.87991671203841</v>
      </c>
      <c r="H7">
        <v>100</v>
      </c>
      <c r="I7">
        <v>163.40339585018191</v>
      </c>
      <c r="J7">
        <v>100</v>
      </c>
    </row>
    <row r="8" spans="1:10" x14ac:dyDescent="0.2">
      <c r="A8" s="1" t="s">
        <v>6</v>
      </c>
      <c r="B8">
        <v>46891.383973642143</v>
      </c>
      <c r="C8">
        <v>29712.906366048421</v>
      </c>
      <c r="D8">
        <v>17178.477607593719</v>
      </c>
      <c r="E8">
        <v>362180.38397364208</v>
      </c>
      <c r="F8">
        <v>315289</v>
      </c>
      <c r="G8">
        <v>139.54841906534119</v>
      </c>
      <c r="H8">
        <v>100</v>
      </c>
      <c r="I8">
        <v>140.981705675456</v>
      </c>
      <c r="J8">
        <v>100</v>
      </c>
    </row>
    <row r="9" spans="1:10" x14ac:dyDescent="0.2">
      <c r="A9" s="1" t="s">
        <v>7</v>
      </c>
      <c r="B9">
        <v>64857.340636803827</v>
      </c>
      <c r="C9">
        <v>10664.29643969377</v>
      </c>
      <c r="D9">
        <v>54193.044197110241</v>
      </c>
      <c r="E9">
        <v>316086.34063680383</v>
      </c>
      <c r="F9">
        <v>251229</v>
      </c>
      <c r="G9">
        <v>110.8766672086915</v>
      </c>
      <c r="H9">
        <v>100</v>
      </c>
      <c r="I9">
        <v>112.1641019211263</v>
      </c>
      <c r="J9">
        <v>100</v>
      </c>
    </row>
    <row r="10" spans="1:10" x14ac:dyDescent="0.2">
      <c r="A10" s="1" t="s">
        <v>8</v>
      </c>
      <c r="B10">
        <v>28222.594728045398</v>
      </c>
      <c r="C10">
        <v>3168.4800232219291</v>
      </c>
      <c r="D10">
        <v>25054.114704823431</v>
      </c>
      <c r="E10">
        <v>390914.5947280454</v>
      </c>
      <c r="F10">
        <v>362692</v>
      </c>
      <c r="G10">
        <v>146.99144205648039</v>
      </c>
      <c r="H10">
        <v>100</v>
      </c>
      <c r="I10">
        <v>146.4019780308391</v>
      </c>
      <c r="J10">
        <v>100</v>
      </c>
    </row>
    <row r="11" spans="1:10" x14ac:dyDescent="0.2">
      <c r="A11" s="1" t="s">
        <v>9</v>
      </c>
      <c r="B11">
        <v>45044.599847417383</v>
      </c>
      <c r="C11">
        <v>-1751.1875807583081</v>
      </c>
      <c r="D11">
        <v>46795.787428175623</v>
      </c>
      <c r="E11">
        <v>341249.59984741738</v>
      </c>
      <c r="F11">
        <v>296205</v>
      </c>
      <c r="G11">
        <v>159.9793817323451</v>
      </c>
      <c r="H11">
        <v>100</v>
      </c>
      <c r="I11">
        <v>160.31427693783891</v>
      </c>
      <c r="J11">
        <v>100</v>
      </c>
    </row>
    <row r="12" spans="1:10" x14ac:dyDescent="0.2">
      <c r="A12" s="1" t="s">
        <v>10</v>
      </c>
      <c r="B12">
        <v>53314.027576136286</v>
      </c>
      <c r="C12">
        <v>-13226.612515404509</v>
      </c>
      <c r="D12">
        <v>66540.640091540525</v>
      </c>
      <c r="E12">
        <v>922928.02757613629</v>
      </c>
      <c r="F12">
        <v>869614</v>
      </c>
      <c r="G12">
        <v>159.2979036362309</v>
      </c>
      <c r="H12">
        <v>100</v>
      </c>
      <c r="I12">
        <v>161.0201666360305</v>
      </c>
      <c r="J12">
        <v>100</v>
      </c>
    </row>
    <row r="13" spans="1:10" x14ac:dyDescent="0.2">
      <c r="A13" s="1" t="s">
        <v>11</v>
      </c>
      <c r="B13">
        <v>44719.396321568172</v>
      </c>
      <c r="C13">
        <v>-581.68292735091131</v>
      </c>
      <c r="D13">
        <v>45301.079248919203</v>
      </c>
      <c r="E13">
        <v>791627.39632156817</v>
      </c>
      <c r="F13">
        <v>746908</v>
      </c>
      <c r="G13">
        <v>152.5729156939604</v>
      </c>
      <c r="H13">
        <v>100</v>
      </c>
      <c r="I13">
        <v>152.53294096464961</v>
      </c>
      <c r="J13">
        <v>100</v>
      </c>
    </row>
    <row r="14" spans="1:10" x14ac:dyDescent="0.2">
      <c r="A14" s="1" t="s">
        <v>85</v>
      </c>
      <c r="B14">
        <v>340202.70863651589</v>
      </c>
      <c r="C14">
        <v>20713.11267536935</v>
      </c>
      <c r="D14">
        <v>319489.59596114687</v>
      </c>
      <c r="E14">
        <v>6939351.7086365167</v>
      </c>
      <c r="F14">
        <v>6599149</v>
      </c>
      <c r="G14">
        <v>1706.865754722385</v>
      </c>
      <c r="H14" t="s">
        <v>68</v>
      </c>
      <c r="I14" t="s">
        <v>68</v>
      </c>
      <c r="J14" t="s">
        <v>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 t="s">
        <v>0</v>
      </c>
      <c r="B2">
        <v>12806.570898423341</v>
      </c>
      <c r="C2">
        <v>96.947025894002934</v>
      </c>
      <c r="D2">
        <v>138816.5060543642</v>
      </c>
      <c r="E2">
        <v>93.16181032705947</v>
      </c>
      <c r="F2">
        <v>990.66819188513637</v>
      </c>
      <c r="G2">
        <v>4601.8242471238154</v>
      </c>
      <c r="H2">
        <v>173.57033007255919</v>
      </c>
      <c r="I2">
        <v>60.945702308994377</v>
      </c>
      <c r="J2">
        <v>23.91429286734957</v>
      </c>
      <c r="K2">
        <v>16.499234147934441</v>
      </c>
      <c r="L2">
        <v>3857.1679785025522</v>
      </c>
      <c r="M2">
        <v>1934.419754736178</v>
      </c>
      <c r="N2">
        <v>163472.1955206531</v>
      </c>
      <c r="O2">
        <v>38013.131486791513</v>
      </c>
      <c r="P2">
        <v>167.21250249174821</v>
      </c>
      <c r="Q2">
        <v>6.2145215515942542</v>
      </c>
      <c r="R2">
        <v>55089.663593658079</v>
      </c>
      <c r="S2">
        <v>14326.546646201021</v>
      </c>
      <c r="T2">
        <v>1566.035728652919</v>
      </c>
      <c r="U2">
        <v>109168.8044793469</v>
      </c>
      <c r="V2">
        <v>272641</v>
      </c>
    </row>
    <row r="3" spans="1:22" x14ac:dyDescent="0.2">
      <c r="A3" s="1" t="s">
        <v>1</v>
      </c>
      <c r="B3">
        <v>338.09162869701089</v>
      </c>
      <c r="C3">
        <v>8346.2909069654961</v>
      </c>
      <c r="D3">
        <v>85571.831103984077</v>
      </c>
      <c r="E3">
        <v>4450.7408753202453</v>
      </c>
      <c r="F3">
        <v>5234.5944200369586</v>
      </c>
      <c r="G3">
        <v>160.77186137860889</v>
      </c>
      <c r="H3">
        <v>129.86200715173871</v>
      </c>
      <c r="I3">
        <v>85.047160425603295</v>
      </c>
      <c r="J3">
        <v>35.10974667587967</v>
      </c>
      <c r="K3">
        <v>161.3268290597955</v>
      </c>
      <c r="L3">
        <v>233.59959499470631</v>
      </c>
      <c r="M3">
        <v>279.98474577129701</v>
      </c>
      <c r="N3">
        <v>105027.2508804614</v>
      </c>
      <c r="O3">
        <v>79078.565014905631</v>
      </c>
      <c r="P3">
        <v>12.28580396039586</v>
      </c>
      <c r="Q3">
        <v>13.685169799787349</v>
      </c>
      <c r="R3">
        <v>1323.971234226588</v>
      </c>
      <c r="S3">
        <v>13806.44488319851</v>
      </c>
      <c r="T3">
        <v>-705.20298655231579</v>
      </c>
      <c r="U3">
        <v>93529.749119538581</v>
      </c>
      <c r="V3">
        <v>198557</v>
      </c>
    </row>
    <row r="4" spans="1:22" x14ac:dyDescent="0.2">
      <c r="A4" s="1" t="s">
        <v>2</v>
      </c>
      <c r="B4">
        <v>51340.048314165702</v>
      </c>
      <c r="C4">
        <v>21282.322596018472</v>
      </c>
      <c r="D4">
        <v>574835.25287944893</v>
      </c>
      <c r="E4">
        <v>14550.520874985499</v>
      </c>
      <c r="F4">
        <v>99169.82089445462</v>
      </c>
      <c r="G4">
        <v>41469.231856078557</v>
      </c>
      <c r="H4">
        <v>59376.623450828163</v>
      </c>
      <c r="I4">
        <v>9551.9584293008575</v>
      </c>
      <c r="J4">
        <v>4887.6729413167359</v>
      </c>
      <c r="K4">
        <v>2879.5889822186982</v>
      </c>
      <c r="L4">
        <v>65575.766476725068</v>
      </c>
      <c r="M4">
        <v>26490.896489329589</v>
      </c>
      <c r="N4">
        <v>971409.70418487093</v>
      </c>
      <c r="O4">
        <v>233604.1534726652</v>
      </c>
      <c r="P4">
        <v>3957.0550360066031</v>
      </c>
      <c r="Q4">
        <v>683.66348260676784</v>
      </c>
      <c r="R4">
        <v>561670.61642819643</v>
      </c>
      <c r="S4">
        <v>184227.58981762969</v>
      </c>
      <c r="T4">
        <v>40935.217578024123</v>
      </c>
      <c r="U4">
        <v>1025078.2958151289</v>
      </c>
      <c r="V4">
        <v>1996488</v>
      </c>
    </row>
    <row r="5" spans="1:22" x14ac:dyDescent="0.2">
      <c r="A5" s="1" t="s">
        <v>3</v>
      </c>
      <c r="B5">
        <v>7406.6288970611786</v>
      </c>
      <c r="C5">
        <v>1935.497865260025</v>
      </c>
      <c r="D5">
        <v>32131.99087007761</v>
      </c>
      <c r="E5">
        <v>43528.481994060552</v>
      </c>
      <c r="F5">
        <v>579.28257503089435</v>
      </c>
      <c r="G5">
        <v>11259.64617296108</v>
      </c>
      <c r="H5">
        <v>2008.6279678146791</v>
      </c>
      <c r="I5">
        <v>1898.2952307830469</v>
      </c>
      <c r="J5">
        <v>1582.7244602091159</v>
      </c>
      <c r="K5">
        <v>374.10874965412103</v>
      </c>
      <c r="L5">
        <v>15531.651585217271</v>
      </c>
      <c r="M5">
        <v>14222.96606028289</v>
      </c>
      <c r="N5">
        <v>132459.90242841249</v>
      </c>
      <c r="O5">
        <v>608.92616929357803</v>
      </c>
      <c r="P5">
        <v>7.7174387602619499</v>
      </c>
      <c r="Q5">
        <v>18.048557272183309</v>
      </c>
      <c r="R5">
        <v>62603.842847951251</v>
      </c>
      <c r="S5">
        <v>13.56255831024156</v>
      </c>
      <c r="T5">
        <v>0</v>
      </c>
      <c r="U5">
        <v>63252.097571587517</v>
      </c>
      <c r="V5">
        <v>195712</v>
      </c>
    </row>
    <row r="6" spans="1:22" x14ac:dyDescent="0.2">
      <c r="A6" s="1" t="s">
        <v>4</v>
      </c>
      <c r="B6">
        <v>163.9371163063048</v>
      </c>
      <c r="C6">
        <v>2996.5503771896829</v>
      </c>
      <c r="D6">
        <v>1825.151867298656</v>
      </c>
      <c r="E6">
        <v>3653.528994581688</v>
      </c>
      <c r="F6">
        <v>42953.986054081528</v>
      </c>
      <c r="G6">
        <v>933.46371234475237</v>
      </c>
      <c r="H6">
        <v>1105.245247711277</v>
      </c>
      <c r="I6">
        <v>4042.0894165876589</v>
      </c>
      <c r="J6">
        <v>1027.4110421730029</v>
      </c>
      <c r="K6">
        <v>1023.760321211685</v>
      </c>
      <c r="L6">
        <v>3354.078153335543</v>
      </c>
      <c r="M6">
        <v>11430.632596230171</v>
      </c>
      <c r="N6">
        <v>74509.834899051944</v>
      </c>
      <c r="O6">
        <v>2123.3519385045211</v>
      </c>
      <c r="P6">
        <v>8.3716637388191835</v>
      </c>
      <c r="Q6">
        <v>19.503019762981971</v>
      </c>
      <c r="R6">
        <v>1609.0330586041371</v>
      </c>
      <c r="S6">
        <v>368867.06913763902</v>
      </c>
      <c r="T6">
        <v>0.83628269859073245</v>
      </c>
      <c r="U6">
        <v>372628.16510094813</v>
      </c>
      <c r="V6">
        <v>447138</v>
      </c>
    </row>
    <row r="7" spans="1:22" x14ac:dyDescent="0.2">
      <c r="A7" s="1" t="s">
        <v>5</v>
      </c>
      <c r="B7">
        <v>12619.04596463809</v>
      </c>
      <c r="C7">
        <v>5021.9332961665823</v>
      </c>
      <c r="D7">
        <v>138059.2650651068</v>
      </c>
      <c r="E7">
        <v>3042.4570464284102</v>
      </c>
      <c r="F7">
        <v>21176.508827901529</v>
      </c>
      <c r="G7">
        <v>15592.06807991459</v>
      </c>
      <c r="H7">
        <v>13731.971148509259</v>
      </c>
      <c r="I7">
        <v>6312.967621136846</v>
      </c>
      <c r="J7">
        <v>2158.5865949349181</v>
      </c>
      <c r="K7">
        <v>789.98019356479142</v>
      </c>
      <c r="L7">
        <v>25035.34388483037</v>
      </c>
      <c r="M7">
        <v>10775.07393262496</v>
      </c>
      <c r="N7">
        <v>254315.20165575709</v>
      </c>
      <c r="O7">
        <v>14007.643809699741</v>
      </c>
      <c r="P7">
        <v>2507.076750796276</v>
      </c>
      <c r="Q7">
        <v>693.6463842481586</v>
      </c>
      <c r="R7">
        <v>320749.49374270102</v>
      </c>
      <c r="S7">
        <v>53653.775059171217</v>
      </c>
      <c r="T7">
        <v>749.16259762646473</v>
      </c>
      <c r="U7">
        <v>392360.79834424279</v>
      </c>
      <c r="V7">
        <v>646676</v>
      </c>
    </row>
    <row r="8" spans="1:22" x14ac:dyDescent="0.2">
      <c r="A8" s="1" t="s">
        <v>6</v>
      </c>
      <c r="B8">
        <v>5943.0746590198551</v>
      </c>
      <c r="C8">
        <v>11101.547305067321</v>
      </c>
      <c r="D8">
        <v>89331.609817516946</v>
      </c>
      <c r="E8">
        <v>2466.1524577057899</v>
      </c>
      <c r="F8">
        <v>5484.2951596839202</v>
      </c>
      <c r="G8">
        <v>27795.030599646081</v>
      </c>
      <c r="H8">
        <v>34760.938834809444</v>
      </c>
      <c r="I8">
        <v>2501.0544527253778</v>
      </c>
      <c r="J8">
        <v>5635.7733422868932</v>
      </c>
      <c r="K8">
        <v>294.73928494334501</v>
      </c>
      <c r="L8">
        <v>19442.106800646699</v>
      </c>
      <c r="M8">
        <v>8642.978623380377</v>
      </c>
      <c r="N8">
        <v>213399.30133743209</v>
      </c>
      <c r="O8">
        <v>15327.70287691981</v>
      </c>
      <c r="P8">
        <v>268.19927579917447</v>
      </c>
      <c r="Q8">
        <v>536.76277103610369</v>
      </c>
      <c r="R8">
        <v>82155.112590860925</v>
      </c>
      <c r="S8">
        <v>3599.1680909088341</v>
      </c>
      <c r="T8">
        <v>2.7530570430815549</v>
      </c>
      <c r="U8">
        <v>101889.6986625679</v>
      </c>
      <c r="V8">
        <v>315289</v>
      </c>
    </row>
    <row r="9" spans="1:22" x14ac:dyDescent="0.2">
      <c r="A9" s="1" t="s">
        <v>7</v>
      </c>
      <c r="B9">
        <v>64.383637532012784</v>
      </c>
      <c r="C9">
        <v>840.8550887936243</v>
      </c>
      <c r="D9">
        <v>16048.015131365981</v>
      </c>
      <c r="E9">
        <v>1216.0819070330419</v>
      </c>
      <c r="F9">
        <v>1378.9472367596879</v>
      </c>
      <c r="G9">
        <v>10119.81691004759</v>
      </c>
      <c r="H9">
        <v>3166.6874186823202</v>
      </c>
      <c r="I9">
        <v>36497.462097228177</v>
      </c>
      <c r="J9">
        <v>15455.72497489231</v>
      </c>
      <c r="K9">
        <v>587.92058886023995</v>
      </c>
      <c r="L9">
        <v>38779.778008617213</v>
      </c>
      <c r="M9">
        <v>15339.562721180861</v>
      </c>
      <c r="N9">
        <v>139495.23572099311</v>
      </c>
      <c r="O9">
        <v>1986.138947827176</v>
      </c>
      <c r="P9">
        <v>48.617371874896619</v>
      </c>
      <c r="Q9">
        <v>111.66305213449679</v>
      </c>
      <c r="R9">
        <v>78350.365955939924</v>
      </c>
      <c r="S9">
        <v>31210.238811942982</v>
      </c>
      <c r="T9">
        <v>26.740139287438669</v>
      </c>
      <c r="U9">
        <v>111733.76427900689</v>
      </c>
      <c r="V9">
        <v>251229</v>
      </c>
    </row>
    <row r="10" spans="1:22" x14ac:dyDescent="0.2">
      <c r="A10" s="1" t="s">
        <v>8</v>
      </c>
      <c r="B10">
        <v>3924.6590173853392</v>
      </c>
      <c r="C10">
        <v>4263.2028491597821</v>
      </c>
      <c r="D10">
        <v>37421.787297078889</v>
      </c>
      <c r="E10">
        <v>4215.1349189906678</v>
      </c>
      <c r="F10">
        <v>6290.904699843767</v>
      </c>
      <c r="G10">
        <v>15493.710136734881</v>
      </c>
      <c r="H10">
        <v>7971.8185185395369</v>
      </c>
      <c r="I10">
        <v>6349.495457885052</v>
      </c>
      <c r="J10">
        <v>44479.667210720108</v>
      </c>
      <c r="K10">
        <v>7568.1304108138438</v>
      </c>
      <c r="L10">
        <v>14958.99767875119</v>
      </c>
      <c r="M10">
        <v>35456.816775656232</v>
      </c>
      <c r="N10">
        <v>188394.32497155931</v>
      </c>
      <c r="O10">
        <v>6088.4862733348946</v>
      </c>
      <c r="P10">
        <v>2124.1219569339351</v>
      </c>
      <c r="Q10">
        <v>76.95428814952885</v>
      </c>
      <c r="R10">
        <v>165963.89937028679</v>
      </c>
      <c r="S10">
        <v>44.213139735603932</v>
      </c>
      <c r="T10">
        <v>0</v>
      </c>
      <c r="U10">
        <v>174297.67502844069</v>
      </c>
      <c r="V10">
        <v>362692</v>
      </c>
    </row>
    <row r="11" spans="1:22" x14ac:dyDescent="0.2">
      <c r="A11" s="1" t="s">
        <v>9</v>
      </c>
      <c r="B11">
        <v>12.65914481697545</v>
      </c>
      <c r="C11">
        <v>212.4927879992307</v>
      </c>
      <c r="D11">
        <v>3639.5041348804411</v>
      </c>
      <c r="E11">
        <v>741.46419642284764</v>
      </c>
      <c r="F11">
        <v>848.16270273735506</v>
      </c>
      <c r="G11">
        <v>20765.518622988649</v>
      </c>
      <c r="H11">
        <v>2182.7982562984812</v>
      </c>
      <c r="I11">
        <v>3161.1693057247262</v>
      </c>
      <c r="J11">
        <v>4288.7374190653254</v>
      </c>
      <c r="K11">
        <v>961.19078146035008</v>
      </c>
      <c r="L11">
        <v>15553.567856913911</v>
      </c>
      <c r="M11">
        <v>2496.5642028335151</v>
      </c>
      <c r="N11">
        <v>54863.8294121418</v>
      </c>
      <c r="O11">
        <v>2878.146996602346</v>
      </c>
      <c r="P11">
        <v>0</v>
      </c>
      <c r="Q11">
        <v>0</v>
      </c>
      <c r="R11">
        <v>238463.02359125589</v>
      </c>
      <c r="S11">
        <v>0</v>
      </c>
      <c r="T11">
        <v>0</v>
      </c>
      <c r="U11">
        <v>241341.17058785821</v>
      </c>
      <c r="V11">
        <v>296205</v>
      </c>
    </row>
    <row r="12" spans="1:22" x14ac:dyDescent="0.2">
      <c r="A12" s="1" t="s">
        <v>10</v>
      </c>
      <c r="B12">
        <v>1106.217743554482</v>
      </c>
      <c r="C12">
        <v>11155.42380205681</v>
      </c>
      <c r="D12">
        <v>86119.943985857972</v>
      </c>
      <c r="E12">
        <v>8389.8787992811849</v>
      </c>
      <c r="F12">
        <v>11955.367083329071</v>
      </c>
      <c r="G12">
        <v>48300.135256752648</v>
      </c>
      <c r="H12">
        <v>17706.555754258541</v>
      </c>
      <c r="I12">
        <v>33345.39660971643</v>
      </c>
      <c r="J12">
        <v>38254.677413504483</v>
      </c>
      <c r="K12">
        <v>2407.4317736645212</v>
      </c>
      <c r="L12">
        <v>79446.666206612426</v>
      </c>
      <c r="M12">
        <v>56274.577980662471</v>
      </c>
      <c r="N12">
        <v>394462.27240925102</v>
      </c>
      <c r="O12">
        <v>26955.0713553073</v>
      </c>
      <c r="P12">
        <v>24245.678633248419</v>
      </c>
      <c r="Q12">
        <v>56959.197281137138</v>
      </c>
      <c r="R12">
        <v>333866.47804227349</v>
      </c>
      <c r="S12">
        <v>33088.52674711209</v>
      </c>
      <c r="T12">
        <v>36.775531670527457</v>
      </c>
      <c r="U12">
        <v>475151.72759074898</v>
      </c>
      <c r="V12">
        <v>869614</v>
      </c>
    </row>
    <row r="13" spans="1:22" x14ac:dyDescent="0.2">
      <c r="A13" s="1" t="s">
        <v>11</v>
      </c>
      <c r="B13">
        <v>247.68297839971731</v>
      </c>
      <c r="C13">
        <v>630.93609942896796</v>
      </c>
      <c r="D13">
        <v>5626.1417930193002</v>
      </c>
      <c r="E13">
        <v>779.39612486300848</v>
      </c>
      <c r="F13">
        <v>613.46215425553839</v>
      </c>
      <c r="G13">
        <v>2560.7825440287402</v>
      </c>
      <c r="H13">
        <v>1241.301065324011</v>
      </c>
      <c r="I13">
        <v>1491.1185161772189</v>
      </c>
      <c r="J13">
        <v>1719.0005613538881</v>
      </c>
      <c r="K13">
        <v>116.3228504006761</v>
      </c>
      <c r="L13">
        <v>3793.275774853048</v>
      </c>
      <c r="M13">
        <v>2602.5261173114809</v>
      </c>
      <c r="N13">
        <v>21421.946579415591</v>
      </c>
      <c r="O13">
        <v>1504.6816581482601</v>
      </c>
      <c r="P13">
        <v>703403.66356638947</v>
      </c>
      <c r="Q13">
        <v>2312.6614723012622</v>
      </c>
      <c r="R13">
        <v>16692.499544045491</v>
      </c>
      <c r="S13">
        <v>1551.865108150756</v>
      </c>
      <c r="T13">
        <v>20.682071549167649</v>
      </c>
      <c r="U13">
        <v>725486.05342058442</v>
      </c>
      <c r="V13">
        <v>746908</v>
      </c>
    </row>
    <row r="14" spans="1:22" x14ac:dyDescent="0.2">
      <c r="A14" s="1" t="s">
        <v>21</v>
      </c>
      <c r="B14">
        <v>95973.000000000015</v>
      </c>
      <c r="C14">
        <v>67884</v>
      </c>
      <c r="D14">
        <v>1209427</v>
      </c>
      <c r="E14">
        <v>87126.999999999985</v>
      </c>
      <c r="F14">
        <v>196676</v>
      </c>
      <c r="G14">
        <v>199052</v>
      </c>
      <c r="H14">
        <v>143556</v>
      </c>
      <c r="I14">
        <v>105297</v>
      </c>
      <c r="J14">
        <v>119549</v>
      </c>
      <c r="K14">
        <v>17181</v>
      </c>
      <c r="L14">
        <v>285562</v>
      </c>
      <c r="M14">
        <v>185947</v>
      </c>
      <c r="N14">
        <v>2713231</v>
      </c>
      <c r="O14">
        <v>422176</v>
      </c>
      <c r="P14">
        <v>736750</v>
      </c>
      <c r="Q14">
        <v>61432</v>
      </c>
      <c r="R14">
        <v>1918538</v>
      </c>
      <c r="S14">
        <v>704389</v>
      </c>
      <c r="T14">
        <v>42633</v>
      </c>
      <c r="U14">
        <v>3885918</v>
      </c>
      <c r="V14">
        <v>6599149</v>
      </c>
    </row>
    <row r="15" spans="1:22" x14ac:dyDescent="0.2">
      <c r="A15" s="1" t="s">
        <v>22</v>
      </c>
      <c r="B15">
        <v>7420</v>
      </c>
      <c r="C15">
        <v>14324</v>
      </c>
      <c r="D15">
        <v>202572</v>
      </c>
      <c r="E15">
        <v>9966</v>
      </c>
      <c r="F15">
        <v>15054</v>
      </c>
      <c r="G15">
        <v>12788</v>
      </c>
      <c r="H15">
        <v>15051</v>
      </c>
      <c r="I15">
        <v>10012</v>
      </c>
      <c r="J15">
        <v>6574</v>
      </c>
      <c r="K15">
        <v>772</v>
      </c>
      <c r="L15">
        <v>27529</v>
      </c>
      <c r="M15">
        <v>11094</v>
      </c>
      <c r="N15">
        <v>333156</v>
      </c>
      <c r="O15">
        <v>0</v>
      </c>
      <c r="P15">
        <v>808</v>
      </c>
      <c r="Q15">
        <v>0</v>
      </c>
      <c r="R15">
        <v>68804</v>
      </c>
      <c r="S15">
        <v>53317</v>
      </c>
      <c r="T15">
        <v>6587</v>
      </c>
      <c r="U15">
        <v>129516</v>
      </c>
      <c r="V15">
        <v>462672</v>
      </c>
    </row>
    <row r="16" spans="1:22" x14ac:dyDescent="0.2">
      <c r="A16" s="1" t="s">
        <v>24</v>
      </c>
      <c r="B16">
        <v>8043</v>
      </c>
      <c r="C16">
        <v>4408</v>
      </c>
      <c r="D16">
        <v>63051</v>
      </c>
      <c r="E16">
        <v>5057</v>
      </c>
      <c r="F16">
        <v>24054</v>
      </c>
      <c r="G16">
        <v>16411</v>
      </c>
      <c r="H16">
        <v>11626</v>
      </c>
      <c r="I16">
        <v>7572</v>
      </c>
      <c r="J16">
        <v>11013</v>
      </c>
      <c r="K16">
        <v>3653</v>
      </c>
      <c r="L16">
        <v>32554</v>
      </c>
      <c r="M16">
        <v>10726</v>
      </c>
      <c r="N16">
        <v>198168</v>
      </c>
      <c r="O16">
        <v>44</v>
      </c>
      <c r="P16">
        <v>1289</v>
      </c>
      <c r="Q16">
        <v>0</v>
      </c>
      <c r="R16">
        <v>261468</v>
      </c>
      <c r="S16">
        <v>32077</v>
      </c>
      <c r="T16">
        <v>0</v>
      </c>
      <c r="U16">
        <v>294878</v>
      </c>
      <c r="V16">
        <v>493046</v>
      </c>
    </row>
    <row r="17" spans="1:22" x14ac:dyDescent="0.2">
      <c r="A17" s="1" t="s">
        <v>23</v>
      </c>
      <c r="B17">
        <v>1273</v>
      </c>
      <c r="C17">
        <v>1976</v>
      </c>
      <c r="D17">
        <v>27086</v>
      </c>
      <c r="E17">
        <v>648</v>
      </c>
      <c r="F17">
        <v>4427</v>
      </c>
      <c r="G17">
        <v>2196</v>
      </c>
      <c r="H17">
        <v>3396</v>
      </c>
      <c r="I17">
        <v>1806</v>
      </c>
      <c r="J17">
        <v>995</v>
      </c>
      <c r="K17">
        <v>179</v>
      </c>
      <c r="L17">
        <v>6476</v>
      </c>
      <c r="M17">
        <v>1296</v>
      </c>
      <c r="N17">
        <v>51754</v>
      </c>
      <c r="O17">
        <v>0</v>
      </c>
      <c r="P17">
        <v>119</v>
      </c>
      <c r="Q17">
        <v>0</v>
      </c>
      <c r="R17">
        <v>29925</v>
      </c>
      <c r="S17">
        <v>8163</v>
      </c>
      <c r="T17">
        <v>0</v>
      </c>
      <c r="U17">
        <v>38207</v>
      </c>
      <c r="V17">
        <v>89961</v>
      </c>
    </row>
    <row r="18" spans="1:22" x14ac:dyDescent="0.2">
      <c r="A18" s="1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1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1" t="s">
        <v>27</v>
      </c>
      <c r="B20">
        <v>112709</v>
      </c>
      <c r="C20">
        <v>88592</v>
      </c>
      <c r="D20">
        <v>1502136</v>
      </c>
      <c r="E20">
        <v>102798</v>
      </c>
      <c r="F20">
        <v>240211</v>
      </c>
      <c r="G20">
        <v>230447</v>
      </c>
      <c r="H20">
        <v>173629</v>
      </c>
      <c r="I20">
        <v>124687</v>
      </c>
      <c r="J20">
        <v>138131</v>
      </c>
      <c r="K20">
        <v>21785</v>
      </c>
      <c r="L20">
        <v>352121</v>
      </c>
      <c r="M20">
        <v>209063</v>
      </c>
      <c r="N20">
        <v>3296309</v>
      </c>
      <c r="O20">
        <v>422220</v>
      </c>
      <c r="P20">
        <v>738966</v>
      </c>
      <c r="Q20">
        <v>61432</v>
      </c>
      <c r="R20">
        <v>2278735</v>
      </c>
      <c r="S20">
        <v>797946</v>
      </c>
      <c r="T20">
        <v>49220</v>
      </c>
      <c r="U20">
        <v>4348519</v>
      </c>
      <c r="V20">
        <v>7644828</v>
      </c>
    </row>
    <row r="21" spans="1:22" x14ac:dyDescent="0.2">
      <c r="A21" s="1" t="s">
        <v>28</v>
      </c>
      <c r="B21">
        <v>159932</v>
      </c>
      <c r="C21">
        <v>109965</v>
      </c>
      <c r="D21">
        <v>494352</v>
      </c>
      <c r="E21">
        <v>92914</v>
      </c>
      <c r="F21">
        <v>206927</v>
      </c>
      <c r="G21">
        <v>416229</v>
      </c>
      <c r="H21">
        <v>141660</v>
      </c>
      <c r="I21">
        <v>126542</v>
      </c>
      <c r="J21">
        <v>224561</v>
      </c>
      <c r="K21">
        <v>274420</v>
      </c>
      <c r="L21">
        <v>517493</v>
      </c>
      <c r="M21">
        <v>537845</v>
      </c>
      <c r="N21">
        <v>3302840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3302840</v>
      </c>
    </row>
    <row r="22" spans="1:22" x14ac:dyDescent="0.2">
      <c r="A22" s="1" t="s">
        <v>29</v>
      </c>
      <c r="B22">
        <v>37632</v>
      </c>
      <c r="C22">
        <v>20167</v>
      </c>
      <c r="D22">
        <v>262838</v>
      </c>
      <c r="E22">
        <v>20237</v>
      </c>
      <c r="F22">
        <v>81713</v>
      </c>
      <c r="G22">
        <v>190200</v>
      </c>
      <c r="H22">
        <v>74002</v>
      </c>
      <c r="I22">
        <v>48628</v>
      </c>
      <c r="J22">
        <v>90290</v>
      </c>
      <c r="K22">
        <v>3898</v>
      </c>
      <c r="L22">
        <v>301419</v>
      </c>
      <c r="M22">
        <v>487166</v>
      </c>
      <c r="N22">
        <v>1618190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1618190</v>
      </c>
    </row>
    <row r="23" spans="1:22" x14ac:dyDescent="0.2">
      <c r="A23" s="1" t="s">
        <v>30</v>
      </c>
      <c r="B23">
        <v>32221</v>
      </c>
      <c r="C23">
        <v>14751</v>
      </c>
      <c r="D23">
        <v>203470</v>
      </c>
      <c r="E23">
        <v>15402</v>
      </c>
      <c r="F23">
        <v>66155</v>
      </c>
      <c r="G23">
        <v>151041</v>
      </c>
      <c r="H23">
        <v>58203</v>
      </c>
      <c r="I23">
        <v>37687</v>
      </c>
      <c r="J23">
        <v>70303</v>
      </c>
      <c r="K23">
        <v>3027</v>
      </c>
      <c r="L23">
        <v>251805</v>
      </c>
      <c r="M23">
        <v>373220</v>
      </c>
      <c r="N23">
        <v>1277285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1277285</v>
      </c>
    </row>
    <row r="24" spans="1:22" x14ac:dyDescent="0.2">
      <c r="A24" s="1" t="s">
        <v>31</v>
      </c>
      <c r="B24">
        <v>5411</v>
      </c>
      <c r="C24">
        <v>5416</v>
      </c>
      <c r="D24">
        <v>59368</v>
      </c>
      <c r="E24">
        <v>4835</v>
      </c>
      <c r="F24">
        <v>15558</v>
      </c>
      <c r="G24">
        <v>39159</v>
      </c>
      <c r="H24">
        <v>15799</v>
      </c>
      <c r="I24">
        <v>10941</v>
      </c>
      <c r="J24">
        <v>19987</v>
      </c>
      <c r="K24">
        <v>871</v>
      </c>
      <c r="L24">
        <v>49614</v>
      </c>
      <c r="M24">
        <v>63234</v>
      </c>
      <c r="N24">
        <v>290193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290193</v>
      </c>
    </row>
    <row r="25" spans="1:22" x14ac:dyDescent="0.2">
      <c r="A25" s="1" t="s">
        <v>32</v>
      </c>
      <c r="B25">
        <v>5406</v>
      </c>
      <c r="C25">
        <v>4459</v>
      </c>
      <c r="D25">
        <v>57094</v>
      </c>
      <c r="E25">
        <v>4309</v>
      </c>
      <c r="F25">
        <v>15085</v>
      </c>
      <c r="G25">
        <v>38599</v>
      </c>
      <c r="H25">
        <v>15181</v>
      </c>
      <c r="I25">
        <v>10344</v>
      </c>
      <c r="J25">
        <v>15074</v>
      </c>
      <c r="K25">
        <v>839</v>
      </c>
      <c r="L25">
        <v>48473</v>
      </c>
      <c r="M25">
        <v>62987</v>
      </c>
      <c r="N25">
        <v>277850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277850</v>
      </c>
    </row>
    <row r="26" spans="1:22" x14ac:dyDescent="0.2">
      <c r="A26" s="1" t="s">
        <v>33</v>
      </c>
      <c r="B26">
        <v>5</v>
      </c>
      <c r="C26">
        <v>957</v>
      </c>
      <c r="D26">
        <v>2274</v>
      </c>
      <c r="E26">
        <v>526</v>
      </c>
      <c r="F26">
        <v>473</v>
      </c>
      <c r="G26">
        <v>560</v>
      </c>
      <c r="H26">
        <v>618</v>
      </c>
      <c r="I26">
        <v>597</v>
      </c>
      <c r="J26">
        <v>4913</v>
      </c>
      <c r="K26">
        <v>32</v>
      </c>
      <c r="L26">
        <v>1141</v>
      </c>
      <c r="M26">
        <v>247</v>
      </c>
      <c r="N26">
        <v>12343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12343</v>
      </c>
    </row>
    <row r="27" spans="1:22" x14ac:dyDescent="0.2">
      <c r="A27" s="1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50712</v>
      </c>
      <c r="N27">
        <v>50712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50712</v>
      </c>
    </row>
    <row r="28" spans="1:22" x14ac:dyDescent="0.2">
      <c r="A28" s="1" t="s">
        <v>35</v>
      </c>
      <c r="B28">
        <v>122906</v>
      </c>
      <c r="C28">
        <v>88592</v>
      </c>
      <c r="D28">
        <v>217727</v>
      </c>
      <c r="E28">
        <v>71229</v>
      </c>
      <c r="F28">
        <v>122636</v>
      </c>
      <c r="G28">
        <v>220121</v>
      </c>
      <c r="H28">
        <v>64674</v>
      </c>
      <c r="I28">
        <v>73285</v>
      </c>
      <c r="J28">
        <v>130442</v>
      </c>
      <c r="K28">
        <v>270357</v>
      </c>
      <c r="L28">
        <v>209134</v>
      </c>
      <c r="M28">
        <v>50659</v>
      </c>
      <c r="N28">
        <v>1641762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1641762</v>
      </c>
    </row>
    <row r="29" spans="1:22" x14ac:dyDescent="0.2">
      <c r="A29" s="1" t="s">
        <v>36</v>
      </c>
      <c r="B29">
        <v>73320</v>
      </c>
      <c r="C29">
        <v>169</v>
      </c>
      <c r="D29">
        <v>20980</v>
      </c>
      <c r="E29">
        <v>1323</v>
      </c>
      <c r="F29">
        <v>44580</v>
      </c>
      <c r="G29">
        <v>59836</v>
      </c>
      <c r="H29">
        <v>19937</v>
      </c>
      <c r="I29">
        <v>5958</v>
      </c>
      <c r="J29">
        <v>1631</v>
      </c>
      <c r="K29">
        <v>3973</v>
      </c>
      <c r="L29">
        <v>99165</v>
      </c>
      <c r="M29">
        <v>0</v>
      </c>
      <c r="N29">
        <v>330872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330872</v>
      </c>
    </row>
    <row r="30" spans="1:22" x14ac:dyDescent="0.2">
      <c r="A30" s="1" t="s">
        <v>37</v>
      </c>
      <c r="B30">
        <v>49586</v>
      </c>
      <c r="C30">
        <v>88423</v>
      </c>
      <c r="D30">
        <v>196747</v>
      </c>
      <c r="E30">
        <v>69906</v>
      </c>
      <c r="F30">
        <v>78056</v>
      </c>
      <c r="G30">
        <v>160285</v>
      </c>
      <c r="H30">
        <v>44737</v>
      </c>
      <c r="I30">
        <v>67327</v>
      </c>
      <c r="J30">
        <v>128811</v>
      </c>
      <c r="K30">
        <v>266384</v>
      </c>
      <c r="L30">
        <v>109969</v>
      </c>
      <c r="M30">
        <v>50659</v>
      </c>
      <c r="N30">
        <v>1310890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1310890</v>
      </c>
    </row>
    <row r="31" spans="1:22" x14ac:dyDescent="0.2">
      <c r="A31" s="1" t="s">
        <v>38</v>
      </c>
      <c r="B31">
        <v>807</v>
      </c>
      <c r="C31">
        <v>1206</v>
      </c>
      <c r="D31">
        <v>14022</v>
      </c>
      <c r="E31">
        <v>1448</v>
      </c>
      <c r="F31">
        <v>2578</v>
      </c>
      <c r="G31">
        <v>5908</v>
      </c>
      <c r="H31">
        <v>2984</v>
      </c>
      <c r="I31">
        <v>4629</v>
      </c>
      <c r="J31">
        <v>3829</v>
      </c>
      <c r="K31">
        <v>165</v>
      </c>
      <c r="L31">
        <v>7563</v>
      </c>
      <c r="M31">
        <v>20</v>
      </c>
      <c r="N31">
        <v>45159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45159</v>
      </c>
    </row>
    <row r="32" spans="1:22" x14ac:dyDescent="0.2">
      <c r="A32" s="1" t="s">
        <v>39</v>
      </c>
      <c r="B32">
        <v>-1413</v>
      </c>
      <c r="C32">
        <v>0</v>
      </c>
      <c r="D32">
        <v>-235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-623</v>
      </c>
      <c r="M32">
        <v>0</v>
      </c>
      <c r="N32">
        <v>-2271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-2271</v>
      </c>
    </row>
    <row r="33" spans="1:22" x14ac:dyDescent="0.2">
      <c r="A33" s="1" t="s">
        <v>40</v>
      </c>
      <c r="B33">
        <v>272641</v>
      </c>
      <c r="C33">
        <v>198557</v>
      </c>
      <c r="D33">
        <v>1996488</v>
      </c>
      <c r="E33">
        <v>195712</v>
      </c>
      <c r="F33">
        <v>447138</v>
      </c>
      <c r="G33">
        <v>646676</v>
      </c>
      <c r="H33">
        <v>315289</v>
      </c>
      <c r="I33">
        <v>251229</v>
      </c>
      <c r="J33">
        <v>362692</v>
      </c>
      <c r="K33">
        <v>296205</v>
      </c>
      <c r="L33">
        <v>869614</v>
      </c>
      <c r="M33">
        <v>746908</v>
      </c>
      <c r="N33">
        <v>6599149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6599149</v>
      </c>
    </row>
    <row r="34" spans="1:22" x14ac:dyDescent="0.2">
      <c r="A34" s="1" t="s">
        <v>41</v>
      </c>
      <c r="B34">
        <v>15480934</v>
      </c>
      <c r="C34">
        <v>266941</v>
      </c>
      <c r="D34">
        <v>11604977</v>
      </c>
      <c r="E34">
        <v>698961</v>
      </c>
      <c r="F34">
        <v>7844451</v>
      </c>
      <c r="G34">
        <v>17811999</v>
      </c>
      <c r="H34">
        <v>4188643</v>
      </c>
      <c r="I34">
        <v>1152650</v>
      </c>
      <c r="J34">
        <v>1081093</v>
      </c>
      <c r="K34">
        <v>344380</v>
      </c>
      <c r="L34">
        <v>27116694</v>
      </c>
      <c r="M34">
        <v>10524495</v>
      </c>
      <c r="N34">
        <v>98116218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98116218</v>
      </c>
    </row>
    <row r="35" spans="1:22" x14ac:dyDescent="0.2">
      <c r="A35" s="1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0</v>
      </c>
      <c r="B2">
        <v>4.0534311056231162E-2</v>
      </c>
      <c r="C2">
        <v>5.2463690277043792E-4</v>
      </c>
      <c r="D2">
        <v>7.6449253426011513E-2</v>
      </c>
      <c r="E2">
        <v>4.633724691599137E-4</v>
      </c>
      <c r="F2">
        <v>2.5592729633196068E-3</v>
      </c>
      <c r="G2">
        <v>9.1478919379514162E-3</v>
      </c>
      <c r="H2">
        <v>5.6831930658687098E-4</v>
      </c>
      <c r="I2">
        <v>2.3973772112690489E-4</v>
      </c>
      <c r="J2">
        <v>6.2565543557491858E-5</v>
      </c>
      <c r="K2">
        <v>5.5012540173225649E-5</v>
      </c>
      <c r="L2">
        <v>4.3313175178384782E-3</v>
      </c>
      <c r="M2">
        <v>1.5679301183771121E-3</v>
      </c>
    </row>
    <row r="3" spans="1:13" x14ac:dyDescent="0.2">
      <c r="A3" s="1" t="s">
        <v>1</v>
      </c>
      <c r="B3">
        <v>1.1028883835334301E-3</v>
      </c>
      <c r="C3">
        <v>5.4400963264055892E-2</v>
      </c>
      <c r="D3">
        <v>4.2077781314381613E-2</v>
      </c>
      <c r="E3">
        <v>1.4913518787033231E-2</v>
      </c>
      <c r="F3">
        <v>1.11877528537285E-2</v>
      </c>
      <c r="G3">
        <v>1.8902711147250869E-4</v>
      </c>
      <c r="H3">
        <v>2.8360570877028598E-4</v>
      </c>
      <c r="I3">
        <v>2.8855428335824122E-4</v>
      </c>
      <c r="J3">
        <v>7.8554934795665659E-5</v>
      </c>
      <c r="K3">
        <v>6.2787401868798763E-4</v>
      </c>
      <c r="L3">
        <v>2.062246572147528E-4</v>
      </c>
      <c r="M3">
        <v>2.9436570276338209E-4</v>
      </c>
    </row>
    <row r="4" spans="1:13" x14ac:dyDescent="0.2">
      <c r="A4" s="1" t="s">
        <v>2</v>
      </c>
      <c r="B4">
        <v>0.2064230297494194</v>
      </c>
      <c r="C4">
        <v>0.11089450516528181</v>
      </c>
      <c r="D4">
        <v>0.27306948344048682</v>
      </c>
      <c r="E4">
        <v>7.5992549258614567E-2</v>
      </c>
      <c r="F4">
        <v>0.2052203026919405</v>
      </c>
      <c r="G4">
        <v>5.7380843922236441E-2</v>
      </c>
      <c r="H4">
        <v>0.18253498101450441</v>
      </c>
      <c r="I4">
        <v>2.7948899912130679E-2</v>
      </c>
      <c r="J4">
        <v>9.6856288408566742E-3</v>
      </c>
      <c r="K4">
        <v>9.2893287648009634E-3</v>
      </c>
      <c r="L4">
        <v>7.110635468535724E-2</v>
      </c>
      <c r="M4">
        <v>2.589934518455091E-2</v>
      </c>
    </row>
    <row r="5" spans="1:13" x14ac:dyDescent="0.2">
      <c r="A5" s="1" t="s">
        <v>3</v>
      </c>
      <c r="B5">
        <v>2.3301241650364551E-2</v>
      </c>
      <c r="C5">
        <v>1.0807605383955079E-2</v>
      </c>
      <c r="D5">
        <v>1.54556049113898E-2</v>
      </c>
      <c r="E5">
        <v>0.27575956786053768</v>
      </c>
      <c r="F5">
        <v>1.1627590991876431E-3</v>
      </c>
      <c r="G5">
        <v>1.7589068248712508E-2</v>
      </c>
      <c r="H5">
        <v>5.7399608812344696E-3</v>
      </c>
      <c r="I5">
        <v>7.2395727510721599E-3</v>
      </c>
      <c r="J5">
        <v>4.1127661443992238E-3</v>
      </c>
      <c r="K5">
        <v>1.2595221992002261E-3</v>
      </c>
      <c r="L5">
        <v>1.6649395488284702E-2</v>
      </c>
      <c r="M5">
        <v>1.7256146201009161E-2</v>
      </c>
    </row>
    <row r="6" spans="1:13" x14ac:dyDescent="0.2">
      <c r="A6" s="1" t="s">
        <v>4</v>
      </c>
      <c r="B6">
        <v>5.9269454940364254E-4</v>
      </c>
      <c r="C6">
        <v>1.2571096347675E-2</v>
      </c>
      <c r="D6">
        <v>9.1712521849939921E-4</v>
      </c>
      <c r="E6">
        <v>1.276113680886206E-2</v>
      </c>
      <c r="F6">
        <v>9.3540153463465212E-2</v>
      </c>
      <c r="G6">
        <v>1.035305974325288E-3</v>
      </c>
      <c r="H6">
        <v>3.140252741807399E-3</v>
      </c>
      <c r="I6">
        <v>1.6369375509668171E-2</v>
      </c>
      <c r="J6">
        <v>2.9828105647655332E-3</v>
      </c>
      <c r="K6">
        <v>2.9208527629929911E-3</v>
      </c>
      <c r="L6">
        <v>3.5603285102950408E-3</v>
      </c>
      <c r="M6">
        <v>1.3924249413774291E-2</v>
      </c>
    </row>
    <row r="7" spans="1:13" x14ac:dyDescent="0.2">
      <c r="A7" s="1" t="s">
        <v>5</v>
      </c>
      <c r="B7">
        <v>5.9395134622483838E-2</v>
      </c>
      <c r="C7">
        <v>3.12098980166634E-2</v>
      </c>
      <c r="D7">
        <v>7.8902321663159442E-2</v>
      </c>
      <c r="E7">
        <v>2.0162527504778441E-2</v>
      </c>
      <c r="F7">
        <v>5.7717650079564427E-2</v>
      </c>
      <c r="G7">
        <v>2.7504781513976211E-2</v>
      </c>
      <c r="H7">
        <v>4.6993694014883361E-2</v>
      </c>
      <c r="I7">
        <v>2.4987310391199891E-2</v>
      </c>
      <c r="J7">
        <v>5.9341502638592981E-3</v>
      </c>
      <c r="K7">
        <v>3.2606660403598112E-3</v>
      </c>
      <c r="L7">
        <v>3.2101042573430869E-2</v>
      </c>
      <c r="M7">
        <v>1.331436602497774E-2</v>
      </c>
    </row>
    <row r="8" spans="1:13" x14ac:dyDescent="0.2">
      <c r="A8" s="1" t="s">
        <v>6</v>
      </c>
      <c r="B8">
        <v>1.9993628737036709E-2</v>
      </c>
      <c r="C8">
        <v>8.3783137484444978E-2</v>
      </c>
      <c r="D8">
        <v>4.9323146455122598E-2</v>
      </c>
      <c r="E8">
        <v>1.860853477495886E-2</v>
      </c>
      <c r="F8">
        <v>1.190471882335716E-2</v>
      </c>
      <c r="G8">
        <v>5.0342209450962308E-2</v>
      </c>
      <c r="H8">
        <v>0.1125305307171531</v>
      </c>
      <c r="I8">
        <v>9.6395434168277047E-3</v>
      </c>
      <c r="J8">
        <v>1.421525230556913E-2</v>
      </c>
      <c r="K8">
        <v>8.5387363453114779E-4</v>
      </c>
      <c r="L8">
        <v>1.8312786861291348E-2</v>
      </c>
      <c r="M8">
        <v>1.177252575781905E-2</v>
      </c>
    </row>
    <row r="9" spans="1:13" x14ac:dyDescent="0.2">
      <c r="A9" s="1" t="s">
        <v>7</v>
      </c>
      <c r="B9">
        <v>2.0158102527161791E-4</v>
      </c>
      <c r="C9">
        <v>3.8789880954210121E-3</v>
      </c>
      <c r="D9">
        <v>5.6297325253208156E-3</v>
      </c>
      <c r="E9">
        <v>6.5432923376121154E-3</v>
      </c>
      <c r="F9">
        <v>2.2536440290985751E-3</v>
      </c>
      <c r="G9">
        <v>1.3107920799910791E-2</v>
      </c>
      <c r="H9">
        <v>7.64195235036501E-3</v>
      </c>
      <c r="I9">
        <v>0.1209578864192767</v>
      </c>
      <c r="J9">
        <v>3.9272538385520729E-2</v>
      </c>
      <c r="K9">
        <v>1.419554051851773E-3</v>
      </c>
      <c r="L9">
        <v>3.7999555278021888E-2</v>
      </c>
      <c r="M9">
        <v>1.7331598764448369E-2</v>
      </c>
    </row>
    <row r="10" spans="1:13" x14ac:dyDescent="0.2">
      <c r="A10" s="1" t="s">
        <v>8</v>
      </c>
      <c r="B10">
        <v>1.5253391770510031E-2</v>
      </c>
      <c r="C10">
        <v>2.2241782462197209E-2</v>
      </c>
      <c r="D10">
        <v>1.755889825705767E-2</v>
      </c>
      <c r="E10">
        <v>2.1695072885241608E-2</v>
      </c>
      <c r="F10">
        <v>1.4284849845870921E-2</v>
      </c>
      <c r="G10">
        <v>2.3598441459625061E-2</v>
      </c>
      <c r="H10">
        <v>2.4777880005343519E-2</v>
      </c>
      <c r="I10">
        <v>2.911643053402423E-2</v>
      </c>
      <c r="J10">
        <v>0.1240729035821561</v>
      </c>
      <c r="K10">
        <v>3.790436131713161E-2</v>
      </c>
      <c r="L10">
        <v>1.7001343630649309E-2</v>
      </c>
      <c r="M10">
        <v>4.4627956342923041E-2</v>
      </c>
    </row>
    <row r="11" spans="1:13" x14ac:dyDescent="0.2">
      <c r="A11" s="1" t="s">
        <v>9</v>
      </c>
      <c r="B11">
        <v>3.645756983061136E-5</v>
      </c>
      <c r="C11">
        <v>1.358359329003037E-3</v>
      </c>
      <c r="D11">
        <v>1.8308430476629649E-3</v>
      </c>
      <c r="E11">
        <v>4.2946036314235447E-3</v>
      </c>
      <c r="F11">
        <v>1.6805809325563699E-3</v>
      </c>
      <c r="G11">
        <v>3.3813574640786402E-2</v>
      </c>
      <c r="H11">
        <v>6.7321513164183468E-3</v>
      </c>
      <c r="I11">
        <v>1.223054501320826E-2</v>
      </c>
      <c r="J11">
        <v>9.6150415209686532E-3</v>
      </c>
      <c r="K11">
        <v>2.742153980044083E-3</v>
      </c>
      <c r="L11">
        <v>1.7498517735096541E-2</v>
      </c>
      <c r="M11">
        <v>3.6050269436464092E-3</v>
      </c>
    </row>
    <row r="12" spans="1:13" x14ac:dyDescent="0.2">
      <c r="A12" s="1" t="s">
        <v>10</v>
      </c>
      <c r="B12">
        <v>3.691959850932184E-3</v>
      </c>
      <c r="C12">
        <v>9.2964572681350957E-2</v>
      </c>
      <c r="D12">
        <v>4.585182551801549E-2</v>
      </c>
      <c r="E12">
        <v>5.0632926418075333E-2</v>
      </c>
      <c r="F12">
        <v>2.331387078816571E-2</v>
      </c>
      <c r="G12">
        <v>7.9917795573806433E-2</v>
      </c>
      <c r="H12">
        <v>5.7672584763023928E-2</v>
      </c>
      <c r="I12">
        <v>0.14058659357653169</v>
      </c>
      <c r="J12">
        <v>0.1018015129399107</v>
      </c>
      <c r="K12">
        <v>7.9982582799653125E-3</v>
      </c>
      <c r="L12">
        <v>9.0339152348823532E-2</v>
      </c>
      <c r="M12">
        <v>7.8202142471244462E-2</v>
      </c>
    </row>
    <row r="13" spans="1:13" x14ac:dyDescent="0.2">
      <c r="A13" s="1" t="s">
        <v>11</v>
      </c>
      <c r="B13">
        <v>7.414102351583821E-4</v>
      </c>
      <c r="C13">
        <v>4.8640576656291349E-3</v>
      </c>
      <c r="D13">
        <v>2.798704045976015E-3</v>
      </c>
      <c r="E13">
        <v>4.5944449864944786E-3</v>
      </c>
      <c r="F13">
        <v>1.172533968387909E-3</v>
      </c>
      <c r="G13">
        <v>4.1072928579490072E-3</v>
      </c>
      <c r="H13">
        <v>3.889641998999323E-3</v>
      </c>
      <c r="I13">
        <v>6.3169807957722717E-3</v>
      </c>
      <c r="J13">
        <v>4.4828787281807891E-3</v>
      </c>
      <c r="K13">
        <v>3.7711074057488451E-4</v>
      </c>
      <c r="L13">
        <v>4.1638988543637248E-3</v>
      </c>
      <c r="M13">
        <v>3.4693898088719241E-3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0</v>
      </c>
      <c r="B2">
        <v>1.07042258679825</v>
      </c>
      <c r="C2">
        <v>2.0220638753936999E-2</v>
      </c>
      <c r="D2">
        <v>0.11954108465449841</v>
      </c>
      <c r="E2">
        <v>1.6950884985624869E-2</v>
      </c>
      <c r="F2">
        <v>3.2572082547035322E-2</v>
      </c>
      <c r="G2">
        <v>2.060475492568016E-2</v>
      </c>
      <c r="H2">
        <v>2.79288566879843E-2</v>
      </c>
      <c r="I2">
        <v>8.6378005244349253E-3</v>
      </c>
      <c r="J2">
        <v>4.5690830405262679E-3</v>
      </c>
      <c r="K2">
        <v>1.716139071831086E-3</v>
      </c>
      <c r="L2">
        <v>1.6687791249590401E-2</v>
      </c>
      <c r="M2">
        <v>7.8214763135052191E-3</v>
      </c>
    </row>
    <row r="3" spans="1:13" x14ac:dyDescent="0.2">
      <c r="A3" s="1" t="s">
        <v>1</v>
      </c>
      <c r="B3">
        <v>1.7117984631735389E-2</v>
      </c>
      <c r="C3">
        <v>1.068456656348745</v>
      </c>
      <c r="D3">
        <v>6.6637158505443508E-2</v>
      </c>
      <c r="E3">
        <v>3.0737236569303619E-2</v>
      </c>
      <c r="F3">
        <v>2.9213539699907531E-2</v>
      </c>
      <c r="G3">
        <v>6.4567155262137696E-3</v>
      </c>
      <c r="H3">
        <v>1.530043872639316E-2</v>
      </c>
      <c r="I3">
        <v>4.8816388805352287E-3</v>
      </c>
      <c r="J3">
        <v>2.4456678241512051E-3</v>
      </c>
      <c r="K3">
        <v>1.6108867546915551E-3</v>
      </c>
      <c r="L3">
        <v>7.0445013984194718E-3</v>
      </c>
      <c r="M3">
        <v>4.0349432588309697E-3</v>
      </c>
    </row>
    <row r="4" spans="1:13" x14ac:dyDescent="0.2">
      <c r="A4" s="1" t="s">
        <v>2</v>
      </c>
      <c r="B4">
        <v>0.3383416262167811</v>
      </c>
      <c r="C4">
        <v>0.228313296795779</v>
      </c>
      <c r="D4">
        <v>1.4753149872790601</v>
      </c>
      <c r="E4">
        <v>0.19010755811387159</v>
      </c>
      <c r="F4">
        <v>0.35486361182371368</v>
      </c>
      <c r="G4">
        <v>0.12541321868014291</v>
      </c>
      <c r="H4">
        <v>0.32426385139358238</v>
      </c>
      <c r="I4">
        <v>8.6666172735642574E-2</v>
      </c>
      <c r="J4">
        <v>4.5038597166602787E-2</v>
      </c>
      <c r="K4">
        <v>1.8838837684203951E-2</v>
      </c>
      <c r="L4">
        <v>0.13793888841791591</v>
      </c>
      <c r="M4">
        <v>6.7116258503448878E-2</v>
      </c>
    </row>
    <row r="5" spans="1:13" x14ac:dyDescent="0.2">
      <c r="A5" s="1" t="s">
        <v>3</v>
      </c>
      <c r="B5">
        <v>4.6079029287422961E-2</v>
      </c>
      <c r="C5">
        <v>2.802644037211215E-2</v>
      </c>
      <c r="D5">
        <v>4.3749839203128603E-2</v>
      </c>
      <c r="E5">
        <v>1.3907259490181909</v>
      </c>
      <c r="F5">
        <v>1.566487522415233E-2</v>
      </c>
      <c r="G5">
        <v>3.2800698990984117E-2</v>
      </c>
      <c r="H5">
        <v>2.2581876535211751E-2</v>
      </c>
      <c r="I5">
        <v>2.0132758569955691E-2</v>
      </c>
      <c r="J5">
        <v>1.247443025669301E-2</v>
      </c>
      <c r="K5">
        <v>3.1276447702878662E-3</v>
      </c>
      <c r="L5">
        <v>3.2043358421349269E-2</v>
      </c>
      <c r="M5">
        <v>2.9658521794721331E-2</v>
      </c>
    </row>
    <row r="6" spans="1:13" x14ac:dyDescent="0.2">
      <c r="A6" s="1" t="s">
        <v>4</v>
      </c>
      <c r="B6">
        <v>2.7133281923241311E-3</v>
      </c>
      <c r="C6">
        <v>1.7113530964686399E-2</v>
      </c>
      <c r="D6">
        <v>4.7140782565782873E-3</v>
      </c>
      <c r="E6">
        <v>2.154186786726861E-2</v>
      </c>
      <c r="F6">
        <v>1.1051483955760379</v>
      </c>
      <c r="G6">
        <v>3.3736728376261688E-3</v>
      </c>
      <c r="H6">
        <v>6.0934833962128891E-3</v>
      </c>
      <c r="I6">
        <v>2.2494708494367049E-2</v>
      </c>
      <c r="J6">
        <v>5.9379021621112334E-3</v>
      </c>
      <c r="K6">
        <v>3.6518813455769339E-3</v>
      </c>
      <c r="L6">
        <v>6.5465964000471872E-3</v>
      </c>
      <c r="M6">
        <v>1.7247957595131449E-2</v>
      </c>
    </row>
    <row r="7" spans="1:13" x14ac:dyDescent="0.2">
      <c r="A7" s="1" t="s">
        <v>5</v>
      </c>
      <c r="B7">
        <v>9.8930568146459133E-2</v>
      </c>
      <c r="C7">
        <v>6.7164118498202044E-2</v>
      </c>
      <c r="D7">
        <v>0.1399210877356574</v>
      </c>
      <c r="E7">
        <v>5.4461533997614879E-2</v>
      </c>
      <c r="F7">
        <v>0.10270171040278971</v>
      </c>
      <c r="G7">
        <v>1.0491281855006189</v>
      </c>
      <c r="H7">
        <v>8.9774219459391472E-2</v>
      </c>
      <c r="I7">
        <v>4.7266967945107499E-2</v>
      </c>
      <c r="J7">
        <v>1.9363531855975221E-2</v>
      </c>
      <c r="K7">
        <v>6.4763712393168778E-3</v>
      </c>
      <c r="L7">
        <v>5.4238043608590032E-2</v>
      </c>
      <c r="M7">
        <v>2.7236678322147951E-2</v>
      </c>
    </row>
    <row r="8" spans="1:13" x14ac:dyDescent="0.2">
      <c r="A8" s="1" t="s">
        <v>6</v>
      </c>
      <c r="B8">
        <v>5.2696807668630732E-2</v>
      </c>
      <c r="C8">
        <v>0.1225957425254276</v>
      </c>
      <c r="D8">
        <v>0.10323750366769879</v>
      </c>
      <c r="E8">
        <v>4.9690116384347498E-2</v>
      </c>
      <c r="F8">
        <v>4.631350925834337E-2</v>
      </c>
      <c r="G8">
        <v>7.1664588141645072E-2</v>
      </c>
      <c r="H8">
        <v>1.1558882893547811</v>
      </c>
      <c r="I8">
        <v>2.6338242683186359E-2</v>
      </c>
      <c r="J8">
        <v>2.643616688090596E-2</v>
      </c>
      <c r="K8">
        <v>3.8121826911175008E-3</v>
      </c>
      <c r="L8">
        <v>3.701313099440727E-2</v>
      </c>
      <c r="M8">
        <v>2.3482726473964131E-2</v>
      </c>
    </row>
    <row r="9" spans="1:13" x14ac:dyDescent="0.2">
      <c r="A9" s="1" t="s">
        <v>7</v>
      </c>
      <c r="B9">
        <v>8.1627945994164949E-3</v>
      </c>
      <c r="C9">
        <v>1.680971254650681E-2</v>
      </c>
      <c r="D9">
        <v>2.0076865170931608E-2</v>
      </c>
      <c r="E9">
        <v>1.991403370734441E-2</v>
      </c>
      <c r="F9">
        <v>1.180261199003812E-2</v>
      </c>
      <c r="G9">
        <v>2.4247868067594221E-2</v>
      </c>
      <c r="H9">
        <v>2.072081560932373E-2</v>
      </c>
      <c r="I9">
        <v>1.150184985059034</v>
      </c>
      <c r="J9">
        <v>5.8744055216849771E-2</v>
      </c>
      <c r="K9">
        <v>4.6578953301678961E-3</v>
      </c>
      <c r="L9">
        <v>5.2660116347742397E-2</v>
      </c>
      <c r="M9">
        <v>2.8402123466695489E-2</v>
      </c>
    </row>
    <row r="10" spans="1:13" x14ac:dyDescent="0.2">
      <c r="A10" s="1" t="s">
        <v>8</v>
      </c>
      <c r="B10">
        <v>3.2710787214664951E-2</v>
      </c>
      <c r="C10">
        <v>4.2425099170471221E-2</v>
      </c>
      <c r="D10">
        <v>4.4850572269594421E-2</v>
      </c>
      <c r="E10">
        <v>4.6219907924225798E-2</v>
      </c>
      <c r="F10">
        <v>3.3160500390568462E-2</v>
      </c>
      <c r="G10">
        <v>3.9227220236995639E-2</v>
      </c>
      <c r="H10">
        <v>4.6931531243303577E-2</v>
      </c>
      <c r="I10">
        <v>4.8274077030847552E-2</v>
      </c>
      <c r="J10">
        <v>1.150137925291798</v>
      </c>
      <c r="K10">
        <v>4.4829802853049723E-2</v>
      </c>
      <c r="L10">
        <v>3.1618875054368577E-2</v>
      </c>
      <c r="M10">
        <v>5.8561900502815227E-2</v>
      </c>
    </row>
    <row r="11" spans="1:13" x14ac:dyDescent="0.2">
      <c r="A11" s="1" t="s">
        <v>9</v>
      </c>
      <c r="B11">
        <v>5.7785945060168618E-3</v>
      </c>
      <c r="C11">
        <v>8.308725075747524E-3</v>
      </c>
      <c r="D11">
        <v>1.110579478956256E-2</v>
      </c>
      <c r="E11">
        <v>1.1209635527634159E-2</v>
      </c>
      <c r="F11">
        <v>8.0894747445232635E-3</v>
      </c>
      <c r="G11">
        <v>3.9152422925164673E-2</v>
      </c>
      <c r="H11">
        <v>1.422894075508753E-2</v>
      </c>
      <c r="I11">
        <v>2.0123836244374249E-2</v>
      </c>
      <c r="J11">
        <v>1.5366773623748961E-2</v>
      </c>
      <c r="K11">
        <v>1.003839083642285</v>
      </c>
      <c r="L11">
        <v>2.3276125538185252E-2</v>
      </c>
      <c r="M11">
        <v>7.7947330377946076E-3</v>
      </c>
    </row>
    <row r="12" spans="1:13" x14ac:dyDescent="0.2">
      <c r="A12" s="1" t="s">
        <v>10</v>
      </c>
      <c r="B12">
        <v>4.3049349239967727E-2</v>
      </c>
      <c r="C12">
        <v>0.14453426926082899</v>
      </c>
      <c r="D12">
        <v>0.1118355455074702</v>
      </c>
      <c r="E12">
        <v>0.10775512270942859</v>
      </c>
      <c r="F12">
        <v>6.8080014749586568E-2</v>
      </c>
      <c r="G12">
        <v>0.11468733338703251</v>
      </c>
      <c r="H12">
        <v>0.10976998903095971</v>
      </c>
      <c r="I12">
        <v>0.19653664260477929</v>
      </c>
      <c r="J12">
        <v>0.14525295213853101</v>
      </c>
      <c r="K12">
        <v>1.6831790647783819E-2</v>
      </c>
      <c r="L12">
        <v>1.1285254750942051</v>
      </c>
      <c r="M12">
        <v>0.10720754255425891</v>
      </c>
    </row>
    <row r="13" spans="1:13" x14ac:dyDescent="0.2">
      <c r="A13" s="1" t="s">
        <v>11</v>
      </c>
      <c r="B13">
        <v>3.0401833673849368E-3</v>
      </c>
      <c r="C13">
        <v>7.6805356796298702E-3</v>
      </c>
      <c r="D13">
        <v>6.5449653485502909E-3</v>
      </c>
      <c r="E13">
        <v>8.3408097488036955E-3</v>
      </c>
      <c r="F13">
        <v>3.6515773004104969E-3</v>
      </c>
      <c r="G13">
        <v>5.982250144752033E-3</v>
      </c>
      <c r="H13">
        <v>6.8055937949576028E-3</v>
      </c>
      <c r="I13">
        <v>9.0275329130003017E-3</v>
      </c>
      <c r="J13">
        <v>6.5483136725420594E-3</v>
      </c>
      <c r="K13">
        <v>8.0373551719499351E-4</v>
      </c>
      <c r="L13">
        <v>6.1579287887034012E-3</v>
      </c>
      <c r="M13">
        <v>1.004950808842257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86</v>
      </c>
    </row>
    <row r="2" spans="1:14" x14ac:dyDescent="0.2">
      <c r="A2" s="1" t="s">
        <v>0</v>
      </c>
      <c r="B2">
        <v>4.0534311056231162E-2</v>
      </c>
      <c r="C2">
        <v>5.2463690277043792E-4</v>
      </c>
      <c r="D2">
        <v>7.6449253426011513E-2</v>
      </c>
      <c r="E2">
        <v>4.633724691599137E-4</v>
      </c>
      <c r="F2">
        <v>2.5592729633196068E-3</v>
      </c>
      <c r="G2">
        <v>9.1478919379514162E-3</v>
      </c>
      <c r="H2">
        <v>5.6831930658687098E-4</v>
      </c>
      <c r="I2">
        <v>2.3973772112690489E-4</v>
      </c>
      <c r="J2">
        <v>6.2565543557491858E-5</v>
      </c>
      <c r="K2">
        <v>5.5012540173225649E-5</v>
      </c>
      <c r="L2">
        <v>4.3313175178384782E-3</v>
      </c>
      <c r="M2">
        <v>1.5679301183771121E-3</v>
      </c>
      <c r="N2">
        <v>3.5537772928267819E-2</v>
      </c>
    </row>
    <row r="3" spans="1:14" x14ac:dyDescent="0.2">
      <c r="A3" s="1" t="s">
        <v>1</v>
      </c>
      <c r="B3">
        <v>1.1028883835334301E-3</v>
      </c>
      <c r="C3">
        <v>5.4400963264055892E-2</v>
      </c>
      <c r="D3">
        <v>4.2077781314381613E-2</v>
      </c>
      <c r="E3">
        <v>1.4913518787033231E-2</v>
      </c>
      <c r="F3">
        <v>1.11877528537285E-2</v>
      </c>
      <c r="G3">
        <v>1.8902711147250869E-4</v>
      </c>
      <c r="H3">
        <v>2.8360570877028598E-4</v>
      </c>
      <c r="I3">
        <v>2.8855428335824122E-4</v>
      </c>
      <c r="J3">
        <v>7.8554934795665659E-5</v>
      </c>
      <c r="K3">
        <v>6.2787401868798763E-4</v>
      </c>
      <c r="L3">
        <v>2.062246572147528E-4</v>
      </c>
      <c r="M3">
        <v>2.9436570276338209E-4</v>
      </c>
      <c r="N3">
        <v>5.6733708012536739E-4</v>
      </c>
    </row>
    <row r="4" spans="1:14" x14ac:dyDescent="0.2">
      <c r="A4" s="1" t="s">
        <v>2</v>
      </c>
      <c r="B4">
        <v>0.2064230297494194</v>
      </c>
      <c r="C4">
        <v>0.11089450516528181</v>
      </c>
      <c r="D4">
        <v>0.27306948344048682</v>
      </c>
      <c r="E4">
        <v>7.5992549258614567E-2</v>
      </c>
      <c r="F4">
        <v>0.2052203026919405</v>
      </c>
      <c r="G4">
        <v>5.7380843922236441E-2</v>
      </c>
      <c r="H4">
        <v>0.18253498101450441</v>
      </c>
      <c r="I4">
        <v>2.7948899912130679E-2</v>
      </c>
      <c r="J4">
        <v>9.6856288408566742E-3</v>
      </c>
      <c r="K4">
        <v>9.2893287648009634E-3</v>
      </c>
      <c r="L4">
        <v>7.110635468535724E-2</v>
      </c>
      <c r="M4">
        <v>2.589934518455091E-2</v>
      </c>
      <c r="N4">
        <v>0.30911050741357082</v>
      </c>
    </row>
    <row r="5" spans="1:14" x14ac:dyDescent="0.2">
      <c r="A5" s="1" t="s">
        <v>3</v>
      </c>
      <c r="B5">
        <v>2.3301241650364551E-2</v>
      </c>
      <c r="C5">
        <v>1.0807605383955079E-2</v>
      </c>
      <c r="D5">
        <v>1.54556049113898E-2</v>
      </c>
      <c r="E5">
        <v>0.27575956786053768</v>
      </c>
      <c r="F5">
        <v>1.1627590991876431E-3</v>
      </c>
      <c r="G5">
        <v>1.7589068248712508E-2</v>
      </c>
      <c r="H5">
        <v>5.7399608812344696E-3</v>
      </c>
      <c r="I5">
        <v>7.2395727510721599E-3</v>
      </c>
      <c r="J5">
        <v>4.1127661443992238E-3</v>
      </c>
      <c r="K5">
        <v>1.2595221992002261E-3</v>
      </c>
      <c r="L5">
        <v>1.6649395488284702E-2</v>
      </c>
      <c r="M5">
        <v>1.7256146201009161E-2</v>
      </c>
      <c r="N5">
        <v>3.8567233507863043E-2</v>
      </c>
    </row>
    <row r="6" spans="1:14" x14ac:dyDescent="0.2">
      <c r="A6" s="1" t="s">
        <v>4</v>
      </c>
      <c r="B6">
        <v>5.9269454940364254E-4</v>
      </c>
      <c r="C6">
        <v>1.2571096347675E-2</v>
      </c>
      <c r="D6">
        <v>9.1712521849939921E-4</v>
      </c>
      <c r="E6">
        <v>1.276113680886206E-2</v>
      </c>
      <c r="F6">
        <v>9.3540153463465212E-2</v>
      </c>
      <c r="G6">
        <v>1.035305974325288E-3</v>
      </c>
      <c r="H6">
        <v>3.140252741807399E-3</v>
      </c>
      <c r="I6">
        <v>1.6369375509668171E-2</v>
      </c>
      <c r="J6">
        <v>2.9828105647655332E-3</v>
      </c>
      <c r="K6">
        <v>2.9208527629929911E-3</v>
      </c>
      <c r="L6">
        <v>3.5603285102950408E-3</v>
      </c>
      <c r="M6">
        <v>1.3924249413774291E-2</v>
      </c>
      <c r="N6">
        <v>5.120006605869098E-4</v>
      </c>
    </row>
    <row r="7" spans="1:14" x14ac:dyDescent="0.2">
      <c r="A7" s="1" t="s">
        <v>5</v>
      </c>
      <c r="B7">
        <v>5.9395134622483838E-2</v>
      </c>
      <c r="C7">
        <v>3.12098980166634E-2</v>
      </c>
      <c r="D7">
        <v>7.8902321663159442E-2</v>
      </c>
      <c r="E7">
        <v>2.0162527504778441E-2</v>
      </c>
      <c r="F7">
        <v>5.7717650079564427E-2</v>
      </c>
      <c r="G7">
        <v>2.7504781513976211E-2</v>
      </c>
      <c r="H7">
        <v>4.6993694014883361E-2</v>
      </c>
      <c r="I7">
        <v>2.4987310391199891E-2</v>
      </c>
      <c r="J7">
        <v>5.9341502638592981E-3</v>
      </c>
      <c r="K7">
        <v>3.2606660403598112E-3</v>
      </c>
      <c r="L7">
        <v>3.2101042573430869E-2</v>
      </c>
      <c r="M7">
        <v>1.331436602497774E-2</v>
      </c>
      <c r="N7">
        <v>0.21609135013012459</v>
      </c>
    </row>
    <row r="8" spans="1:14" x14ac:dyDescent="0.2">
      <c r="A8" s="1" t="s">
        <v>6</v>
      </c>
      <c r="B8">
        <v>1.9993628737036709E-2</v>
      </c>
      <c r="C8">
        <v>8.3783137484444978E-2</v>
      </c>
      <c r="D8">
        <v>4.9323146455122598E-2</v>
      </c>
      <c r="E8">
        <v>1.860853477495886E-2</v>
      </c>
      <c r="F8">
        <v>1.190471882335716E-2</v>
      </c>
      <c r="G8">
        <v>5.0342209450962308E-2</v>
      </c>
      <c r="H8">
        <v>0.1125305307171531</v>
      </c>
      <c r="I8">
        <v>9.6395434168277047E-3</v>
      </c>
      <c r="J8">
        <v>1.421525230556913E-2</v>
      </c>
      <c r="K8">
        <v>8.5387363453114779E-4</v>
      </c>
      <c r="L8">
        <v>1.8312786861291348E-2</v>
      </c>
      <c r="M8">
        <v>1.177252575781905E-2</v>
      </c>
      <c r="N8">
        <v>4.8278119271034148E-2</v>
      </c>
    </row>
    <row r="9" spans="1:14" x14ac:dyDescent="0.2">
      <c r="A9" s="1" t="s">
        <v>7</v>
      </c>
      <c r="B9">
        <v>2.0158102527161791E-4</v>
      </c>
      <c r="C9">
        <v>3.8789880954210121E-3</v>
      </c>
      <c r="D9">
        <v>5.6297325253208156E-3</v>
      </c>
      <c r="E9">
        <v>6.5432923376121154E-3</v>
      </c>
      <c r="F9">
        <v>2.2536440290985751E-3</v>
      </c>
      <c r="G9">
        <v>1.3107920799910791E-2</v>
      </c>
      <c r="H9">
        <v>7.64195235036501E-3</v>
      </c>
      <c r="I9">
        <v>0.1209578864192767</v>
      </c>
      <c r="J9">
        <v>3.9272538385520729E-2</v>
      </c>
      <c r="K9">
        <v>1.419554051851773E-3</v>
      </c>
      <c r="L9">
        <v>3.7999555278021888E-2</v>
      </c>
      <c r="M9">
        <v>1.7331598764448369E-2</v>
      </c>
      <c r="N9">
        <v>3.8199506957759803E-2</v>
      </c>
    </row>
    <row r="10" spans="1:14" x14ac:dyDescent="0.2">
      <c r="A10" s="1" t="s">
        <v>8</v>
      </c>
      <c r="B10">
        <v>1.5253391770510031E-2</v>
      </c>
      <c r="C10">
        <v>2.2241782462197209E-2</v>
      </c>
      <c r="D10">
        <v>1.755889825705767E-2</v>
      </c>
      <c r="E10">
        <v>2.1695072885241608E-2</v>
      </c>
      <c r="F10">
        <v>1.4284849845870921E-2</v>
      </c>
      <c r="G10">
        <v>2.3598441459625061E-2</v>
      </c>
      <c r="H10">
        <v>2.4777880005343519E-2</v>
      </c>
      <c r="I10">
        <v>2.911643053402423E-2</v>
      </c>
      <c r="J10">
        <v>0.1240729035821561</v>
      </c>
      <c r="K10">
        <v>3.790436131713161E-2</v>
      </c>
      <c r="L10">
        <v>1.7001343630649309E-2</v>
      </c>
      <c r="M10">
        <v>4.4627956342923041E-2</v>
      </c>
      <c r="N10">
        <v>9.7659858198247657E-2</v>
      </c>
    </row>
    <row r="11" spans="1:14" x14ac:dyDescent="0.2">
      <c r="A11" s="1" t="s">
        <v>9</v>
      </c>
      <c r="B11">
        <v>3.645756983061136E-5</v>
      </c>
      <c r="C11">
        <v>1.358359329003037E-3</v>
      </c>
      <c r="D11">
        <v>1.8308430476629649E-3</v>
      </c>
      <c r="E11">
        <v>4.2946036314235447E-3</v>
      </c>
      <c r="F11">
        <v>1.6805809325563699E-3</v>
      </c>
      <c r="G11">
        <v>3.3813574640786402E-2</v>
      </c>
      <c r="H11">
        <v>6.7321513164183468E-3</v>
      </c>
      <c r="I11">
        <v>1.223054501320826E-2</v>
      </c>
      <c r="J11">
        <v>9.6150415209686532E-3</v>
      </c>
      <c r="K11">
        <v>2.742153980044083E-3</v>
      </c>
      <c r="L11">
        <v>1.7498517735096541E-2</v>
      </c>
      <c r="M11">
        <v>3.6050269436464092E-3</v>
      </c>
      <c r="N11">
        <v>0.16869376591060309</v>
      </c>
    </row>
    <row r="12" spans="1:14" x14ac:dyDescent="0.2">
      <c r="A12" s="1" t="s">
        <v>10</v>
      </c>
      <c r="B12">
        <v>3.691959850932184E-3</v>
      </c>
      <c r="C12">
        <v>9.2964572681350957E-2</v>
      </c>
      <c r="D12">
        <v>4.585182551801549E-2</v>
      </c>
      <c r="E12">
        <v>5.0632926418075333E-2</v>
      </c>
      <c r="F12">
        <v>2.331387078816571E-2</v>
      </c>
      <c r="G12">
        <v>7.9917795573806433E-2</v>
      </c>
      <c r="H12">
        <v>5.7672584763023928E-2</v>
      </c>
      <c r="I12">
        <v>0.14058659357653169</v>
      </c>
      <c r="J12">
        <v>0.1018015129399107</v>
      </c>
      <c r="K12">
        <v>7.9982582799653125E-3</v>
      </c>
      <c r="L12">
        <v>9.0339152348823532E-2</v>
      </c>
      <c r="M12">
        <v>7.8202142471244462E-2</v>
      </c>
      <c r="N12">
        <v>0.22834195033531651</v>
      </c>
    </row>
    <row r="13" spans="1:14" x14ac:dyDescent="0.2">
      <c r="A13" s="1" t="s">
        <v>11</v>
      </c>
      <c r="B13">
        <v>7.414102351583821E-4</v>
      </c>
      <c r="C13">
        <v>4.8640576656291349E-3</v>
      </c>
      <c r="D13">
        <v>2.798704045976015E-3</v>
      </c>
      <c r="E13">
        <v>4.5944449864944786E-3</v>
      </c>
      <c r="F13">
        <v>1.172533968387909E-3</v>
      </c>
      <c r="G13">
        <v>4.1072928579490072E-3</v>
      </c>
      <c r="H13">
        <v>3.889641998999323E-3</v>
      </c>
      <c r="I13">
        <v>6.3169807957722717E-3</v>
      </c>
      <c r="J13">
        <v>4.4828787281807891E-3</v>
      </c>
      <c r="K13">
        <v>3.7711074057488451E-4</v>
      </c>
      <c r="L13">
        <v>4.1638988543637248E-3</v>
      </c>
      <c r="M13">
        <v>3.4693898088719241E-3</v>
      </c>
      <c r="N13">
        <v>1.069701784287566E-2</v>
      </c>
    </row>
    <row r="14" spans="1:14" x14ac:dyDescent="0.2">
      <c r="A14" s="1" t="s">
        <v>29</v>
      </c>
      <c r="B14">
        <v>0.1040461220312076</v>
      </c>
      <c r="C14">
        <v>0.12584189459383741</v>
      </c>
      <c r="D14">
        <v>0.14182268067971451</v>
      </c>
      <c r="E14">
        <v>0.1017991458538062</v>
      </c>
      <c r="F14">
        <v>0.20023311424179349</v>
      </c>
      <c r="G14">
        <v>0.31311735587042799</v>
      </c>
      <c r="H14">
        <v>0.2599952118745511</v>
      </c>
      <c r="I14">
        <v>0.2322935748403554</v>
      </c>
      <c r="J14">
        <v>0.24928690888270499</v>
      </c>
      <c r="K14">
        <v>1.229647078649421E-2</v>
      </c>
      <c r="L14">
        <v>0.36104148741161951</v>
      </c>
      <c r="M14">
        <v>0.66058209534785717</v>
      </c>
      <c r="N14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86</v>
      </c>
    </row>
    <row r="2" spans="1:14" x14ac:dyDescent="0.2">
      <c r="A2" s="1" t="s">
        <v>0</v>
      </c>
      <c r="B2">
        <v>1.106383314850877</v>
      </c>
      <c r="C2">
        <v>6.5336060746481267E-2</v>
      </c>
      <c r="D2">
        <v>0.17470711417530349</v>
      </c>
      <c r="E2">
        <v>5.7432214561013793E-2</v>
      </c>
      <c r="F2">
        <v>8.710408848161881E-2</v>
      </c>
      <c r="G2">
        <v>8.5750405633687007E-2</v>
      </c>
      <c r="H2">
        <v>9.4675803710485132E-2</v>
      </c>
      <c r="I2">
        <v>6.8556608405967487E-2</v>
      </c>
      <c r="J2">
        <v>6.1704496878854292E-2</v>
      </c>
      <c r="K2">
        <v>7.4811852863129894E-3</v>
      </c>
      <c r="L2">
        <v>8.9674875195151396E-2</v>
      </c>
      <c r="M2">
        <v>0.1214954564337898</v>
      </c>
      <c r="N2">
        <v>0.15040264628615799</v>
      </c>
    </row>
    <row r="3" spans="1:14" x14ac:dyDescent="0.2">
      <c r="A3" s="1" t="s">
        <v>1</v>
      </c>
      <c r="B3">
        <v>2.8557533167811951E-2</v>
      </c>
      <c r="C3">
        <v>1.0828084252799519</v>
      </c>
      <c r="D3">
        <v>8.4186148929729018E-2</v>
      </c>
      <c r="E3">
        <v>4.3614843880392183E-2</v>
      </c>
      <c r="F3">
        <v>4.6560839447158241E-2</v>
      </c>
      <c r="G3">
        <v>2.718034581806765E-2</v>
      </c>
      <c r="H3">
        <v>3.6533461010630708E-2</v>
      </c>
      <c r="I3">
        <v>2.394254637889082E-2</v>
      </c>
      <c r="J3">
        <v>2.062114354799802E-2</v>
      </c>
      <c r="K3">
        <v>3.4448186452466171E-3</v>
      </c>
      <c r="L3">
        <v>3.026258775306857E-2</v>
      </c>
      <c r="M3">
        <v>4.019603018042938E-2</v>
      </c>
      <c r="N3">
        <v>4.7844925987786981E-2</v>
      </c>
    </row>
    <row r="4" spans="1:14" x14ac:dyDescent="0.2">
      <c r="A4" s="1" t="s">
        <v>2</v>
      </c>
      <c r="B4">
        <v>0.57197659897461295</v>
      </c>
      <c r="C4">
        <v>0.5214258381425676</v>
      </c>
      <c r="D4">
        <v>1.8337258010253521</v>
      </c>
      <c r="E4">
        <v>0.45311264295825282</v>
      </c>
      <c r="F4">
        <v>0.70915520743076432</v>
      </c>
      <c r="G4">
        <v>0.54866111027405795</v>
      </c>
      <c r="H4">
        <v>0.75791528154396148</v>
      </c>
      <c r="I4">
        <v>0.47595553936349849</v>
      </c>
      <c r="J4">
        <v>0.41624439800828428</v>
      </c>
      <c r="K4">
        <v>5.6294041964188968E-2</v>
      </c>
      <c r="L4">
        <v>0.61213216237887413</v>
      </c>
      <c r="M4">
        <v>0.80565017277265916</v>
      </c>
      <c r="N4">
        <v>0.97715814085709662</v>
      </c>
    </row>
    <row r="5" spans="1:14" x14ac:dyDescent="0.2">
      <c r="A5" s="1" t="s">
        <v>3</v>
      </c>
      <c r="B5">
        <v>8.2336886250095845E-2</v>
      </c>
      <c r="C5">
        <v>7.3514632797538115E-2</v>
      </c>
      <c r="D5">
        <v>9.9371683250244314E-2</v>
      </c>
      <c r="E5">
        <v>1.43154175940043</v>
      </c>
      <c r="F5">
        <v>7.0647457005316674E-2</v>
      </c>
      <c r="G5">
        <v>9.8484621787386734E-2</v>
      </c>
      <c r="H5">
        <v>8.9880326508061131E-2</v>
      </c>
      <c r="I5">
        <v>8.0546651257642668E-2</v>
      </c>
      <c r="J5">
        <v>7.0081930845155099E-2</v>
      </c>
      <c r="K5">
        <v>8.9403252233082112E-3</v>
      </c>
      <c r="L5">
        <v>0.1056335050376231</v>
      </c>
      <c r="M5">
        <v>0.14427174390600009</v>
      </c>
      <c r="N5">
        <v>0.15164536234834861</v>
      </c>
    </row>
    <row r="6" spans="1:14" x14ac:dyDescent="0.2">
      <c r="A6" s="1" t="s">
        <v>4</v>
      </c>
      <c r="B6">
        <v>5.9242691472948293E-3</v>
      </c>
      <c r="C6">
        <v>2.11418964628667E-2</v>
      </c>
      <c r="D6">
        <v>9.6398646102985961E-3</v>
      </c>
      <c r="E6">
        <v>2.515645428095465E-2</v>
      </c>
      <c r="F6">
        <v>1.11001756983068</v>
      </c>
      <c r="G6">
        <v>9.1905416615952647E-3</v>
      </c>
      <c r="H6">
        <v>1.2053332304170491E-2</v>
      </c>
      <c r="I6">
        <v>2.7844871425392041E-2</v>
      </c>
      <c r="J6">
        <v>1.1039535254861879E-2</v>
      </c>
      <c r="K6">
        <v>4.1666435319900816E-3</v>
      </c>
      <c r="L6">
        <v>1.3063628443495149E-2</v>
      </c>
      <c r="M6">
        <v>2.7397931137062709E-2</v>
      </c>
      <c r="N6">
        <v>1.3429483852202519E-2</v>
      </c>
    </row>
    <row r="7" spans="1:14" x14ac:dyDescent="0.2">
      <c r="A7" s="1" t="s">
        <v>5</v>
      </c>
      <c r="B7">
        <v>0.2226897127312234</v>
      </c>
      <c r="C7">
        <v>0.2224292183929219</v>
      </c>
      <c r="D7">
        <v>0.32977543700359457</v>
      </c>
      <c r="E7">
        <v>0.19377836630902601</v>
      </c>
      <c r="F7">
        <v>0.2903740622272234</v>
      </c>
      <c r="G7">
        <v>1.27332748405881</v>
      </c>
      <c r="H7">
        <v>0.31948439259772138</v>
      </c>
      <c r="I7">
        <v>0.25347804345795838</v>
      </c>
      <c r="J7">
        <v>0.21599553362690391</v>
      </c>
      <c r="K7">
        <v>2.631682571932006E-2</v>
      </c>
      <c r="L7">
        <v>0.30542369985058659</v>
      </c>
      <c r="M7">
        <v>0.41844662603632721</v>
      </c>
      <c r="N7">
        <v>0.51761195770062196</v>
      </c>
    </row>
    <row r="8" spans="1:14" x14ac:dyDescent="0.2">
      <c r="A8" s="1" t="s">
        <v>6</v>
      </c>
      <c r="B8">
        <v>0.1026299223368657</v>
      </c>
      <c r="C8">
        <v>0.18524056819087931</v>
      </c>
      <c r="D8">
        <v>0.17983805730004909</v>
      </c>
      <c r="E8">
        <v>0.1059002929039204</v>
      </c>
      <c r="F8">
        <v>0.12203369215996659</v>
      </c>
      <c r="G8">
        <v>0.16212230196154309</v>
      </c>
      <c r="H8">
        <v>1.24856947630271</v>
      </c>
      <c r="I8">
        <v>0.1095382463192074</v>
      </c>
      <c r="J8">
        <v>0.105771300658819</v>
      </c>
      <c r="K8">
        <v>1.181721288055416E-2</v>
      </c>
      <c r="L8">
        <v>0.13835903329706051</v>
      </c>
      <c r="M8">
        <v>0.1813242439158286</v>
      </c>
      <c r="N8">
        <v>0.2088409492828425</v>
      </c>
    </row>
    <row r="9" spans="1:14" x14ac:dyDescent="0.2">
      <c r="A9" s="1" t="s">
        <v>7</v>
      </c>
      <c r="B9">
        <v>3.9910157165840121E-2</v>
      </c>
      <c r="C9">
        <v>5.6639152518868113E-2</v>
      </c>
      <c r="D9">
        <v>6.8779325754710074E-2</v>
      </c>
      <c r="E9">
        <v>5.565233815212569E-2</v>
      </c>
      <c r="F9">
        <v>5.9945334833301868E-2</v>
      </c>
      <c r="G9">
        <v>8.1760680089252274E-2</v>
      </c>
      <c r="H9">
        <v>7.9647306870126236E-2</v>
      </c>
      <c r="I9">
        <v>1.203083361186988</v>
      </c>
      <c r="J9">
        <v>0.109185155737771</v>
      </c>
      <c r="K9">
        <v>9.7474756110647997E-3</v>
      </c>
      <c r="L9">
        <v>0.11709561424129709</v>
      </c>
      <c r="M9">
        <v>0.12875740704064689</v>
      </c>
      <c r="N9">
        <v>0.13278060821261509</v>
      </c>
    </row>
    <row r="10" spans="1:14" x14ac:dyDescent="0.2">
      <c r="A10" s="1" t="s">
        <v>8</v>
      </c>
      <c r="B10">
        <v>9.8099729074767439E-2</v>
      </c>
      <c r="C10">
        <v>0.1244604156231086</v>
      </c>
      <c r="D10">
        <v>0.14516134160968111</v>
      </c>
      <c r="E10">
        <v>0.11982885438801701</v>
      </c>
      <c r="F10">
        <v>0.13231839731503811</v>
      </c>
      <c r="G10">
        <v>0.15768436494080679</v>
      </c>
      <c r="H10">
        <v>0.16830038205762529</v>
      </c>
      <c r="I10">
        <v>0.1572270281267861</v>
      </c>
      <c r="J10">
        <v>1.254029711024274</v>
      </c>
      <c r="K10">
        <v>5.5312634879917583E-2</v>
      </c>
      <c r="L10">
        <v>0.1643344358091543</v>
      </c>
      <c r="M10">
        <v>0.26526019832965231</v>
      </c>
      <c r="N10">
        <v>0.27348361465926391</v>
      </c>
    </row>
    <row r="11" spans="1:14" x14ac:dyDescent="0.2">
      <c r="A11" s="1" t="s">
        <v>9</v>
      </c>
      <c r="B11">
        <v>8.4925565408851614E-2</v>
      </c>
      <c r="C11">
        <v>0.10760451759939731</v>
      </c>
      <c r="D11">
        <v>0.13252225017718261</v>
      </c>
      <c r="E11">
        <v>0.1003061246010065</v>
      </c>
      <c r="F11">
        <v>0.12811048991032811</v>
      </c>
      <c r="G11">
        <v>0.18253330535577589</v>
      </c>
      <c r="H11">
        <v>0.161134160975095</v>
      </c>
      <c r="I11">
        <v>0.15200081429086851</v>
      </c>
      <c r="J11">
        <v>0.14111770196885121</v>
      </c>
      <c r="K11">
        <v>1.016527534897314</v>
      </c>
      <c r="L11">
        <v>0.18391543742497901</v>
      </c>
      <c r="M11">
        <v>0.25798297126876119</v>
      </c>
      <c r="N11">
        <v>0.33102538557893257</v>
      </c>
    </row>
    <row r="12" spans="1:14" x14ac:dyDescent="0.2">
      <c r="A12" s="1" t="s">
        <v>10</v>
      </c>
      <c r="B12">
        <v>0.1902562314446406</v>
      </c>
      <c r="C12">
        <v>0.32921630910027172</v>
      </c>
      <c r="D12">
        <v>0.33766020616184461</v>
      </c>
      <c r="E12">
        <v>0.27346729365246208</v>
      </c>
      <c r="F12">
        <v>0.29130927090504982</v>
      </c>
      <c r="G12">
        <v>0.38136402902806671</v>
      </c>
      <c r="H12">
        <v>0.38300166424853421</v>
      </c>
      <c r="I12">
        <v>0.44181701848462501</v>
      </c>
      <c r="J12">
        <v>0.37913937741627612</v>
      </c>
      <c r="K12">
        <v>4.0431270551465691E-2</v>
      </c>
      <c r="L12">
        <v>1.427301435723066</v>
      </c>
      <c r="M12">
        <v>0.57253717038643981</v>
      </c>
      <c r="N12">
        <v>0.61568009976650995</v>
      </c>
    </row>
    <row r="13" spans="1:14" x14ac:dyDescent="0.2">
      <c r="A13" s="1" t="s">
        <v>11</v>
      </c>
      <c r="B13">
        <v>1.0261235213121601E-2</v>
      </c>
      <c r="C13">
        <v>1.673988511142354E-2</v>
      </c>
      <c r="D13">
        <v>1.762251524437549E-2</v>
      </c>
      <c r="E13">
        <v>1.6469615684557948E-2</v>
      </c>
      <c r="F13">
        <v>1.460181283316646E-2</v>
      </c>
      <c r="G13">
        <v>1.9063746175598049E-2</v>
      </c>
      <c r="H13">
        <v>2.0208636255298201E-2</v>
      </c>
      <c r="I13">
        <v>2.1059458896647822E-2</v>
      </c>
      <c r="J13">
        <v>1.8021323477860791E-2</v>
      </c>
      <c r="K13">
        <v>1.9613788648746842E-3</v>
      </c>
      <c r="L13">
        <v>2.0814014629588741E-2</v>
      </c>
      <c r="M13">
        <v>1.027776979178924</v>
      </c>
      <c r="N13">
        <v>3.0201427095106051E-2</v>
      </c>
    </row>
    <row r="14" spans="1:14" x14ac:dyDescent="0.2">
      <c r="A14" s="1" t="s">
        <v>29</v>
      </c>
      <c r="B14">
        <v>0.41604616109364778</v>
      </c>
      <c r="C14">
        <v>0.52196101532340744</v>
      </c>
      <c r="D14">
        <v>0.63824110488867991</v>
      </c>
      <c r="E14">
        <v>0.46834707409593451</v>
      </c>
      <c r="F14">
        <v>0.63090579513899148</v>
      </c>
      <c r="G14">
        <v>0.75369992090675098</v>
      </c>
      <c r="H14">
        <v>0.77222605262031518</v>
      </c>
      <c r="I14">
        <v>0.69322817824870275</v>
      </c>
      <c r="J14">
        <v>0.6610258155826445</v>
      </c>
      <c r="K14">
        <v>6.6698464573702224E-2</v>
      </c>
      <c r="L14">
        <v>0.84442105956618485</v>
      </c>
      <c r="M14">
        <v>1.3151464279607521</v>
      </c>
      <c r="N14">
        <v>1.7400772174052559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0</v>
      </c>
      <c r="B2">
        <v>4.0534311056231162E-2</v>
      </c>
      <c r="C2">
        <v>2.8556015220604797E-4</v>
      </c>
      <c r="D2">
        <v>0.44337788349838941</v>
      </c>
      <c r="E2">
        <v>3.1321706238424541E-4</v>
      </c>
      <c r="F2">
        <v>3.380295299836431E-3</v>
      </c>
      <c r="G2">
        <v>2.1034113118658149E-2</v>
      </c>
      <c r="H2">
        <v>6.0000049918997479E-4</v>
      </c>
      <c r="I2">
        <v>1.7550585961285459E-4</v>
      </c>
      <c r="J2">
        <v>7.5096295509188816E-5</v>
      </c>
      <c r="K2">
        <v>6.2734612504394778E-5</v>
      </c>
      <c r="L2">
        <v>1.3301703823269321E-2</v>
      </c>
      <c r="M2">
        <v>3.95579994641435E-3</v>
      </c>
    </row>
    <row r="3" spans="1:13" x14ac:dyDescent="0.2">
      <c r="A3" s="1" t="s">
        <v>1</v>
      </c>
      <c r="B3">
        <v>2.0262489047175218E-3</v>
      </c>
      <c r="C3">
        <v>5.4400963264055892E-2</v>
      </c>
      <c r="D3">
        <v>0.44834759053366208</v>
      </c>
      <c r="E3">
        <v>1.8520663508676569E-2</v>
      </c>
      <c r="F3">
        <v>2.714826797648014E-2</v>
      </c>
      <c r="G3">
        <v>7.9852498265673354E-4</v>
      </c>
      <c r="H3">
        <v>5.5009209131242156E-4</v>
      </c>
      <c r="I3">
        <v>3.8810032302437071E-4</v>
      </c>
      <c r="J3">
        <v>1.7322796159952191E-4</v>
      </c>
      <c r="K3">
        <v>1.31546489908131E-3</v>
      </c>
      <c r="L3">
        <v>1.1635607762907731E-3</v>
      </c>
      <c r="M3">
        <v>1.364445069477412E-3</v>
      </c>
    </row>
    <row r="4" spans="1:13" x14ac:dyDescent="0.2">
      <c r="A4" s="1" t="s">
        <v>2</v>
      </c>
      <c r="B4">
        <v>3.5592407969839132E-2</v>
      </c>
      <c r="C4">
        <v>1.040753833818351E-2</v>
      </c>
      <c r="D4">
        <v>0.27306948344048682</v>
      </c>
      <c r="E4">
        <v>8.8569750527611266E-3</v>
      </c>
      <c r="F4">
        <v>4.6736649962374942E-2</v>
      </c>
      <c r="G4">
        <v>2.2749367863528651E-2</v>
      </c>
      <c r="H4">
        <v>3.3228025074882317E-2</v>
      </c>
      <c r="I4">
        <v>3.5279237434015938E-3</v>
      </c>
      <c r="J4">
        <v>2.004519738758525E-3</v>
      </c>
      <c r="K4">
        <v>1.8265395371224601E-3</v>
      </c>
      <c r="L4">
        <v>3.7652592938556877E-2</v>
      </c>
      <c r="M4">
        <v>1.126667130374911E-2</v>
      </c>
    </row>
    <row r="5" spans="1:13" x14ac:dyDescent="0.2">
      <c r="A5" s="1" t="s">
        <v>3</v>
      </c>
      <c r="B5">
        <v>3.4471793445197491E-2</v>
      </c>
      <c r="C5">
        <v>8.7026809736565954E-3</v>
      </c>
      <c r="D5">
        <v>0.13260857240241691</v>
      </c>
      <c r="E5">
        <v>0.27575956786053768</v>
      </c>
      <c r="F5">
        <v>2.2720223255061531E-3</v>
      </c>
      <c r="G5">
        <v>5.9831629159196063E-2</v>
      </c>
      <c r="H5">
        <v>8.9650548171214938E-3</v>
      </c>
      <c r="I5">
        <v>7.8406668266715347E-3</v>
      </c>
      <c r="J5">
        <v>7.3030138227040409E-3</v>
      </c>
      <c r="K5">
        <v>2.124888579926884E-3</v>
      </c>
      <c r="L5">
        <v>7.5643312053392184E-2</v>
      </c>
      <c r="M5">
        <v>6.4407470648442405E-2</v>
      </c>
    </row>
    <row r="6" spans="1:13" x14ac:dyDescent="0.2">
      <c r="A6" s="1" t="s">
        <v>4</v>
      </c>
      <c r="B6">
        <v>4.4873805429633301E-4</v>
      </c>
      <c r="C6">
        <v>5.180526402643517E-3</v>
      </c>
      <c r="D6">
        <v>4.0270904118797201E-3</v>
      </c>
      <c r="E6">
        <v>6.5308019969289406E-3</v>
      </c>
      <c r="F6">
        <v>9.3540153463465212E-2</v>
      </c>
      <c r="G6">
        <v>1.8023281537102591E-3</v>
      </c>
      <c r="H6">
        <v>2.5100696496107439E-3</v>
      </c>
      <c r="I6">
        <v>9.0729669043747123E-3</v>
      </c>
      <c r="J6">
        <v>2.7106343133891831E-3</v>
      </c>
      <c r="K6">
        <v>2.5218378196195531E-3</v>
      </c>
      <c r="L6">
        <v>8.2782643545207726E-3</v>
      </c>
      <c r="M6">
        <v>2.6597534366481691E-2</v>
      </c>
    </row>
    <row r="7" spans="1:13" x14ac:dyDescent="0.2">
      <c r="A7" s="1" t="s">
        <v>5</v>
      </c>
      <c r="B7">
        <v>2.5831384955545999E-2</v>
      </c>
      <c r="C7">
        <v>7.3880179074842017E-3</v>
      </c>
      <c r="D7">
        <v>0.19901571910111049</v>
      </c>
      <c r="E7">
        <v>5.9273009498786696E-3</v>
      </c>
      <c r="F7">
        <v>3.3154577221899011E-2</v>
      </c>
      <c r="G7">
        <v>2.7504781513976211E-2</v>
      </c>
      <c r="H7">
        <v>2.1577225840549059E-2</v>
      </c>
      <c r="I7">
        <v>7.9555751088674492E-3</v>
      </c>
      <c r="J7">
        <v>3.097694978180094E-3</v>
      </c>
      <c r="K7">
        <v>1.6171438817870799E-3</v>
      </c>
      <c r="L7">
        <v>4.2874908855649159E-2</v>
      </c>
      <c r="M7">
        <v>1.4609149393886189E-2</v>
      </c>
    </row>
    <row r="8" spans="1:13" x14ac:dyDescent="0.2">
      <c r="A8" s="1" t="s">
        <v>6</v>
      </c>
      <c r="B8">
        <v>1.8937926277275169E-2</v>
      </c>
      <c r="C8">
        <v>4.3195269418587597E-2</v>
      </c>
      <c r="D8">
        <v>0.27095199252654678</v>
      </c>
      <c r="E8">
        <v>1.191428985591529E-2</v>
      </c>
      <c r="F8">
        <v>1.489354127336303E-2</v>
      </c>
      <c r="G8">
        <v>0.1096418234880695</v>
      </c>
      <c r="H8">
        <v>0.1125305307171531</v>
      </c>
      <c r="I8">
        <v>6.6842473108778269E-3</v>
      </c>
      <c r="J8">
        <v>1.616138820529461E-2</v>
      </c>
      <c r="K8">
        <v>9.2231638315678935E-4</v>
      </c>
      <c r="L8">
        <v>5.3269974708814408E-2</v>
      </c>
      <c r="M8">
        <v>2.8133130787103861E-2</v>
      </c>
    </row>
    <row r="9" spans="1:13" x14ac:dyDescent="0.2">
      <c r="A9" s="1" t="s">
        <v>7</v>
      </c>
      <c r="B9">
        <v>2.7535590964111099E-4</v>
      </c>
      <c r="C9">
        <v>2.8840445720501829E-3</v>
      </c>
      <c r="D9">
        <v>4.4599838977967148E-2</v>
      </c>
      <c r="E9">
        <v>6.0416597155404676E-3</v>
      </c>
      <c r="F9">
        <v>4.0660068273420582E-3</v>
      </c>
      <c r="G9">
        <v>4.117008275687855E-2</v>
      </c>
      <c r="H9">
        <v>1.1020677130062349E-2</v>
      </c>
      <c r="I9">
        <v>0.1209578864192767</v>
      </c>
      <c r="J9">
        <v>6.4389791175869987E-2</v>
      </c>
      <c r="K9">
        <v>2.211272203219105E-3</v>
      </c>
      <c r="L9">
        <v>0.15940814848665541</v>
      </c>
      <c r="M9">
        <v>5.9729791112660358E-2</v>
      </c>
    </row>
    <row r="10" spans="1:13" x14ac:dyDescent="0.2">
      <c r="A10" s="1" t="s">
        <v>8</v>
      </c>
      <c r="B10">
        <v>1.270817342914818E-2</v>
      </c>
      <c r="C10">
        <v>1.0086141722873591E-2</v>
      </c>
      <c r="D10">
        <v>8.484275214848018E-2</v>
      </c>
      <c r="E10">
        <v>1.221779986028533E-2</v>
      </c>
      <c r="F10">
        <v>1.5719199312827201E-2</v>
      </c>
      <c r="G10">
        <v>4.5206741980959753E-2</v>
      </c>
      <c r="H10">
        <v>2.179415600930144E-2</v>
      </c>
      <c r="I10">
        <v>1.7758655757612259E-2</v>
      </c>
      <c r="J10">
        <v>0.1240729035821561</v>
      </c>
      <c r="K10">
        <v>3.6012345864420182E-2</v>
      </c>
      <c r="L10">
        <v>4.3499794491401601E-2</v>
      </c>
      <c r="M10">
        <v>9.3806152897507239E-2</v>
      </c>
    </row>
    <row r="11" spans="1:13" x14ac:dyDescent="0.2">
      <c r="A11" s="1" t="s">
        <v>9</v>
      </c>
      <c r="B11">
        <v>3.1969967532423772E-5</v>
      </c>
      <c r="C11">
        <v>6.4834761559893052E-4</v>
      </c>
      <c r="D11">
        <v>9.3112153560523745E-3</v>
      </c>
      <c r="E11">
        <v>2.5456151732576879E-3</v>
      </c>
      <c r="F11">
        <v>1.9464889542465281E-3</v>
      </c>
      <c r="G11">
        <v>6.8178704304618296E-2</v>
      </c>
      <c r="H11">
        <v>6.2325755215242489E-3</v>
      </c>
      <c r="I11">
        <v>7.8515524703744368E-3</v>
      </c>
      <c r="J11">
        <v>1.012019625886392E-2</v>
      </c>
      <c r="K11">
        <v>2.742153980044083E-3</v>
      </c>
      <c r="L11">
        <v>4.7124091716555849E-2</v>
      </c>
      <c r="M11">
        <v>7.9757330857650448E-3</v>
      </c>
    </row>
    <row r="12" spans="1:13" x14ac:dyDescent="0.2">
      <c r="A12" s="1" t="s">
        <v>10</v>
      </c>
      <c r="B12">
        <v>1.2021806070832051E-3</v>
      </c>
      <c r="C12">
        <v>1.6476652981929501E-2</v>
      </c>
      <c r="D12">
        <v>8.6590481924459034E-2</v>
      </c>
      <c r="E12">
        <v>1.1144509590864091E-2</v>
      </c>
      <c r="F12">
        <v>1.002686496803064E-2</v>
      </c>
      <c r="G12">
        <v>5.9835568787488753E-2</v>
      </c>
      <c r="H12">
        <v>1.9826285975883141E-2</v>
      </c>
      <c r="I12">
        <v>3.3512891810592922E-2</v>
      </c>
      <c r="J12">
        <v>3.9787831732251637E-2</v>
      </c>
      <c r="K12">
        <v>2.9699811553648521E-3</v>
      </c>
      <c r="L12">
        <v>9.0339152348823532E-2</v>
      </c>
      <c r="M12">
        <v>6.4244953252132392E-2</v>
      </c>
    </row>
    <row r="13" spans="1:13" x14ac:dyDescent="0.2">
      <c r="A13" s="1" t="s">
        <v>11</v>
      </c>
      <c r="B13">
        <v>2.9386709477853881E-4</v>
      </c>
      <c r="C13">
        <v>1.04937295392399E-3</v>
      </c>
      <c r="D13">
        <v>6.4335419221835284E-3</v>
      </c>
      <c r="E13">
        <v>1.230950596277757E-3</v>
      </c>
      <c r="F13">
        <v>6.1384093717087882E-4</v>
      </c>
      <c r="G13">
        <v>3.7432706729247111E-3</v>
      </c>
      <c r="H13">
        <v>1.6276507214371149E-3</v>
      </c>
      <c r="I13">
        <v>1.832977723771825E-3</v>
      </c>
      <c r="J13">
        <v>2.132714219614766E-3</v>
      </c>
      <c r="K13">
        <v>1.704538461721233E-4</v>
      </c>
      <c r="L13">
        <v>5.0685041386343537E-3</v>
      </c>
      <c r="M13">
        <v>3.4693898088719241E-3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0</v>
      </c>
      <c r="B2">
        <v>1.07042258679825</v>
      </c>
      <c r="C2">
        <v>1.1006104697908281E-2</v>
      </c>
      <c r="D2">
        <v>0.69329484239514694</v>
      </c>
      <c r="E2">
        <v>1.145796686979767E-2</v>
      </c>
      <c r="F2">
        <v>4.3021302970674087E-2</v>
      </c>
      <c r="G2">
        <v>4.7377335546668231E-2</v>
      </c>
      <c r="H2">
        <v>2.948576224734395E-2</v>
      </c>
      <c r="I2">
        <v>6.3235130419998977E-3</v>
      </c>
      <c r="J2">
        <v>5.4841881122967857E-3</v>
      </c>
      <c r="K2">
        <v>1.9570323300099712E-3</v>
      </c>
      <c r="L2">
        <v>5.1249084314966803E-2</v>
      </c>
      <c r="M2">
        <v>1.973314704476099E-2</v>
      </c>
    </row>
    <row r="3" spans="1:13" x14ac:dyDescent="0.2">
      <c r="A3" s="1" t="s">
        <v>1</v>
      </c>
      <c r="B3">
        <v>3.144950851680979E-2</v>
      </c>
      <c r="C3">
        <v>1.068456656348745</v>
      </c>
      <c r="D3">
        <v>0.71003290864373381</v>
      </c>
      <c r="E3">
        <v>3.817167657183787E-2</v>
      </c>
      <c r="F3">
        <v>7.0889750129787529E-2</v>
      </c>
      <c r="G3">
        <v>2.7275709888521241E-2</v>
      </c>
      <c r="H3">
        <v>2.967729519089642E-2</v>
      </c>
      <c r="I3">
        <v>6.5657165243738188E-3</v>
      </c>
      <c r="J3">
        <v>5.3931437029291112E-3</v>
      </c>
      <c r="K3">
        <v>3.3749843425911578E-3</v>
      </c>
      <c r="L3">
        <v>3.9746486314634649E-2</v>
      </c>
      <c r="M3">
        <v>1.8702784948960081E-2</v>
      </c>
    </row>
    <row r="4" spans="1:13" x14ac:dyDescent="0.2">
      <c r="A4" s="1" t="s">
        <v>2</v>
      </c>
      <c r="B4">
        <v>5.8338418964710301E-2</v>
      </c>
      <c r="C4">
        <v>2.142738619896074E-2</v>
      </c>
      <c r="D4">
        <v>1.4753149872790601</v>
      </c>
      <c r="E4">
        <v>2.2157144561971948E-2</v>
      </c>
      <c r="F4">
        <v>8.0816255471005807E-2</v>
      </c>
      <c r="G4">
        <v>4.9721671060994968E-2</v>
      </c>
      <c r="H4">
        <v>5.9027849484519952E-2</v>
      </c>
      <c r="I4">
        <v>1.0939666659692451E-2</v>
      </c>
      <c r="J4">
        <v>9.3211043402385736E-3</v>
      </c>
      <c r="K4">
        <v>3.704237704883118E-3</v>
      </c>
      <c r="L4">
        <v>7.3042090808605922E-2</v>
      </c>
      <c r="M4">
        <v>2.9196754524391529E-2</v>
      </c>
    </row>
    <row r="5" spans="1:13" x14ac:dyDescent="0.2">
      <c r="A5" s="1" t="s">
        <v>3</v>
      </c>
      <c r="B5">
        <v>6.8169190448544109E-2</v>
      </c>
      <c r="C5">
        <v>2.256791960111736E-2</v>
      </c>
      <c r="D5">
        <v>0.37537215481529068</v>
      </c>
      <c r="E5">
        <v>1.3907259490181909</v>
      </c>
      <c r="F5">
        <v>3.0609045554154581E-2</v>
      </c>
      <c r="G5">
        <v>0.1115760784164693</v>
      </c>
      <c r="H5">
        <v>3.5269885143904209E-2</v>
      </c>
      <c r="I5">
        <v>2.1804360240106822E-2</v>
      </c>
      <c r="J5">
        <v>2.2150769918938391E-2</v>
      </c>
      <c r="K5">
        <v>5.2765220483392472E-3</v>
      </c>
      <c r="L5">
        <v>0.14558280881791541</v>
      </c>
      <c r="M5">
        <v>0.11069855051749571</v>
      </c>
    </row>
    <row r="6" spans="1:13" x14ac:dyDescent="0.2">
      <c r="A6" s="1" t="s">
        <v>4</v>
      </c>
      <c r="B6">
        <v>2.0543020260874929E-3</v>
      </c>
      <c r="C6">
        <v>7.0524556135004284E-3</v>
      </c>
      <c r="D6">
        <v>2.0699484612339791E-2</v>
      </c>
      <c r="E6">
        <v>1.102454082205569E-2</v>
      </c>
      <c r="F6">
        <v>1.1051483955760379</v>
      </c>
      <c r="G6">
        <v>5.8731096771887977E-3</v>
      </c>
      <c r="H6">
        <v>4.8706486358922061E-3</v>
      </c>
      <c r="I6">
        <v>1.246802271549125E-2</v>
      </c>
      <c r="J6">
        <v>5.3960789666948668E-3</v>
      </c>
      <c r="K6">
        <v>3.1530012764498781E-3</v>
      </c>
      <c r="L6">
        <v>1.522175705563013E-2</v>
      </c>
      <c r="M6">
        <v>3.294634642455594E-2</v>
      </c>
    </row>
    <row r="7" spans="1:13" x14ac:dyDescent="0.2">
      <c r="A7" s="1" t="s">
        <v>5</v>
      </c>
      <c r="B7">
        <v>4.302563847872283E-2</v>
      </c>
      <c r="C7">
        <v>1.5899113478043871E-2</v>
      </c>
      <c r="D7">
        <v>0.35292365682217092</v>
      </c>
      <c r="E7">
        <v>1.601038868363143E-2</v>
      </c>
      <c r="F7">
        <v>5.899463653971574E-2</v>
      </c>
      <c r="G7">
        <v>1.0491281855006189</v>
      </c>
      <c r="H7">
        <v>4.1219968945637939E-2</v>
      </c>
      <c r="I7">
        <v>1.50490752213238E-2</v>
      </c>
      <c r="J7">
        <v>1.010798728090768E-2</v>
      </c>
      <c r="K7">
        <v>3.2119892059498949E-3</v>
      </c>
      <c r="L7">
        <v>7.2441609050783048E-2</v>
      </c>
      <c r="M7">
        <v>2.988536606662396E-2</v>
      </c>
    </row>
    <row r="8" spans="1:13" x14ac:dyDescent="0.2">
      <c r="A8" s="1" t="s">
        <v>6</v>
      </c>
      <c r="B8">
        <v>4.9914313794754799E-2</v>
      </c>
      <c r="C8">
        <v>6.3205512313749351E-2</v>
      </c>
      <c r="D8">
        <v>0.56712536268708647</v>
      </c>
      <c r="E8">
        <v>3.1814565560204899E-2</v>
      </c>
      <c r="F8">
        <v>5.7941071258237428E-2</v>
      </c>
      <c r="G8">
        <v>0.15608047817260129</v>
      </c>
      <c r="H8">
        <v>1.1558882893547811</v>
      </c>
      <c r="I8">
        <v>1.8263450893431749E-2</v>
      </c>
      <c r="J8">
        <v>3.0055404324754131E-2</v>
      </c>
      <c r="K8">
        <v>4.117750460271589E-3</v>
      </c>
      <c r="L8">
        <v>0.10766731283995699</v>
      </c>
      <c r="M8">
        <v>5.6117321696326293E-2</v>
      </c>
    </row>
    <row r="9" spans="1:13" x14ac:dyDescent="0.2">
      <c r="A9" s="1" t="s">
        <v>7</v>
      </c>
      <c r="B9">
        <v>1.1150224725304759E-2</v>
      </c>
      <c r="C9">
        <v>1.249809461511507E-2</v>
      </c>
      <c r="D9">
        <v>0.15905284128127911</v>
      </c>
      <c r="E9">
        <v>1.8387351353995079E-2</v>
      </c>
      <c r="F9">
        <v>2.1294179698450141E-2</v>
      </c>
      <c r="G9">
        <v>7.6159045378693557E-2</v>
      </c>
      <c r="H9">
        <v>2.9882078326621049E-2</v>
      </c>
      <c r="I9">
        <v>1.150184985059034</v>
      </c>
      <c r="J9">
        <v>9.6314564928436028E-2</v>
      </c>
      <c r="K9">
        <v>7.2557113663043746E-3</v>
      </c>
      <c r="L9">
        <v>0.22090920761224381</v>
      </c>
      <c r="M9">
        <v>9.7882077982417742E-2</v>
      </c>
    </row>
    <row r="10" spans="1:13" x14ac:dyDescent="0.2">
      <c r="A10" s="1" t="s">
        <v>8</v>
      </c>
      <c r="B10">
        <v>2.7252585076297801E-2</v>
      </c>
      <c r="C10">
        <v>1.9238816114114071E-2</v>
      </c>
      <c r="D10">
        <v>0.21671325450372189</v>
      </c>
      <c r="E10">
        <v>2.6029208916055611E-2</v>
      </c>
      <c r="F10">
        <v>3.649016409529153E-2</v>
      </c>
      <c r="G10">
        <v>7.5146268744830894E-2</v>
      </c>
      <c r="H10">
        <v>4.1280089880626661E-2</v>
      </c>
      <c r="I10">
        <v>2.9443262799864631E-2</v>
      </c>
      <c r="J10">
        <v>1.150137925291798</v>
      </c>
      <c r="K10">
        <v>4.2592100467555558E-2</v>
      </c>
      <c r="L10">
        <v>8.0900345101830543E-2</v>
      </c>
      <c r="M10">
        <v>0.1230947379782231</v>
      </c>
    </row>
    <row r="11" spans="1:13" x14ac:dyDescent="0.2">
      <c r="A11" s="1" t="s">
        <v>9</v>
      </c>
      <c r="B11">
        <v>5.0673009637983192E-3</v>
      </c>
      <c r="C11">
        <v>3.9657710419537364E-3</v>
      </c>
      <c r="D11">
        <v>5.6481328160674478E-2</v>
      </c>
      <c r="E11">
        <v>6.644482409748082E-3</v>
      </c>
      <c r="F11">
        <v>9.3694227578311768E-3</v>
      </c>
      <c r="G11">
        <v>7.8943486270875954E-2</v>
      </c>
      <c r="H11">
        <v>1.317304731863315E-2</v>
      </c>
      <c r="I11">
        <v>1.2918750227998269E-2</v>
      </c>
      <c r="J11">
        <v>1.6174112675303959E-2</v>
      </c>
      <c r="K11">
        <v>1.003839083642285</v>
      </c>
      <c r="L11">
        <v>6.2683382173996355E-2</v>
      </c>
      <c r="M11">
        <v>1.724500569789417E-2</v>
      </c>
    </row>
    <row r="12" spans="1:13" x14ac:dyDescent="0.2">
      <c r="A12" s="1" t="s">
        <v>10</v>
      </c>
      <c r="B12">
        <v>1.401778320822589E-2</v>
      </c>
      <c r="C12">
        <v>2.5616650837197531E-2</v>
      </c>
      <c r="D12">
        <v>0.21119974335529451</v>
      </c>
      <c r="E12">
        <v>2.3717333432089871E-2</v>
      </c>
      <c r="F12">
        <v>2.927995617365034E-2</v>
      </c>
      <c r="G12">
        <v>8.5868006952166578E-2</v>
      </c>
      <c r="H12">
        <v>3.7735974606303568E-2</v>
      </c>
      <c r="I12">
        <v>4.6850208635616522E-2</v>
      </c>
      <c r="J12">
        <v>5.677027630927213E-2</v>
      </c>
      <c r="K12">
        <v>6.2501233750082291E-3</v>
      </c>
      <c r="L12">
        <v>1.1285254750942051</v>
      </c>
      <c r="M12">
        <v>8.8073591618119174E-2</v>
      </c>
    </row>
    <row r="13" spans="1:13" x14ac:dyDescent="0.2">
      <c r="A13" s="1" t="s">
        <v>11</v>
      </c>
      <c r="B13">
        <v>1.2050141897172401E-3</v>
      </c>
      <c r="C13">
        <v>1.657000588377959E-3</v>
      </c>
      <c r="D13">
        <v>1.504528819675623E-2</v>
      </c>
      <c r="E13">
        <v>2.2346822660647332E-3</v>
      </c>
      <c r="F13">
        <v>1.911661148135144E-3</v>
      </c>
      <c r="G13">
        <v>5.4520537734755086E-3</v>
      </c>
      <c r="H13">
        <v>2.8478532607937889E-3</v>
      </c>
      <c r="I13">
        <v>2.6194897950649171E-3</v>
      </c>
      <c r="J13">
        <v>3.115337828823153E-3</v>
      </c>
      <c r="K13">
        <v>3.6328800925207997E-4</v>
      </c>
      <c r="L13">
        <v>7.4957362420678148E-3</v>
      </c>
      <c r="M13">
        <v>1.004950808842257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7" x14ac:dyDescent="0.2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">
      <c r="A2" s="1" t="s">
        <v>0</v>
      </c>
      <c r="B2">
        <v>1.719043639869055</v>
      </c>
      <c r="C2">
        <v>2.959997316859651</v>
      </c>
      <c r="D2">
        <v>2.5439511557660039</v>
      </c>
      <c r="E2">
        <v>0.37126772920017559</v>
      </c>
      <c r="F2">
        <v>1.3477759106688789</v>
      </c>
      <c r="G2">
        <v>1.2409536769905971</v>
      </c>
    </row>
    <row r="3" spans="1:7" x14ac:dyDescent="0.2">
      <c r="A3" s="1" t="s">
        <v>1</v>
      </c>
      <c r="B3">
        <v>1.771648765992073</v>
      </c>
      <c r="C3">
        <v>3.3285179352896841</v>
      </c>
      <c r="D3">
        <v>2.806556919966277</v>
      </c>
      <c r="E3">
        <v>0.42949960279844801</v>
      </c>
      <c r="F3">
        <v>1.3421491631936251</v>
      </c>
      <c r="G3">
        <v>1.5568691692976111</v>
      </c>
    </row>
    <row r="4" spans="1:7" x14ac:dyDescent="0.2">
      <c r="A4" s="1" t="s">
        <v>2</v>
      </c>
      <c r="B4">
        <v>2.1475294823881739</v>
      </c>
      <c r="C4">
        <v>4.051230850131045</v>
      </c>
      <c r="D4">
        <v>3.4129897452423652</v>
      </c>
      <c r="E4">
        <v>0.60986471982308421</v>
      </c>
      <c r="F4">
        <v>1.5376647625650901</v>
      </c>
      <c r="G4">
        <v>1.9037013677428709</v>
      </c>
    </row>
    <row r="5" spans="1:7" x14ac:dyDescent="0.2">
      <c r="A5" s="1" t="s">
        <v>3</v>
      </c>
      <c r="B5">
        <v>1.947654656553659</v>
      </c>
      <c r="C5">
        <v>3.344607874868093</v>
      </c>
      <c r="D5">
        <v>2.8762608007721582</v>
      </c>
      <c r="E5">
        <v>0.50642154772279191</v>
      </c>
      <c r="F5">
        <v>1.441233108830867</v>
      </c>
      <c r="G5">
        <v>1.396953218314434</v>
      </c>
    </row>
    <row r="6" spans="1:7" x14ac:dyDescent="0.2">
      <c r="A6" s="1" t="s">
        <v>4</v>
      </c>
      <c r="B6">
        <v>1.811261903707106</v>
      </c>
      <c r="C6">
        <v>3.693084017518605</v>
      </c>
      <c r="D6">
        <v>3.0621782223796128</v>
      </c>
      <c r="E6">
        <v>0.42599808953864249</v>
      </c>
      <c r="F6">
        <v>1.3852638141684639</v>
      </c>
      <c r="G6">
        <v>1.8818221138114981</v>
      </c>
    </row>
    <row r="7" spans="1:7" x14ac:dyDescent="0.2">
      <c r="A7" s="1" t="s">
        <v>5</v>
      </c>
      <c r="B7">
        <v>1.53273892936445</v>
      </c>
      <c r="C7">
        <v>3.780822857691398</v>
      </c>
      <c r="D7">
        <v>3.0271229367846479</v>
      </c>
      <c r="E7">
        <v>0.31773415349171441</v>
      </c>
      <c r="F7">
        <v>1.215004775872736</v>
      </c>
      <c r="G7">
        <v>2.248083928326948</v>
      </c>
    </row>
    <row r="8" spans="1:7" x14ac:dyDescent="0.2">
      <c r="A8" s="1" t="s">
        <v>6</v>
      </c>
      <c r="B8">
        <v>1.8402878859871901</v>
      </c>
      <c r="C8">
        <v>4.1436302770047346</v>
      </c>
      <c r="D8">
        <v>3.3714042243844191</v>
      </c>
      <c r="E8">
        <v>0.45250555481909011</v>
      </c>
      <c r="F8">
        <v>1.3877823311680999</v>
      </c>
      <c r="G8">
        <v>2.3033423910175448</v>
      </c>
    </row>
    <row r="9" spans="1:7" x14ac:dyDescent="0.2">
      <c r="A9" s="1" t="s">
        <v>7</v>
      </c>
      <c r="B9">
        <v>1.6405653636852651</v>
      </c>
      <c r="C9">
        <v>3.7082783658431748</v>
      </c>
      <c r="D9">
        <v>3.015050187594472</v>
      </c>
      <c r="E9">
        <v>0.39592143032419691</v>
      </c>
      <c r="F9">
        <v>1.2446439333610679</v>
      </c>
      <c r="G9">
        <v>2.0677130021579102</v>
      </c>
    </row>
    <row r="10" spans="1:7" x14ac:dyDescent="0.2">
      <c r="A10" s="1" t="s">
        <v>8</v>
      </c>
      <c r="B10">
        <v>1.4923153991304361</v>
      </c>
      <c r="C10">
        <v>3.4639774240285548</v>
      </c>
      <c r="D10">
        <v>2.8029516084459098</v>
      </c>
      <c r="E10">
        <v>0.31631660375454002</v>
      </c>
      <c r="F10">
        <v>1.1759987953758959</v>
      </c>
      <c r="G10">
        <v>1.9716620248981189</v>
      </c>
    </row>
    <row r="11" spans="1:7" x14ac:dyDescent="0.2">
      <c r="A11" s="1" t="s">
        <v>9</v>
      </c>
      <c r="B11">
        <v>1.110196251547507</v>
      </c>
      <c r="C11">
        <v>1.3091398126292599</v>
      </c>
      <c r="D11">
        <v>1.2424413480555581</v>
      </c>
      <c r="E11">
        <v>6.870856833031401E-2</v>
      </c>
      <c r="F11">
        <v>1.041487683217194</v>
      </c>
      <c r="G11">
        <v>0.19894356108175271</v>
      </c>
    </row>
    <row r="12" spans="1:7" x14ac:dyDescent="0.2">
      <c r="A12" s="1" t="s">
        <v>10</v>
      </c>
      <c r="B12">
        <v>1.533750831313524</v>
      </c>
      <c r="C12">
        <v>4.0524314893501296</v>
      </c>
      <c r="D12">
        <v>3.2080104297839451</v>
      </c>
      <c r="E12">
        <v>0.3132699181406674</v>
      </c>
      <c r="F12">
        <v>1.2204809131728569</v>
      </c>
      <c r="G12">
        <v>2.518680658036605</v>
      </c>
    </row>
    <row r="13" spans="1:7" x14ac:dyDescent="0.2">
      <c r="A13" s="1" t="s">
        <v>11</v>
      </c>
      <c r="B13">
        <v>1.383515670665572</v>
      </c>
      <c r="C13">
        <v>5.306243358547273</v>
      </c>
      <c r="D13">
        <v>3.9910969305865209</v>
      </c>
      <c r="E13">
        <v>0.2312650427344059</v>
      </c>
      <c r="F13">
        <v>1.1522506279311659</v>
      </c>
      <c r="G13">
        <v>3.922727687881701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9" x14ac:dyDescent="0.2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46</v>
      </c>
      <c r="H1" s="1" t="s">
        <v>47</v>
      </c>
      <c r="I1" s="1" t="s">
        <v>48</v>
      </c>
    </row>
    <row r="2" spans="1:9" x14ac:dyDescent="0.2">
      <c r="A2" s="1" t="s">
        <v>0</v>
      </c>
      <c r="B2">
        <v>27.442453992856102</v>
      </c>
      <c r="C2">
        <v>34.101037074396586</v>
      </c>
      <c r="D2">
        <v>1.242638033875318</v>
      </c>
      <c r="E2">
        <v>42.16918060768873</v>
      </c>
      <c r="F2">
        <v>1.536640295312742</v>
      </c>
      <c r="G2">
        <v>3.3248111794081621</v>
      </c>
      <c r="H2">
        <v>30.776225894988421</v>
      </c>
      <c r="I2">
        <v>8.0681435332921438</v>
      </c>
    </row>
    <row r="3" spans="1:9" x14ac:dyDescent="0.2">
      <c r="A3" s="1" t="s">
        <v>1</v>
      </c>
      <c r="B3">
        <v>1.1035525553299841</v>
      </c>
      <c r="C3">
        <v>8.4519150709418902</v>
      </c>
      <c r="D3">
        <v>7.6588242491220546</v>
      </c>
      <c r="E3">
        <v>18.574004358683769</v>
      </c>
      <c r="F3">
        <v>16.831100856025628</v>
      </c>
      <c r="G3">
        <v>4.0559114127971876</v>
      </c>
      <c r="H3">
        <v>4.3960036581447026</v>
      </c>
      <c r="I3">
        <v>10.122089287741881</v>
      </c>
    </row>
    <row r="4" spans="1:9" x14ac:dyDescent="0.2">
      <c r="A4" s="1" t="s">
        <v>2</v>
      </c>
      <c r="B4">
        <v>4.0387813978951614</v>
      </c>
      <c r="C4">
        <v>15.37449342404852</v>
      </c>
      <c r="D4">
        <v>3.8067159148700251</v>
      </c>
      <c r="E4">
        <v>27.751535504073249</v>
      </c>
      <c r="F4">
        <v>6.8712645647363209</v>
      </c>
      <c r="G4">
        <v>6.1353891756803494</v>
      </c>
      <c r="H4">
        <v>9.239104248368168</v>
      </c>
      <c r="I4">
        <v>12.377042080024729</v>
      </c>
    </row>
    <row r="5" spans="1:9" x14ac:dyDescent="0.2">
      <c r="A5" s="1" t="s">
        <v>3</v>
      </c>
      <c r="B5">
        <v>2.093402925852446</v>
      </c>
      <c r="C5">
        <v>8.3480281273499877</v>
      </c>
      <c r="D5">
        <v>3.9877789527549372</v>
      </c>
      <c r="E5">
        <v>17.430413137874961</v>
      </c>
      <c r="F5">
        <v>8.3263536716311748</v>
      </c>
      <c r="G5">
        <v>2.7660198685793191</v>
      </c>
      <c r="H5">
        <v>5.582008258770669</v>
      </c>
      <c r="I5">
        <v>9.0823850105249697</v>
      </c>
    </row>
    <row r="6" spans="1:9" x14ac:dyDescent="0.2">
      <c r="A6" s="1" t="s">
        <v>4</v>
      </c>
      <c r="B6">
        <v>13.664043472484931</v>
      </c>
      <c r="C6">
        <v>21.24277276554529</v>
      </c>
      <c r="D6">
        <v>1.5546476274260641</v>
      </c>
      <c r="E6">
        <v>33.47756540919481</v>
      </c>
      <c r="F6">
        <v>2.4500482215683861</v>
      </c>
      <c r="G6">
        <v>3.8234521185980439</v>
      </c>
      <c r="H6">
        <v>17.419320646947249</v>
      </c>
      <c r="I6">
        <v>12.23479264364952</v>
      </c>
    </row>
    <row r="7" spans="1:9" x14ac:dyDescent="0.2">
      <c r="A7" s="1" t="s">
        <v>5</v>
      </c>
      <c r="B7">
        <v>17.145718924055409</v>
      </c>
      <c r="C7">
        <v>22.47317843245499</v>
      </c>
      <c r="D7">
        <v>1.3107166011525579</v>
      </c>
      <c r="E7">
        <v>37.089246819967002</v>
      </c>
      <c r="F7">
        <v>2.1631782828266748</v>
      </c>
      <c r="G7">
        <v>3.284820105165684</v>
      </c>
      <c r="H7">
        <v>19.188358327289311</v>
      </c>
      <c r="I7">
        <v>14.61606838751201</v>
      </c>
    </row>
    <row r="8" spans="1:9" x14ac:dyDescent="0.2">
      <c r="A8" s="1" t="s">
        <v>6</v>
      </c>
      <c r="B8">
        <v>9.3409996102228465</v>
      </c>
      <c r="C8">
        <v>17.071566723191669</v>
      </c>
      <c r="D8">
        <v>1.827595271978006</v>
      </c>
      <c r="E8">
        <v>32.046901710805933</v>
      </c>
      <c r="F8">
        <v>3.4307786155706079</v>
      </c>
      <c r="G8">
        <v>3.9746572335597761</v>
      </c>
      <c r="H8">
        <v>13.096909489631891</v>
      </c>
      <c r="I8">
        <v>14.975334987614261</v>
      </c>
    </row>
    <row r="9" spans="1:9" x14ac:dyDescent="0.2">
      <c r="A9" s="1" t="s">
        <v>7</v>
      </c>
      <c r="B9">
        <v>3.8513208128605911</v>
      </c>
      <c r="C9">
        <v>10.674350871425309</v>
      </c>
      <c r="D9">
        <v>2.7716078171885341</v>
      </c>
      <c r="E9">
        <v>24.117725589102889</v>
      </c>
      <c r="F9">
        <v>6.2621959480932743</v>
      </c>
      <c r="G9">
        <v>4.3660497909059961</v>
      </c>
      <c r="H9">
        <v>6.3083010805193167</v>
      </c>
      <c r="I9">
        <v>13.44337471767758</v>
      </c>
    </row>
    <row r="10" spans="1:9" x14ac:dyDescent="0.2">
      <c r="A10" s="1" t="s">
        <v>8</v>
      </c>
      <c r="B10">
        <v>2.0881344074513022</v>
      </c>
      <c r="C10">
        <v>6.6870057722731504</v>
      </c>
      <c r="D10">
        <v>3.2023828295780339</v>
      </c>
      <c r="E10">
        <v>19.505898621357289</v>
      </c>
      <c r="F10">
        <v>9.341304157314978</v>
      </c>
      <c r="G10">
        <v>2.8799672225591721</v>
      </c>
      <c r="H10">
        <v>3.8070385497139778</v>
      </c>
      <c r="I10">
        <v>12.81889284908414</v>
      </c>
    </row>
    <row r="11" spans="1:9" x14ac:dyDescent="0.2">
      <c r="A11" s="1" t="s">
        <v>9</v>
      </c>
      <c r="B11">
        <v>0.76393267256364839</v>
      </c>
      <c r="C11">
        <v>1.560458662247687</v>
      </c>
      <c r="D11">
        <v>2.042665169707969</v>
      </c>
      <c r="E11">
        <v>2.8539035632083318</v>
      </c>
      <c r="F11">
        <v>3.7358050855856728</v>
      </c>
      <c r="G11">
        <v>0.4010267255020572</v>
      </c>
      <c r="H11">
        <v>1.1594319367456301</v>
      </c>
      <c r="I11">
        <v>1.293444900960645</v>
      </c>
    </row>
    <row r="12" spans="1:9" x14ac:dyDescent="0.2">
      <c r="A12" s="1" t="s">
        <v>10</v>
      </c>
      <c r="B12">
        <v>20.589302172146059</v>
      </c>
      <c r="C12">
        <v>26.03416120739162</v>
      </c>
      <c r="D12">
        <v>1.2644508779229811</v>
      </c>
      <c r="E12">
        <v>42.409532375835319</v>
      </c>
      <c r="F12">
        <v>2.059784834923081</v>
      </c>
      <c r="G12">
        <v>3.304967366189735</v>
      </c>
      <c r="H12">
        <v>22.72919384120188</v>
      </c>
      <c r="I12">
        <v>16.375371168443699</v>
      </c>
    </row>
    <row r="13" spans="1:9" x14ac:dyDescent="0.2">
      <c r="A13" s="1" t="s">
        <v>11</v>
      </c>
      <c r="B13">
        <v>9.2461067933754428</v>
      </c>
      <c r="C13">
        <v>13.211106269954501</v>
      </c>
      <c r="D13">
        <v>1.4288290807348081</v>
      </c>
      <c r="E13">
        <v>38.714983340209223</v>
      </c>
      <c r="F13">
        <v>4.1871659289018091</v>
      </c>
      <c r="G13">
        <v>2.5174902506127781</v>
      </c>
      <c r="H13">
        <v>10.69361601934172</v>
      </c>
      <c r="I13">
        <v>25.50387707025472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9" x14ac:dyDescent="0.2">
      <c r="B1" s="1" t="s">
        <v>49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46</v>
      </c>
      <c r="H1" s="1" t="s">
        <v>47</v>
      </c>
      <c r="I1" s="1" t="s">
        <v>48</v>
      </c>
    </row>
    <row r="2" spans="1:9" x14ac:dyDescent="0.2">
      <c r="A2" s="1" t="s">
        <v>0</v>
      </c>
      <c r="B2">
        <v>0.1040461220312076</v>
      </c>
      <c r="C2">
        <v>0.23909637855844221</v>
      </c>
      <c r="D2">
        <v>2.2979845273495889</v>
      </c>
      <c r="E2">
        <v>0.41604616109364778</v>
      </c>
      <c r="F2">
        <v>3.998670521990805</v>
      </c>
      <c r="G2">
        <v>6.5590771851924592E-2</v>
      </c>
      <c r="H2">
        <v>0.1735056067065176</v>
      </c>
      <c r="I2">
        <v>0.1769497825352056</v>
      </c>
    </row>
    <row r="3" spans="1:9" x14ac:dyDescent="0.2">
      <c r="A3" s="1" t="s">
        <v>1</v>
      </c>
      <c r="B3">
        <v>0.12584189459383741</v>
      </c>
      <c r="C3">
        <v>0.29996428325274999</v>
      </c>
      <c r="D3">
        <v>2.3836599426677698</v>
      </c>
      <c r="E3">
        <v>0.52196101532340733</v>
      </c>
      <c r="F3">
        <v>4.1477523602777051</v>
      </c>
      <c r="G3">
        <v>0.101040322046376</v>
      </c>
      <c r="H3">
        <v>0.19892396120637401</v>
      </c>
      <c r="I3">
        <v>0.22199673207065729</v>
      </c>
    </row>
    <row r="4" spans="1:9" x14ac:dyDescent="0.2">
      <c r="A4" s="1" t="s">
        <v>2</v>
      </c>
      <c r="B4">
        <v>0.14182268067971451</v>
      </c>
      <c r="C4">
        <v>0.36678895540072842</v>
      </c>
      <c r="D4">
        <v>2.5862503348746242</v>
      </c>
      <c r="E4">
        <v>0.63824110488867991</v>
      </c>
      <c r="F4">
        <v>4.5002752862220463</v>
      </c>
      <c r="G4">
        <v>0.1153739688269796</v>
      </c>
      <c r="H4">
        <v>0.25141498657374878</v>
      </c>
      <c r="I4">
        <v>0.27145214948795149</v>
      </c>
    </row>
    <row r="5" spans="1:9" x14ac:dyDescent="0.2">
      <c r="A5" s="1" t="s">
        <v>3</v>
      </c>
      <c r="B5">
        <v>0.1017991458538062</v>
      </c>
      <c r="C5">
        <v>0.26915304068765272</v>
      </c>
      <c r="D5">
        <v>2.6439616799357371</v>
      </c>
      <c r="E5">
        <v>0.46834707409593451</v>
      </c>
      <c r="F5">
        <v>4.6006974829487044</v>
      </c>
      <c r="G5">
        <v>8.2777748546501648E-2</v>
      </c>
      <c r="H5">
        <v>0.18637529214115109</v>
      </c>
      <c r="I5">
        <v>0.19919403340828171</v>
      </c>
    </row>
    <row r="6" spans="1:9" x14ac:dyDescent="0.2">
      <c r="A6" s="1" t="s">
        <v>4</v>
      </c>
      <c r="B6">
        <v>0.20023311424179349</v>
      </c>
      <c r="C6">
        <v>0.36257344721734619</v>
      </c>
      <c r="D6">
        <v>1.810756670245447</v>
      </c>
      <c r="E6">
        <v>0.63090579513899137</v>
      </c>
      <c r="F6">
        <v>3.1508564281587041</v>
      </c>
      <c r="G6">
        <v>8.4091863727211502E-2</v>
      </c>
      <c r="H6">
        <v>0.27848158349013469</v>
      </c>
      <c r="I6">
        <v>0.26833234792164512</v>
      </c>
    </row>
    <row r="7" spans="1:9" x14ac:dyDescent="0.2">
      <c r="A7" s="1" t="s">
        <v>5</v>
      </c>
      <c r="B7">
        <v>0.31311735587042799</v>
      </c>
      <c r="C7">
        <v>0.43314165220244788</v>
      </c>
      <c r="D7">
        <v>1.383320483779531</v>
      </c>
      <c r="E7">
        <v>0.75369992090675086</v>
      </c>
      <c r="F7">
        <v>2.4070844581947779</v>
      </c>
      <c r="G7">
        <v>7.3722607699807471E-2</v>
      </c>
      <c r="H7">
        <v>0.35941904450264051</v>
      </c>
      <c r="I7">
        <v>0.32055826870430287</v>
      </c>
    </row>
    <row r="8" spans="1:9" x14ac:dyDescent="0.2">
      <c r="A8" s="1" t="s">
        <v>6</v>
      </c>
      <c r="B8">
        <v>0.2599952118745511</v>
      </c>
      <c r="C8">
        <v>0.44378838185803771</v>
      </c>
      <c r="D8">
        <v>1.7069098259862101</v>
      </c>
      <c r="E8">
        <v>0.7722260526203153</v>
      </c>
      <c r="F8">
        <v>2.9701549003637728</v>
      </c>
      <c r="G8">
        <v>0.10259385020954551</v>
      </c>
      <c r="H8">
        <v>0.34119453164849223</v>
      </c>
      <c r="I8">
        <v>0.32843767076227759</v>
      </c>
    </row>
    <row r="9" spans="1:9" x14ac:dyDescent="0.2">
      <c r="A9" s="1" t="s">
        <v>7</v>
      </c>
      <c r="B9">
        <v>0.2322935748403554</v>
      </c>
      <c r="C9">
        <v>0.39838931934435712</v>
      </c>
      <c r="D9">
        <v>1.715025134113811</v>
      </c>
      <c r="E9">
        <v>0.69322817824870275</v>
      </c>
      <c r="F9">
        <v>2.9842761631488361</v>
      </c>
      <c r="G9">
        <v>0.1088068675692217</v>
      </c>
      <c r="H9">
        <v>0.28958245177513531</v>
      </c>
      <c r="I9">
        <v>0.29483885890434569</v>
      </c>
    </row>
    <row r="10" spans="1:9" x14ac:dyDescent="0.2">
      <c r="A10" s="1" t="s">
        <v>8</v>
      </c>
      <c r="B10">
        <v>0.24928690888270499</v>
      </c>
      <c r="C10">
        <v>0.3798830356323748</v>
      </c>
      <c r="D10">
        <v>1.5238788002747401</v>
      </c>
      <c r="E10">
        <v>0.66102581558264462</v>
      </c>
      <c r="F10">
        <v>2.6516667824449289</v>
      </c>
      <c r="G10">
        <v>8.7846572652379454E-2</v>
      </c>
      <c r="H10">
        <v>0.29203646297999541</v>
      </c>
      <c r="I10">
        <v>0.28114277995026982</v>
      </c>
    </row>
    <row r="11" spans="1:9" x14ac:dyDescent="0.2">
      <c r="A11" s="1" t="s">
        <v>9</v>
      </c>
      <c r="B11">
        <v>1.229647078649421E-2</v>
      </c>
      <c r="C11">
        <v>3.8330749869342408E-2</v>
      </c>
      <c r="D11">
        <v>3.1172155437837379</v>
      </c>
      <c r="E11">
        <v>6.6698464573702237E-2</v>
      </c>
      <c r="F11">
        <v>5.4241957494796198</v>
      </c>
      <c r="G11">
        <v>1.6307566956082081E-2</v>
      </c>
      <c r="H11">
        <v>2.2023182913260331E-2</v>
      </c>
      <c r="I11">
        <v>2.8367714704359819E-2</v>
      </c>
    </row>
    <row r="12" spans="1:9" x14ac:dyDescent="0.2">
      <c r="A12" s="1" t="s">
        <v>10</v>
      </c>
      <c r="B12">
        <v>0.36104148741161951</v>
      </c>
      <c r="C12">
        <v>0.48527792394486757</v>
      </c>
      <c r="D12">
        <v>1.344105707695602</v>
      </c>
      <c r="E12">
        <v>0.84442105956618485</v>
      </c>
      <c r="F12">
        <v>2.3388477197454862</v>
      </c>
      <c r="G12">
        <v>7.6428736619859688E-2</v>
      </c>
      <c r="H12">
        <v>0.40884918732500802</v>
      </c>
      <c r="I12">
        <v>0.35914313562131722</v>
      </c>
    </row>
    <row r="13" spans="1:9" x14ac:dyDescent="0.2">
      <c r="A13" s="1" t="s">
        <v>11</v>
      </c>
      <c r="B13">
        <v>0.66058209534785717</v>
      </c>
      <c r="C13">
        <v>0.75579773978183173</v>
      </c>
      <c r="D13">
        <v>1.1441390027137119</v>
      </c>
      <c r="E13">
        <v>1.3151464279607521</v>
      </c>
      <c r="F13">
        <v>1.990890212166901</v>
      </c>
      <c r="G13">
        <v>6.1369359385005678E-2</v>
      </c>
      <c r="H13">
        <v>0.69442838039682608</v>
      </c>
      <c r="I13">
        <v>0.55934868817891992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9" x14ac:dyDescent="0.2">
      <c r="B1" s="1" t="s">
        <v>49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46</v>
      </c>
      <c r="H1" s="1" t="s">
        <v>47</v>
      </c>
      <c r="I1" s="1" t="s">
        <v>48</v>
      </c>
    </row>
    <row r="2" spans="1:9" x14ac:dyDescent="0.2">
      <c r="A2" s="1" t="s">
        <v>0</v>
      </c>
      <c r="B2">
        <v>3.7743613310216619E-2</v>
      </c>
      <c r="C2">
        <v>6.5465333476262946E-2</v>
      </c>
      <c r="D2">
        <v>1.734474464280888</v>
      </c>
      <c r="E2">
        <v>9.4627718256717716E-2</v>
      </c>
      <c r="F2">
        <v>2.5071186873118858</v>
      </c>
      <c r="G2">
        <v>1.4407194283411841E-2</v>
      </c>
      <c r="H2">
        <v>5.1058139192851112E-2</v>
      </c>
      <c r="I2">
        <v>2.916238478045477E-2</v>
      </c>
    </row>
    <row r="3" spans="1:9" x14ac:dyDescent="0.2">
      <c r="A3" s="1" t="s">
        <v>1</v>
      </c>
      <c r="B3">
        <v>3.5456474769066618E-2</v>
      </c>
      <c r="C3">
        <v>6.5764547205736379E-2</v>
      </c>
      <c r="D3">
        <v>1.8547965536357129</v>
      </c>
      <c r="E3">
        <v>0.1023509392763793</v>
      </c>
      <c r="F3">
        <v>2.8866642818556101</v>
      </c>
      <c r="G3">
        <v>1.7131908078749439E-2</v>
      </c>
      <c r="H3">
        <v>4.863263912698694E-2</v>
      </c>
      <c r="I3">
        <v>3.658639207064289E-2</v>
      </c>
    </row>
    <row r="4" spans="1:9" x14ac:dyDescent="0.2">
      <c r="A4" s="1" t="s">
        <v>2</v>
      </c>
      <c r="B4">
        <v>4.289598985758844E-2</v>
      </c>
      <c r="C4">
        <v>8.7321896516838082E-2</v>
      </c>
      <c r="D4">
        <v>2.0356657302172159</v>
      </c>
      <c r="E4">
        <v>0.1320588378084962</v>
      </c>
      <c r="F4">
        <v>3.0785823627551649</v>
      </c>
      <c r="G4">
        <v>2.3765158014911861E-2</v>
      </c>
      <c r="H4">
        <v>6.3556738501926224E-2</v>
      </c>
      <c r="I4">
        <v>4.4736941291658137E-2</v>
      </c>
    </row>
    <row r="5" spans="1:9" x14ac:dyDescent="0.2">
      <c r="A5" s="1" t="s">
        <v>3</v>
      </c>
      <c r="B5">
        <v>3.0544070111681771E-2</v>
      </c>
      <c r="C5">
        <v>6.4251183775945714E-2</v>
      </c>
      <c r="D5">
        <v>2.1035567146427039</v>
      </c>
      <c r="E5">
        <v>9.7079554430017187E-2</v>
      </c>
      <c r="F5">
        <v>3.178343752979027</v>
      </c>
      <c r="G5">
        <v>1.7496813181153779E-2</v>
      </c>
      <c r="H5">
        <v>4.6754370594791941E-2</v>
      </c>
      <c r="I5">
        <v>3.2828370654071473E-2</v>
      </c>
    </row>
    <row r="6" spans="1:9" x14ac:dyDescent="0.2">
      <c r="A6" s="1" t="s">
        <v>4</v>
      </c>
      <c r="B6">
        <v>6.1427342371122927E-2</v>
      </c>
      <c r="C6">
        <v>9.5242150373455348E-2</v>
      </c>
      <c r="D6">
        <v>1.5504846326906829</v>
      </c>
      <c r="E6">
        <v>0.13946492966721899</v>
      </c>
      <c r="F6">
        <v>2.2704047462222889</v>
      </c>
      <c r="G6">
        <v>1.876802370548095E-2</v>
      </c>
      <c r="H6">
        <v>7.6474126667974401E-2</v>
      </c>
      <c r="I6">
        <v>4.422277929376367E-2</v>
      </c>
    </row>
    <row r="7" spans="1:9" x14ac:dyDescent="0.2">
      <c r="A7" s="1" t="s">
        <v>5</v>
      </c>
      <c r="B7">
        <v>2.874733253207094E-2</v>
      </c>
      <c r="C7">
        <v>4.8315734066661911E-2</v>
      </c>
      <c r="D7">
        <v>1.68070321003732</v>
      </c>
      <c r="E7">
        <v>0.1011456581421627</v>
      </c>
      <c r="F7">
        <v>3.518436294196102</v>
      </c>
      <c r="G7">
        <v>1.1411807507860141E-2</v>
      </c>
      <c r="H7">
        <v>3.6903926558801772E-2</v>
      </c>
      <c r="I7">
        <v>5.28299240755008E-2</v>
      </c>
    </row>
    <row r="8" spans="1:9" x14ac:dyDescent="0.2">
      <c r="A8" s="1" t="s">
        <v>6</v>
      </c>
      <c r="B8">
        <v>4.5057843325412482E-2</v>
      </c>
      <c r="C8">
        <v>7.8144470791495557E-2</v>
      </c>
      <c r="D8">
        <v>1.734314494973227</v>
      </c>
      <c r="E8">
        <v>0.13227296755446971</v>
      </c>
      <c r="F8">
        <v>2.9356258043506518</v>
      </c>
      <c r="G8">
        <v>1.8157446455014829E-2</v>
      </c>
      <c r="H8">
        <v>5.9987024336480732E-2</v>
      </c>
      <c r="I8">
        <v>5.4128496762974099E-2</v>
      </c>
    </row>
    <row r="9" spans="1:9" x14ac:dyDescent="0.2">
      <c r="A9" s="1" t="s">
        <v>7</v>
      </c>
      <c r="B9">
        <v>3.7975153081896668E-2</v>
      </c>
      <c r="C9">
        <v>6.2209426676823172E-2</v>
      </c>
      <c r="D9">
        <v>1.6381613141272451</v>
      </c>
      <c r="E9">
        <v>0.1108006378578149</v>
      </c>
      <c r="F9">
        <v>2.9177140542097049</v>
      </c>
      <c r="G9">
        <v>1.49870277190277E-2</v>
      </c>
      <c r="H9">
        <v>4.7222398957795467E-2</v>
      </c>
      <c r="I9">
        <v>4.8591211180991738E-2</v>
      </c>
    </row>
    <row r="10" spans="1:9" x14ac:dyDescent="0.2">
      <c r="A10" s="1" t="s">
        <v>8</v>
      </c>
      <c r="B10">
        <v>3.0112545704833359E-2</v>
      </c>
      <c r="C10">
        <v>4.7701649622841742E-2</v>
      </c>
      <c r="D10">
        <v>1.5841121534664919</v>
      </c>
      <c r="E10">
        <v>9.4035664899324328E-2</v>
      </c>
      <c r="F10">
        <v>3.12280687993213</v>
      </c>
      <c r="G10">
        <v>1.106321153735141E-2</v>
      </c>
      <c r="H10">
        <v>3.6638438085490332E-2</v>
      </c>
      <c r="I10">
        <v>4.6334015276482593E-2</v>
      </c>
    </row>
    <row r="11" spans="1:9" x14ac:dyDescent="0.2">
      <c r="A11" s="1" t="s">
        <v>9</v>
      </c>
      <c r="B11">
        <v>1.33185817203336E-2</v>
      </c>
      <c r="C11">
        <v>1.71942290844097E-2</v>
      </c>
      <c r="D11">
        <v>1.2909955012821761</v>
      </c>
      <c r="E11">
        <v>2.1869398500829369E-2</v>
      </c>
      <c r="F11">
        <v>1.6420215725703859</v>
      </c>
      <c r="G11">
        <v>2.3324964605579632E-3</v>
      </c>
      <c r="H11">
        <v>1.486173262385174E-2</v>
      </c>
      <c r="I11">
        <v>4.6751694164196694E-3</v>
      </c>
    </row>
    <row r="12" spans="1:9" x14ac:dyDescent="0.2">
      <c r="A12" s="1" t="s">
        <v>10</v>
      </c>
      <c r="B12">
        <v>4.0291660006597722E-2</v>
      </c>
      <c r="C12">
        <v>6.0226233718302789E-2</v>
      </c>
      <c r="D12">
        <v>1.4947568233336821</v>
      </c>
      <c r="E12">
        <v>0.1194151751354199</v>
      </c>
      <c r="F12">
        <v>2.9637690558260892</v>
      </c>
      <c r="G12">
        <v>1.1584782391199011E-2</v>
      </c>
      <c r="H12">
        <v>4.8641451327103777E-2</v>
      </c>
      <c r="I12">
        <v>5.9188941417117127E-2</v>
      </c>
    </row>
    <row r="13" spans="1:9" x14ac:dyDescent="0.2">
      <c r="A13" s="1" t="s">
        <v>11</v>
      </c>
      <c r="B13">
        <v>1.4566872742296171E-2</v>
      </c>
      <c r="C13">
        <v>2.902814309032083E-2</v>
      </c>
      <c r="D13">
        <v>1.992750510274941</v>
      </c>
      <c r="E13">
        <v>0.12121215958025849</v>
      </c>
      <c r="F13">
        <v>8.3210831675839714</v>
      </c>
      <c r="G13">
        <v>8.7276719040434957E-3</v>
      </c>
      <c r="H13">
        <v>2.0300471186277331E-2</v>
      </c>
      <c r="I13">
        <v>9.2184016489937626E-2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3" x14ac:dyDescent="0.2">
      <c r="B1" s="1" t="s">
        <v>62</v>
      </c>
      <c r="C1" s="1" t="s">
        <v>63</v>
      </c>
    </row>
    <row r="2" spans="1:3" x14ac:dyDescent="0.2">
      <c r="A2" s="1" t="s">
        <v>0</v>
      </c>
      <c r="B2">
        <v>2.7009786125452568</v>
      </c>
      <c r="C2">
        <v>2.138190590855503</v>
      </c>
    </row>
    <row r="3" spans="1:3" x14ac:dyDescent="0.2">
      <c r="A3" s="1" t="s">
        <v>1</v>
      </c>
      <c r="B3">
        <v>2.9105231169913721</v>
      </c>
      <c r="C3">
        <v>2.017890022674131</v>
      </c>
    </row>
    <row r="4" spans="1:3" x14ac:dyDescent="0.2">
      <c r="A4" s="1" t="s">
        <v>2</v>
      </c>
      <c r="B4">
        <v>1.39092034701895</v>
      </c>
      <c r="C4">
        <v>2.2966483809857632</v>
      </c>
    </row>
    <row r="5" spans="1:3" x14ac:dyDescent="0.2">
      <c r="A5" s="1" t="s">
        <v>3</v>
      </c>
      <c r="B5">
        <v>2.8202623539371912</v>
      </c>
      <c r="C5">
        <v>2.40469674412692</v>
      </c>
    </row>
    <row r="6" spans="1:3" x14ac:dyDescent="0.2">
      <c r="A6" s="1" t="s">
        <v>4</v>
      </c>
      <c r="B6">
        <v>3.1188254665951352</v>
      </c>
      <c r="C6">
        <v>2.0900207773367918</v>
      </c>
    </row>
    <row r="7" spans="1:3" x14ac:dyDescent="0.2">
      <c r="A7" s="1" t="s">
        <v>5</v>
      </c>
      <c r="B7">
        <v>1.9597124146538649</v>
      </c>
      <c r="C7">
        <v>2.2937181277192038</v>
      </c>
    </row>
    <row r="8" spans="1:3" x14ac:dyDescent="0.2">
      <c r="A8" s="1" t="s">
        <v>6</v>
      </c>
      <c r="B8">
        <v>2.238515659451155</v>
      </c>
      <c r="C8">
        <v>2.1389131927730261</v>
      </c>
    </row>
    <row r="9" spans="1:3" x14ac:dyDescent="0.2">
      <c r="A9" s="1" t="s">
        <v>7</v>
      </c>
      <c r="B9">
        <v>2.7573151212873999</v>
      </c>
      <c r="C9">
        <v>2.366622305675937</v>
      </c>
    </row>
    <row r="10" spans="1:3" x14ac:dyDescent="0.2">
      <c r="A10" s="1" t="s">
        <v>8</v>
      </c>
      <c r="B10">
        <v>2.370466628226342</v>
      </c>
      <c r="C10">
        <v>2.6173294900048898</v>
      </c>
    </row>
    <row r="11" spans="1:3" x14ac:dyDescent="0.2">
      <c r="A11" s="1" t="s">
        <v>9</v>
      </c>
      <c r="B11">
        <v>2.9337364205689651</v>
      </c>
      <c r="C11">
        <v>3.105025452855231</v>
      </c>
    </row>
    <row r="12" spans="1:3" x14ac:dyDescent="0.2">
      <c r="A12" s="1" t="s">
        <v>10</v>
      </c>
      <c r="B12">
        <v>1.5638747816370231</v>
      </c>
      <c r="C12">
        <v>2.481593140285582</v>
      </c>
    </row>
    <row r="13" spans="1:3" x14ac:dyDescent="0.2">
      <c r="A13" s="1" t="s">
        <v>11</v>
      </c>
      <c r="B13">
        <v>3.2360127093800068</v>
      </c>
      <c r="C13">
        <v>2.4438381369961828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" x14ac:dyDescent="0.2"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2">
      <c r="A2" s="1" t="s">
        <v>0</v>
      </c>
      <c r="B2">
        <v>1.0350224324889259</v>
      </c>
      <c r="C2">
        <v>0.81142324729299942</v>
      </c>
      <c r="D2">
        <v>1.1182271700372299</v>
      </c>
      <c r="E2" t="s">
        <v>67</v>
      </c>
    </row>
    <row r="3" spans="1:5" x14ac:dyDescent="0.2">
      <c r="A3" s="1" t="s">
        <v>1</v>
      </c>
      <c r="B3">
        <v>1.0666955583703499</v>
      </c>
      <c r="C3">
        <v>0.75498566461274319</v>
      </c>
      <c r="D3">
        <v>1.1513242755661279</v>
      </c>
      <c r="E3" t="s">
        <v>67</v>
      </c>
    </row>
    <row r="4" spans="1:5" x14ac:dyDescent="0.2">
      <c r="A4" s="1" t="s">
        <v>2</v>
      </c>
      <c r="B4">
        <v>1.293010332694291</v>
      </c>
      <c r="C4">
        <v>2.042426678949651</v>
      </c>
      <c r="D4">
        <v>1.063290543440891</v>
      </c>
      <c r="E4" t="s">
        <v>67</v>
      </c>
    </row>
    <row r="5" spans="1:5" x14ac:dyDescent="0.2">
      <c r="A5" s="1" t="s">
        <v>3</v>
      </c>
      <c r="B5">
        <v>1.172667297979769</v>
      </c>
      <c r="C5">
        <v>1.0097476833767269</v>
      </c>
      <c r="D5">
        <v>1.3142528831326641</v>
      </c>
      <c r="E5" t="s">
        <v>67</v>
      </c>
    </row>
    <row r="6" spans="1:5" x14ac:dyDescent="0.2">
      <c r="A6" s="1" t="s">
        <v>4</v>
      </c>
      <c r="B6">
        <v>1.090546311897151</v>
      </c>
      <c r="C6">
        <v>0.73249152834251852</v>
      </c>
      <c r="D6">
        <v>0.68858495797327912</v>
      </c>
      <c r="E6" t="s">
        <v>68</v>
      </c>
    </row>
    <row r="7" spans="1:5" x14ac:dyDescent="0.2">
      <c r="A7" s="1" t="s">
        <v>5</v>
      </c>
      <c r="B7">
        <v>0.92284985572682066</v>
      </c>
      <c r="C7">
        <v>1.0576727585338981</v>
      </c>
      <c r="D7">
        <v>0.95931543808223874</v>
      </c>
      <c r="E7" t="s">
        <v>68</v>
      </c>
    </row>
    <row r="8" spans="1:5" x14ac:dyDescent="0.2">
      <c r="A8" s="1" t="s">
        <v>6</v>
      </c>
      <c r="B8">
        <v>1.1080226237767039</v>
      </c>
      <c r="C8">
        <v>1.035097914870305</v>
      </c>
      <c r="D8">
        <v>1.290879456930313</v>
      </c>
      <c r="E8" t="s">
        <v>67</v>
      </c>
    </row>
    <row r="9" spans="1:5" x14ac:dyDescent="0.2">
      <c r="A9" s="1" t="s">
        <v>7</v>
      </c>
      <c r="B9">
        <v>0.98777128980154738</v>
      </c>
      <c r="C9">
        <v>0.85279340897818079</v>
      </c>
      <c r="D9">
        <v>1.0677631958782441</v>
      </c>
      <c r="E9" t="s">
        <v>68</v>
      </c>
    </row>
    <row r="10" spans="1:5" x14ac:dyDescent="0.2">
      <c r="A10" s="1" t="s">
        <v>8</v>
      </c>
      <c r="B10">
        <v>0.89851117134310921</v>
      </c>
      <c r="C10">
        <v>0.9747557678752633</v>
      </c>
      <c r="D10">
        <v>1.0494229939252491</v>
      </c>
      <c r="E10" t="s">
        <v>68</v>
      </c>
    </row>
    <row r="11" spans="1:5" x14ac:dyDescent="0.2">
      <c r="A11" s="1" t="s">
        <v>9</v>
      </c>
      <c r="B11">
        <v>0.66844028747537665</v>
      </c>
      <c r="C11">
        <v>0.70340852004973231</v>
      </c>
      <c r="D11">
        <v>0.72262193173715983</v>
      </c>
      <c r="E11" t="s">
        <v>68</v>
      </c>
    </row>
    <row r="12" spans="1:5" x14ac:dyDescent="0.2">
      <c r="A12" s="1" t="s">
        <v>10</v>
      </c>
      <c r="B12">
        <v>0.92345911380060086</v>
      </c>
      <c r="C12">
        <v>1.381238814657906</v>
      </c>
      <c r="D12">
        <v>0.98515756855145009</v>
      </c>
      <c r="E12" t="s">
        <v>68</v>
      </c>
    </row>
    <row r="13" spans="1:5" x14ac:dyDescent="0.2">
      <c r="A13" s="1" t="s">
        <v>11</v>
      </c>
      <c r="B13">
        <v>0.83300372464535322</v>
      </c>
      <c r="C13">
        <v>0.64395801246007478</v>
      </c>
      <c r="D13">
        <v>0.58915958474515417</v>
      </c>
      <c r="E13" t="s">
        <v>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" x14ac:dyDescent="0.2">
      <c r="B1" s="1" t="s">
        <v>69</v>
      </c>
      <c r="C1" s="1" t="s">
        <v>70</v>
      </c>
      <c r="D1" s="1" t="s">
        <v>71</v>
      </c>
      <c r="E1" s="1" t="s">
        <v>67</v>
      </c>
    </row>
    <row r="2" spans="1:5" x14ac:dyDescent="0.2">
      <c r="A2" s="1" t="s">
        <v>0</v>
      </c>
      <c r="B2">
        <v>0.57846317726037755</v>
      </c>
      <c r="C2">
        <v>0.93044828465223428</v>
      </c>
      <c r="D2">
        <v>0.75452962262559609</v>
      </c>
      <c r="E2" t="s">
        <v>68</v>
      </c>
    </row>
    <row r="3" spans="1:5" x14ac:dyDescent="0.2">
      <c r="A3" s="1" t="s">
        <v>1</v>
      </c>
      <c r="B3">
        <v>0.32563833184885821</v>
      </c>
      <c r="C3">
        <v>0.54820181606659146</v>
      </c>
      <c r="D3">
        <v>0.43696679635315161</v>
      </c>
      <c r="E3" t="s">
        <v>68</v>
      </c>
    </row>
    <row r="4" spans="1:5" x14ac:dyDescent="0.2">
      <c r="A4" s="1" t="s">
        <v>2</v>
      </c>
      <c r="B4">
        <v>3.6125493816639058</v>
      </c>
      <c r="C4">
        <v>2.543542429790965</v>
      </c>
      <c r="D4">
        <v>3.0778214908118668</v>
      </c>
      <c r="E4" t="s">
        <v>67</v>
      </c>
    </row>
    <row r="5" spans="1:5" x14ac:dyDescent="0.2">
      <c r="A5" s="1" t="s">
        <v>3</v>
      </c>
      <c r="B5">
        <v>0.23170271811036999</v>
      </c>
      <c r="C5">
        <v>0.72063446952956423</v>
      </c>
      <c r="D5">
        <v>0.4762712344786843</v>
      </c>
      <c r="E5" t="s">
        <v>68</v>
      </c>
    </row>
    <row r="6" spans="1:5" x14ac:dyDescent="0.2">
      <c r="A6" s="1" t="s">
        <v>4</v>
      </c>
      <c r="B6">
        <v>1.5088664128166029</v>
      </c>
      <c r="C6">
        <v>0.1919643334780371</v>
      </c>
      <c r="D6">
        <v>0.8501389180050698</v>
      </c>
      <c r="E6" t="s">
        <v>68</v>
      </c>
    </row>
    <row r="7" spans="1:5" x14ac:dyDescent="0.2">
      <c r="A7" s="1" t="s">
        <v>5</v>
      </c>
      <c r="B7">
        <v>1.286516317166494</v>
      </c>
      <c r="C7">
        <v>1.5727504704528901</v>
      </c>
      <c r="D7">
        <v>1.429693482486599</v>
      </c>
      <c r="E7" t="s">
        <v>67</v>
      </c>
    </row>
    <row r="8" spans="1:5" x14ac:dyDescent="0.2">
      <c r="A8" s="1" t="s">
        <v>6</v>
      </c>
      <c r="B8">
        <v>0.42668996439336893</v>
      </c>
      <c r="C8">
        <v>1.2716550207189761</v>
      </c>
      <c r="D8">
        <v>0.84934987471579382</v>
      </c>
      <c r="E8" t="s">
        <v>68</v>
      </c>
    </row>
    <row r="9" spans="1:5" x14ac:dyDescent="0.2">
      <c r="A9" s="1" t="s">
        <v>7</v>
      </c>
      <c r="B9">
        <v>0.33233442665574697</v>
      </c>
      <c r="C9">
        <v>0.62239655169596064</v>
      </c>
      <c r="D9">
        <v>0.47742638145273419</v>
      </c>
      <c r="E9" t="s">
        <v>68</v>
      </c>
    </row>
    <row r="10" spans="1:5" x14ac:dyDescent="0.2">
      <c r="A10" s="1" t="s">
        <v>8</v>
      </c>
      <c r="B10">
        <v>0.38080999884142019</v>
      </c>
      <c r="C10">
        <v>1.026754525296961</v>
      </c>
      <c r="D10">
        <v>0.70391786416804758</v>
      </c>
      <c r="E10" t="s">
        <v>68</v>
      </c>
    </row>
    <row r="11" spans="1:5" x14ac:dyDescent="0.2">
      <c r="A11" s="1" t="s">
        <v>9</v>
      </c>
      <c r="B11">
        <v>0.19600868567675689</v>
      </c>
      <c r="C11">
        <v>0.35602745852734319</v>
      </c>
      <c r="D11">
        <v>0.2760516645864915</v>
      </c>
      <c r="E11" t="s">
        <v>68</v>
      </c>
    </row>
    <row r="12" spans="1:5" x14ac:dyDescent="0.2">
      <c r="A12" s="1" t="s">
        <v>10</v>
      </c>
      <c r="B12">
        <v>1.3243462353165729</v>
      </c>
      <c r="C12">
        <v>2.104210178398835</v>
      </c>
      <c r="D12">
        <v>1.7144419224449929</v>
      </c>
      <c r="E12" t="s">
        <v>67</v>
      </c>
    </row>
    <row r="13" spans="1:5" x14ac:dyDescent="0.2">
      <c r="A13" s="1" t="s">
        <v>11</v>
      </c>
      <c r="B13">
        <v>1.796074350249522</v>
      </c>
      <c r="C13">
        <v>0.1114144613916413</v>
      </c>
      <c r="D13">
        <v>0.95339074787097045</v>
      </c>
      <c r="E13" t="s">
        <v>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0</v>
      </c>
      <c r="B2">
        <v>1.490484026358134</v>
      </c>
      <c r="C2">
        <v>1.4681847617996271</v>
      </c>
      <c r="D2">
        <v>3.4019749730795419</v>
      </c>
      <c r="E2">
        <v>2.4842850886605121</v>
      </c>
      <c r="F2">
        <v>1.563475369297918</v>
      </c>
      <c r="G2">
        <v>1.4862588314934031</v>
      </c>
      <c r="H2">
        <v>1.7611981786312889</v>
      </c>
      <c r="I2">
        <v>1.703085469585558</v>
      </c>
      <c r="J2">
        <v>1.717438414242267</v>
      </c>
      <c r="K2">
        <v>1.2924896840716329</v>
      </c>
      <c r="L2">
        <v>1.8176061235673471</v>
      </c>
      <c r="M2">
        <v>1.2915575745508301</v>
      </c>
    </row>
    <row r="3" spans="1:13" x14ac:dyDescent="0.2">
      <c r="A3" s="1" t="s">
        <v>1</v>
      </c>
      <c r="B3">
        <v>1.4402958261717</v>
      </c>
      <c r="C3">
        <v>1.424726352011372</v>
      </c>
      <c r="D3">
        <v>3.29361313242355</v>
      </c>
      <c r="E3">
        <v>2.405596700964185</v>
      </c>
      <c r="F3">
        <v>1.514051401522591</v>
      </c>
      <c r="G3">
        <v>1.439142907546868</v>
      </c>
      <c r="H3">
        <v>1.7057132150046479</v>
      </c>
      <c r="I3">
        <v>1.649229225094766</v>
      </c>
      <c r="J3">
        <v>1.6631318414687071</v>
      </c>
      <c r="K3">
        <v>1.25160229519574</v>
      </c>
      <c r="L3">
        <v>1.7604552982612931</v>
      </c>
      <c r="M3">
        <v>1.2507049511190329</v>
      </c>
    </row>
    <row r="4" spans="1:13" x14ac:dyDescent="0.2">
      <c r="A4" s="1" t="s">
        <v>2</v>
      </c>
      <c r="B4">
        <v>2.6098125617313568</v>
      </c>
      <c r="C4">
        <v>2.575918593544551</v>
      </c>
      <c r="D4">
        <v>5.981746187203532</v>
      </c>
      <c r="E4">
        <v>4.3582066347589663</v>
      </c>
      <c r="F4">
        <v>2.742844518377209</v>
      </c>
      <c r="G4">
        <v>2.607584942334336</v>
      </c>
      <c r="H4">
        <v>3.090014648651104</v>
      </c>
      <c r="I4">
        <v>2.987825299262616</v>
      </c>
      <c r="J4">
        <v>3.0130068955484708</v>
      </c>
      <c r="K4">
        <v>2.2674625390083571</v>
      </c>
      <c r="L4">
        <v>3.1890985261607452</v>
      </c>
      <c r="M4">
        <v>2.2658190460588732</v>
      </c>
    </row>
    <row r="5" spans="1:13" x14ac:dyDescent="0.2">
      <c r="A5" s="1" t="s">
        <v>3</v>
      </c>
      <c r="B5">
        <v>2.317445404326723</v>
      </c>
      <c r="C5">
        <v>2.2876535778480429</v>
      </c>
      <c r="D5">
        <v>5.2990747175859632</v>
      </c>
      <c r="E5">
        <v>3.8812170918524318</v>
      </c>
      <c r="F5">
        <v>2.4361561153779929</v>
      </c>
      <c r="G5">
        <v>2.3155466626910091</v>
      </c>
      <c r="H5">
        <v>2.744121479534321</v>
      </c>
      <c r="I5">
        <v>2.6536544392819592</v>
      </c>
      <c r="J5">
        <v>2.676027821251667</v>
      </c>
      <c r="K5">
        <v>2.013861132794545</v>
      </c>
      <c r="L5">
        <v>2.832394232943328</v>
      </c>
      <c r="M5">
        <v>2.0124082642238799</v>
      </c>
    </row>
    <row r="6" spans="1:13" x14ac:dyDescent="0.2">
      <c r="A6" s="1" t="s">
        <v>4</v>
      </c>
      <c r="B6">
        <v>1.591864197213354</v>
      </c>
      <c r="C6">
        <v>1.5713461674398119</v>
      </c>
      <c r="D6">
        <v>3.641045635255499</v>
      </c>
      <c r="E6">
        <v>2.6586163207349789</v>
      </c>
      <c r="F6">
        <v>1.676987361757811</v>
      </c>
      <c r="G6">
        <v>1.590663721710228</v>
      </c>
      <c r="H6">
        <v>1.884878388610763</v>
      </c>
      <c r="I6">
        <v>1.8227212519429481</v>
      </c>
      <c r="J6">
        <v>1.8380707132422931</v>
      </c>
      <c r="K6">
        <v>1.3832788756111509</v>
      </c>
      <c r="L6">
        <v>1.945369810009417</v>
      </c>
      <c r="M6">
        <v>1.382276592949617</v>
      </c>
    </row>
    <row r="7" spans="1:13" x14ac:dyDescent="0.2">
      <c r="A7" s="1" t="s">
        <v>5</v>
      </c>
      <c r="B7">
        <v>1.3263642403528719</v>
      </c>
      <c r="C7">
        <v>1.3092400689875321</v>
      </c>
      <c r="D7">
        <v>3.032452177407424</v>
      </c>
      <c r="E7">
        <v>2.2153264621913751</v>
      </c>
      <c r="F7">
        <v>1.394246149771448</v>
      </c>
      <c r="G7">
        <v>1.3279083138359149</v>
      </c>
      <c r="H7">
        <v>1.570625124394053</v>
      </c>
      <c r="I7">
        <v>1.518791827716043</v>
      </c>
      <c r="J7">
        <v>1.5315623066452211</v>
      </c>
      <c r="K7">
        <v>1.1526671351297499</v>
      </c>
      <c r="L7">
        <v>1.621100137053668</v>
      </c>
      <c r="M7">
        <v>1.1517657575969511</v>
      </c>
    </row>
    <row r="8" spans="1:13" x14ac:dyDescent="0.2">
      <c r="A8" s="1" t="s">
        <v>6</v>
      </c>
      <c r="B8">
        <v>1.7055168978338049</v>
      </c>
      <c r="C8">
        <v>1.6835027506858229</v>
      </c>
      <c r="D8">
        <v>3.9007990602875</v>
      </c>
      <c r="E8">
        <v>2.8484966914372341</v>
      </c>
      <c r="F8">
        <v>1.792786926821563</v>
      </c>
      <c r="G8">
        <v>1.70420247308228</v>
      </c>
      <c r="H8">
        <v>2.0239590619219401</v>
      </c>
      <c r="I8">
        <v>1.9529091865564969</v>
      </c>
      <c r="J8">
        <v>1.9693740992845561</v>
      </c>
      <c r="K8">
        <v>1.4820713849885441</v>
      </c>
      <c r="L8">
        <v>2.0844545554459928</v>
      </c>
      <c r="M8">
        <v>1.4809886772036649</v>
      </c>
    </row>
    <row r="9" spans="1:13" x14ac:dyDescent="0.2">
      <c r="A9" s="1" t="s">
        <v>7</v>
      </c>
      <c r="B9">
        <v>1.6007838213979799</v>
      </c>
      <c r="C9">
        <v>1.5801495674834349</v>
      </c>
      <c r="D9">
        <v>3.659658643253008</v>
      </c>
      <c r="E9">
        <v>2.6736651057165131</v>
      </c>
      <c r="F9">
        <v>1.682814861585858</v>
      </c>
      <c r="G9">
        <v>1.599475835975811</v>
      </c>
      <c r="H9">
        <v>1.8954548539397511</v>
      </c>
      <c r="I9">
        <v>1.837202718215323</v>
      </c>
      <c r="J9">
        <v>1.84851425531589</v>
      </c>
      <c r="K9">
        <v>1.391129814984861</v>
      </c>
      <c r="L9">
        <v>1.956866611912448</v>
      </c>
      <c r="M9">
        <v>1.390103331521648</v>
      </c>
    </row>
    <row r="10" spans="1:13" x14ac:dyDescent="0.2">
      <c r="A10" s="1" t="s">
        <v>8</v>
      </c>
      <c r="B10">
        <v>1.57185523984396</v>
      </c>
      <c r="C10">
        <v>1.551598944847274</v>
      </c>
      <c r="D10">
        <v>3.5932531372265899</v>
      </c>
      <c r="E10">
        <v>2.6253290904213018</v>
      </c>
      <c r="F10">
        <v>1.6523625843258669</v>
      </c>
      <c r="G10">
        <v>1.5704960224122759</v>
      </c>
      <c r="H10">
        <v>1.861216631832842</v>
      </c>
      <c r="I10">
        <v>1.8000803335212501</v>
      </c>
      <c r="J10">
        <v>1.819130433952135</v>
      </c>
      <c r="K10">
        <v>1.365988117297108</v>
      </c>
      <c r="L10">
        <v>1.921321604044419</v>
      </c>
      <c r="M10">
        <v>1.364986403942319</v>
      </c>
    </row>
    <row r="11" spans="1:13" x14ac:dyDescent="0.2">
      <c r="A11" s="1" t="s">
        <v>9</v>
      </c>
      <c r="B11">
        <v>1.1756549797435949</v>
      </c>
      <c r="C11">
        <v>1.1605091504105289</v>
      </c>
      <c r="D11">
        <v>2.687415851668336</v>
      </c>
      <c r="E11">
        <v>1.963565762297363</v>
      </c>
      <c r="F11">
        <v>1.2358711247546861</v>
      </c>
      <c r="G11">
        <v>1.1746147920134149</v>
      </c>
      <c r="H11">
        <v>1.392025183004501</v>
      </c>
      <c r="I11">
        <v>1.346215930901306</v>
      </c>
      <c r="J11">
        <v>1.357603740162048</v>
      </c>
      <c r="K11">
        <v>1.023707191134255</v>
      </c>
      <c r="L11">
        <v>1.4366743251388929</v>
      </c>
      <c r="M11">
        <v>1.02092339146106</v>
      </c>
    </row>
    <row r="12" spans="1:13" x14ac:dyDescent="0.2">
      <c r="A12" s="1" t="s">
        <v>10</v>
      </c>
      <c r="B12">
        <v>1.5156869266057</v>
      </c>
      <c r="C12">
        <v>1.496131963451798</v>
      </c>
      <c r="D12">
        <v>3.4654125527370452</v>
      </c>
      <c r="E12">
        <v>2.531553907696404</v>
      </c>
      <c r="F12">
        <v>1.593280761987657</v>
      </c>
      <c r="G12">
        <v>1.514445205900635</v>
      </c>
      <c r="H12">
        <v>1.794702812024231</v>
      </c>
      <c r="I12">
        <v>1.7356934861260469</v>
      </c>
      <c r="J12">
        <v>1.7501616493224721</v>
      </c>
      <c r="K12">
        <v>1.3171651235993851</v>
      </c>
      <c r="L12">
        <v>1.856269809752696</v>
      </c>
      <c r="M12">
        <v>1.3161773649291311</v>
      </c>
    </row>
    <row r="13" spans="1:13" x14ac:dyDescent="0.2">
      <c r="A13" s="1" t="s">
        <v>11</v>
      </c>
      <c r="B13">
        <v>1.2016397032941251</v>
      </c>
      <c r="C13">
        <v>1.1861503825341371</v>
      </c>
      <c r="D13">
        <v>2.7470457235016048</v>
      </c>
      <c r="E13">
        <v>2.0070471461520132</v>
      </c>
      <c r="F13">
        <v>1.263205690717871</v>
      </c>
      <c r="G13">
        <v>1.200611715095051</v>
      </c>
      <c r="H13">
        <v>1.4228307960316109</v>
      </c>
      <c r="I13">
        <v>1.3760189932589659</v>
      </c>
      <c r="J13">
        <v>1.387631124673933</v>
      </c>
      <c r="K13">
        <v>1.0442373950168251</v>
      </c>
      <c r="L13">
        <v>1.468675713786701</v>
      </c>
      <c r="M13">
        <v>1.0455742114850759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MIP_Original</vt:lpstr>
      <vt:lpstr>Mult_Prod</vt:lpstr>
      <vt:lpstr>Mult_Trab</vt:lpstr>
      <vt:lpstr>Mult_Renda</vt:lpstr>
      <vt:lpstr>Mult_Imp</vt:lpstr>
      <vt:lpstr>Coef_Var</vt:lpstr>
      <vt:lpstr>Ind_Lig</vt:lpstr>
      <vt:lpstr>Ind_Lig_Puros</vt:lpstr>
      <vt:lpstr>Campo_Influencia</vt:lpstr>
      <vt:lpstr>Extr_Hip</vt:lpstr>
      <vt:lpstr>Decomp_Estrutural_2015_2010</vt:lpstr>
      <vt:lpstr>MIP2010</vt:lpstr>
      <vt:lpstr>Coef_Diretos_Aberto (mA)</vt:lpstr>
      <vt:lpstr>Leontief Aberto (mB)</vt:lpstr>
      <vt:lpstr>Coef_Diretos_Fechado (mA)</vt:lpstr>
      <vt:lpstr>Leontief Fechado (mB)</vt:lpstr>
      <vt:lpstr>Coef_Diretos_Oferta (mA)</vt:lpstr>
      <vt:lpstr>Matriz de Ghosh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Usuário do Microsoft Office</cp:lastModifiedBy>
  <dcterms:created xsi:type="dcterms:W3CDTF">2021-10-07T17:27:16Z</dcterms:created>
  <dcterms:modified xsi:type="dcterms:W3CDTF">2021-11-03T18:44:48Z</dcterms:modified>
</cp:coreProperties>
</file>