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codeName="ThisWorkbook"/>
  <mc:AlternateContent xmlns:mc="http://schemas.openxmlformats.org/markup-compatibility/2006">
    <mc:Choice Requires="x15">
      <x15ac:absPath xmlns:x15ac="http://schemas.microsoft.com/office/spreadsheetml/2010/11/ac" url="/Users/vinicius/Meu Drive/UnB/0Monografia/Controle_Sintetico_Teto_Gastos/Dados/Manuais/"/>
    </mc:Choice>
  </mc:AlternateContent>
  <xr:revisionPtr revIDLastSave="0" documentId="13_ncr:1_{AF61298F-53E3-FC4C-9504-A630F766D7B9}" xr6:coauthVersionLast="47" xr6:coauthVersionMax="47" xr10:uidLastSave="{00000000-0000-0000-0000-000000000000}"/>
  <bookViews>
    <workbookView xWindow="0" yWindow="500" windowWidth="28800" windowHeight="15920" activeTab="5" xr2:uid="{00000000-000D-0000-FFFF-FFFF00000000}"/>
  </bookViews>
  <sheets>
    <sheet name="General" sheetId="23" r:id="rId1"/>
    <sheet name="metadatabycountry" sheetId="22" r:id="rId2"/>
    <sheet name="Glossary" sheetId="42" r:id="rId3"/>
    <sheet name="Table A. Economy Groupings" sheetId="35" r:id="rId4"/>
    <sheet name="Table B." sheetId="43" r:id="rId5"/>
    <sheet name="Table C." sheetId="44" r:id="rId6"/>
    <sheet name="Table D." sheetId="4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123Graph_ACurrent" hidden="1">[1]CPIINDEX!$O$263:$O$310</definedName>
    <definedName name="__123Graph_AERDOLLAR" hidden="1">'[2]ex rate'!$F$30:$AM$30</definedName>
    <definedName name="__123Graph_AERRUBLE" hidden="1">'[2]ex rate'!$F$31:$AM$31</definedName>
    <definedName name="__123Graph_AIBRD_LEND" hidden="1">[3]WB!$Q$13:$AK$13</definedName>
    <definedName name="__123Graph_APIPELINE" hidden="1">[3]BoP!$U$359:$AQ$359</definedName>
    <definedName name="__123Graph_AREALRATE" hidden="1">'[2]ex rate'!$F$36:$AU$36</definedName>
    <definedName name="__123Graph_ARUBRATE" hidden="1">'[2]ex rate'!$K$37:$AN$37</definedName>
    <definedName name="__123Graph_AUSRATE" hidden="1">'[2]ex rate'!$K$36:$AN$36</definedName>
    <definedName name="__123Graph_B" hidden="1">'[4]Table 5'!$C$11:$C$11</definedName>
    <definedName name="__123Graph_BERDOLLAR" hidden="1">'[2]ex rate'!$F$36:$AM$36</definedName>
    <definedName name="__123Graph_BERRUBLE" hidden="1">'[2]ex rate'!$F$37:$AM$37</definedName>
    <definedName name="__123Graph_BIBRD_LEND" hidden="1">[3]WB!$Q$61:$AK$61</definedName>
    <definedName name="__123Graph_BPIPELINE" hidden="1">[3]BoP!$U$358:$AQ$358</definedName>
    <definedName name="__123Graph_BREALRATE" hidden="1">'[2]ex rate'!$F$37:$AU$37</definedName>
    <definedName name="__123Graph_BRUBRATE" hidden="1">'[2]ex rate'!$K$31:$AN$31</definedName>
    <definedName name="__123Graph_BUSRATE" hidden="1">'[2]ex rate'!$K$30:$AN$30</definedName>
    <definedName name="__123Graph_XCurrent" hidden="1">[1]CPIINDEX!$B$263:$B$310</definedName>
    <definedName name="__123Graph_XERDOLLAR" hidden="1">'[2]ex rate'!$F$15:$AM$15</definedName>
    <definedName name="__123Graph_XERRUBLE" hidden="1">'[2]ex rate'!$F$15:$AM$15</definedName>
    <definedName name="__123Graph_XIBRD_LEND" hidden="1">[3]WB!$Q$9:$AK$9</definedName>
    <definedName name="__123Graph_XRUBRATE" hidden="1">'[2]ex rate'!$K$15:$AN$15</definedName>
    <definedName name="__123Graph_XUSRATE" hidden="1">'[2]ex rate'!$K$15:$AN$15</definedName>
    <definedName name="_1___123Graph_AChart_1A" hidden="1">[1]CPIINDEX!$O$263:$O$310</definedName>
    <definedName name="_10___123Graph_XChart_3A" hidden="1">[1]CPIINDEX!$B$203:$B$310</definedName>
    <definedName name="_104__123Graph_BWB_ADJ_PRJ" hidden="1">[3]WB!$Q$257:$AK$257</definedName>
    <definedName name="_11___123Graph_XChart_4A" hidden="1">[1]CPIINDEX!$B$239:$B$298</definedName>
    <definedName name="_121__123Graph_XCHART_2" hidden="1">[5]IPC1988!$A$176:$A$182</definedName>
    <definedName name="_2___123Graph_AChart_2A" hidden="1">[1]CPIINDEX!$K$203:$K$304</definedName>
    <definedName name="_24__123Graph_ACHART_1" hidden="1">[5]IPC1988!$C$176:$C$182</definedName>
    <definedName name="_25__123Graph_ACHART_2" hidden="1">[5]IPC1988!$B$176:$B$182</definedName>
    <definedName name="_3___123Graph_AChart_3A" hidden="1">[1]CPIINDEX!$O$203:$O$304</definedName>
    <definedName name="_4___123Graph_AChart_4A" hidden="1">[1]CPIINDEX!$O$239:$O$298</definedName>
    <definedName name="_49__123Graph_AIBA_IBRD" hidden="1">[3]WB!$Q$62:$AK$62</definedName>
    <definedName name="_5___123Graph_BChart_1A" hidden="1">[1]CPIINDEX!$S$263:$S$310</definedName>
    <definedName name="_65__123Graph_AWB_ADJ_PRJ" hidden="1">[3]WB!$Q$255:$AK$255</definedName>
    <definedName name="_66__123Graph_BCHART_1" hidden="1">[5]IPC1988!$E$176:$E$182</definedName>
    <definedName name="_67__123Graph_BCHART_2" hidden="1">[5]IPC1988!$D$176:$D$182</definedName>
    <definedName name="_8___123Graph_XChart_1A" hidden="1">[1]CPIINDEX!$B$263:$B$310</definedName>
    <definedName name="_9___123Graph_XChart_2A" hidden="1">[1]CPIINDEX!$B$203:$B$310</definedName>
    <definedName name="_Filler" hidden="1">[6]A!$A$43:$A$598</definedName>
    <definedName name="_filterd" hidden="1">[7]C!$P$428:$T$428</definedName>
    <definedName name="_xlnm._FilterDatabase" hidden="1">[8]C!$P$428:$T$428</definedName>
    <definedName name="_Order1" hidden="1">0</definedName>
    <definedName name="_Order2" hidden="1">0</definedName>
    <definedName name="_Regression_Int" hidden="1">1</definedName>
    <definedName name="ACwvu.PLA2." hidden="1">'[9]COP FED'!$A$1:$N$49</definedName>
    <definedName name="anscount" hidden="1">1</definedName>
    <definedName name="BLPH166" hidden="1">[10]StockMarketIndices!$J$7</definedName>
    <definedName name="BLPH167" hidden="1">[10]StockMarketIndices!$I$7</definedName>
    <definedName name="BLPH168" hidden="1">[10]StockMarketIndices!$H$7</definedName>
    <definedName name="BLPH171" hidden="1">[10]StockMarketIndices!$G$7</definedName>
    <definedName name="BLPH172" hidden="1">[10]StockMarketIndices!$F$7</definedName>
    <definedName name="BLPH174" hidden="1">[10]StockMarketIndices!$E$7</definedName>
    <definedName name="BLPH176" hidden="1">[10]StockMarketIndices!$D$7</definedName>
    <definedName name="BLPH177" hidden="1">[10]StockMarketIndices!$B$7</definedName>
    <definedName name="BLPH8" hidden="1">'[11]Ex rate bloom'!$V$4</definedName>
    <definedName name="BLPH88" hidden="1">[10]SpotExchangeRates!$D$10</definedName>
    <definedName name="BLPH90" hidden="1">[10]SpotExchangeRates!$E$10</definedName>
    <definedName name="BLPH91" hidden="1">[10]SpotExchangeRates!$F$10</definedName>
    <definedName name="BLPH94" hidden="1">[10]SpotExchangeRates!$G$10</definedName>
    <definedName name="BLPH95" hidden="1">[10]SpotExchangeRates!$H$10</definedName>
    <definedName name="BLPH96" hidden="1">[10]SpotExchangeRates!$I$10</definedName>
    <definedName name="Cwvu.Print." hidden="1">[12]Indic!$A$109:$IV$109,[12]Indic!$A$196:$IV$197,[12]Indic!$A$208:$IV$209,[12]Indic!$A$217:$IV$218</definedName>
    <definedName name="fshrts" hidden="1">[3]WB!$Q$255:$AK$255</definedName>
    <definedName name="hfshfrt" hidden="1">[3]WB!$Q$62:$AK$62</definedName>
    <definedName name="HTML_CodePage" hidden="1">1252</definedName>
    <definedName name="HTML_Control" hidden="1">{"'Resources'!$A$1:$W$34","'Balance Sheet'!$A$1:$W$58","'SFD'!$A$1:$J$52"}</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4" hidden="1">TRUE</definedName>
    <definedName name="HTML_OS" hidden="1">0</definedName>
    <definedName name="HTML_PathFile" hidden="1">"Q:\DATA\AR\98FYFS\SEPT97\ESAF\esafadmfsHL.htm"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frtrs" hidden="1">[3]WB!$Q$257:$AK$257</definedName>
    <definedName name="sencount" hidden="1">2</definedName>
    <definedName name="solver_lin" hidden="1">0</definedName>
    <definedName name="solver_num" hidden="1">0</definedName>
    <definedName name="solver_typ" hidden="1">1</definedName>
    <definedName name="solver_val" hidden="1">0</definedName>
    <definedName name="Swvu.PLA2." hidden="1">'[9]COP FED'!$A$1:$N$49</definedName>
    <definedName name="Z_112B8339_2081_11D2_BFD2_00A02466506E_.wvu.PrintTitles" hidden="1">[13]SUMMARY!$B$1:$D$65536,[13]SUMMARY!$A$3:$IV$5</definedName>
    <definedName name="Z_112B833B_2081_11D2_BFD2_00A02466506E_.wvu.PrintTitles" hidden="1">[13]SUMMARY!$B$1:$D$65536,[13]SUMMARY!$A$3:$IV$5</definedName>
    <definedName name="Z_1A8C061B_2301_11D3_BFD1_000039E37209_.wvu.Cols" hidden="1">'[14]IDA-tab7'!$K$1:$T$65536,'[14]IDA-tab7'!$V$1:$AE$65536,'[14]IDA-tab7'!$AG$1:$AP$65536</definedName>
    <definedName name="Z_1A8C061B_2301_11D3_BFD1_000039E37209_.wvu.Rows" hidden="1">'[14]IDA-tab7'!$A$10:$IV$11,'[14]IDA-tab7'!$A$14:$IV$14,'[14]IDA-tab7'!$A$18:$IV$18</definedName>
    <definedName name="Z_1A8C061C_2301_11D3_BFD1_000039E37209_.wvu.Cols" hidden="1">'[14]IDA-tab7'!$K$1:$T$65536,'[14]IDA-tab7'!$V$1:$AE$65536,'[14]IDA-tab7'!$AG$1:$AP$65536</definedName>
    <definedName name="Z_1A8C061C_2301_11D3_BFD1_000039E37209_.wvu.Rows" hidden="1">'[14]IDA-tab7'!$A$10:$IV$11,'[14]IDA-tab7'!$A$14:$IV$14,'[14]IDA-tab7'!$A$18:$IV$18</definedName>
    <definedName name="Z_1A8C061E_2301_11D3_BFD1_000039E37209_.wvu.Cols" hidden="1">'[14]IDA-tab7'!$K$1:$T$65536,'[14]IDA-tab7'!$V$1:$AE$65536,'[14]IDA-tab7'!$AG$1:$AP$65536</definedName>
    <definedName name="Z_1A8C061E_2301_11D3_BFD1_000039E37209_.wvu.Rows" hidden="1">'[14]IDA-tab7'!$A$10:$IV$11,'[14]IDA-tab7'!$A$14:$IV$14,'[14]IDA-tab7'!$A$18:$IV$18</definedName>
    <definedName name="Z_1A8C061F_2301_11D3_BFD1_000039E37209_.wvu.Cols" hidden="1">'[14]IDA-tab7'!$K$1:$T$65536,'[14]IDA-tab7'!$V$1:$AE$65536,'[14]IDA-tab7'!$AG$1:$AP$65536</definedName>
    <definedName name="Z_1A8C061F_2301_11D3_BFD1_000039E37209_.wvu.Rows" hidden="1">'[14]IDA-tab7'!$A$10:$IV$11,'[14]IDA-tab7'!$A$14:$IV$14,'[14]IDA-tab7'!$A$18:$IV$18</definedName>
    <definedName name="Z_65976840_70A2_11D2_BFD1_C1F7123CE332_.wvu.PrintTitles" hidden="1">[13]SUMMARY!$B$1:$D$65536,[13]SUMMARY!$A$3:$IV$5</definedName>
    <definedName name="Z_B424DD41_AAD0_11D2_BFD1_00A02466506E_.wvu.PrintTitles" hidden="1">[13]SUMMARY!$B$1:$D$65536,[13]SUMMARY!$A$3:$IV$5</definedName>
    <definedName name="Z_BC2BFA12_1C91_11D2_BFD2_00A02466506E_.wvu.PrintTitles" hidden="1">[13]SUMMARY!$B$1:$D$65536,[13]SUMMARY!$A$3:$IV$5</definedName>
    <definedName name="Z_E6B74681_BCE1_11D2_BFD1_00A02466506E_.wvu.PrintTitles" hidden="1">[13]SUMMARY!$B$1:$D$65536,[13]SUMMARY!$A$3:$IV$5</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<sst xmlns="http://schemas.openxmlformats.org/spreadsheetml/2006/main" count="1865" uniqueCount="451">
  <si>
    <t>Net debt</t>
  </si>
  <si>
    <t>Overall balance excluding net interest payment (interest expenditure minus interest revenue).</t>
  </si>
  <si>
    <t>Fiscal Policy Assumptions:</t>
  </si>
  <si>
    <t>Data and Conventions:</t>
  </si>
  <si>
    <t xml:space="preserve">Austria. </t>
  </si>
  <si>
    <t>Argentina.</t>
  </si>
  <si>
    <t xml:space="preserve">Brazil. </t>
  </si>
  <si>
    <t xml:space="preserve">Belgium. </t>
  </si>
  <si>
    <t xml:space="preserve">Australia. </t>
  </si>
  <si>
    <t>Canada.</t>
  </si>
  <si>
    <t>China.</t>
  </si>
  <si>
    <t xml:space="preserve">Denmark. </t>
  </si>
  <si>
    <t xml:space="preserve">France. </t>
  </si>
  <si>
    <t xml:space="preserve">Germany. </t>
  </si>
  <si>
    <t xml:space="preserve">Greece.  </t>
  </si>
  <si>
    <t xml:space="preserve">Hungary. </t>
  </si>
  <si>
    <t xml:space="preserve">India. </t>
  </si>
  <si>
    <t xml:space="preserve">Indonesia. </t>
  </si>
  <si>
    <t xml:space="preserve">Ireland. </t>
  </si>
  <si>
    <t xml:space="preserve">Italy. </t>
  </si>
  <si>
    <t xml:space="preserve">Japan.  </t>
  </si>
  <si>
    <t>Korea.</t>
  </si>
  <si>
    <t xml:space="preserve">Mexico. </t>
  </si>
  <si>
    <t xml:space="preserve">Netherlands. </t>
  </si>
  <si>
    <t xml:space="preserve">New Zealand. </t>
  </si>
  <si>
    <t xml:space="preserve">Portugal. </t>
  </si>
  <si>
    <t xml:space="preserve">Saudi Arabia. </t>
  </si>
  <si>
    <t>Singapore.</t>
  </si>
  <si>
    <t>Sweden.</t>
  </si>
  <si>
    <t xml:space="preserve">Switzerland. </t>
  </si>
  <si>
    <t xml:space="preserve">Turkey. </t>
  </si>
  <si>
    <t xml:space="preserve">United Kingdom. </t>
  </si>
  <si>
    <t xml:space="preserve">United States. </t>
  </si>
  <si>
    <t>Colombia.</t>
  </si>
  <si>
    <t xml:space="preserve">Latvia. </t>
  </si>
  <si>
    <t>Pakistan.</t>
  </si>
  <si>
    <t xml:space="preserve">Philippines. </t>
  </si>
  <si>
    <t>Thailand.</t>
  </si>
  <si>
    <t>Spain.</t>
  </si>
  <si>
    <t>FISCALMONITOR@imf.org</t>
  </si>
  <si>
    <t>Data last updated</t>
  </si>
  <si>
    <t>Source metadata</t>
  </si>
  <si>
    <t>Contact</t>
  </si>
  <si>
    <t>Geographic coverage</t>
  </si>
  <si>
    <t>Key statistical concepts used</t>
  </si>
  <si>
    <t>Other coverage</t>
  </si>
  <si>
    <t>Chile.</t>
  </si>
  <si>
    <t>Norway.</t>
  </si>
  <si>
    <t>Peru.</t>
  </si>
  <si>
    <t xml:space="preserve">Cambodia.  </t>
  </si>
  <si>
    <t xml:space="preserve">Czech Republic.  </t>
  </si>
  <si>
    <t xml:space="preserve">Egypt. </t>
  </si>
  <si>
    <t xml:space="preserve">Estonia.   </t>
  </si>
  <si>
    <t xml:space="preserve">Finland.   </t>
  </si>
  <si>
    <t>Israel.</t>
  </si>
  <si>
    <t xml:space="preserve">Kazakhstan.  </t>
  </si>
  <si>
    <t xml:space="preserve">Malaysia.  </t>
  </si>
  <si>
    <t xml:space="preserve">Moldova.  </t>
  </si>
  <si>
    <t xml:space="preserve">Myanmar.  </t>
  </si>
  <si>
    <t>Poland.</t>
  </si>
  <si>
    <t xml:space="preserve">Slovak Republic.  </t>
  </si>
  <si>
    <t xml:space="preserve">Vietnam.  </t>
  </si>
  <si>
    <r>
      <t>Overall Fiscal Balance</t>
    </r>
    <r>
      <rPr>
        <b/>
        <vertAlign val="superscript"/>
        <sz val="10"/>
        <color theme="1"/>
        <rFont val="Arial"/>
        <family val="2"/>
      </rPr>
      <t>1</t>
    </r>
  </si>
  <si>
    <t>Cyclically Adjusted Balance</t>
  </si>
  <si>
    <t>Gross Debt</t>
  </si>
  <si>
    <t>Coverage</t>
  </si>
  <si>
    <t>Aggregate</t>
  </si>
  <si>
    <t>Subsectors</t>
  </si>
  <si>
    <t>Australia</t>
  </si>
  <si>
    <t>GG</t>
  </si>
  <si>
    <t>C</t>
  </si>
  <si>
    <t>Austria</t>
  </si>
  <si>
    <t>Belgium</t>
  </si>
  <si>
    <t>Canada</t>
  </si>
  <si>
    <t>Czech Republic</t>
  </si>
  <si>
    <t>Denmark</t>
  </si>
  <si>
    <t>Estonia</t>
  </si>
  <si>
    <t>Finland</t>
  </si>
  <si>
    <t>France</t>
  </si>
  <si>
    <t>Germany</t>
  </si>
  <si>
    <t>Greece</t>
  </si>
  <si>
    <t>Hong Kong SAR</t>
  </si>
  <si>
    <t>CG</t>
  </si>
  <si>
    <t>Iceland</t>
  </si>
  <si>
    <t>Ireland</t>
  </si>
  <si>
    <t>Israel</t>
  </si>
  <si>
    <t>Italy</t>
  </si>
  <si>
    <t>Japan</t>
  </si>
  <si>
    <t>Korea</t>
  </si>
  <si>
    <t>Netherlands</t>
  </si>
  <si>
    <t>Norway</t>
  </si>
  <si>
    <t>Portugal</t>
  </si>
  <si>
    <t>Singapore</t>
  </si>
  <si>
    <t>Slovak Republic</t>
  </si>
  <si>
    <t>Slovenia</t>
  </si>
  <si>
    <t>Spain</t>
  </si>
  <si>
    <t>Sweden</t>
  </si>
  <si>
    <t>Switzerland</t>
  </si>
  <si>
    <t>United Kingdom</t>
  </si>
  <si>
    <t>United States</t>
  </si>
  <si>
    <t>NFPS</t>
  </si>
  <si>
    <t>Chile</t>
  </si>
  <si>
    <t>China</t>
  </si>
  <si>
    <t>Egypt</t>
  </si>
  <si>
    <t>Hungary</t>
  </si>
  <si>
    <t>India</t>
  </si>
  <si>
    <t>Indonesia</t>
  </si>
  <si>
    <t>PS</t>
  </si>
  <si>
    <t>Kazakhstan</t>
  </si>
  <si>
    <t>Kenya</t>
  </si>
  <si>
    <t>Latvia</t>
  </si>
  <si>
    <t>Malaysia</t>
  </si>
  <si>
    <t>Mexico</t>
  </si>
  <si>
    <t>Morocco</t>
  </si>
  <si>
    <t>Nigeria</t>
  </si>
  <si>
    <t>Pakistan</t>
  </si>
  <si>
    <t>Peru</t>
  </si>
  <si>
    <t>Philippines</t>
  </si>
  <si>
    <t>CG,LG,SS</t>
  </si>
  <si>
    <t>Poland</t>
  </si>
  <si>
    <t>Romania</t>
  </si>
  <si>
    <t>Saudi Arabia</t>
  </si>
  <si>
    <t>South Africa</t>
  </si>
  <si>
    <t>Thailand</t>
  </si>
  <si>
    <t>Turkey</t>
  </si>
  <si>
    <t>Ukraine</t>
  </si>
  <si>
    <t>Burkina Faso</t>
  </si>
  <si>
    <t>Cambodia</t>
  </si>
  <si>
    <t>Cameroon</t>
  </si>
  <si>
    <t>Chad</t>
  </si>
  <si>
    <t>Congo, Dem. Rep. of the</t>
  </si>
  <si>
    <t>Congo, Rep. of</t>
  </si>
  <si>
    <t>Côte d'Ivoire</t>
  </si>
  <si>
    <t>Ethiopia</t>
  </si>
  <si>
    <t>Ghana</t>
  </si>
  <si>
    <t>Haiti</t>
  </si>
  <si>
    <t>Honduras</t>
  </si>
  <si>
    <t>Madagascar</t>
  </si>
  <si>
    <t>Mali</t>
  </si>
  <si>
    <t>Moldova</t>
  </si>
  <si>
    <t>Mozambique</t>
  </si>
  <si>
    <t>Myanmar</t>
  </si>
  <si>
    <t>Nepal</t>
  </si>
  <si>
    <t>Nicaragua</t>
  </si>
  <si>
    <t>Senegal</t>
  </si>
  <si>
    <t>Sudan</t>
  </si>
  <si>
    <t>Tanzania</t>
  </si>
  <si>
    <t>Uganda</t>
  </si>
  <si>
    <t>Vietnam</t>
  </si>
  <si>
    <t>Yemen</t>
  </si>
  <si>
    <t>Zambia</t>
  </si>
  <si>
    <t>Cyclically adjusted balances include adjustments for commodity price developments.</t>
  </si>
  <si>
    <t xml:space="preserve">Data are on a fiscal year basis. </t>
  </si>
  <si>
    <t xml:space="preserve">Lao P.D.R. </t>
  </si>
  <si>
    <t xml:space="preserve">Romania. </t>
  </si>
  <si>
    <t>Cyclically adjusted balances take into account output and employment gaps.</t>
  </si>
  <si>
    <t>Data are on a fiscal year basis.</t>
  </si>
  <si>
    <t>New Zealand</t>
  </si>
  <si>
    <t>Russia</t>
  </si>
  <si>
    <t>Gross public debt refers to the combined public sector, including Ecopetrol and excluding Banco de la República’s outstanding external debt.</t>
  </si>
  <si>
    <t xml:space="preserve">Hong Kong SAR.  </t>
  </si>
  <si>
    <t>Cyclically adjusted balances correspond to the cyclically adjusted non-oil overall or primary balance. These variables are in percent of non-oil potential GDP.</t>
  </si>
  <si>
    <t>Information on the general government balance, primary balance, and cyclically adjusted primary balance differs from that in the authorities’ official statistics or country reports, which include net lending and privatization receipts.</t>
  </si>
  <si>
    <t xml:space="preserve">Russia. </t>
  </si>
  <si>
    <t>G7</t>
  </si>
  <si>
    <r>
      <t>G20</t>
    </r>
    <r>
      <rPr>
        <b/>
        <vertAlign val="superscript"/>
        <sz val="10"/>
        <color theme="1"/>
        <rFont val="Times New Roman"/>
        <family val="1"/>
      </rPr>
      <t>1</t>
    </r>
  </si>
  <si>
    <r>
      <t>Advanced G20</t>
    </r>
    <r>
      <rPr>
        <b/>
        <vertAlign val="superscript"/>
        <sz val="10"/>
        <color theme="1"/>
        <rFont val="Times New Roman"/>
        <family val="1"/>
      </rPr>
      <t>1</t>
    </r>
  </si>
  <si>
    <t>Emerging G20</t>
  </si>
  <si>
    <t>Oil producers</t>
  </si>
  <si>
    <t>Argentina</t>
  </si>
  <si>
    <t>Bangladesh</t>
  </si>
  <si>
    <t>Brazil</t>
  </si>
  <si>
    <t>Algeria</t>
  </si>
  <si>
    <t>Cyprus</t>
  </si>
  <si>
    <t>Lao P.D.R.</t>
  </si>
  <si>
    <t>Tajikistan</t>
  </si>
  <si>
    <t>Congo, Rep of.</t>
  </si>
  <si>
    <t>Angola</t>
  </si>
  <si>
    <t>Uzbekistan</t>
  </si>
  <si>
    <t>Azerbaijan</t>
  </si>
  <si>
    <t>Bahrain</t>
  </si>
  <si>
    <t>Colombia</t>
  </si>
  <si>
    <t xml:space="preserve">Congo, Rep. of </t>
  </si>
  <si>
    <t>Ecuador</t>
  </si>
  <si>
    <t>Equatorial Guinea</t>
  </si>
  <si>
    <t>Luxembourg</t>
  </si>
  <si>
    <t>Gabon</t>
  </si>
  <si>
    <t>Malta</t>
  </si>
  <si>
    <t>Iran</t>
  </si>
  <si>
    <t>Kuwait</t>
  </si>
  <si>
    <t>Libya</t>
  </si>
  <si>
    <t>Oman</t>
  </si>
  <si>
    <t>Qatar</t>
  </si>
  <si>
    <t>United Arab Emirates</t>
  </si>
  <si>
    <t>Venezuela</t>
  </si>
  <si>
    <t>Bangladesh.</t>
  </si>
  <si>
    <t xml:space="preserve">Cyprus.  </t>
  </si>
  <si>
    <r>
      <t xml:space="preserve">The </t>
    </r>
    <r>
      <rPr>
        <i/>
        <sz val="12"/>
        <rFont val="Times New Roman"/>
        <family val="1"/>
      </rPr>
      <t>Fiscal Monitor</t>
    </r>
    <r>
      <rPr>
        <sz val="12"/>
        <rFont val="Times New Roman"/>
        <family val="1"/>
      </rPr>
      <t xml:space="preserve"> surveys and analyzes the latest public finance developments, it updates fiscal implications of the crisis and medium-term fiscal projections, and assesses policies to put public finances on a sustainable footing.</t>
    </r>
  </si>
  <si>
    <r>
      <t xml:space="preserve">The </t>
    </r>
    <r>
      <rPr>
        <i/>
        <sz val="12"/>
        <rFont val="Times New Roman"/>
        <family val="1"/>
      </rPr>
      <t>Fiscal Monitor</t>
    </r>
    <r>
      <rPr>
        <sz val="12"/>
        <rFont val="Times New Roman"/>
        <family val="1"/>
      </rPr>
      <t xml:space="preserve"> database is updated twice a year by the IMF’s Fiscal Affairs Department.</t>
    </r>
  </si>
  <si>
    <t>Benin</t>
  </si>
  <si>
    <t>Belarus</t>
  </si>
  <si>
    <t>Croatia</t>
  </si>
  <si>
    <t>Dominican Republic</t>
  </si>
  <si>
    <t>Guinea</t>
  </si>
  <si>
    <t>Kyrgyz Republic</t>
  </si>
  <si>
    <t>Niger</t>
  </si>
  <si>
    <t>Papua New Guinea</t>
  </si>
  <si>
    <t>Rwanda</t>
  </si>
  <si>
    <t>Sri Lanka</t>
  </si>
  <si>
    <t>Uruguay</t>
  </si>
  <si>
    <t>Zimbabwe</t>
  </si>
  <si>
    <t xml:space="preserve">Emerging
Market and Middle-Income Economies
</t>
  </si>
  <si>
    <t xml:space="preserve">Low-Income Developing
Countries
</t>
  </si>
  <si>
    <t>Euro Area</t>
  </si>
  <si>
    <t xml:space="preserve">Emerging
Market and Middle-Income Asia
</t>
  </si>
  <si>
    <t xml:space="preserve">Emerging
Market and Middle-Income Europe
</t>
  </si>
  <si>
    <t xml:space="preserve">Emerging
Market and Middle-Income Latin America
</t>
  </si>
  <si>
    <t xml:space="preserve">Emerging
Market and Middle-Income Middle East
and North Africa and Pakistan
</t>
  </si>
  <si>
    <t>Iraq</t>
  </si>
  <si>
    <t xml:space="preserve">Low-Income Developing
Asia
</t>
  </si>
  <si>
    <t>Low-Income Developing Latin America</t>
  </si>
  <si>
    <t>Low-Income Developing Sub-Saharan Africa</t>
  </si>
  <si>
    <t xml:space="preserve">Low-Income Developing
Others
</t>
  </si>
  <si>
    <t xml:space="preserve">Low-Income
Oil Producers
</t>
  </si>
  <si>
    <t>Congo, Dem.  Rep. of</t>
  </si>
  <si>
    <t xml:space="preserve">Composite data for country groups are weighted averages of individual-country data, unless otherwise specified. Data are weighted by annual nominal GDP converted to U.S. dollars at average market exchange rates as a share of the group GDP. </t>
  </si>
  <si>
    <t>Haiti.</t>
  </si>
  <si>
    <t xml:space="preserve">The fiscal deficit includes bank restructuring costs and thus is higher than the deficit in official statistics. </t>
  </si>
  <si>
    <t>Data are on a fiscal year basis. Historical fiscal data have been revised to reflect the migration to GFSM 2001, which entailed some classification changes.</t>
  </si>
  <si>
    <t>Data submissions at the cantonal and commune level are received with a long and variable lag and are subject to sizeable revisions. Cyclically adjusted balances include adjustments for extraordinary operations related to the banking sector.</t>
  </si>
  <si>
    <t xml:space="preserve">Croatia.  </t>
  </si>
  <si>
    <t xml:space="preserve">Malta.  </t>
  </si>
  <si>
    <t>Sri Lanka.</t>
  </si>
  <si>
    <t>Yemen.</t>
  </si>
  <si>
    <t xml:space="preserve">Emerging
Market and Middle-Income Africa
</t>
  </si>
  <si>
    <t>Advanced Economies</t>
  </si>
  <si>
    <r>
      <t>The</t>
    </r>
    <r>
      <rPr>
        <i/>
        <sz val="12"/>
        <rFont val="Times New Roman"/>
        <family val="1"/>
      </rPr>
      <t xml:space="preserve"> Fiscal Monitor</t>
    </r>
    <r>
      <rPr>
        <sz val="12"/>
        <rFont val="Times New Roman"/>
        <family val="1"/>
      </rPr>
      <t xml:space="preserve"> database covers 115 countries and several regional aggregates (see "Economy Groupings" for more details).</t>
    </r>
  </si>
  <si>
    <t>For the projection period, the IMF staff assumes an implementation rate of 50 percent for the planned infrastructure investment programs.</t>
  </si>
  <si>
    <t>Accounting Practice</t>
  </si>
  <si>
    <t>Lithuania</t>
  </si>
  <si>
    <t>Accounting 
Practice</t>
  </si>
  <si>
    <t>Democratic Republic of the Congo</t>
  </si>
  <si>
    <t>Republic of Congo</t>
  </si>
  <si>
    <t>Projections are based on the authorities’ budget projections, adjusted to reflect the IMF staff’s projections for GDP and copper prices.</t>
  </si>
  <si>
    <t>Cyclically adjusted balance (CAB)</t>
  </si>
  <si>
    <t>Cyclically adjusted primary balance (CAPB)</t>
  </si>
  <si>
    <t>Fiscal buffer</t>
  </si>
  <si>
    <t>Fiscal stabilization</t>
  </si>
  <si>
    <t>Contribution of fiscal policy to output stability through its impact on aggregate demand.</t>
  </si>
  <si>
    <t>General government</t>
  </si>
  <si>
    <t>Gross debt</t>
  </si>
  <si>
    <t>Gross debt minus financial assets corresponding to debt instruments. These financial assets are monetary gold and special drawing rights; currency and deposits; debt securities; loans, insurance, pensions, and standardized guarantee programs; and other accounts receivable. In some countries, the reported net debt can deviate from this definition based on available information and national fiscal accounting practices.</t>
  </si>
  <si>
    <t>Nonfinancial public sector</t>
  </si>
  <si>
    <t>General government plus nonfinancial public corporations.</t>
  </si>
  <si>
    <t>Output gap</t>
  </si>
  <si>
    <t>Deviation of actual from potential GDP, in percent of potential GDP.</t>
  </si>
  <si>
    <t>Overall fiscal balance (also “headline” fiscal balance)</t>
  </si>
  <si>
    <t>Potential output</t>
  </si>
  <si>
    <t>Estimate of the level of GDP that can be reached if the economy’s resources are fully employed.</t>
  </si>
  <si>
    <t>Primary balance</t>
  </si>
  <si>
    <t>Public debt</t>
  </si>
  <si>
    <t>Structural fiscal balance</t>
  </si>
  <si>
    <t>...</t>
  </si>
  <si>
    <t>…</t>
  </si>
  <si>
    <t>Projections are based on the authorities’ announced policies, adjusted for the IMF staff’s macroeconomic scenario.</t>
  </si>
  <si>
    <t>Historical fiscal and monetary data are from the Cambodian authorities. Projections are based on the IMF staff’s assumptions following discussions with the authorities.</t>
  </si>
  <si>
    <t>Hydrocarbon revenue projections are based on World Economic Outlook assumptions for oil and gas prices (authorities use $55 a barrel) and authorities’ projections of production of oil and gas. Nonhydrocarbon revenues largely reflect authorities’ projections, as do most of the expenditure categories, with the exception of fuel subsidies, which are projected based on the World Economic Outlook price consistent with revenues. Monetary projections are based on key macroeconomic assumptions about the growth rate of broad money, credit to the private sector, and deposit growth.</t>
  </si>
  <si>
    <t>Note: Emerging market and developing economies include emerging market and middle-income economies as well as low-income developing countries.</t>
  </si>
  <si>
    <r>
      <rPr>
        <vertAlign val="superscript"/>
        <sz val="10"/>
        <rFont val="Times New Roman"/>
        <family val="1"/>
      </rPr>
      <t xml:space="preserve">1 </t>
    </r>
    <r>
      <rPr>
        <sz val="10"/>
        <rFont val="Times New Roman"/>
        <family val="1"/>
      </rPr>
      <t>Does not include European Union aggregate.</t>
    </r>
  </si>
  <si>
    <t>Cote d'Ivoire</t>
  </si>
  <si>
    <t>Syria</t>
  </si>
  <si>
    <t>Timor Leste</t>
  </si>
  <si>
    <t>Trinidad and Tobago</t>
  </si>
  <si>
    <t>CG,SG,LG,SS</t>
  </si>
  <si>
    <t>Fiscal projections are based on various bases and growth rates for GDP, consumption, imports, wages, and energy prices and on demographic changes.</t>
  </si>
  <si>
    <t>Brunei Darussalam</t>
  </si>
  <si>
    <t>Fiscal projections are based on data from Statistics Austria, the authorities’ projections, and IMF staff estimates and projections.</t>
  </si>
  <si>
    <t>Public debt data include central government debt as reported by the Ministry of Finance, explicit local government debt, and shares—less than 19 percent, according to the National Audit Office estimate—of contingent liabilities the government may incur. IMF staff estimates exclude central government debt issued for the China Railway Corporation. Relative to the authorities’ definition, consolidated general government net borrowing includes (1) transfers to and from stabilization funds, (2) state-administered state-owned enterprise funds and social security contributions and expenses, and (3) off-budget spending by local governments. Deficit numbers do not include some expenditure items, mostly infrastructure investment financed off budget through land sales and local government financing vehicles. Fiscal balances are not consistent with reported debt because no time series of data in line with the National Audit Office debt definition is published officially.</t>
  </si>
  <si>
    <t>Projections are based on the macroeconomic framework and the authorities’ medium-term fiscal guidelines.</t>
  </si>
  <si>
    <t>Fiscal projections are on an accrual basis and are based on the authorities’ 2017 budget.</t>
  </si>
  <si>
    <t>General government gross debt includes short-term debt and debt of state-owned enterprises.</t>
  </si>
  <si>
    <r>
      <t>Valuation of Debt</t>
    </r>
    <r>
      <rPr>
        <b/>
        <vertAlign val="superscript"/>
        <sz val="10"/>
        <color theme="1"/>
        <rFont val="Arial"/>
        <family val="2"/>
      </rPr>
      <t>2</t>
    </r>
  </si>
  <si>
    <t>Nominal</t>
  </si>
  <si>
    <t>Face</t>
  </si>
  <si>
    <t>Current market</t>
  </si>
  <si>
    <r>
      <rPr>
        <vertAlign val="superscript"/>
        <sz val="9"/>
        <color theme="1"/>
        <rFont val="Arial"/>
        <family val="2"/>
      </rPr>
      <t>2</t>
    </r>
    <r>
      <rPr>
        <sz val="9"/>
        <color theme="1"/>
        <rFont val="Arial"/>
        <family val="2"/>
      </rPr>
      <t xml:space="preserve"> Nominal  = debt securities are valued at their nominal values, that is, the nominal value of a debt instrument at any moment in time is the amount that the debtor owes to the creditor. Face = undiscounted amount of principal to be repaid at (or before) maturity. The use of face value as a proxy for nominal value in measuring the gross debt position can result in an inconsistent approach across all instruments and is not recommended, unless nominal and market values are not available. Current market = debt securities are valued at market prices; insurance, pension, and standardized guarantee schemes are valued according to principles that are equivalent to market valuation; and all other debt instruments are valued at nominal prices, which are considered to be the best generally available proxies of their market prices.</t>
    </r>
  </si>
  <si>
    <r>
      <t>Belarus</t>
    </r>
    <r>
      <rPr>
        <vertAlign val="superscript"/>
        <sz val="9"/>
        <rFont val="Arial"/>
        <family val="2"/>
      </rPr>
      <t>3</t>
    </r>
  </si>
  <si>
    <r>
      <t>South Africa</t>
    </r>
    <r>
      <rPr>
        <vertAlign val="superscript"/>
        <sz val="9"/>
        <rFont val="Arial"/>
        <family val="2"/>
      </rPr>
      <t>6</t>
    </r>
  </si>
  <si>
    <r>
      <rPr>
        <vertAlign val="superscript"/>
        <sz val="9"/>
        <color theme="1"/>
        <rFont val="Arial"/>
        <family val="2"/>
      </rPr>
      <t>3</t>
    </r>
    <r>
      <rPr>
        <sz val="9"/>
        <color theme="1"/>
        <rFont val="Arial"/>
        <family val="2"/>
      </rPr>
      <t xml:space="preserve"> Gross debt refers to general government public debt, including publicly guaranteed debt.
</t>
    </r>
  </si>
  <si>
    <r>
      <rPr>
        <vertAlign val="superscript"/>
        <sz val="9"/>
        <color theme="1"/>
        <rFont val="Arial"/>
        <family val="2"/>
      </rPr>
      <t xml:space="preserve">5 </t>
    </r>
    <r>
      <rPr>
        <sz val="9"/>
        <color theme="1"/>
        <rFont val="Arial"/>
        <family val="2"/>
      </rPr>
      <t>Revenue is recorded on a cash basis and expenditure on an accrual basis.</t>
    </r>
  </si>
  <si>
    <r>
      <rPr>
        <vertAlign val="superscript"/>
        <sz val="9"/>
        <color theme="1"/>
        <rFont val="Arial"/>
        <family val="2"/>
      </rPr>
      <t>6</t>
    </r>
    <r>
      <rPr>
        <sz val="9"/>
        <color theme="1"/>
        <rFont val="Arial"/>
        <family val="2"/>
      </rPr>
      <t xml:space="preserve"> Coverage for South Africa is a proxy for general government. It includes the national and provincial governments and certain public entities, while local governments are only partially covered, through the transfers to them.</t>
    </r>
  </si>
  <si>
    <r>
      <rPr>
        <vertAlign val="superscript"/>
        <sz val="9"/>
        <color theme="1"/>
        <rFont val="Arial"/>
        <family val="2"/>
      </rPr>
      <t>7</t>
    </r>
    <r>
      <rPr>
        <sz val="9"/>
        <color theme="1"/>
        <rFont val="Arial"/>
        <family val="2"/>
      </rPr>
      <t xml:space="preserve"> Data for Thailand do not include the debt of specialized financial institutions (SFIs/NMPC) without government guarantee.</t>
    </r>
  </si>
  <si>
    <r>
      <rPr>
        <vertAlign val="superscript"/>
        <sz val="9"/>
        <color theme="1"/>
        <rFont val="Arial"/>
        <family val="2"/>
      </rPr>
      <t>8</t>
    </r>
    <r>
      <rPr>
        <sz val="9"/>
        <color theme="1"/>
        <rFont val="Arial"/>
        <family val="2"/>
      </rPr>
      <t xml:space="preserve"> Gross debt covers banking system claims only.</t>
    </r>
  </si>
  <si>
    <t>Term</t>
  </si>
  <si>
    <t>Definition</t>
  </si>
  <si>
    <t>Fiscal space created by saving budgetary resources and reducing public debt in good times.</t>
  </si>
  <si>
    <t>Glossary</t>
  </si>
  <si>
    <t>“General government” refers to the central government, social security, public enterprises, development banks, the national insurance corporation, and the National Infrastructure Fund, but excludes subnational governments.</t>
  </si>
  <si>
    <r>
      <t>Venezuela</t>
    </r>
    <r>
      <rPr>
        <vertAlign val="superscript"/>
        <sz val="9"/>
        <rFont val="Arial"/>
        <family val="2"/>
      </rPr>
      <t>9</t>
    </r>
  </si>
  <si>
    <r>
      <t>Brazil</t>
    </r>
    <r>
      <rPr>
        <vertAlign val="superscript"/>
        <sz val="9"/>
        <rFont val="Arial"/>
        <family val="2"/>
      </rPr>
      <t>4</t>
    </r>
  </si>
  <si>
    <r>
      <t>Colombia</t>
    </r>
    <r>
      <rPr>
        <vertAlign val="superscript"/>
        <sz val="9"/>
        <rFont val="Arial"/>
        <family val="2"/>
      </rPr>
      <t>5</t>
    </r>
  </si>
  <si>
    <r>
      <t>Thailand</t>
    </r>
    <r>
      <rPr>
        <vertAlign val="superscript"/>
        <sz val="9"/>
        <rFont val="Arial"/>
        <family val="2"/>
      </rPr>
      <t>7</t>
    </r>
  </si>
  <si>
    <r>
      <t>United Arab Emirates</t>
    </r>
    <r>
      <rPr>
        <vertAlign val="superscript"/>
        <sz val="9"/>
        <rFont val="Arial"/>
        <family val="2"/>
      </rPr>
      <t>8</t>
    </r>
  </si>
  <si>
    <r>
      <rPr>
        <vertAlign val="superscript"/>
        <sz val="9"/>
        <color theme="1"/>
        <rFont val="Arial"/>
        <family val="2"/>
      </rPr>
      <t>9</t>
    </r>
    <r>
      <rPr>
        <sz val="9"/>
        <color theme="1"/>
        <rFont val="Arial"/>
        <family val="2"/>
      </rPr>
      <t xml:space="preserve"> The fiscal accounts for 2010–22 correspond to the budgetary central government and Petroleos de Venezuela S.A. (PDVSA); whereas the fiscal accounts for years before 2010 correspond to the budgetary central government, public enterprises (including PDVSA), Instituto Venezolano de los Seguros Sociales (IVSS—social security), and Fondo de Garantía de Depósitos y Protección Bancaria (FOGADE—deposit insurance).</t>
    </r>
  </si>
  <si>
    <t>Somalia</t>
  </si>
  <si>
    <t>Timor-Leste</t>
  </si>
  <si>
    <t>Share of individuals or households of a particular socioeconomic group who receive a public benefit.</t>
  </si>
  <si>
    <t>Progressive (or regressive) taxes</t>
  </si>
  <si>
    <r>
      <t xml:space="preserve">The country classification in the </t>
    </r>
    <r>
      <rPr>
        <i/>
        <sz val="12"/>
        <rFont val="Times New Roman"/>
        <family val="1"/>
      </rPr>
      <t>Fiscal Monitor</t>
    </r>
    <r>
      <rPr>
        <sz val="12"/>
        <rFont val="Times New Roman"/>
        <family val="1"/>
      </rPr>
      <t xml:space="preserve"> divides the world into three major groups: 35 advanced economies, 40 emerging market and middle-income economies, and 40 low-income developing countries. The seven largest advanced economies as measured by GDP (Canada, France, Germany, Italy, Japan, United Kingdom, United States) constitute the subgroup of major advanced economies, often referred to as the Group of Seven (G7). The members of the euro area are also distinguished as a subgroup. Composite data shown in the tables for the euro area cover the current members for all years, even though the membership has increased over time. Data for most European Union member countries have been revised following the adoption of the new European System of National and Regional Accounts (ESA 2010). The low-income developing countries (LIDCs) are countries that have per capita income levels below a certain threshold (currently set at $2,700 in 2016 as measured by the World Bank’s Atlas method), structural features consistent with limited development and structural transformation, and external financial linkages insufficiently close to be widely seen as emerging market economies. Zimbabwe is included in the group. Emerging market and middle-income economies include those not classified as advanced economies or low-income developing countries. See Table A, “Economy Groupings,” for more details.</t>
    </r>
  </si>
  <si>
    <r>
      <t xml:space="preserve">The fiscal gross and net debt data reported in the </t>
    </r>
    <r>
      <rPr>
        <i/>
        <sz val="12"/>
        <rFont val="Times New Roman"/>
        <family val="1"/>
      </rPr>
      <t>Fiscal Monitor</t>
    </r>
    <r>
      <rPr>
        <sz val="12"/>
        <rFont val="Times New Roman"/>
        <family val="1"/>
      </rPr>
      <t xml:space="preserve"> are drawn from official data sources and IMF staff estimates. While attempts are made to align gross and net debt data with the definitions in the IMF’s </t>
    </r>
    <r>
      <rPr>
        <i/>
        <sz val="12"/>
        <rFont val="Times New Roman"/>
        <family val="1"/>
      </rPr>
      <t>Government Finance Statistics</t>
    </r>
    <r>
      <rPr>
        <sz val="12"/>
        <rFont val="Times New Roman"/>
        <family val="1"/>
      </rPr>
      <t xml:space="preserve"> Manual, as a result of data limitations or specific country circumstances, these data can sometimes deviate from the formal definitions. Although every effort is made to ensure the debt data are relevant and internationally comparable, differences in both sectoral and instrument coverage mean that the data are not universally comparable. As more information becomes available, changes in either data sources or instrument coverage can give rise to data revisions that can sometimes be substantial.</t>
    </r>
  </si>
  <si>
    <t>Projections for 2017 take into consideration both the budget and developments to date. Projections for 2018 and beyond reflect a no-policy-change scenario.</t>
  </si>
  <si>
    <t>Fiscal projections are based on the available information regarding budget outturn and budget plans for the federal and provincial governments, fiscal measures announced by the authorities, and on IMF staff macroeconomic projections.</t>
  </si>
  <si>
    <t>Fiscal projections include IMF staff projections of the macroeconomic framework and of the impact of recent legislative measures, as well as fiscal policy plans announced in the 2018 budget.</t>
  </si>
  <si>
    <t>Gross debt is on an unconsolidated basis.</t>
  </si>
  <si>
    <t>Fiscal projections for 2018 are broadly in line with the approved budget; projections for 2019 onward assume compliance with rules established in the Fiscal Responsibility Law.</t>
  </si>
  <si>
    <t>Fiscal projections are based on the latest 2018 revised budget.</t>
  </si>
  <si>
    <t>Projections for the current year are based on the authorities’ approved budget, adjusted to reflect the IMF staff’s macroeconomic forecast. Projections thereafter are based on the assumption of unchanged policies.</t>
  </si>
  <si>
    <t>Fiscal data for 2015-17 are the authorities’ estimate. From 2018 onward, fiscal data are based on IMF staff projections.</t>
  </si>
  <si>
    <t>CB</t>
  </si>
  <si>
    <t>CG,LG</t>
  </si>
  <si>
    <t>A</t>
  </si>
  <si>
    <t>CG,NFPC</t>
  </si>
  <si>
    <t>CG,SG,LG,NFPC</t>
  </si>
  <si>
    <t>Mixed</t>
  </si>
  <si>
    <t>CG,SG</t>
  </si>
  <si>
    <t>CG,SG,LG</t>
  </si>
  <si>
    <t>CG,SG,SS</t>
  </si>
  <si>
    <t>CG,SG,LG,SS, MPC,NFPC</t>
  </si>
  <si>
    <t>CG,SG,LG,SS, NMPC</t>
  </si>
  <si>
    <t>CG,SG,LG,SS, NFPC</t>
  </si>
  <si>
    <t>CG,LG,SS,NMPC</t>
  </si>
  <si>
    <t>CG,SS,NMPC,NFPC</t>
  </si>
  <si>
    <t>CG,BCG,LG,SS</t>
  </si>
  <si>
    <t>CG,BCG,SG,SS</t>
  </si>
  <si>
    <t>CG,LG,SS,MPC, NFPC</t>
  </si>
  <si>
    <t>BCG,NFPC</t>
  </si>
  <si>
    <t>CG,SG,LG,TG</t>
  </si>
  <si>
    <t>CG,SS</t>
  </si>
  <si>
    <t>Revenue and some expenditure items that adjust automatically to cyclical changes in the economy—for example, as output falls, revenue collections decline and unemployment benefits increase, which “automatically” provides demand support.</t>
  </si>
  <si>
    <t>Obligations that are not explicitly recorded on government balance sheets and that arise only in the event of a particular discrete situation, such as a crisis.</t>
  </si>
  <si>
    <t>Active changes in expenditure and tax policies to smooth the economic cycle (by contrast with the operation of automatic stabilizers); for instance, by cutting taxes or raising expenditures during an economic downturn.</t>
  </si>
  <si>
    <t>Countercyclical fiscal policy</t>
  </si>
  <si>
    <t>Contingent liabilities</t>
  </si>
  <si>
    <t>Automatic stabilizers</t>
  </si>
  <si>
    <t>Coverage of public benefits</t>
  </si>
  <si>
    <t>Difference between the overall balance and the automatic stabilizers; equivalently, an estimate of the fiscal balance that would apply under current policies if output were equal to potential.</t>
  </si>
  <si>
    <t>Cyclically adjusted balance excluding net interest payments (interest expenditure minus interest revenue).</t>
  </si>
  <si>
    <t>Measures the short-term impact of discretionary fiscal policy on output. Usually defined as the ratio of a change in output to an exogenous change in the fiscal deficit with respect to their respective baselines.</t>
  </si>
  <si>
    <t>Fiscal multiplier</t>
  </si>
  <si>
    <t>The room to raise spending or lower taxes relative to a preexisting baseline, without endangering market access and debt sustainability.</t>
  </si>
  <si>
    <t>Fiscal space</t>
  </si>
  <si>
    <t>FISCO measures how much a country’s overall budget balance changes in response to a change in economic slack (as measured by the output gap). If FISCO is equal to 1, it means that when output falls below potential by 1 percent of GDP, the overall balance worsens by the same percentage of GDP. The higher the FISCO, the more countercyclical the conduct of fiscal policy. Technical details on FISCO estimation are in Annex 2.1 of the April 2015 Fiscal Monitor and Furceri and Jalles (2018).</t>
  </si>
  <si>
    <t>Fiscal stabilization coefficient (FISCO)</t>
  </si>
  <si>
    <t>All government units and all nonmarket, nonprofit institutions that are controlled and mainly financed by government units comprising the central, state, and local governments; includes social security funds and does not include public corporations or quasicorporations.</t>
  </si>
  <si>
    <t>Measures the extent to which the distribution of income among individuals or households within an economy deviates from a perfectly equal distribution. A Gini index of 0 represents perfect equality, while an index of 1 implies perfect inequality.</t>
  </si>
  <si>
    <t>Gini index</t>
  </si>
  <si>
    <t>Publicly provided income-support mechanisms and individual schemes to insure oneself against negative income shocks.</t>
  </si>
  <si>
    <t>Income insurance</t>
  </si>
  <si>
    <t>Individuals who receive public incomesupport programs for which they are not eligible.</t>
  </si>
  <si>
    <t>Leakage in public income-support programs</t>
  </si>
  <si>
    <t>A fixed place of business where the business of an enterprise is wholly or partly carried out.</t>
  </si>
  <si>
    <t>Permanent establishment</t>
  </si>
  <si>
    <t>Fiscal policy is said to be
“procyclical” when it amplifies the economic cycle, for instance by raising taxes or cutting expenditures during an economic downturn.</t>
  </si>
  <si>
    <t>Procyclical fiscal policy</t>
  </si>
  <si>
    <t>Taxes that feature an average tax rate that rises (or falls) with income.</t>
  </si>
  <si>
    <t>See gross debt.</t>
  </si>
  <si>
    <t xml:space="preserve">Extension of the cyclically adjusted balance that also corrects for other nonrecurrent effects that go beyond the cycle, such as one-off operations and other factors whose cyclical fluctuations do not coincide with the output cycle (for instance, asset and commodity prices and output composition effects). </t>
  </si>
  <si>
    <t>Eligible population of individuals who receive public income-support programs.</t>
  </si>
  <si>
    <t>Take-up of public income-support programs</t>
  </si>
  <si>
    <t>CG, SS</t>
  </si>
  <si>
    <t>CG, LG</t>
  </si>
  <si>
    <t>Total expenditure and the overall balance account for cash interest only. The primary balance excludes profit transfers from the central bank of Argentina. Interest expenditure is net of interest income from the social security administration. For GDP and consumer price index (CPI) data, see the “Country Notes” section in the Statistical Appendix of the April 2018 World Economic Outlook.</t>
  </si>
  <si>
    <t xml:space="preserve">General government balances between 2009 and 2012 reflect the impact of banking sector support. Fiscal balance estimates excluding these measures are –11.4 percent of GDP in 2009, -10.9 percent of GDP in 2010, –8.6 percent of GDP for 2011, –7.9 percent of GDP for 2012. In 2015, if the conversion of government’s remaining preference shares to ordinary shares in one bank were excluded, the fiscal balance would be -1.1 percent of GDP. Cyclically adjusted balances reported in Tables A3 and A4 exclude financial sector support measures. Ireland’s 2015 national accounts were revised as a result of restructuring and relocation of multinational companies, which resulted in a level shift of nominal and real GDP. For more information, see “National Income and Expenditure Annual Results 2015,” at http://www.cso.ie/en/releasesandpublications/er/nie/nationalincomeand
expenditureannualresults2015/.
</t>
  </si>
  <si>
    <t>Fiscal accounts for 2010–23 correspond to the budgetary central government and Petróleos de Venezuela S.A. (PDVSA). Fiscal accounts before 2010 correspond to the budgetary central government, public enterprises (including PDVSA), Instituto Venezolano de los Seguros Sociales (IVSS—social security), and Fondo de Garantía de Depósitos y Protección Bancaria (FOGADE—deposit insurance).</t>
  </si>
  <si>
    <t>Projections are based on the 2018–21 Stability Programme and other available information on the authorities’ fiscal plans, with adjustments for IMF staff assumptions.</t>
  </si>
  <si>
    <t xml:space="preserve">Projections are based on the authorities’ medium-term fiscal projections on expenditure. </t>
  </si>
  <si>
    <t>Historical data are based on budgetary execution data. Projections are based on available information on the authorities’ fiscal plans, with adjustments for IMF staff assumptions. Subnational data are incorporated with a lag of up to one year; general government data are thus finalized well after central government data. IMF and Indian presentations differ, particularly regarding divestment and license auction proceeds, net versus gross recording of revenues in certain minor categories, and some public sector lending.</t>
  </si>
  <si>
    <t>Fiscal projections are based on the Budget Code and IMF staff projections.</t>
  </si>
  <si>
    <t>The medium-term forecast incorporates the medium-term path for public spending announced by government.</t>
  </si>
  <si>
    <t>Projections are based on the authorities’ latest Stability Programme Update and budget documents, adjusted for the IMF staff’s macroeconomic and other assumptions.</t>
  </si>
  <si>
    <t>Revenue projections reflect the IMF staff’s macroeconomic assumptions and incorporate anticipated improvements in tax administration. Expenditure projections are based on budgeted figures, institutional arrangements, current data, and fiscal space in each year.</t>
  </si>
  <si>
    <t>Projections are based on the authorities’ medium-term fiscal framework and the revenue measures proposed.</t>
  </si>
  <si>
    <t>The projections assume that fiscal policy is adjusted as necessary to keep fiscal balances in line with the requirements of Switzerland’s fiscal rules.</t>
  </si>
  <si>
    <t>Projecting the economic outlook in Venezuela, including assessing past and current economic developments as the basis for projections, is complicated by the lack of discussions with the authorities (the last Article IV consultation took place in 2004), long intervals in receiving data with information gaps, incomplete provision of information, and difficulties in interpreting certain reported economic indicators in line with economic developments. The fiscal accounts include the budgetary central government and Petróleos de Venezuela, S.A. (PDVSA), and the fiscal accounts data for 2016–22 are IMF staff estimates. Revenue includes the IMF staff’s estimated foreign exchange profits transferred from the central bank to the government (buying U.S. dollars at the most appreciated rate and selling at more depreciated rates in a multitier exchange rate system) and excludes the IMF staff’s estimated revenue from PDVSA’s sale of Petrocaribe assets to the central bank.</t>
  </si>
  <si>
    <t>Cyclically adjusted balances refers to the structural balance which includes adjustments for output and commodity price developments.</t>
  </si>
  <si>
    <t>IMF projections are based on moderate tax policy and administration reforms, and a gradual increase in social and capital spending over the medium term in line with fiscal space.</t>
  </si>
  <si>
    <t>Fiscal projections for the period 2018–24 are based on the authorities’ Bureau for Economic Policy Analysis budget projections, after differences in macroeconomic assumptions are adjusted for. Historical data were revised following the June 2014 Central Bureau of Statistics release of revised macro data because of the adoption of the European System of National and Regional Accounts (ESA 2010) and the revisions of data sources.</t>
  </si>
  <si>
    <t>Fiscal projections are based on the fiscal year 2018-19 budget; the 2018 Half-Year Economic and Fiscal Update; and IMF staff estimates</t>
  </si>
  <si>
    <t>Fiscal projections are based on budget numbers, discussions with the authorities, and IMF staff estimates.</t>
  </si>
  <si>
    <t>Greece’s general government primary balance estimate for 2018 is based on preliminary data up to November 2018, provided by the Ministry of Finance as of February 1, 2019. Historical data since 2010 reflect adjustments in line with the primary balance definition under the enhanced surveillance framework for Greece.</t>
  </si>
  <si>
    <t>Fiscal projections are based on the country’s Budget 2019.</t>
  </si>
  <si>
    <t>The IMF staff’s estimates and projections are informed by the fiscal plans included in the government’s 2019 budget. IMF staff assumes that the automatic value-added tax (VAT) hikes for future years will be canceled.</t>
  </si>
  <si>
    <t>Projections for 2019 reflect the full effect of the budget measures adopted in 2018 (including the increases in wages and pensions, and changes to labor taxation), further implementation of the unified wage law and the legislated increase in pensions. Apart from the impact of the unified wage law— which is set to be implemented gradually until 2022 — and the indexation of public pensions, no additional policy changes are assumed beyond 2019.</t>
  </si>
  <si>
    <t>For 2019, projections assume expenditures under 2018 budget extension scenario, and already legislated measures, including pension and public wage increases, and IMF staff projection of revenues. For 2020 and beyond, fiscal projections are IMF staff projections which assume an unchanged structural primary balance.</t>
  </si>
  <si>
    <t>Data are for the consolidated public sector (as presented in the authorities’ budget documentation), which includes Banco Central del Uruguay, the nonfinancial public sector, local governments, and Banco de Seguros del Estado. In particular, Uruguay is one of the few countries for which public debt includes the debt of the central bank, which increases recorded public sector gross debt.</t>
  </si>
  <si>
    <t>Staff baseline projections of total government revenues, except exported oil revenues, are based on staff understanding of government policies as announced in their 2019 Budget and the Fiscal Balance Program 2019 Update. Exported oil revenues are based on the WEO baseline oil prices and the assumption that Saudi Arabia will continue to meet its commitments under the OPEC+ agreement. Expenditure projections take the 2019 Budget and the Fiscal Balance Program 2019 Update as a starting point, and reflect staff estimates of the latest changes in policies and economic developments.</t>
  </si>
  <si>
    <t>The projections reflect fiscal measures already announced by the government, including the consumption tax hike in October 2019 and the mitigating measures included in the FY2019 budget and tax reform.</t>
  </si>
  <si>
    <t>Fiscal projections for 2019 take into account the deficit target approved in the budget law.</t>
  </si>
  <si>
    <t>Fiscal projections are based on budget numbers, discussion with the authorities, and IMF staff estimates.</t>
  </si>
  <si>
    <t>For fiscal years 2019/20, projections are based on budget numbers. For the remaining projection period, the IMF staff assumes unchanged policies.</t>
  </si>
  <si>
    <t>Fiscal projections are based on the U.K.’s Spring 2019, with expenditure projections based on the budgeted nominal values and with revenue projections adjusted for differences between IMF staff forecasts of macroeconomic variables (such as GDP growth and inflation) and the forecasts of these variables assumed in the authorities’ fiscal projections. IMF staff data exclude public sector banks and the effect of transferring assets from the Royal Mail Pension Plan to the public sector in April 2012. Real government consumption and investment are part of the real GDP path, which, according to the IMF staff, may or may not be the same as projected by the U.K. Office for Budget Responsibility.</t>
  </si>
  <si>
    <t>The fiscal projections assume a more negative primary and overall balance than envisaged in the authorities’ New Economic Program (NEP) 2019-21, based partly on staff’s lower growth forecast and partly on definitional differences: the basis for the projections in the WEO and Fiscal Monitor is the IMF-defined fiscal balance, which excludes some revenue and expenditure items that are included in the authorities’ headline balance.</t>
  </si>
  <si>
    <t>Fiscal projections are based on the January 2019 Congressional Budget Office baseline adjusted for the IMF staff’s policy and macroeconomic assumptions. Projections incorporate the effects of tax reform (Tax Cuts and Jobs Act, signed into law end-2017) as well as the Bipartisan Budget Act of 2018 passed in February 2018. Finally, fiscal projections are adjusted to reflect the IMF staff’s forecasts for key macroeconomic and financial variables and different accounting treatment of financial sector support and of defined-benefit pension plans and are converted to a general government basis. Data is compiled using SNA 2008, and when translated into GFS this is in accordance with GFSM 2014. Due to data limitations, most series begin 2001.</t>
  </si>
  <si>
    <t>Projections for 2018–21 are staff estimates based on the authorities' budget. Projections for 2022–24 are based on the new oil-price rule, with adjustments by IMF staff.</t>
  </si>
  <si>
    <t xml:space="preserve">Fiscal projections take into account the authorities’ projections based on the 2018 December Budget. The impact of cyclical developments on the fiscal accounts is calculated using the 2014 Organization for Economic Cooperation's elasticity (Price, Dang and Gruillemette (2014)) in order to take into account output and employment gaps. </t>
  </si>
  <si>
    <r>
      <t xml:space="preserve">In many countries, fiscal data follow the IMF’s </t>
    </r>
    <r>
      <rPr>
        <i/>
        <sz val="12"/>
        <rFont val="Times New Roman"/>
        <family val="1"/>
      </rPr>
      <t>Government Finance Statistics Manual</t>
    </r>
    <r>
      <rPr>
        <sz val="12"/>
        <rFont val="Times New Roman"/>
        <family val="1"/>
      </rPr>
      <t xml:space="preserve"> 2014. The overall fiscal balance refers to net lending (+) and borrowing (–) of the general government. In some cases, however, the overall balance refers to total revenue and grants minus total expenditure and net lending.</t>
    </r>
  </si>
  <si>
    <t>Note: Coverage: CG = central government; GG = general government; LG = local governments; NFPC = nonfinancial public corporations; PS = public sector; SG = state governments; SS = social security funds; TG = territorial governments. Accounting standard: C = cash; A = accrual; Mixed = combination of accrual and cash accounting.</t>
  </si>
  <si>
    <r>
      <rPr>
        <vertAlign val="superscript"/>
        <sz val="9"/>
        <color theme="1"/>
        <rFont val="Arial"/>
        <family val="2"/>
      </rPr>
      <t xml:space="preserve">1 </t>
    </r>
    <r>
      <rPr>
        <sz val="9"/>
        <color theme="1"/>
        <rFont val="Arial"/>
        <family val="2"/>
      </rPr>
      <t>In many economies, fiscal data follow the IMF’s Government Finance Statistics Manual 2014. The concept of overall fiscal balance refers to net lending (+) and borrowing (–) of the general government. In some cases, however, the overall balance refers to total revenue and grants minus total expenditure and net lending.</t>
    </r>
  </si>
  <si>
    <t>Note: Coverage: BCG = budgetary central government; CG = central government; GG = general government; LG = local governments; MPC = monetary public corporations, including central bank; NFPC = nonfinancial public corporations; NFPS = nonfinancial public sector;  NMPC = nonmonetary financial public corporations; PS = public sector; SG = state governments; SS = social security funds. Accounting standard: C = cash; A = accrual; Mixed = combination of accrual and cash accounting.</t>
  </si>
  <si>
    <r>
      <rPr>
        <vertAlign val="superscript"/>
        <sz val="9"/>
        <color theme="1"/>
        <rFont val="Arial"/>
        <family val="2"/>
      </rPr>
      <t xml:space="preserve">1 </t>
    </r>
    <r>
      <rPr>
        <sz val="9"/>
        <color theme="1"/>
        <rFont val="Arial"/>
        <family val="2"/>
      </rPr>
      <t>In many countries, fiscal data follow the IMF’s Government Finance Statistics Manual 2014. The concept of overall fiscal balance refers to net lending (+) and borrowing (–) of the general government. In some cases, however, the overall balance refers to total revenue and grants minus total expenditure and net lending.</t>
    </r>
  </si>
  <si>
    <r>
      <t>Haiti</t>
    </r>
    <r>
      <rPr>
        <vertAlign val="superscript"/>
        <sz val="9"/>
        <rFont val="Arial"/>
        <family val="2"/>
      </rPr>
      <t>3</t>
    </r>
  </si>
  <si>
    <r>
      <t>Lao P.D.R.</t>
    </r>
    <r>
      <rPr>
        <vertAlign val="superscript"/>
        <sz val="9"/>
        <rFont val="Arial"/>
        <family val="2"/>
      </rPr>
      <t>4</t>
    </r>
  </si>
  <si>
    <r>
      <t>Myanmar</t>
    </r>
    <r>
      <rPr>
        <vertAlign val="superscript"/>
        <sz val="10"/>
        <rFont val="Arial"/>
        <family val="2"/>
      </rPr>
      <t>5</t>
    </r>
  </si>
  <si>
    <r>
      <t>Uzbekistan</t>
    </r>
    <r>
      <rPr>
        <vertAlign val="superscript"/>
        <sz val="9"/>
        <rFont val="Arial"/>
        <family val="2"/>
      </rPr>
      <t>6</t>
    </r>
  </si>
  <si>
    <r>
      <t xml:space="preserve">Table C. Emerging Market and Middle-Income Economies: Definition and Coverage of </t>
    </r>
    <r>
      <rPr>
        <b/>
        <i/>
        <sz val="11"/>
        <color rgb="FFC4122F"/>
        <rFont val="Arial"/>
        <family val="2"/>
      </rPr>
      <t>Fiscal Monitor</t>
    </r>
    <r>
      <rPr>
        <b/>
        <sz val="11"/>
        <color rgb="FFC4122F"/>
        <rFont val="Arial"/>
        <family val="2"/>
      </rPr>
      <t xml:space="preserve"> Data</t>
    </r>
  </si>
  <si>
    <r>
      <t xml:space="preserve">Table B. Advanced Economies: Definition and Coverage of </t>
    </r>
    <r>
      <rPr>
        <b/>
        <i/>
        <sz val="11"/>
        <color rgb="FFC4122F"/>
        <rFont val="Arial"/>
        <family val="2"/>
      </rPr>
      <t>Fiscal Monitor</t>
    </r>
    <r>
      <rPr>
        <b/>
        <sz val="11"/>
        <color rgb="FFC4122F"/>
        <rFont val="Arial"/>
        <family val="2"/>
      </rPr>
      <t xml:space="preserve"> Data</t>
    </r>
  </si>
  <si>
    <r>
      <t xml:space="preserve">Table D. Low-Income Developing Countries: Definition and Coverage of </t>
    </r>
    <r>
      <rPr>
        <b/>
        <i/>
        <sz val="11"/>
        <color rgb="FFC4122F"/>
        <rFont val="Arial"/>
        <family val="2"/>
      </rPr>
      <t>Fiscal Monitor</t>
    </r>
    <r>
      <rPr>
        <b/>
        <sz val="11"/>
        <color rgb="FFC4122F"/>
        <rFont val="Arial"/>
        <family val="2"/>
      </rPr>
      <t xml:space="preserve"> Data</t>
    </r>
  </si>
  <si>
    <t>Note: Coverage: BCG = budgetary central government; CG = central government; CPS = combined public sector; EA = extrabudgetary units; FC = financial public corporations; GG = general government; LG = local governments; MPC = monetary public corporations, including central bank; NC = non-cash; NFPC = nonfinancial public corporations; NFPS = nonfinancial public sector;   NMPC = nonmonetary financial public corporations; PS = public sector; SG = state governments; SS = social security funds. Accounting standard: C = cash; A = accrual; CB = commitments basis accounting; Mixed = combination of accrual and cash accounting.</t>
  </si>
  <si>
    <r>
      <t xml:space="preserve">3 </t>
    </r>
    <r>
      <rPr>
        <sz val="9"/>
        <color theme="1"/>
        <rFont val="Arial"/>
        <family val="2"/>
      </rPr>
      <t>Haiti’s fiscal balance and debt data cover the central government, special funds and programs (Fonds d’Entretien Routier and Programme de Scolarisation Universelle, Gratuite, et Obligatoire), and the state-owned electricity company EDH.</t>
    </r>
  </si>
  <si>
    <r>
      <t xml:space="preserve">4 </t>
    </r>
    <r>
      <rPr>
        <sz val="9"/>
        <color theme="1"/>
        <rFont val="Arial"/>
        <family val="2"/>
      </rPr>
      <t xml:space="preserve">Lao P.D.R.'s fiscal spending includes capital spending by local governments financed by loans provided by the central bank. </t>
    </r>
  </si>
  <si>
    <r>
      <t xml:space="preserve">5 </t>
    </r>
    <r>
      <rPr>
        <sz val="9"/>
        <color theme="1"/>
        <rFont val="Arial"/>
        <family val="2"/>
      </rPr>
      <t>Overall and primary balances in 2012 are based on the monetary statistics and are different from the balances calculated from expenditure and revenue data.</t>
    </r>
  </si>
  <si>
    <r>
      <t xml:space="preserve">6 </t>
    </r>
    <r>
      <rPr>
        <sz val="9"/>
        <color theme="1"/>
        <rFont val="Arial"/>
        <family val="2"/>
      </rPr>
      <t>Uzbekistan's listing includes the Fund for Reconstruction and Development.</t>
    </r>
  </si>
  <si>
    <r>
      <t xml:space="preserve">The </t>
    </r>
    <r>
      <rPr>
        <i/>
        <sz val="12"/>
        <rFont val="Times New Roman"/>
        <family val="1"/>
      </rPr>
      <t>Fiscal Monitor</t>
    </r>
    <r>
      <rPr>
        <sz val="12"/>
        <rFont val="Times New Roman"/>
        <family val="1"/>
      </rPr>
      <t xml:space="preserve"> data are presented in annual frequency. Data are published starting in 2010.</t>
    </r>
  </si>
  <si>
    <r>
      <t xml:space="preserve">Country-specific data and projections for key fiscal variables are based on the April 2019 World Economic Outlook database, unless indicated otherwise, and compiled by the IMF staff. Historical data and projections are based on information gathered by IMF country desk officers in the context of their missions and through their ongoing analysis of the evolving situation in each country; they are updated on a continual basis as more information becomes available. Structural breaks in data may be adjusted to produce smooth series through splicing and other techniques. IMF staff estimates serve as proxies when complete information is unavailable. As a result, Fiscal Monitor data can differ from official data in other sources, including the IMF’s </t>
    </r>
    <r>
      <rPr>
        <i/>
        <sz val="12"/>
        <rFont val="Times New Roman"/>
        <family val="1"/>
      </rPr>
      <t>International Financial Statistics</t>
    </r>
    <r>
      <rPr>
        <sz val="12"/>
        <rFont val="Times New Roman"/>
        <family val="1"/>
      </rPr>
      <t>.</t>
    </r>
  </si>
  <si>
    <t>All liabilities that require future payment of interest and/or principal by the debtor to the creditor. This includes debt liabilities in the form of special drawing rights, currency, and deposits; debt securities; loans; insurance, pension, and standardized guarantee programs; and other accounts payable. (See the IMF’s 2014 Government Finance Statistics Manual and Public Sector Debt Statistics Manual.) The term “public debt” is used in the Fiscal Monitor, for simplicity, as synonymous with gross debt of the general government, unless specified otherwise. (Strictly speaking, public debt refers to the debt of the public sector as a whole, which includes financial and nonfinancial public enterprises and the
central bank.)</t>
  </si>
  <si>
    <t>Net lending and borrowing, defined as the difference between revenue and total expenditure, using the IMF’s 2014 Government Finance Statistics Manual (GFSM 2014). Does not include policy lending. For some countries, the overall balance is still based on the GFSM 1986, which defines it as total revenue and grants minus total expenditure and net lending.</t>
  </si>
  <si>
    <t>For cross-economy comparability, gross and net debt levels reported by national statistical agencies for economies that have adopted the 2008 System of National Accounts (2008 SNA) (Australia, Canada, Hong Kong Special Administrative Region, United States) are adjusted to exclude unfunded pension liabilities of government employees’ defined-benefit pension plans.</t>
  </si>
  <si>
    <t>For cross-economy comparability, gross and net debt levels reported by national statistical agencies for economies that have adopted the 2008 SNA (Australia, Canada, Hong Kong Special Administrative Region, United States) are adjusted to exclude unfunded pension liabilities of government employees’ defined-benefit pension plans.</t>
  </si>
  <si>
    <t xml:space="preserve">Ethiopia. </t>
  </si>
  <si>
    <t>Data are on a fiscal year basis. Cyclically adjusted balances include adjustments for land revenue and investment income. For cross-country comparability, gross and net debt levels reported by national statistical agencies for economies that have adopted the 2008 SNA (Australia, Canada, Hong Kong Special Administrative Region, United States) are adjusted to exclude unfunded pension liabilities of government employees’ defined-benefit pension plans</t>
  </si>
  <si>
    <t xml:space="preserve">Iceland.  </t>
  </si>
  <si>
    <t>Gross debt excludes insurance technical reserves (including pension liabilities) and other accounts payable.</t>
  </si>
  <si>
    <t xml:space="preserve">Islamic Republic of Iran. </t>
  </si>
  <si>
    <t xml:space="preserve">Nepal. </t>
  </si>
  <si>
    <t>Overall and primary balances include financial sector support measures estimated to be –0.1 percent of GDP for 2010, 0.3 percent of GDP for 2011, 3.7 percent of GDP for 2012, 0.3 percent of GDP for 2013, 0.1 percent of GDP for 2014, 0.1 percent of GDP for 2015, 0.2 percent of GDP for 2016.</t>
  </si>
  <si>
    <t xml:space="preserve">Cyclically adjusted balances exclude financial sector support estimated at 2.4 percent of potential GDP for 2009, 0.3 percent of potential GDP for 2010, 0.2 percent of potential GDP for 2011, 0.1 percent of potential GDP for 2012, and 0.0 percent of potential GDP for 2013. For cross-country comparability, expenditure and fiscal balances of the United States are adjusted to exclude the imputed interest on unfunded pension liabilities and the imputed compensation of employees, which are counted as expenditure under the 2008 SNA adopted by the United States, but this is not true for countries that have not yet adopted the 2008 SNA. Data for the United States may thus differ from data published by the U.S. Bureau of Economic Analysis (BEA). In addition, gross and net debt levels reported by the BEA and national statistical agencies for other economies that have adopted the 2008 SNA (Australia, Canada, Hong Kong Special Administrative Region, United States) are adjusted to exclude unfunded pension liabilities of government employees’ defined-benefit pension plans. </t>
  </si>
  <si>
    <t>Fiscal projections are based on data from the Australian Bureau of Statistics; the fiscal year FY2018/19 budgets of the Commonwealth and States and Territories where available; otherwise FY2018/19 mid-year fiscal and economic reviews by States and Territories; and IMF staff estimates and projections.</t>
  </si>
  <si>
    <t>Projections use the baseline forecasts in the 2018 federal budget and latest provincial budgets as available. The IMF staff makes some adjustments to this forecast, including for differences in macroeconomic projections. The IMF staff forecast also incorporates the most recent data releases from Statistics Canada’s Canadian System of National Economic Accounts, including federal, provincial, and territorial budgetary outturns through 2018:Q3.</t>
  </si>
  <si>
    <t>Fiscal expansion is expected for 2019, due to personal income tax reform and other measures to respond to economic slowdown.</t>
  </si>
  <si>
    <t>Projections are based on staff assessment of high-frequency fiscal data, budget plans, and IMF staff’s macroeconomic assumptions.</t>
  </si>
  <si>
    <t>Projections are based on the authorities’ budget forecast for 2018–19 with adjustments for the IMF staff’s macroeconomic projections. Projections for 2019 onward are based on the country’s Convergence Programme and Fiscal Outlook.</t>
  </si>
  <si>
    <t>Estimates for 2018 are aligned with the latest official budget numbers, adjusted where appropriate for the IMF staff’s macroeconomic assumptions. For 2019, the projections incorporate key features of the medium-term fiscal plan as embodied in the authorities’ 2018 Convergence Program submitted to the EU.</t>
  </si>
  <si>
    <t>Projections for 2018 onward are based on the measures of the 2018 budget law, the multi-year law for 2018–22, and the 2019 budget law adjusted for differences in assumptions on macro and financial variables, and revenue projections. Historical fiscal data reflect the September 2018 revisions and update of the historical fiscal accounts, debt data, and national accounts.</t>
  </si>
  <si>
    <t>The IMF staff’s estimates for 2019 and projections for 2019 and beyond are based on the 2019 Draft Budgetary Plan and data updates from the national statistical agency, adjusted for the differences in the IMF staff’s macroeconomic framework and assumptions concerning revenue elasticities. The estimate of gross debt includes portfolios of impaired assets and noncore business transferred to institutions that are winding up, as well as other financial sector and EU support operations.</t>
  </si>
  <si>
    <t>Historical data are based on Government Finance Statistics data prepared by the Central Bureau of Statistics. The central government deficit is assumed to increase to 3.5 percent of GDP in 2019. It is assumed to decline afterward but not in line with medium-term fiscal targets, consistent with long experience of revisions to those targets.</t>
  </si>
  <si>
    <t xml:space="preserve">Libya. </t>
  </si>
  <si>
    <t>Against the background of a civil war and weak capacities, the reliability of Libya’s data, especially medium-term projections, is low.</t>
  </si>
  <si>
    <t>Data are on an ESA 2010 basis beginning in 2010. Data before 2010 are on the basis of ESA 95. Projections are based on the 2017 budget and take into account the effects of the 2014 pension changes.</t>
  </si>
  <si>
    <r>
      <t xml:space="preserve">Most fiscal data refer to the general government for advanced economies; </t>
    </r>
    <r>
      <rPr>
        <sz val="12"/>
        <color rgb="FFFF0000"/>
        <rFont val="Times New Roman"/>
        <family val="1"/>
      </rPr>
      <t>for emerging markets and developing economies, data often refer only to the central government or budgetary central government</t>
    </r>
    <r>
      <rPr>
        <sz val="12"/>
        <rFont val="Times New Roman"/>
        <family val="1"/>
      </rPr>
      <t xml:space="preserve"> (for specific details, see Tables B–D). All fiscal data refer to calendar years, except in the cases of Bangladesh, Egypt, Ethiopia, Haiti, Hong Kong Special Administrative Region, India, the Islamic Republic of Iran, Myanmar, Nepal, Pakistan, Singapore, and Thailand, for which they refer to the fiscal year.</t>
    </r>
  </si>
  <si>
    <r>
      <t xml:space="preserve">General government data refer to the </t>
    </r>
    <r>
      <rPr>
        <sz val="12"/>
        <color rgb="FFFF0000"/>
        <rFont val="Times New Roman"/>
        <family val="1"/>
      </rPr>
      <t>nonfinancial public sector—which includes the federal, state, and local governments, as well as public enterprises (excluding Petrobras and Eletrobras)</t>
    </r>
    <r>
      <rPr>
        <sz val="12"/>
        <rFont val="Times New Roman"/>
        <family val="1"/>
      </rPr>
      <t>—and are consolidated with those for the sovereign wealth fund. Revenue and expenditures of federal public enterprises are added in full to the respective aggregates. Transfers and withdrawals from the sovereign wealth fund do not affect the primary balance. Disaggregated data on gross interest payments and interest receipts are available from 2003 only. Before 2003, total revenue of the general government excludes interest receipts; total expenditure of the general government includes net interest payments. Gross public debt includes the Treasury bills on the central bank’s balance sheet, including those not used under repurchase agreements. Net public debt consolidates general government and central bank debt. The national definition of nonfinancial public sector gross debt excludes government securities held by the central bank, except the stock of Treasury securities used for monetary policy purposes by the central bank (those pledged as security reverse repurchase agreement operations). According to this national definition, gross debt amounted to 77 percent of GDP at the end of 2018.</t>
    </r>
  </si>
  <si>
    <r>
      <rPr>
        <vertAlign val="superscript"/>
        <sz val="9"/>
        <color rgb="FFFF0000"/>
        <rFont val="Arial"/>
        <family val="2"/>
      </rPr>
      <t>4</t>
    </r>
    <r>
      <rPr>
        <sz val="9"/>
        <color rgb="FFFF0000"/>
        <rFont val="Arial"/>
        <family val="2"/>
      </rPr>
      <t xml:space="preserve"> Gross debt refers to the nonfinancial public sector, excluding Eletrobras and Petrobras, and includes sovereign debt held on the balance sheet of the central bank.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</si>
</sst>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0.0"/>
  </numFmts>
  <fonts count="34">
    <font>
      <sz val="10"/>
      <name val="Arial"/>
      <charset val="204"/>
    </font>
    <font>
      <sz val="10"/>
      <color theme="1"/>
      <name val="Arial"/>
      <family val="2"/>
    </font>
    <font>
      <sz val="10"/>
      <color theme="1"/>
      <name val="Arial"/>
      <family val="2"/>
    </font>
    <font>
      <sz val="10"/>
      <name val="Times New Roman"/>
      <family val="1"/>
    </font>
    <font>
      <b/>
      <sz val="10"/>
      <color theme="1"/>
      <name val="Arial"/>
      <family val="2"/>
    </font>
    <font>
      <sz val="11"/>
      <color theme="1"/>
      <name val="Arial"/>
      <family val="2"/>
    </font>
    <font>
      <b/>
      <sz val="11"/>
      <color theme="1"/>
      <name val="Arial"/>
      <family val="2"/>
    </font>
    <font>
      <b/>
      <vertAlign val="superscript"/>
      <sz val="10"/>
      <color theme="1"/>
      <name val="Arial"/>
      <family val="2"/>
    </font>
    <font>
      <sz val="9"/>
      <color theme="1"/>
      <name val="Arial"/>
      <family val="2"/>
    </font>
    <font>
      <sz val="12"/>
      <name val="Times New Roman"/>
      <family val="1"/>
    </font>
    <font>
      <sz val="10"/>
      <name val="Courier"/>
      <family val="3"/>
    </font>
    <font>
      <sz val="10"/>
      <name val="MS Sans Serif"/>
      <family val="2"/>
    </font>
    <font>
      <sz val="9"/>
      <name val="Arial"/>
      <family val="2"/>
    </font>
    <font>
      <b/>
      <sz val="12"/>
      <name val="Times New Roman"/>
      <family val="1"/>
    </font>
    <font>
      <sz val="10"/>
      <color indexed="62"/>
      <name val="Arial Cyr"/>
      <family val="2"/>
      <charset val="204"/>
    </font>
    <font>
      <b/>
      <sz val="10"/>
      <color theme="1"/>
      <name val="Times New Roman"/>
      <family val="1"/>
    </font>
    <font>
      <b/>
      <vertAlign val="superscript"/>
      <sz val="10"/>
      <color theme="1"/>
      <name val="Times New Roman"/>
      <family val="1"/>
    </font>
    <font>
      <sz val="10"/>
      <color theme="1"/>
      <name val="Times New Roman"/>
      <family val="1"/>
    </font>
    <font>
      <i/>
      <sz val="12"/>
      <name val="Times New Roman"/>
      <family val="1"/>
    </font>
    <font>
      <sz val="12"/>
      <color rgb="FF000000"/>
      <name val="Times New Roman"/>
      <family val="1"/>
    </font>
    <font>
      <vertAlign val="superscript"/>
      <sz val="9"/>
      <color theme="1"/>
      <name val="Arial"/>
      <family val="2"/>
    </font>
    <font>
      <sz val="10"/>
      <color rgb="FF000000"/>
      <name val="Times New Roman"/>
      <family val="1"/>
    </font>
    <font>
      <vertAlign val="superscript"/>
      <sz val="10"/>
      <name val="Times New Roman"/>
      <family val="1"/>
    </font>
    <font>
      <vertAlign val="superscript"/>
      <sz val="9"/>
      <name val="Arial"/>
      <family val="2"/>
    </font>
    <font>
      <sz val="9.5"/>
      <name val="Times New Roman"/>
      <family val="1"/>
    </font>
    <font>
      <sz val="9.5"/>
      <color rgb="FF000000"/>
      <name val="Times New Roman"/>
      <family val="1"/>
    </font>
    <font>
      <b/>
      <sz val="9.5"/>
      <color rgb="FF000000"/>
      <name val="Times New Roman"/>
      <family val="1"/>
    </font>
    <font>
      <vertAlign val="superscript"/>
      <sz val="10"/>
      <name val="Arial"/>
      <family val="2"/>
    </font>
    <font>
      <b/>
      <sz val="11"/>
      <color rgb="FFC4122F"/>
      <name val="Arial"/>
      <family val="2"/>
    </font>
    <font>
      <b/>
      <i/>
      <sz val="11"/>
      <color rgb="FFC4122F"/>
      <name val="Arial"/>
      <family val="2"/>
    </font>
    <font>
      <b/>
      <sz val="10"/>
      <color rgb="FFFF0000"/>
      <name val="Times New Roman"/>
      <family val="1"/>
    </font>
    <font>
      <sz val="12"/>
      <color rgb="FFFF0000"/>
      <name val="Times New Roman"/>
      <family val="1"/>
    </font>
    <font>
      <sz val="9"/>
      <color rgb="FFFF0000"/>
      <name val="Arial"/>
      <family val="2"/>
    </font>
    <font>
      <vertAlign val="superscript"/>
      <sz val="9"/>
      <color rgb="FFFF0000"/>
      <name val="Arial"/>
      <family val="2"/>
    </font>
  </fonts>
  <fills count="7">
    <fill>
      <patternFill patternType="none"/>
    </fill>
    <fill>
      <patternFill patternType="gray125"/>
    </fill>
    <fill>
      <patternFill patternType="solid">
        <fgColor theme="0"/>
        <bgColor indexed="64"/>
      </patternFill>
    </fill>
    <fill>
      <patternFill patternType="solid">
        <fgColor indexed="43"/>
      </patternFill>
    </fill>
    <fill>
      <patternFill patternType="solid">
        <fgColor theme="0" tint="-4.9989318521683403E-2"/>
        <bgColor indexed="64"/>
      </patternFill>
    </fill>
    <fill>
      <patternFill patternType="solid">
        <fgColor rgb="FFFFFF00"/>
        <bgColor indexed="64"/>
      </patternFill>
    </fill>
    <fill>
      <patternFill patternType="solid">
        <fgColor theme="9" tint="0.39997558519241921"/>
        <bgColor indexed="64"/>
      </patternFill>
    </fill>
  </fills>
  <borders count="8">
    <border>
      <left/>
      <right/>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64"/>
      </bottom>
      <diagonal/>
    </border>
    <border>
      <left/>
      <right/>
      <top style="medium">
        <color indexed="64"/>
      </top>
      <bottom style="medium">
        <color indexed="64"/>
      </bottom>
      <diagonal/>
    </border>
    <border>
      <left/>
      <right/>
      <top style="thin">
        <color auto="1"/>
      </top>
      <bottom/>
      <diagonal/>
    </border>
    <border>
      <left/>
      <right/>
      <top/>
      <bottom style="thin">
        <color auto="1"/>
      </bottom>
      <diagonal/>
    </border>
    <border>
      <left/>
      <right/>
      <top style="thin">
        <color auto="1"/>
      </top>
      <bottom style="thin">
        <color auto="1"/>
      </bottom>
      <diagonal/>
    </border>
  </borders>
  <cellStyleXfs count="6">
    <xf numFmtId="0" fontId="0" fillId="0" borderId="0"/>
    <xf numFmtId="14" fontId="10" fillId="0" borderId="0" applyProtection="0">
      <alignment vertical="center"/>
    </xf>
    <xf numFmtId="164" fontId="11" fillId="0" borderId="0" applyFont="0" applyFill="0" applyBorder="0" applyAlignment="0" applyProtection="0"/>
    <xf numFmtId="39" fontId="10" fillId="0" borderId="0"/>
    <xf numFmtId="0" fontId="14" fillId="3" borderId="2" applyNumberFormat="0" applyAlignment="0" applyProtection="0"/>
    <xf numFmtId="0" fontId="2" fillId="0" borderId="0"/>
  </cellStyleXfs>
  <cellXfs count="95">
    <xf numFmtId="0" fontId="0" fillId="0" borderId="0" xfId="0"/>
    <xf numFmtId="0" fontId="9" fillId="0" borderId="0" xfId="0" applyFont="1"/>
    <xf numFmtId="0" fontId="9" fillId="2" borderId="0" xfId="0" applyFont="1" applyFill="1" applyAlignment="1">
      <alignment wrapText="1"/>
    </xf>
    <xf numFmtId="0" fontId="9" fillId="2" borderId="0" xfId="0" applyFont="1" applyFill="1" applyAlignment="1">
      <alignment vertical="top" wrapText="1"/>
    </xf>
    <xf numFmtId="0" fontId="9" fillId="2" borderId="0" xfId="0" applyFont="1" applyFill="1" applyAlignment="1">
      <alignment horizontal="left"/>
    </xf>
    <xf numFmtId="0" fontId="9" fillId="2" borderId="0" xfId="0" applyNumberFormat="1" applyFont="1" applyFill="1" applyAlignment="1">
      <alignment wrapText="1"/>
    </xf>
    <xf numFmtId="0" fontId="9" fillId="0" borderId="0" xfId="0" applyFont="1" applyAlignment="1">
      <alignment vertical="top"/>
    </xf>
    <xf numFmtId="0" fontId="9" fillId="0" borderId="0" xfId="0" applyFont="1" applyAlignment="1">
      <alignment vertical="top" wrapText="1"/>
    </xf>
    <xf numFmtId="0" fontId="17" fillId="0" borderId="0" xfId="5" applyFont="1" applyFill="1" applyBorder="1" applyAlignment="1">
      <alignment horizontal="left"/>
    </xf>
    <xf numFmtId="0" fontId="17" fillId="0" borderId="1" xfId="5" applyFont="1" applyFill="1" applyBorder="1" applyAlignment="1">
      <alignment horizontal="left"/>
    </xf>
    <xf numFmtId="0" fontId="21" fillId="0" borderId="0" xfId="0" applyFont="1" applyFill="1" applyBorder="1"/>
    <xf numFmtId="0" fontId="3" fillId="0" borderId="0" xfId="0" applyFont="1" applyFill="1" applyBorder="1"/>
    <xf numFmtId="0" fontId="21" fillId="0" borderId="0" xfId="0" applyFont="1" applyFill="1" applyBorder="1" applyAlignment="1"/>
    <xf numFmtId="0" fontId="3" fillId="0" borderId="0" xfId="0" applyFont="1" applyFill="1" applyBorder="1" applyAlignment="1"/>
    <xf numFmtId="0" fontId="3" fillId="0" borderId="0" xfId="0" applyFont="1" applyFill="1" applyAlignment="1"/>
    <xf numFmtId="0" fontId="3" fillId="0" borderId="0" xfId="0" applyFont="1" applyFill="1" applyAlignment="1">
      <alignment wrapText="1"/>
    </xf>
    <xf numFmtId="0" fontId="3" fillId="0" borderId="0" xfId="0" applyFont="1" applyFill="1" applyBorder="1" applyAlignment="1">
      <alignment wrapText="1"/>
    </xf>
    <xf numFmtId="0" fontId="21" fillId="0" borderId="1" xfId="0" applyFont="1" applyFill="1" applyBorder="1" applyAlignment="1"/>
    <xf numFmtId="0" fontId="3" fillId="0" borderId="1" xfId="0" applyFont="1" applyFill="1" applyBorder="1" applyAlignment="1"/>
    <xf numFmtId="0" fontId="9" fillId="0" borderId="0" xfId="0" applyFont="1" applyAlignment="1">
      <alignment wrapText="1"/>
    </xf>
    <xf numFmtId="0" fontId="15" fillId="4" borderId="1" xfId="5" applyFont="1" applyFill="1" applyBorder="1" applyAlignment="1">
      <alignment horizontal="left" vertical="top" wrapText="1"/>
    </xf>
    <xf numFmtId="0" fontId="15" fillId="0" borderId="0" xfId="5" applyFont="1" applyFill="1" applyBorder="1" applyAlignment="1">
      <alignment horizontal="left" vertical="top"/>
    </xf>
    <xf numFmtId="0" fontId="3" fillId="0" borderId="5" xfId="0" applyFont="1" applyFill="1" applyBorder="1" applyAlignment="1">
      <alignment horizontal="left"/>
    </xf>
    <xf numFmtId="0" fontId="13" fillId="2" borderId="0" xfId="0" applyFont="1" applyFill="1" applyAlignment="1"/>
    <xf numFmtId="0" fontId="9" fillId="2" borderId="0" xfId="0" applyFont="1" applyFill="1" applyAlignment="1"/>
    <xf numFmtId="0" fontId="18" fillId="2" borderId="0" xfId="0" applyFont="1" applyFill="1" applyAlignment="1"/>
    <xf numFmtId="0" fontId="9" fillId="0" borderId="0" xfId="0" applyFont="1" applyAlignment="1"/>
    <xf numFmtId="0" fontId="9" fillId="2" borderId="0" xfId="0" applyFont="1" applyFill="1" applyAlignment="1">
      <alignment vertical="top"/>
    </xf>
    <xf numFmtId="0" fontId="19" fillId="2" borderId="0" xfId="0" applyFont="1" applyFill="1" applyAlignment="1"/>
    <xf numFmtId="0" fontId="3" fillId="0" borderId="0" xfId="0" applyFont="1" applyFill="1" applyBorder="1" applyAlignment="1">
      <alignment horizontal="left"/>
    </xf>
    <xf numFmtId="0" fontId="21" fillId="0" borderId="5" xfId="0" applyFont="1" applyFill="1" applyBorder="1" applyAlignment="1"/>
    <xf numFmtId="0" fontId="24" fillId="0" borderId="4" xfId="0" applyFont="1" applyBorder="1" applyAlignment="1">
      <alignment vertical="center" wrapText="1"/>
    </xf>
    <xf numFmtId="0" fontId="24" fillId="0" borderId="0" xfId="0" applyFont="1"/>
    <xf numFmtId="0" fontId="4" fillId="2" borderId="0" xfId="0" applyFont="1" applyFill="1" applyBorder="1"/>
    <xf numFmtId="0" fontId="1" fillId="2" borderId="0" xfId="0" applyFont="1" applyFill="1"/>
    <xf numFmtId="0" fontId="1" fillId="2" borderId="0" xfId="0" applyFont="1" applyFill="1" applyAlignment="1">
      <alignment horizontal="left"/>
    </xf>
    <xf numFmtId="0" fontId="5" fillId="2" borderId="0" xfId="0" applyFont="1" applyFill="1" applyBorder="1"/>
    <xf numFmtId="0" fontId="1" fillId="2" borderId="0" xfId="0" applyFont="1" applyFill="1" applyBorder="1"/>
    <xf numFmtId="0" fontId="1" fillId="2" borderId="0" xfId="0" applyFont="1" applyFill="1" applyBorder="1" applyAlignment="1">
      <alignment horizontal="left"/>
    </xf>
    <xf numFmtId="0" fontId="4" fillId="2" borderId="0" xfId="0" applyFont="1" applyFill="1" applyBorder="1" applyAlignment="1">
      <alignment horizontal="center"/>
    </xf>
    <xf numFmtId="0" fontId="4" fillId="2" borderId="7" xfId="0" applyFont="1" applyFill="1" applyBorder="1" applyAlignment="1"/>
    <xf numFmtId="0" fontId="4" fillId="2" borderId="0" xfId="0" applyFont="1" applyFill="1" applyBorder="1" applyAlignment="1">
      <alignment horizontal="center" vertical="center"/>
    </xf>
    <xf numFmtId="0" fontId="4" fillId="2" borderId="0" xfId="0" applyFont="1" applyFill="1" applyBorder="1" applyAlignment="1">
      <alignment horizontal="center" wrapText="1"/>
    </xf>
    <xf numFmtId="0" fontId="4" fillId="2" borderId="5" xfId="0" applyFont="1" applyFill="1" applyBorder="1" applyAlignment="1">
      <alignment horizontal="center"/>
    </xf>
    <xf numFmtId="0" fontId="12" fillId="5" borderId="5" xfId="0" applyFont="1" applyFill="1" applyBorder="1"/>
    <xf numFmtId="0" fontId="12" fillId="5" borderId="5" xfId="0" applyFont="1" applyFill="1" applyBorder="1" applyAlignment="1">
      <alignment horizontal="center"/>
    </xf>
    <xf numFmtId="165" fontId="12" fillId="5" borderId="5" xfId="0" applyNumberFormat="1" applyFont="1" applyFill="1" applyBorder="1" applyAlignment="1">
      <alignment horizontal="center"/>
    </xf>
    <xf numFmtId="165" fontId="12" fillId="5" borderId="0" xfId="0" applyNumberFormat="1" applyFont="1" applyFill="1" applyAlignment="1">
      <alignment horizontal="center"/>
    </xf>
    <xf numFmtId="0" fontId="12" fillId="2" borderId="0" xfId="0" applyFont="1" applyFill="1"/>
    <xf numFmtId="0" fontId="12" fillId="2" borderId="0" xfId="0" applyFont="1" applyFill="1" applyAlignment="1">
      <alignment horizontal="center"/>
    </xf>
    <xf numFmtId="165" fontId="12" fillId="2" borderId="0" xfId="0" applyNumberFormat="1" applyFont="1" applyFill="1" applyAlignment="1">
      <alignment horizontal="center"/>
    </xf>
    <xf numFmtId="0" fontId="12" fillId="5" borderId="0" xfId="0" applyFont="1" applyFill="1"/>
    <xf numFmtId="0" fontId="5" fillId="2" borderId="0" xfId="0" applyFont="1" applyFill="1"/>
    <xf numFmtId="0" fontId="12" fillId="5" borderId="0" xfId="0" applyFont="1" applyFill="1" applyAlignment="1">
      <alignment horizontal="center"/>
    </xf>
    <xf numFmtId="0" fontId="12" fillId="5" borderId="6" xfId="0" applyFont="1" applyFill="1" applyBorder="1"/>
    <xf numFmtId="0" fontId="12" fillId="5" borderId="6" xfId="0" applyFont="1" applyFill="1" applyBorder="1" applyAlignment="1">
      <alignment horizontal="center"/>
    </xf>
    <xf numFmtId="165" fontId="12" fillId="5" borderId="6" xfId="0" applyNumberFormat="1" applyFont="1" applyFill="1" applyBorder="1" applyAlignment="1">
      <alignment horizontal="center"/>
    </xf>
    <xf numFmtId="0" fontId="1" fillId="2" borderId="0" xfId="0" applyFont="1" applyFill="1" applyAlignment="1">
      <alignment horizontal="center"/>
    </xf>
    <xf numFmtId="0" fontId="6" fillId="2" borderId="6" xfId="0" applyFont="1" applyFill="1" applyBorder="1" applyAlignment="1">
      <alignment horizontal="left"/>
    </xf>
    <xf numFmtId="0" fontId="4" fillId="2" borderId="6" xfId="0" applyFont="1" applyFill="1" applyBorder="1" applyAlignment="1">
      <alignment horizontal="center" vertical="center"/>
    </xf>
    <xf numFmtId="0" fontId="12" fillId="2" borderId="5" xfId="0" applyFont="1" applyFill="1" applyBorder="1"/>
    <xf numFmtId="0" fontId="12" fillId="2" borderId="5" xfId="0" applyFont="1" applyFill="1" applyBorder="1" applyAlignment="1">
      <alignment horizontal="center"/>
    </xf>
    <xf numFmtId="165" fontId="12" fillId="2" borderId="5" xfId="0" applyNumberFormat="1" applyFont="1" applyFill="1" applyBorder="1" applyAlignment="1">
      <alignment horizontal="center"/>
    </xf>
    <xf numFmtId="0" fontId="12" fillId="2" borderId="0" xfId="0" applyFont="1" applyFill="1" applyBorder="1"/>
    <xf numFmtId="0" fontId="12" fillId="2" borderId="0" xfId="0" applyFont="1" applyFill="1" applyBorder="1" applyAlignment="1">
      <alignment horizontal="center"/>
    </xf>
    <xf numFmtId="165" fontId="12" fillId="2" borderId="0" xfId="0" applyNumberFormat="1" applyFont="1" applyFill="1" applyBorder="1" applyAlignment="1">
      <alignment horizontal="center"/>
    </xf>
    <xf numFmtId="0" fontId="8" fillId="2" borderId="0" xfId="0" applyFont="1" applyFill="1" applyBorder="1"/>
    <xf numFmtId="0" fontId="8" fillId="2" borderId="0" xfId="0" applyFont="1" applyFill="1" applyAlignment="1">
      <alignment horizontal="center"/>
    </xf>
    <xf numFmtId="0" fontId="12" fillId="2" borderId="6" xfId="0" applyFont="1" applyFill="1" applyBorder="1"/>
    <xf numFmtId="0" fontId="12" fillId="2" borderId="6" xfId="0" applyFont="1" applyFill="1" applyBorder="1" applyAlignment="1">
      <alignment horizontal="center"/>
    </xf>
    <xf numFmtId="165" fontId="12" fillId="2" borderId="6" xfId="0" applyNumberFormat="1" applyFont="1" applyFill="1" applyBorder="1" applyAlignment="1">
      <alignment horizontal="center"/>
    </xf>
    <xf numFmtId="0" fontId="8" fillId="2" borderId="0" xfId="0" applyFont="1" applyFill="1" applyBorder="1" applyAlignment="1">
      <alignment horizontal="left" wrapText="1"/>
    </xf>
    <xf numFmtId="0" fontId="20" fillId="2" borderId="0" xfId="0" applyFont="1" applyFill="1" applyBorder="1"/>
    <xf numFmtId="0" fontId="8" fillId="2" borderId="0" xfId="0" applyFont="1" applyFill="1"/>
    <xf numFmtId="0" fontId="8" fillId="2" borderId="0" xfId="0" applyFont="1" applyFill="1" applyAlignment="1">
      <alignment horizontal="left"/>
    </xf>
    <xf numFmtId="0" fontId="25" fillId="0" borderId="0" xfId="0" applyFont="1" applyAlignment="1">
      <alignment vertical="center" wrapText="1"/>
    </xf>
    <xf numFmtId="0" fontId="26" fillId="0" borderId="0" xfId="0" applyFont="1" applyAlignment="1">
      <alignment vertical="center" wrapText="1"/>
    </xf>
    <xf numFmtId="0" fontId="3" fillId="0" borderId="0" xfId="0" applyFont="1" applyFill="1" applyAlignment="1">
      <alignment horizontal="left" wrapText="1"/>
    </xf>
    <xf numFmtId="0" fontId="28" fillId="2" borderId="6" xfId="0" applyFont="1" applyFill="1" applyBorder="1" applyAlignment="1">
      <alignment horizontal="left"/>
    </xf>
    <xf numFmtId="0" fontId="9" fillId="2" borderId="0" xfId="0" applyFont="1" applyFill="1"/>
    <xf numFmtId="0" fontId="13" fillId="6" borderId="3" xfId="0" applyFont="1" applyFill="1" applyBorder="1" applyAlignment="1">
      <alignment horizontal="left"/>
    </xf>
    <xf numFmtId="0" fontId="8" fillId="2" borderId="5" xfId="0" applyFont="1" applyFill="1" applyBorder="1" applyAlignment="1">
      <alignment horizontal="left" vertical="top" wrapText="1"/>
    </xf>
    <xf numFmtId="0" fontId="8" fillId="2" borderId="0" xfId="0" applyFont="1" applyFill="1" applyBorder="1" applyAlignment="1">
      <alignment horizontal="left" wrapText="1"/>
    </xf>
    <xf numFmtId="0" fontId="8" fillId="2" borderId="0" xfId="0" applyFont="1" applyFill="1" applyBorder="1" applyAlignment="1">
      <alignment horizontal="left" vertical="top" wrapText="1"/>
    </xf>
    <xf numFmtId="0" fontId="28" fillId="2" borderId="6" xfId="0" applyFont="1" applyFill="1" applyBorder="1" applyAlignment="1">
      <alignment horizontal="left"/>
    </xf>
    <xf numFmtId="0" fontId="4" fillId="2" borderId="7" xfId="0" applyFont="1" applyFill="1" applyBorder="1" applyAlignment="1">
      <alignment horizontal="center"/>
    </xf>
    <xf numFmtId="0" fontId="4" fillId="2" borderId="7"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6" xfId="0" applyFont="1" applyFill="1" applyBorder="1" applyAlignment="1">
      <alignment horizontal="center" vertical="center"/>
    </xf>
    <xf numFmtId="0" fontId="6" fillId="2" borderId="0" xfId="0" applyFont="1" applyFill="1" applyBorder="1" applyAlignment="1">
      <alignment horizontal="center"/>
    </xf>
    <xf numFmtId="0" fontId="4" fillId="2" borderId="6" xfId="0" applyFont="1" applyFill="1" applyBorder="1" applyAlignment="1">
      <alignment horizontal="center"/>
    </xf>
    <xf numFmtId="0" fontId="30" fillId="4" borderId="1" xfId="5" applyFont="1" applyFill="1" applyBorder="1" applyAlignment="1">
      <alignment horizontal="left" vertical="top" wrapText="1"/>
    </xf>
    <xf numFmtId="0" fontId="32" fillId="2" borderId="0" xfId="0" applyFont="1" applyFill="1" applyBorder="1" applyAlignment="1">
      <alignment horizontal="left" vertical="top" wrapText="1"/>
    </xf>
  </cellXfs>
  <cellStyles count="6">
    <cellStyle name=" 1" xfId="1" xr:uid="{00000000-0005-0000-0000-000000000000}"/>
    <cellStyle name=" Verticals" xfId="2" xr:uid="{00000000-0005-0000-0000-000001000000}"/>
    <cellStyle name="N " xfId="3" xr:uid="{00000000-0005-0000-0000-000002000000}"/>
    <cellStyle name="Normal" xfId="0" builtinId="0"/>
    <cellStyle name="Normal 172" xfId="5" xr:uid="{00000000-0005-0000-0000-000004000000}"/>
    <cellStyle name="Ввод " xfId="4" xr:uid="{00000000-0005-0000-0000-000005000000}"/>
  </cellStyles>
  <dxfs count="8">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ata2/apd/Data/Regional/K%20flows/capflowdataJan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PSGWN03P/WHD/DRAFTS/ST/RK/Requests/Christoph/debt%20restructuring%20comparison%20countries%201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PSGWN03P/AFR/DATA/COD/Main/CDCAD.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PSGWN03P/AFR/Users/AManoel/My%20Documents/Mozambique%20AFR/Missions/2004%20Feb%20mission%20New%20Prog/Brief/moz%20macroframework%20Brief%20Feb20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psfwn03p/ins/WINDOWS/TEMP/GeoBop0900_BseLin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pt5s/tre1/LIQUID/1998/Review/SCEN-97B.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erver_cuentas/ipc/indicado/varias/ITCER20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psfwn03p/ins/DATA/Rwanda/Bref1098/RWBOP99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PSGWN03P/WHD/DNCFP/Recursos/Proyrena/Anual/2002/Alt4_Proy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PIVO"/>
      <sheetName val="M"/>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 val="Read Me"/>
    </sheetNames>
    <sheetDataSet>
      <sheetData sheetId="0" refreshError="1"/>
      <sheetData sheetId="1" refreshError="1"/>
      <sheetData sheetId="2" refreshError="1"/>
      <sheetData sheetId="3" refreshError="1">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5">
          <cell r="A5" t="str">
            <v>Table 3. Selected Financial Data, 1993-End July 1999</v>
          </cell>
        </row>
      </sheetData>
      <sheetData sheetId="40">
        <row r="2">
          <cell r="A2" t="str">
            <v>Table 4. Outstanding Fund Credit by Region 1/</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2">
          <cell r="A2" t="str">
            <v>Table 4. Outstanding Fund Credit by Region 1/</v>
          </cell>
        </row>
      </sheetData>
      <sheetData sheetId="45">
        <row r="1">
          <cell r="A1" t="str">
            <v>Table 5. Demand and Supply of Fund Resources</v>
          </cell>
        </row>
      </sheetData>
      <sheetData sheetId="46">
        <row r="1">
          <cell r="A1" t="str">
            <v>Table 5. Demand and Supply of Fund Resources</v>
          </cell>
        </row>
      </sheetData>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2:A23"/>
  <sheetViews>
    <sheetView zoomScale="136" zoomScaleNormal="70" workbookViewId="0">
      <selection activeCell="A23" sqref="A23"/>
    </sheetView>
  </sheetViews>
  <sheetFormatPr baseColWidth="10" defaultColWidth="9.1640625" defaultRowHeight="16"/>
  <cols>
    <col min="1" max="1" width="162.83203125" style="24" customWidth="1"/>
    <col min="2" max="16384" width="9.1640625" style="24"/>
  </cols>
  <sheetData>
    <row r="2" spans="1:1">
      <c r="A2" s="23" t="s">
        <v>42</v>
      </c>
    </row>
    <row r="3" spans="1:1">
      <c r="A3" s="24" t="s">
        <v>39</v>
      </c>
    </row>
    <row r="5" spans="1:1">
      <c r="A5" s="23" t="s">
        <v>41</v>
      </c>
    </row>
    <row r="7" spans="1:1">
      <c r="A7" s="23" t="s">
        <v>40</v>
      </c>
    </row>
    <row r="8" spans="1:1">
      <c r="A8" s="24" t="s">
        <v>198</v>
      </c>
    </row>
    <row r="10" spans="1:1">
      <c r="A10" s="23" t="s">
        <v>43</v>
      </c>
    </row>
    <row r="11" spans="1:1">
      <c r="A11" s="24" t="s">
        <v>236</v>
      </c>
    </row>
    <row r="13" spans="1:1">
      <c r="A13" s="23" t="s">
        <v>45</v>
      </c>
    </row>
    <row r="14" spans="1:1">
      <c r="A14" s="24" t="s">
        <v>422</v>
      </c>
    </row>
    <row r="16" spans="1:1">
      <c r="A16" s="23" t="s">
        <v>44</v>
      </c>
    </row>
    <row r="17" spans="1:1" ht="34">
      <c r="A17" s="5" t="s">
        <v>197</v>
      </c>
    </row>
    <row r="18" spans="1:1" ht="68">
      <c r="A18" s="3" t="s">
        <v>423</v>
      </c>
    </row>
    <row r="19" spans="1:1" ht="136">
      <c r="A19" s="7" t="s">
        <v>308</v>
      </c>
    </row>
    <row r="20" spans="1:1" ht="51">
      <c r="A20" s="2" t="s">
        <v>448</v>
      </c>
    </row>
    <row r="21" spans="1:1" ht="34">
      <c r="A21" s="5" t="s">
        <v>225</v>
      </c>
    </row>
    <row r="22" spans="1:1" ht="34">
      <c r="A22" s="2" t="s">
        <v>405</v>
      </c>
    </row>
    <row r="23" spans="1:1" ht="68">
      <c r="A23" s="7" t="s">
        <v>309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2:B319"/>
  <sheetViews>
    <sheetView topLeftCell="A13" zoomScale="90" zoomScaleNormal="90" workbookViewId="0">
      <selection activeCell="B28" sqref="B28"/>
    </sheetView>
  </sheetViews>
  <sheetFormatPr baseColWidth="10" defaultColWidth="9.1640625" defaultRowHeight="16"/>
  <cols>
    <col min="1" max="1" width="3.5" style="24" customWidth="1"/>
    <col min="2" max="2" width="255.5" style="3" customWidth="1"/>
    <col min="3" max="27" width="121.5" style="24" customWidth="1"/>
    <col min="28" max="16384" width="9.1640625" style="24"/>
  </cols>
  <sheetData>
    <row r="2" spans="1:2">
      <c r="A2" s="23" t="s">
        <v>5</v>
      </c>
    </row>
    <row r="3" spans="1:2">
      <c r="A3" s="25" t="s">
        <v>3</v>
      </c>
    </row>
    <row r="4" spans="1:2" ht="34">
      <c r="B4" s="3" t="s">
        <v>371</v>
      </c>
    </row>
    <row r="5" spans="1:2">
      <c r="A5" s="25" t="s">
        <v>2</v>
      </c>
    </row>
    <row r="6" spans="1:2" ht="17">
      <c r="B6" s="3" t="s">
        <v>311</v>
      </c>
    </row>
    <row r="8" spans="1:2">
      <c r="A8" s="23" t="s">
        <v>8</v>
      </c>
    </row>
    <row r="9" spans="1:2">
      <c r="A9" s="25" t="s">
        <v>3</v>
      </c>
    </row>
    <row r="10" spans="1:2" ht="33" customHeight="1">
      <c r="B10" s="7" t="s">
        <v>426</v>
      </c>
    </row>
    <row r="11" spans="1:2">
      <c r="A11" s="25" t="s">
        <v>2</v>
      </c>
    </row>
    <row r="12" spans="1:2" ht="17">
      <c r="A12" s="25"/>
      <c r="B12" s="3" t="s">
        <v>436</v>
      </c>
    </row>
    <row r="13" spans="1:2">
      <c r="A13" s="25"/>
    </row>
    <row r="14" spans="1:2">
      <c r="A14" s="23" t="s">
        <v>4</v>
      </c>
    </row>
    <row r="15" spans="1:2">
      <c r="A15" s="25" t="s">
        <v>2</v>
      </c>
    </row>
    <row r="16" spans="1:2" ht="17">
      <c r="B16" s="3" t="s">
        <v>276</v>
      </c>
    </row>
    <row r="18" spans="1:2">
      <c r="A18" s="23" t="s">
        <v>195</v>
      </c>
    </row>
    <row r="19" spans="1:2">
      <c r="A19" s="25" t="s">
        <v>3</v>
      </c>
    </row>
    <row r="20" spans="1:2" ht="17">
      <c r="B20" s="3" t="s">
        <v>152</v>
      </c>
    </row>
    <row r="22" spans="1:2">
      <c r="A22" s="23" t="s">
        <v>7</v>
      </c>
    </row>
    <row r="23" spans="1:2">
      <c r="A23" s="25" t="s">
        <v>2</v>
      </c>
    </row>
    <row r="24" spans="1:2" ht="17">
      <c r="B24" s="3" t="s">
        <v>374</v>
      </c>
    </row>
    <row r="25" spans="1:2">
      <c r="A25" s="25"/>
    </row>
    <row r="26" spans="1:2">
      <c r="A26" s="23" t="s">
        <v>6</v>
      </c>
    </row>
    <row r="27" spans="1:2">
      <c r="A27" s="25" t="s">
        <v>3</v>
      </c>
    </row>
    <row r="28" spans="1:2" ht="79.5" customHeight="1">
      <c r="B28" s="3" t="s">
        <v>449</v>
      </c>
    </row>
    <row r="29" spans="1:2">
      <c r="A29" s="25" t="s">
        <v>2</v>
      </c>
    </row>
    <row r="30" spans="1:2" ht="17">
      <c r="B30" s="3" t="s">
        <v>397</v>
      </c>
    </row>
    <row r="31" spans="1:2">
      <c r="A31" s="25"/>
    </row>
    <row r="32" spans="1:2">
      <c r="A32" s="23" t="s">
        <v>49</v>
      </c>
    </row>
    <row r="33" spans="1:2">
      <c r="A33" s="25" t="s">
        <v>2</v>
      </c>
    </row>
    <row r="34" spans="1:2" ht="17">
      <c r="A34" s="26"/>
      <c r="B34" s="3" t="s">
        <v>265</v>
      </c>
    </row>
    <row r="35" spans="1:2">
      <c r="A35" s="25"/>
    </row>
    <row r="36" spans="1:2">
      <c r="A36" s="23" t="s">
        <v>9</v>
      </c>
    </row>
    <row r="37" spans="1:2">
      <c r="A37" s="25" t="s">
        <v>3</v>
      </c>
    </row>
    <row r="38" spans="1:2" ht="34">
      <c r="B38" s="3" t="s">
        <v>427</v>
      </c>
    </row>
    <row r="39" spans="1:2">
      <c r="A39" s="25" t="s">
        <v>2</v>
      </c>
    </row>
    <row r="40" spans="1:2" ht="34">
      <c r="B40" s="3" t="s">
        <v>437</v>
      </c>
    </row>
    <row r="42" spans="1:2">
      <c r="A42" s="23" t="s">
        <v>46</v>
      </c>
    </row>
    <row r="43" spans="1:2">
      <c r="A43" s="25" t="s">
        <v>3</v>
      </c>
    </row>
    <row r="44" spans="1:2">
      <c r="B44" s="6" t="s">
        <v>384</v>
      </c>
    </row>
    <row r="45" spans="1:2">
      <c r="A45" s="25" t="s">
        <v>2</v>
      </c>
    </row>
    <row r="46" spans="1:2" ht="17">
      <c r="A46" s="4"/>
      <c r="B46" s="3" t="s">
        <v>243</v>
      </c>
    </row>
    <row r="48" spans="1:2">
      <c r="A48" s="23" t="s">
        <v>10</v>
      </c>
    </row>
    <row r="49" spans="1:2">
      <c r="A49" s="25" t="s">
        <v>3</v>
      </c>
    </row>
    <row r="50" spans="1:2" ht="68">
      <c r="B50" s="3" t="s">
        <v>277</v>
      </c>
    </row>
    <row r="51" spans="1:2">
      <c r="A51" s="25" t="s">
        <v>2</v>
      </c>
    </row>
    <row r="52" spans="1:2" ht="17">
      <c r="B52" s="3" t="s">
        <v>438</v>
      </c>
    </row>
    <row r="53" spans="1:2">
      <c r="A53" s="25"/>
    </row>
    <row r="54" spans="1:2">
      <c r="A54" s="23" t="s">
        <v>33</v>
      </c>
    </row>
    <row r="55" spans="1:2">
      <c r="A55" s="25" t="s">
        <v>3</v>
      </c>
    </row>
    <row r="56" spans="1:2" ht="17">
      <c r="B56" s="3" t="s">
        <v>159</v>
      </c>
    </row>
    <row r="57" spans="1:2">
      <c r="A57" s="25"/>
    </row>
    <row r="58" spans="1:2">
      <c r="A58" s="23" t="s">
        <v>230</v>
      </c>
    </row>
    <row r="59" spans="1:2">
      <c r="A59" s="25" t="s">
        <v>2</v>
      </c>
    </row>
    <row r="60" spans="1:2" ht="17">
      <c r="B60" s="3" t="s">
        <v>278</v>
      </c>
    </row>
    <row r="62" spans="1:2">
      <c r="A62" s="23" t="s">
        <v>196</v>
      </c>
    </row>
    <row r="63" spans="1:2">
      <c r="A63" s="25" t="s">
        <v>2</v>
      </c>
    </row>
    <row r="64" spans="1:2" ht="17">
      <c r="B64" s="3" t="s">
        <v>439</v>
      </c>
    </row>
    <row r="66" spans="1:2">
      <c r="A66" s="23" t="s">
        <v>50</v>
      </c>
    </row>
    <row r="67" spans="1:2">
      <c r="A67" s="25" t="s">
        <v>2</v>
      </c>
    </row>
    <row r="68" spans="1:2" ht="17">
      <c r="B68" s="3" t="s">
        <v>440</v>
      </c>
    </row>
    <row r="69" spans="1:2">
      <c r="A69" s="25"/>
    </row>
    <row r="70" spans="1:2">
      <c r="A70" s="23" t="s">
        <v>11</v>
      </c>
    </row>
    <row r="71" spans="1:2">
      <c r="A71" s="25" t="s">
        <v>2</v>
      </c>
    </row>
    <row r="72" spans="1:2" ht="36" customHeight="1">
      <c r="B72" s="3" t="s">
        <v>441</v>
      </c>
    </row>
    <row r="73" spans="1:2">
      <c r="A73" s="25"/>
    </row>
    <row r="74" spans="1:2">
      <c r="A74" s="23" t="s">
        <v>51</v>
      </c>
    </row>
    <row r="75" spans="1:2">
      <c r="A75" s="25" t="s">
        <v>3</v>
      </c>
    </row>
    <row r="76" spans="1:2" ht="17">
      <c r="A76" s="26"/>
      <c r="B76" s="3" t="s">
        <v>152</v>
      </c>
    </row>
    <row r="77" spans="1:2">
      <c r="A77" s="25"/>
    </row>
    <row r="78" spans="1:2">
      <c r="A78" s="23" t="s">
        <v>52</v>
      </c>
    </row>
    <row r="79" spans="1:2">
      <c r="A79" s="25" t="s">
        <v>2</v>
      </c>
    </row>
    <row r="80" spans="1:2" ht="17">
      <c r="B80" s="3" t="s">
        <v>279</v>
      </c>
    </row>
    <row r="82" spans="1:2">
      <c r="A82" s="23" t="s">
        <v>428</v>
      </c>
    </row>
    <row r="83" spans="1:2">
      <c r="A83" s="25" t="s">
        <v>3</v>
      </c>
    </row>
    <row r="84" spans="1:2" ht="17">
      <c r="A84" s="25"/>
      <c r="B84" s="3" t="s">
        <v>152</v>
      </c>
    </row>
    <row r="85" spans="1:2">
      <c r="A85" s="25"/>
    </row>
    <row r="86" spans="1:2">
      <c r="A86" s="23" t="s">
        <v>53</v>
      </c>
    </row>
    <row r="87" spans="1:2">
      <c r="A87" s="25" t="s">
        <v>2</v>
      </c>
    </row>
    <row r="88" spans="1:2" ht="17">
      <c r="B88" s="3" t="s">
        <v>264</v>
      </c>
    </row>
    <row r="89" spans="1:2">
      <c r="A89" s="25"/>
    </row>
    <row r="90" spans="1:2">
      <c r="A90" s="23" t="s">
        <v>12</v>
      </c>
    </row>
    <row r="91" spans="1:2">
      <c r="A91" s="25" t="s">
        <v>2</v>
      </c>
    </row>
    <row r="92" spans="1:2" ht="34">
      <c r="B92" s="3" t="s">
        <v>442</v>
      </c>
    </row>
    <row r="93" spans="1:2">
      <c r="A93" s="25"/>
    </row>
    <row r="94" spans="1:2">
      <c r="A94" s="23" t="s">
        <v>13</v>
      </c>
    </row>
    <row r="95" spans="1:2">
      <c r="A95" s="25" t="s">
        <v>2</v>
      </c>
    </row>
    <row r="96" spans="1:2" ht="34">
      <c r="A96" s="27"/>
      <c r="B96" s="3" t="s">
        <v>443</v>
      </c>
    </row>
    <row r="98" spans="1:2">
      <c r="A98" s="23" t="s">
        <v>14</v>
      </c>
    </row>
    <row r="99" spans="1:2">
      <c r="A99" s="25" t="s">
        <v>3</v>
      </c>
    </row>
    <row r="100" spans="1:2" ht="17">
      <c r="B100" s="3" t="s">
        <v>280</v>
      </c>
    </row>
    <row r="101" spans="1:2">
      <c r="A101" s="25" t="s">
        <v>2</v>
      </c>
    </row>
    <row r="102" spans="1:2" ht="34">
      <c r="B102" s="3" t="s">
        <v>389</v>
      </c>
    </row>
    <row r="103" spans="1:2">
      <c r="A103" s="25"/>
    </row>
    <row r="104" spans="1:2">
      <c r="A104" s="23" t="s">
        <v>226</v>
      </c>
    </row>
    <row r="105" spans="1:2">
      <c r="A105" s="25" t="s">
        <v>3</v>
      </c>
    </row>
    <row r="106" spans="1:2">
      <c r="B106" s="6" t="s">
        <v>156</v>
      </c>
    </row>
    <row r="107" spans="1:2">
      <c r="A107" s="25"/>
    </row>
    <row r="108" spans="1:2">
      <c r="A108" s="23" t="s">
        <v>160</v>
      </c>
    </row>
    <row r="109" spans="1:2">
      <c r="A109" s="25" t="s">
        <v>3</v>
      </c>
    </row>
    <row r="110" spans="1:2" ht="34">
      <c r="B110" s="3" t="s">
        <v>429</v>
      </c>
    </row>
    <row r="111" spans="1:2">
      <c r="A111" s="25" t="s">
        <v>2</v>
      </c>
    </row>
    <row r="112" spans="1:2" ht="17">
      <c r="B112" s="3" t="s">
        <v>375</v>
      </c>
    </row>
    <row r="113" spans="1:2">
      <c r="A113" s="25"/>
    </row>
    <row r="114" spans="1:2">
      <c r="A114" s="23" t="s">
        <v>15</v>
      </c>
    </row>
    <row r="115" spans="1:2">
      <c r="A115" s="25" t="s">
        <v>2</v>
      </c>
    </row>
    <row r="116" spans="1:2" ht="17">
      <c r="B116" s="3" t="s">
        <v>312</v>
      </c>
    </row>
    <row r="117" spans="1:2">
      <c r="A117" s="25"/>
    </row>
    <row r="118" spans="1:2">
      <c r="A118" s="23" t="s">
        <v>430</v>
      </c>
    </row>
    <row r="119" spans="1:2">
      <c r="A119" s="25" t="s">
        <v>3</v>
      </c>
    </row>
    <row r="120" spans="1:2" ht="17">
      <c r="B120" s="3" t="s">
        <v>431</v>
      </c>
    </row>
    <row r="122" spans="1:2">
      <c r="A122" s="23" t="s">
        <v>16</v>
      </c>
    </row>
    <row r="123" spans="1:2">
      <c r="A123" s="25" t="s">
        <v>3</v>
      </c>
    </row>
    <row r="124" spans="1:2" ht="17">
      <c r="B124" s="3" t="s">
        <v>156</v>
      </c>
    </row>
    <row r="125" spans="1:2">
      <c r="A125" s="25" t="s">
        <v>2</v>
      </c>
    </row>
    <row r="126" spans="1:2" ht="34">
      <c r="B126" s="3" t="s">
        <v>376</v>
      </c>
    </row>
    <row r="127" spans="1:2">
      <c r="A127" s="25"/>
    </row>
    <row r="128" spans="1:2">
      <c r="A128" s="23" t="s">
        <v>17</v>
      </c>
    </row>
    <row r="129" spans="1:2">
      <c r="A129" s="25" t="s">
        <v>2</v>
      </c>
    </row>
    <row r="130" spans="1:2" ht="17">
      <c r="B130" s="3" t="s">
        <v>385</v>
      </c>
    </row>
    <row r="131" spans="1:2">
      <c r="A131" s="25"/>
    </row>
    <row r="132" spans="1:2">
      <c r="A132" s="23" t="s">
        <v>18</v>
      </c>
    </row>
    <row r="133" spans="1:2">
      <c r="A133" s="25" t="s">
        <v>3</v>
      </c>
    </row>
    <row r="134" spans="1:2" ht="85">
      <c r="B134" s="3" t="s">
        <v>372</v>
      </c>
    </row>
    <row r="135" spans="1:2">
      <c r="A135" s="25" t="s">
        <v>2</v>
      </c>
    </row>
    <row r="136" spans="1:2">
      <c r="B136" s="79" t="s">
        <v>390</v>
      </c>
    </row>
    <row r="137" spans="1:2" s="27" customFormat="1">
      <c r="A137" s="24"/>
      <c r="B137" s="3"/>
    </row>
    <row r="138" spans="1:2" s="27" customFormat="1">
      <c r="A138" s="23" t="s">
        <v>432</v>
      </c>
      <c r="B138" s="3"/>
    </row>
    <row r="139" spans="1:2" s="27" customFormat="1">
      <c r="A139" s="25" t="s">
        <v>3</v>
      </c>
      <c r="B139" s="3"/>
    </row>
    <row r="140" spans="1:2" s="27" customFormat="1" ht="17">
      <c r="A140" s="25"/>
      <c r="B140" s="3" t="s">
        <v>156</v>
      </c>
    </row>
    <row r="141" spans="1:2" s="27" customFormat="1">
      <c r="A141" s="25"/>
      <c r="B141" s="3"/>
    </row>
    <row r="142" spans="1:2">
      <c r="A142" s="23" t="s">
        <v>54</v>
      </c>
    </row>
    <row r="143" spans="1:2">
      <c r="A143" s="25" t="s">
        <v>2</v>
      </c>
    </row>
    <row r="144" spans="1:2" ht="34">
      <c r="B144" s="19" t="s">
        <v>444</v>
      </c>
    </row>
    <row r="145" spans="1:2" s="27" customFormat="1">
      <c r="A145" s="25"/>
      <c r="B145" s="3"/>
    </row>
    <row r="146" spans="1:2" s="27" customFormat="1">
      <c r="A146" s="23" t="s">
        <v>19</v>
      </c>
      <c r="B146" s="3"/>
    </row>
    <row r="147" spans="1:2" s="27" customFormat="1">
      <c r="A147" s="25" t="s">
        <v>2</v>
      </c>
      <c r="B147" s="3"/>
    </row>
    <row r="148" spans="1:2" ht="17">
      <c r="A148" s="27"/>
      <c r="B148" s="3" t="s">
        <v>391</v>
      </c>
    </row>
    <row r="149" spans="1:2">
      <c r="A149" s="25"/>
    </row>
    <row r="150" spans="1:2">
      <c r="A150" s="23" t="s">
        <v>20</v>
      </c>
    </row>
    <row r="151" spans="1:2">
      <c r="A151" s="25" t="s">
        <v>3</v>
      </c>
    </row>
    <row r="152" spans="1:2" ht="17">
      <c r="A152" s="26"/>
      <c r="B152" s="3" t="s">
        <v>313</v>
      </c>
    </row>
    <row r="153" spans="1:2">
      <c r="A153" s="25" t="s">
        <v>2</v>
      </c>
    </row>
    <row r="154" spans="1:2" ht="17">
      <c r="A154" s="26"/>
      <c r="B154" s="3" t="s">
        <v>396</v>
      </c>
    </row>
    <row r="155" spans="1:2">
      <c r="A155" s="25"/>
    </row>
    <row r="156" spans="1:2">
      <c r="A156" s="23" t="s">
        <v>55</v>
      </c>
    </row>
    <row r="157" spans="1:2">
      <c r="A157" s="25" t="s">
        <v>2</v>
      </c>
    </row>
    <row r="158" spans="1:2" ht="17">
      <c r="B158" s="3" t="s">
        <v>377</v>
      </c>
    </row>
    <row r="160" spans="1:2">
      <c r="A160" s="23" t="s">
        <v>21</v>
      </c>
    </row>
    <row r="161" spans="1:2">
      <c r="A161" s="25" t="s">
        <v>2</v>
      </c>
    </row>
    <row r="162" spans="1:2" ht="17">
      <c r="B162" s="3" t="s">
        <v>378</v>
      </c>
    </row>
    <row r="164" spans="1:2">
      <c r="A164" s="23" t="s">
        <v>153</v>
      </c>
    </row>
    <row r="165" spans="1:2">
      <c r="A165" s="25" t="s">
        <v>3</v>
      </c>
    </row>
    <row r="166" spans="1:2" ht="17">
      <c r="B166" s="3" t="s">
        <v>156</v>
      </c>
    </row>
    <row r="168" spans="1:2">
      <c r="A168" s="23" t="s">
        <v>34</v>
      </c>
    </row>
    <row r="169" spans="1:2">
      <c r="A169" s="25" t="s">
        <v>3</v>
      </c>
    </row>
    <row r="170" spans="1:2" ht="17">
      <c r="B170" s="3" t="s">
        <v>227</v>
      </c>
    </row>
    <row r="172" spans="1:2">
      <c r="A172" s="23" t="s">
        <v>445</v>
      </c>
    </row>
    <row r="173" spans="1:2">
      <c r="A173" s="25" t="s">
        <v>2</v>
      </c>
    </row>
    <row r="174" spans="1:2" ht="24" customHeight="1">
      <c r="A174" s="25"/>
      <c r="B174" s="3" t="s">
        <v>446</v>
      </c>
    </row>
    <row r="175" spans="1:2">
      <c r="A175" s="23" t="s">
        <v>56</v>
      </c>
    </row>
    <row r="176" spans="1:2">
      <c r="A176" s="25" t="s">
        <v>2</v>
      </c>
    </row>
    <row r="177" spans="1:2" ht="17">
      <c r="B177" s="3" t="s">
        <v>398</v>
      </c>
    </row>
    <row r="179" spans="1:2">
      <c r="A179" s="23" t="s">
        <v>231</v>
      </c>
    </row>
    <row r="180" spans="1:2" ht="13.5" customHeight="1">
      <c r="A180" s="25" t="s">
        <v>2</v>
      </c>
    </row>
    <row r="181" spans="1:2" ht="17">
      <c r="B181" s="3" t="s">
        <v>379</v>
      </c>
    </row>
    <row r="183" spans="1:2">
      <c r="A183" s="23" t="s">
        <v>22</v>
      </c>
    </row>
    <row r="184" spans="1:2" ht="13.5" customHeight="1">
      <c r="A184" s="25" t="s">
        <v>3</v>
      </c>
    </row>
    <row r="185" spans="1:2" ht="17">
      <c r="B185" s="3" t="s">
        <v>297</v>
      </c>
    </row>
    <row r="186" spans="1:2">
      <c r="A186" s="25" t="s">
        <v>2</v>
      </c>
    </row>
    <row r="187" spans="1:2">
      <c r="B187" s="1" t="s">
        <v>314</v>
      </c>
    </row>
    <row r="189" spans="1:2">
      <c r="A189" s="23" t="s">
        <v>57</v>
      </c>
    </row>
    <row r="190" spans="1:2">
      <c r="A190" s="25" t="s">
        <v>2</v>
      </c>
    </row>
    <row r="191" spans="1:2" ht="17">
      <c r="B191" s="3" t="s">
        <v>274</v>
      </c>
    </row>
    <row r="192" spans="1:2">
      <c r="A192" s="25"/>
    </row>
    <row r="193" spans="1:2" ht="13.5" customHeight="1">
      <c r="A193" s="23" t="s">
        <v>58</v>
      </c>
    </row>
    <row r="194" spans="1:2" ht="13.5" customHeight="1">
      <c r="A194" s="25" t="s">
        <v>3</v>
      </c>
    </row>
    <row r="195" spans="1:2" ht="13.5" customHeight="1">
      <c r="A195" s="23"/>
      <c r="B195" s="3" t="s">
        <v>156</v>
      </c>
    </row>
    <row r="196" spans="1:2" ht="13.5" customHeight="1">
      <c r="A196" s="25" t="s">
        <v>2</v>
      </c>
    </row>
    <row r="197" spans="1:2">
      <c r="B197" s="79" t="s">
        <v>388</v>
      </c>
    </row>
    <row r="198" spans="1:2">
      <c r="A198" s="25"/>
    </row>
    <row r="199" spans="1:2">
      <c r="A199" s="23" t="s">
        <v>433</v>
      </c>
    </row>
    <row r="200" spans="1:2">
      <c r="A200" s="25" t="s">
        <v>3</v>
      </c>
    </row>
    <row r="201" spans="1:2" ht="17">
      <c r="A201" s="25"/>
      <c r="B201" s="3" t="s">
        <v>156</v>
      </c>
    </row>
    <row r="202" spans="1:2">
      <c r="A202" s="25"/>
    </row>
    <row r="203" spans="1:2" ht="13.5" customHeight="1">
      <c r="A203" s="23" t="s">
        <v>23</v>
      </c>
    </row>
    <row r="204" spans="1:2">
      <c r="A204" s="25" t="s">
        <v>2</v>
      </c>
    </row>
    <row r="205" spans="1:2" ht="34">
      <c r="B205" s="3" t="s">
        <v>386</v>
      </c>
    </row>
    <row r="207" spans="1:2">
      <c r="A207" s="23" t="s">
        <v>24</v>
      </c>
    </row>
    <row r="208" spans="1:2">
      <c r="A208" s="25" t="s">
        <v>2</v>
      </c>
    </row>
    <row r="209" spans="1:2" ht="17">
      <c r="B209" s="3" t="s">
        <v>387</v>
      </c>
    </row>
    <row r="211" spans="1:2">
      <c r="A211" s="23" t="s">
        <v>47</v>
      </c>
    </row>
    <row r="212" spans="1:2">
      <c r="A212" s="25" t="s">
        <v>3</v>
      </c>
    </row>
    <row r="213" spans="1:2" ht="17">
      <c r="B213" s="3" t="s">
        <v>161</v>
      </c>
    </row>
    <row r="214" spans="1:2">
      <c r="A214" s="25" t="s">
        <v>2</v>
      </c>
    </row>
    <row r="215" spans="1:2" ht="17">
      <c r="B215" s="3" t="s">
        <v>315</v>
      </c>
    </row>
    <row r="216" spans="1:2">
      <c r="A216" s="25"/>
    </row>
    <row r="217" spans="1:2">
      <c r="A217" s="23" t="s">
        <v>35</v>
      </c>
    </row>
    <row r="218" spans="1:2">
      <c r="A218" s="25" t="s">
        <v>3</v>
      </c>
    </row>
    <row r="219" spans="1:2" ht="17">
      <c r="B219" s="3" t="s">
        <v>152</v>
      </c>
    </row>
    <row r="220" spans="1:2">
      <c r="A220" s="25"/>
    </row>
    <row r="221" spans="1:2">
      <c r="A221" s="23" t="s">
        <v>48</v>
      </c>
    </row>
    <row r="222" spans="1:2">
      <c r="A222" s="25" t="s">
        <v>3</v>
      </c>
    </row>
    <row r="223" spans="1:2" ht="17">
      <c r="B223" s="3" t="s">
        <v>151</v>
      </c>
    </row>
    <row r="225" spans="1:2">
      <c r="A225" s="23" t="s">
        <v>36</v>
      </c>
    </row>
    <row r="226" spans="1:2">
      <c r="A226" s="25" t="s">
        <v>2</v>
      </c>
    </row>
    <row r="227" spans="1:2" ht="35.25" customHeight="1">
      <c r="A227" s="27"/>
      <c r="B227" s="3" t="s">
        <v>380</v>
      </c>
    </row>
    <row r="228" spans="1:2">
      <c r="A228" s="25"/>
    </row>
    <row r="229" spans="1:2" ht="14.25" customHeight="1">
      <c r="A229" s="23" t="s">
        <v>59</v>
      </c>
    </row>
    <row r="230" spans="1:2">
      <c r="A230" s="25" t="s">
        <v>2</v>
      </c>
    </row>
    <row r="231" spans="1:2" ht="17">
      <c r="B231" s="3" t="s">
        <v>447</v>
      </c>
    </row>
    <row r="233" spans="1:2">
      <c r="A233" s="23" t="s">
        <v>25</v>
      </c>
    </row>
    <row r="234" spans="1:2">
      <c r="A234" s="25" t="s">
        <v>2</v>
      </c>
    </row>
    <row r="235" spans="1:2" ht="17">
      <c r="A235" s="27"/>
      <c r="B235" s="3" t="s">
        <v>316</v>
      </c>
    </row>
    <row r="236" spans="1:2">
      <c r="A236" s="25"/>
    </row>
    <row r="237" spans="1:2">
      <c r="A237" s="23" t="s">
        <v>154</v>
      </c>
    </row>
    <row r="238" spans="1:2">
      <c r="A238" s="25" t="s">
        <v>2</v>
      </c>
    </row>
    <row r="239" spans="1:2" ht="34">
      <c r="B239" s="3" t="s">
        <v>392</v>
      </c>
    </row>
    <row r="240" spans="1:2">
      <c r="A240" s="28"/>
    </row>
    <row r="241" spans="1:2">
      <c r="A241" s="23" t="s">
        <v>163</v>
      </c>
    </row>
    <row r="242" spans="1:2">
      <c r="A242" s="25" t="s">
        <v>2</v>
      </c>
    </row>
    <row r="243" spans="1:2" ht="17">
      <c r="B243" s="3" t="s">
        <v>403</v>
      </c>
    </row>
    <row r="244" spans="1:2">
      <c r="A244" s="25"/>
    </row>
    <row r="245" spans="1:2">
      <c r="A245" s="23" t="s">
        <v>26</v>
      </c>
    </row>
    <row r="246" spans="1:2">
      <c r="A246" s="25" t="s">
        <v>2</v>
      </c>
    </row>
    <row r="247" spans="1:2" ht="34">
      <c r="B247" s="3" t="s">
        <v>395</v>
      </c>
    </row>
    <row r="248" spans="1:2">
      <c r="A248" s="25"/>
    </row>
    <row r="249" spans="1:2">
      <c r="A249" s="23" t="s">
        <v>27</v>
      </c>
    </row>
    <row r="250" spans="1:2">
      <c r="A250" s="25" t="s">
        <v>3</v>
      </c>
    </row>
    <row r="251" spans="1:2" ht="17">
      <c r="B251" s="3" t="s">
        <v>228</v>
      </c>
    </row>
    <row r="252" spans="1:2">
      <c r="A252" s="25" t="s">
        <v>2</v>
      </c>
    </row>
    <row r="253" spans="1:2" ht="17">
      <c r="B253" s="3" t="s">
        <v>399</v>
      </c>
    </row>
    <row r="254" spans="1:2">
      <c r="A254" s="25"/>
    </row>
    <row r="255" spans="1:2">
      <c r="A255" s="23" t="s">
        <v>60</v>
      </c>
    </row>
    <row r="256" spans="1:2">
      <c r="A256" s="25" t="s">
        <v>2</v>
      </c>
    </row>
    <row r="257" spans="1:2" ht="15.75" customHeight="1">
      <c r="B257" s="3" t="s">
        <v>310</v>
      </c>
    </row>
    <row r="258" spans="1:2">
      <c r="A258" s="25"/>
    </row>
    <row r="259" spans="1:2">
      <c r="A259" s="23" t="s">
        <v>38</v>
      </c>
    </row>
    <row r="260" spans="1:2">
      <c r="A260" s="25" t="s">
        <v>3</v>
      </c>
    </row>
    <row r="261" spans="1:2" ht="31.5" customHeight="1">
      <c r="B261" s="3" t="s">
        <v>434</v>
      </c>
    </row>
    <row r="262" spans="1:2">
      <c r="A262" s="25" t="s">
        <v>2</v>
      </c>
    </row>
    <row r="263" spans="1:2" ht="34">
      <c r="B263" s="3" t="s">
        <v>393</v>
      </c>
    </row>
    <row r="264" spans="1:2">
      <c r="A264" s="25"/>
    </row>
    <row r="265" spans="1:2">
      <c r="A265" s="23" t="s">
        <v>232</v>
      </c>
    </row>
    <row r="266" spans="1:2">
      <c r="A266" s="25" t="s">
        <v>2</v>
      </c>
    </row>
    <row r="267" spans="1:2">
      <c r="B267" s="1" t="s">
        <v>381</v>
      </c>
    </row>
    <row r="268" spans="1:2">
      <c r="A268" s="25"/>
    </row>
    <row r="269" spans="1:2">
      <c r="A269" s="23" t="s">
        <v>28</v>
      </c>
    </row>
    <row r="270" spans="1:2">
      <c r="A270" s="25" t="s">
        <v>3</v>
      </c>
    </row>
    <row r="271" spans="1:2" ht="17">
      <c r="B271" s="3" t="s">
        <v>155</v>
      </c>
    </row>
    <row r="272" spans="1:2">
      <c r="A272" s="25" t="s">
        <v>2</v>
      </c>
    </row>
    <row r="273" spans="1:2" ht="34">
      <c r="B273" s="3" t="s">
        <v>404</v>
      </c>
    </row>
    <row r="275" spans="1:2">
      <c r="A275" s="23" t="s">
        <v>29</v>
      </c>
    </row>
    <row r="276" spans="1:2">
      <c r="A276" s="25" t="s">
        <v>3</v>
      </c>
    </row>
    <row r="277" spans="1:2" ht="17">
      <c r="B277" s="3" t="s">
        <v>229</v>
      </c>
    </row>
    <row r="278" spans="1:2">
      <c r="A278" s="25" t="s">
        <v>2</v>
      </c>
    </row>
    <row r="279" spans="1:2" ht="17">
      <c r="B279" s="3" t="s">
        <v>382</v>
      </c>
    </row>
    <row r="281" spans="1:2">
      <c r="A281" s="23" t="s">
        <v>37</v>
      </c>
    </row>
    <row r="282" spans="1:2">
      <c r="A282" s="25" t="s">
        <v>3</v>
      </c>
    </row>
    <row r="283" spans="1:2" ht="17">
      <c r="B283" s="3" t="s">
        <v>156</v>
      </c>
    </row>
    <row r="284" spans="1:2">
      <c r="A284" s="25" t="s">
        <v>2</v>
      </c>
    </row>
    <row r="285" spans="1:2" ht="17">
      <c r="B285" s="3" t="s">
        <v>237</v>
      </c>
    </row>
    <row r="286" spans="1:2">
      <c r="A286" s="25"/>
    </row>
    <row r="287" spans="1:2">
      <c r="A287" s="23" t="s">
        <v>30</v>
      </c>
    </row>
    <row r="288" spans="1:2">
      <c r="A288" s="25" t="s">
        <v>3</v>
      </c>
    </row>
    <row r="289" spans="1:2" ht="17">
      <c r="B289" s="3" t="s">
        <v>162</v>
      </c>
    </row>
    <row r="290" spans="1:2">
      <c r="A290" s="25" t="s">
        <v>2</v>
      </c>
    </row>
    <row r="291" spans="1:2" ht="34">
      <c r="B291" s="3" t="s">
        <v>401</v>
      </c>
    </row>
    <row r="293" spans="1:2">
      <c r="A293" s="23" t="s">
        <v>31</v>
      </c>
    </row>
    <row r="294" spans="1:2">
      <c r="A294" s="25" t="s">
        <v>2</v>
      </c>
    </row>
    <row r="295" spans="1:2" ht="51">
      <c r="B295" s="3" t="s">
        <v>400</v>
      </c>
    </row>
    <row r="296" spans="1:2">
      <c r="A296" s="25"/>
    </row>
    <row r="297" spans="1:2">
      <c r="A297" s="23" t="s">
        <v>32</v>
      </c>
    </row>
    <row r="298" spans="1:2">
      <c r="A298" s="25" t="s">
        <v>3</v>
      </c>
    </row>
    <row r="299" spans="1:2" ht="82.5" customHeight="1">
      <c r="A299" s="27"/>
      <c r="B299" s="3" t="s">
        <v>435</v>
      </c>
    </row>
    <row r="300" spans="1:2">
      <c r="A300" s="25" t="s">
        <v>2</v>
      </c>
    </row>
    <row r="301" spans="1:2" ht="51">
      <c r="B301" s="2" t="s">
        <v>402</v>
      </c>
    </row>
    <row r="303" spans="1:2">
      <c r="A303" s="23" t="s">
        <v>209</v>
      </c>
    </row>
    <row r="304" spans="1:2">
      <c r="A304" s="25" t="s">
        <v>3</v>
      </c>
    </row>
    <row r="305" spans="1:2" ht="34">
      <c r="B305" s="3" t="s">
        <v>394</v>
      </c>
    </row>
    <row r="307" spans="1:2">
      <c r="A307" s="23" t="s">
        <v>194</v>
      </c>
    </row>
    <row r="308" spans="1:2">
      <c r="A308" s="25" t="s">
        <v>3</v>
      </c>
    </row>
    <row r="309" spans="1:2" ht="34">
      <c r="B309" s="3" t="s">
        <v>373</v>
      </c>
    </row>
    <row r="310" spans="1:2">
      <c r="A310" s="25" t="s">
        <v>2</v>
      </c>
    </row>
    <row r="311" spans="1:2" ht="68">
      <c r="B311" s="3" t="s">
        <v>383</v>
      </c>
    </row>
    <row r="313" spans="1:2">
      <c r="A313" s="23" t="s">
        <v>61</v>
      </c>
    </row>
    <row r="314" spans="1:2">
      <c r="A314" s="25" t="s">
        <v>2</v>
      </c>
    </row>
    <row r="315" spans="1:2" ht="18" customHeight="1">
      <c r="B315" s="3" t="s">
        <v>317</v>
      </c>
    </row>
    <row r="317" spans="1:2">
      <c r="A317" s="23" t="s">
        <v>233</v>
      </c>
    </row>
    <row r="318" spans="1:2">
      <c r="A318" s="25" t="s">
        <v>2</v>
      </c>
    </row>
    <row r="319" spans="1:2" ht="34">
      <c r="B319" s="3" t="s">
        <v>266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B44"/>
  <sheetViews>
    <sheetView showGridLines="0" zoomScale="85" zoomScaleNormal="85" workbookViewId="0">
      <pane xSplit="1" ySplit="2" topLeftCell="B3" activePane="bottomRight" state="frozen"/>
      <selection pane="topRight" activeCell="B1" sqref="B1"/>
      <selection pane="bottomLeft" activeCell="A3" sqref="A3"/>
      <selection pane="bottomRight" activeCell="B13" sqref="B13"/>
    </sheetView>
  </sheetViews>
  <sheetFormatPr baseColWidth="10" defaultColWidth="9.1640625" defaultRowHeight="13"/>
  <cols>
    <col min="1" max="1" width="42.5" style="32" customWidth="1"/>
    <col min="2" max="2" width="118.1640625" style="32" customWidth="1"/>
    <col min="3" max="16384" width="9.1640625" style="32"/>
  </cols>
  <sheetData>
    <row r="1" spans="1:2" ht="24" customHeight="1" thickBot="1">
      <c r="A1" s="80" t="s">
        <v>296</v>
      </c>
      <c r="B1" s="80"/>
    </row>
    <row r="2" spans="1:2" ht="15" thickBot="1">
      <c r="A2" s="31" t="s">
        <v>293</v>
      </c>
      <c r="B2" s="31" t="s">
        <v>294</v>
      </c>
    </row>
    <row r="3" spans="1:2" ht="28">
      <c r="A3" s="76" t="s">
        <v>343</v>
      </c>
      <c r="B3" s="75" t="s">
        <v>338</v>
      </c>
    </row>
    <row r="4" spans="1:2" ht="14">
      <c r="A4" s="76" t="s">
        <v>342</v>
      </c>
      <c r="B4" s="75" t="s">
        <v>339</v>
      </c>
    </row>
    <row r="5" spans="1:2" ht="28">
      <c r="A5" s="76" t="s">
        <v>341</v>
      </c>
      <c r="B5" s="75" t="s">
        <v>340</v>
      </c>
    </row>
    <row r="6" spans="1:2" ht="12.75" customHeight="1">
      <c r="A6" s="76" t="s">
        <v>344</v>
      </c>
      <c r="B6" s="75" t="s">
        <v>306</v>
      </c>
    </row>
    <row r="7" spans="1:2" ht="28">
      <c r="A7" s="76" t="s">
        <v>244</v>
      </c>
      <c r="B7" s="75" t="s">
        <v>345</v>
      </c>
    </row>
    <row r="8" spans="1:2" ht="14">
      <c r="A8" s="76" t="s">
        <v>245</v>
      </c>
      <c r="B8" s="75" t="s">
        <v>346</v>
      </c>
    </row>
    <row r="9" spans="1:2" ht="14">
      <c r="A9" s="76" t="s">
        <v>246</v>
      </c>
      <c r="B9" s="75" t="s">
        <v>295</v>
      </c>
    </row>
    <row r="10" spans="1:2" ht="28">
      <c r="A10" s="76" t="s">
        <v>348</v>
      </c>
      <c r="B10" s="75" t="s">
        <v>347</v>
      </c>
    </row>
    <row r="11" spans="1:2" ht="14">
      <c r="A11" s="76" t="s">
        <v>350</v>
      </c>
      <c r="B11" s="75" t="s">
        <v>349</v>
      </c>
    </row>
    <row r="12" spans="1:2" ht="14">
      <c r="A12" s="76" t="s">
        <v>247</v>
      </c>
      <c r="B12" s="75" t="s">
        <v>248</v>
      </c>
    </row>
    <row r="13" spans="1:2" ht="42">
      <c r="A13" s="76" t="s">
        <v>352</v>
      </c>
      <c r="B13" s="75" t="s">
        <v>351</v>
      </c>
    </row>
    <row r="14" spans="1:2" ht="28">
      <c r="A14" s="76" t="s">
        <v>249</v>
      </c>
      <c r="B14" s="75" t="s">
        <v>353</v>
      </c>
    </row>
    <row r="15" spans="1:2" ht="28">
      <c r="A15" s="76" t="s">
        <v>355</v>
      </c>
      <c r="B15" s="75" t="s">
        <v>354</v>
      </c>
    </row>
    <row r="16" spans="1:2" ht="84">
      <c r="A16" s="76" t="s">
        <v>250</v>
      </c>
      <c r="B16" s="75" t="s">
        <v>424</v>
      </c>
    </row>
    <row r="17" spans="1:2" ht="14">
      <c r="A17" s="76" t="s">
        <v>357</v>
      </c>
      <c r="B17" s="75" t="s">
        <v>356</v>
      </c>
    </row>
    <row r="18" spans="1:2" ht="14">
      <c r="A18" s="76" t="s">
        <v>359</v>
      </c>
      <c r="B18" s="75" t="s">
        <v>358</v>
      </c>
    </row>
    <row r="19" spans="1:2" ht="42">
      <c r="A19" s="76" t="s">
        <v>0</v>
      </c>
      <c r="B19" s="75" t="s">
        <v>251</v>
      </c>
    </row>
    <row r="20" spans="1:2" ht="14">
      <c r="A20" s="76" t="s">
        <v>252</v>
      </c>
      <c r="B20" s="75" t="s">
        <v>253</v>
      </c>
    </row>
    <row r="21" spans="1:2" ht="14">
      <c r="A21" s="76" t="s">
        <v>254</v>
      </c>
      <c r="B21" s="75" t="s">
        <v>255</v>
      </c>
    </row>
    <row r="22" spans="1:2" ht="42">
      <c r="A22" s="76" t="s">
        <v>256</v>
      </c>
      <c r="B22" s="75" t="s">
        <v>425</v>
      </c>
    </row>
    <row r="23" spans="1:2" ht="14">
      <c r="A23" s="76" t="s">
        <v>361</v>
      </c>
      <c r="B23" s="75" t="s">
        <v>360</v>
      </c>
    </row>
    <row r="24" spans="1:2" ht="14">
      <c r="A24" s="76" t="s">
        <v>257</v>
      </c>
      <c r="B24" s="75" t="s">
        <v>258</v>
      </c>
    </row>
    <row r="25" spans="1:2" ht="14">
      <c r="A25" s="76" t="s">
        <v>259</v>
      </c>
      <c r="B25" s="75" t="s">
        <v>1</v>
      </c>
    </row>
    <row r="26" spans="1:2" ht="28">
      <c r="A26" s="76" t="s">
        <v>363</v>
      </c>
      <c r="B26" s="75" t="s">
        <v>362</v>
      </c>
    </row>
    <row r="27" spans="1:2" ht="14">
      <c r="A27" s="76" t="s">
        <v>307</v>
      </c>
      <c r="B27" s="75" t="s">
        <v>364</v>
      </c>
    </row>
    <row r="28" spans="1:2" ht="14">
      <c r="A28" s="76" t="s">
        <v>260</v>
      </c>
      <c r="B28" s="75" t="s">
        <v>365</v>
      </c>
    </row>
    <row r="29" spans="1:2" ht="28">
      <c r="A29" s="76" t="s">
        <v>261</v>
      </c>
      <c r="B29" s="75" t="s">
        <v>366</v>
      </c>
    </row>
    <row r="30" spans="1:2" ht="14">
      <c r="A30" s="76" t="s">
        <v>368</v>
      </c>
      <c r="B30" s="75" t="s">
        <v>367</v>
      </c>
    </row>
    <row r="31" spans="1:2">
      <c r="A31" s="76"/>
      <c r="B31" s="75"/>
    </row>
    <row r="32" spans="1:2">
      <c r="A32" s="76"/>
      <c r="B32" s="75"/>
    </row>
    <row r="33" spans="1:2">
      <c r="A33" s="76"/>
      <c r="B33" s="75"/>
    </row>
    <row r="34" spans="1:2">
      <c r="A34" s="76"/>
      <c r="B34" s="75"/>
    </row>
    <row r="35" spans="1:2">
      <c r="A35" s="76"/>
      <c r="B35" s="75"/>
    </row>
    <row r="36" spans="1:2">
      <c r="A36" s="76"/>
      <c r="B36" s="75"/>
    </row>
    <row r="37" spans="1:2">
      <c r="A37" s="76"/>
      <c r="B37" s="75"/>
    </row>
    <row r="38" spans="1:2">
      <c r="A38" s="76"/>
      <c r="B38" s="75"/>
    </row>
    <row r="39" spans="1:2">
      <c r="A39" s="76"/>
      <c r="B39" s="75"/>
    </row>
    <row r="40" spans="1:2">
      <c r="A40" s="76"/>
      <c r="B40" s="75"/>
    </row>
    <row r="41" spans="1:2">
      <c r="A41" s="76"/>
      <c r="B41" s="75"/>
    </row>
    <row r="42" spans="1:2">
      <c r="A42" s="76"/>
      <c r="B42" s="75"/>
    </row>
    <row r="43" spans="1:2">
      <c r="A43" s="76"/>
      <c r="B43" s="75"/>
    </row>
    <row r="44" spans="1:2">
      <c r="A44" s="76"/>
      <c r="B44" s="75"/>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S44"/>
  <sheetViews>
    <sheetView showGridLines="0" zoomScaleNormal="70" workbookViewId="0">
      <pane ySplit="1" topLeftCell="A2" activePane="bottomLeft" state="frozen"/>
      <selection pane="bottomLeft"/>
    </sheetView>
  </sheetViews>
  <sheetFormatPr baseColWidth="10" defaultColWidth="17.5" defaultRowHeight="13"/>
  <cols>
    <col min="1" max="1" width="19.83203125" style="8" customWidth="1"/>
    <col min="2" max="2" width="17.5" style="8" bestFit="1" customWidth="1"/>
    <col min="3" max="3" width="17.5" style="8"/>
    <col min="4" max="6" width="13.6640625" style="8" bestFit="1" customWidth="1"/>
    <col min="7" max="7" width="12.5" style="8" bestFit="1" customWidth="1"/>
    <col min="8" max="8" width="13.5" style="8" bestFit="1" customWidth="1"/>
    <col min="9" max="9" width="12.6640625" style="8" bestFit="1" customWidth="1"/>
    <col min="10" max="10" width="14.6640625" style="8" bestFit="1" customWidth="1"/>
    <col min="11" max="11" width="13.5" style="8" bestFit="1" customWidth="1"/>
    <col min="12" max="12" width="16.6640625" style="8" bestFit="1" customWidth="1"/>
    <col min="13" max="13" width="27.83203125" style="8" customWidth="1"/>
    <col min="14" max="14" width="15" style="8" bestFit="1" customWidth="1"/>
    <col min="15" max="16" width="19.83203125" style="8" bestFit="1" customWidth="1"/>
    <col min="17" max="17" width="13.83203125" style="8" bestFit="1" customWidth="1"/>
    <col min="18" max="18" width="17.5" style="8"/>
    <col min="19" max="19" width="17.5" style="8" bestFit="1" customWidth="1"/>
    <col min="20" max="16384" width="17.5" style="8"/>
  </cols>
  <sheetData>
    <row r="1" spans="1:19" s="21" customFormat="1" ht="64.5" customHeight="1">
      <c r="A1" s="20" t="s">
        <v>235</v>
      </c>
      <c r="B1" s="93" t="s">
        <v>211</v>
      </c>
      <c r="C1" s="20" t="s">
        <v>212</v>
      </c>
      <c r="D1" s="20" t="s">
        <v>164</v>
      </c>
      <c r="E1" s="20" t="s">
        <v>165</v>
      </c>
      <c r="F1" s="20" t="s">
        <v>166</v>
      </c>
      <c r="G1" s="20" t="s">
        <v>167</v>
      </c>
      <c r="H1" s="20" t="s">
        <v>213</v>
      </c>
      <c r="I1" s="20" t="s">
        <v>214</v>
      </c>
      <c r="J1" s="20" t="s">
        <v>215</v>
      </c>
      <c r="K1" s="93" t="s">
        <v>216</v>
      </c>
      <c r="L1" s="20" t="s">
        <v>217</v>
      </c>
      <c r="M1" s="20" t="s">
        <v>234</v>
      </c>
      <c r="N1" s="20" t="s">
        <v>219</v>
      </c>
      <c r="O1" s="20" t="s">
        <v>220</v>
      </c>
      <c r="P1" s="20" t="s">
        <v>221</v>
      </c>
      <c r="Q1" s="20" t="s">
        <v>222</v>
      </c>
      <c r="R1" s="20" t="s">
        <v>223</v>
      </c>
      <c r="S1" s="20" t="s">
        <v>168</v>
      </c>
    </row>
    <row r="2" spans="1:19" ht="13.5" customHeight="1">
      <c r="A2" s="12" t="s">
        <v>68</v>
      </c>
      <c r="B2" s="12" t="s">
        <v>172</v>
      </c>
      <c r="C2" s="12" t="s">
        <v>170</v>
      </c>
      <c r="D2" s="12" t="s">
        <v>73</v>
      </c>
      <c r="E2" s="12" t="s">
        <v>169</v>
      </c>
      <c r="F2" s="12" t="s">
        <v>68</v>
      </c>
      <c r="G2" s="12" t="s">
        <v>169</v>
      </c>
      <c r="H2" s="14" t="s">
        <v>71</v>
      </c>
      <c r="I2" s="14" t="s">
        <v>102</v>
      </c>
      <c r="J2" s="14" t="s">
        <v>179</v>
      </c>
      <c r="K2" s="15" t="s">
        <v>169</v>
      </c>
      <c r="L2" s="15" t="s">
        <v>172</v>
      </c>
      <c r="M2" s="14" t="s">
        <v>177</v>
      </c>
      <c r="N2" s="15" t="s">
        <v>170</v>
      </c>
      <c r="O2" s="15" t="s">
        <v>135</v>
      </c>
      <c r="P2" s="14" t="s">
        <v>199</v>
      </c>
      <c r="Q2" s="77" t="s">
        <v>204</v>
      </c>
      <c r="R2" s="8" t="s">
        <v>128</v>
      </c>
      <c r="S2" s="15" t="s">
        <v>172</v>
      </c>
    </row>
    <row r="3" spans="1:19" ht="13.5" customHeight="1">
      <c r="A3" s="12" t="s">
        <v>71</v>
      </c>
      <c r="B3" s="12" t="s">
        <v>177</v>
      </c>
      <c r="C3" s="12" t="s">
        <v>199</v>
      </c>
      <c r="D3" s="12" t="s">
        <v>78</v>
      </c>
      <c r="E3" s="12" t="s">
        <v>68</v>
      </c>
      <c r="F3" s="12" t="s">
        <v>73</v>
      </c>
      <c r="G3" s="12" t="s">
        <v>171</v>
      </c>
      <c r="H3" s="13" t="s">
        <v>72</v>
      </c>
      <c r="I3" s="13" t="s">
        <v>105</v>
      </c>
      <c r="J3" s="13" t="s">
        <v>200</v>
      </c>
      <c r="K3" s="16" t="s">
        <v>171</v>
      </c>
      <c r="L3" s="16" t="s">
        <v>103</v>
      </c>
      <c r="M3" s="13" t="s">
        <v>122</v>
      </c>
      <c r="N3" s="16" t="s">
        <v>127</v>
      </c>
      <c r="O3" s="16" t="s">
        <v>136</v>
      </c>
      <c r="P3" s="13" t="s">
        <v>126</v>
      </c>
      <c r="Q3" s="16" t="s">
        <v>139</v>
      </c>
      <c r="R3" s="15" t="s">
        <v>176</v>
      </c>
      <c r="S3" s="16" t="s">
        <v>177</v>
      </c>
    </row>
    <row r="4" spans="1:19" ht="13.5" customHeight="1">
      <c r="A4" s="12" t="s">
        <v>72</v>
      </c>
      <c r="B4" s="12" t="s">
        <v>169</v>
      </c>
      <c r="C4" s="12" t="s">
        <v>126</v>
      </c>
      <c r="D4" s="12" t="s">
        <v>79</v>
      </c>
      <c r="E4" s="12" t="s">
        <v>171</v>
      </c>
      <c r="F4" s="12" t="s">
        <v>78</v>
      </c>
      <c r="G4" s="12" t="s">
        <v>102</v>
      </c>
      <c r="H4" s="13" t="s">
        <v>173</v>
      </c>
      <c r="I4" s="13" t="s">
        <v>106</v>
      </c>
      <c r="J4" s="13" t="s">
        <v>201</v>
      </c>
      <c r="K4" s="16" t="s">
        <v>101</v>
      </c>
      <c r="L4" s="16" t="s">
        <v>188</v>
      </c>
      <c r="M4" s="13"/>
      <c r="N4" s="16" t="s">
        <v>174</v>
      </c>
      <c r="O4" s="16" t="s">
        <v>143</v>
      </c>
      <c r="P4" s="13" t="s">
        <v>128</v>
      </c>
      <c r="Q4" s="8" t="s">
        <v>304</v>
      </c>
      <c r="R4" s="16" t="s">
        <v>132</v>
      </c>
      <c r="S4" s="16" t="s">
        <v>179</v>
      </c>
    </row>
    <row r="5" spans="1:19" ht="13.5" customHeight="1">
      <c r="A5" s="12" t="s">
        <v>73</v>
      </c>
      <c r="B5" s="12" t="s">
        <v>179</v>
      </c>
      <c r="C5" s="12" t="s">
        <v>127</v>
      </c>
      <c r="D5" s="12" t="s">
        <v>86</v>
      </c>
      <c r="E5" s="12" t="s">
        <v>73</v>
      </c>
      <c r="F5" s="12" t="s">
        <v>79</v>
      </c>
      <c r="G5" s="12" t="s">
        <v>105</v>
      </c>
      <c r="H5" s="13" t="s">
        <v>76</v>
      </c>
      <c r="I5" s="13" t="s">
        <v>111</v>
      </c>
      <c r="J5" s="13" t="s">
        <v>104</v>
      </c>
      <c r="K5" s="16" t="s">
        <v>181</v>
      </c>
      <c r="L5" s="16" t="s">
        <v>189</v>
      </c>
      <c r="M5" s="16"/>
      <c r="N5" s="16" t="s">
        <v>141</v>
      </c>
      <c r="O5" s="16"/>
      <c r="P5" s="13" t="s">
        <v>129</v>
      </c>
      <c r="Q5" s="16" t="s">
        <v>145</v>
      </c>
      <c r="R5" s="16" t="s">
        <v>114</v>
      </c>
      <c r="S5" s="16" t="s">
        <v>180</v>
      </c>
    </row>
    <row r="6" spans="1:19" ht="13.5" customHeight="1">
      <c r="A6" s="12" t="s">
        <v>173</v>
      </c>
      <c r="B6" s="12" t="s">
        <v>200</v>
      </c>
      <c r="C6" s="12" t="s">
        <v>128</v>
      </c>
      <c r="D6" s="12" t="s">
        <v>87</v>
      </c>
      <c r="E6" s="12" t="s">
        <v>102</v>
      </c>
      <c r="F6" s="12" t="s">
        <v>86</v>
      </c>
      <c r="G6" s="12" t="s">
        <v>106</v>
      </c>
      <c r="H6" s="13" t="s">
        <v>77</v>
      </c>
      <c r="I6" s="13" t="s">
        <v>117</v>
      </c>
      <c r="J6" s="13" t="s">
        <v>108</v>
      </c>
      <c r="K6" s="16" t="s">
        <v>202</v>
      </c>
      <c r="L6" s="16" t="s">
        <v>190</v>
      </c>
      <c r="M6" s="13"/>
      <c r="N6" s="16" t="s">
        <v>142</v>
      </c>
      <c r="O6" s="16"/>
      <c r="P6" s="13" t="s">
        <v>130</v>
      </c>
      <c r="Q6" s="16" t="s">
        <v>175</v>
      </c>
      <c r="R6" s="16" t="s">
        <v>206</v>
      </c>
      <c r="S6" s="8" t="s">
        <v>275</v>
      </c>
    </row>
    <row r="7" spans="1:19" ht="13.5" customHeight="1">
      <c r="A7" s="12" t="s">
        <v>74</v>
      </c>
      <c r="B7" s="12" t="s">
        <v>171</v>
      </c>
      <c r="C7" s="12" t="s">
        <v>129</v>
      </c>
      <c r="D7" s="12" t="s">
        <v>98</v>
      </c>
      <c r="E7" s="12" t="s">
        <v>78</v>
      </c>
      <c r="F7" s="12" t="s">
        <v>87</v>
      </c>
      <c r="G7" s="12" t="s">
        <v>112</v>
      </c>
      <c r="H7" s="13" t="s">
        <v>78</v>
      </c>
      <c r="I7" s="13" t="s">
        <v>208</v>
      </c>
      <c r="J7" s="13" t="s">
        <v>119</v>
      </c>
      <c r="K7" s="16" t="s">
        <v>183</v>
      </c>
      <c r="L7" s="16" t="s">
        <v>113</v>
      </c>
      <c r="M7" s="13"/>
      <c r="N7" s="16" t="s">
        <v>206</v>
      </c>
      <c r="O7" s="16"/>
      <c r="P7" s="13" t="s">
        <v>182</v>
      </c>
      <c r="Q7" s="16" t="s">
        <v>178</v>
      </c>
      <c r="R7" s="8" t="s">
        <v>305</v>
      </c>
      <c r="S7" s="16" t="s">
        <v>128</v>
      </c>
    </row>
    <row r="8" spans="1:19" ht="13.5" customHeight="1">
      <c r="A8" s="12" t="s">
        <v>75</v>
      </c>
      <c r="B8" s="12" t="s">
        <v>101</v>
      </c>
      <c r="C8" s="12" t="s">
        <v>224</v>
      </c>
      <c r="D8" s="12" t="s">
        <v>99</v>
      </c>
      <c r="E8" s="12" t="s">
        <v>79</v>
      </c>
      <c r="F8" s="12" t="s">
        <v>88</v>
      </c>
      <c r="G8" s="12" t="s">
        <v>158</v>
      </c>
      <c r="H8" s="13" t="s">
        <v>79</v>
      </c>
      <c r="I8" s="13" t="s">
        <v>123</v>
      </c>
      <c r="J8" s="13" t="s">
        <v>120</v>
      </c>
      <c r="K8" s="16" t="s">
        <v>112</v>
      </c>
      <c r="L8" s="16" t="s">
        <v>191</v>
      </c>
      <c r="M8" s="13"/>
      <c r="N8" s="16" t="s">
        <v>305</v>
      </c>
      <c r="O8" s="16"/>
      <c r="P8" s="13" t="s">
        <v>132</v>
      </c>
      <c r="Q8" s="16" t="s">
        <v>149</v>
      </c>
      <c r="R8" s="16" t="s">
        <v>149</v>
      </c>
      <c r="S8" s="16" t="s">
        <v>73</v>
      </c>
    </row>
    <row r="9" spans="1:19" ht="13.5" customHeight="1">
      <c r="A9" s="12" t="s">
        <v>76</v>
      </c>
      <c r="B9" s="12" t="s">
        <v>102</v>
      </c>
      <c r="C9" s="12" t="s">
        <v>131</v>
      </c>
      <c r="D9" s="12"/>
      <c r="E9" s="12" t="s">
        <v>105</v>
      </c>
      <c r="F9" s="12" t="s">
        <v>98</v>
      </c>
      <c r="G9" s="12" t="s">
        <v>121</v>
      </c>
      <c r="H9" s="13" t="s">
        <v>80</v>
      </c>
      <c r="I9" s="13"/>
      <c r="J9" s="13" t="s">
        <v>158</v>
      </c>
      <c r="K9" s="16" t="s">
        <v>116</v>
      </c>
      <c r="L9" s="16" t="s">
        <v>115</v>
      </c>
      <c r="M9" s="13"/>
      <c r="N9" s="16" t="s">
        <v>148</v>
      </c>
      <c r="O9" s="16"/>
      <c r="P9" s="13" t="s">
        <v>133</v>
      </c>
      <c r="Q9" s="16"/>
      <c r="R9" s="16"/>
      <c r="S9" s="16" t="s">
        <v>181</v>
      </c>
    </row>
    <row r="10" spans="1:19" ht="13.5" customHeight="1">
      <c r="A10" s="12" t="s">
        <v>77</v>
      </c>
      <c r="B10" s="12" t="s">
        <v>181</v>
      </c>
      <c r="C10" s="12" t="s">
        <v>132</v>
      </c>
      <c r="D10" s="13"/>
      <c r="E10" s="12" t="s">
        <v>106</v>
      </c>
      <c r="F10" s="12" t="s">
        <v>99</v>
      </c>
      <c r="G10" s="12" t="s">
        <v>122</v>
      </c>
      <c r="H10" s="13" t="s">
        <v>84</v>
      </c>
      <c r="I10" s="13"/>
      <c r="J10" s="13" t="s">
        <v>124</v>
      </c>
      <c r="K10" s="16" t="s">
        <v>209</v>
      </c>
      <c r="L10" s="16" t="s">
        <v>192</v>
      </c>
      <c r="M10" s="13"/>
      <c r="O10" s="16"/>
      <c r="P10" s="13" t="s">
        <v>134</v>
      </c>
      <c r="Q10" s="16"/>
      <c r="R10" s="16"/>
      <c r="S10" s="16" t="s">
        <v>176</v>
      </c>
    </row>
    <row r="11" spans="1:19" ht="13.5" customHeight="1">
      <c r="A11" s="12" t="s">
        <v>78</v>
      </c>
      <c r="B11" s="12" t="s">
        <v>201</v>
      </c>
      <c r="C11" s="12" t="s">
        <v>133</v>
      </c>
      <c r="D11" s="12"/>
      <c r="E11" s="12" t="s">
        <v>86</v>
      </c>
      <c r="F11" s="13"/>
      <c r="G11" s="12" t="s">
        <v>124</v>
      </c>
      <c r="H11" s="13" t="s">
        <v>86</v>
      </c>
      <c r="I11" s="13"/>
      <c r="J11" s="13" t="s">
        <v>125</v>
      </c>
      <c r="K11" s="16" t="s">
        <v>194</v>
      </c>
      <c r="L11" s="16" t="s">
        <v>121</v>
      </c>
      <c r="M11" s="13"/>
      <c r="N11" s="16"/>
      <c r="O11" s="16"/>
      <c r="P11" s="13" t="s">
        <v>203</v>
      </c>
      <c r="Q11" s="16"/>
      <c r="R11" s="16"/>
      <c r="S11" s="16" t="s">
        <v>269</v>
      </c>
    </row>
    <row r="12" spans="1:19" ht="13.5" customHeight="1">
      <c r="A12" s="12" t="s">
        <v>79</v>
      </c>
      <c r="B12" s="12" t="s">
        <v>202</v>
      </c>
      <c r="C12" s="12" t="s">
        <v>134</v>
      </c>
      <c r="D12" s="12"/>
      <c r="E12" s="12" t="s">
        <v>87</v>
      </c>
      <c r="F12" s="13"/>
      <c r="G12" s="13"/>
      <c r="H12" s="13" t="s">
        <v>110</v>
      </c>
      <c r="I12" s="13"/>
      <c r="J12" s="13"/>
      <c r="K12" s="16"/>
      <c r="L12" s="16" t="s">
        <v>193</v>
      </c>
      <c r="M12" s="13"/>
      <c r="N12" s="16"/>
      <c r="O12" s="16"/>
      <c r="P12" s="13" t="s">
        <v>109</v>
      </c>
      <c r="Q12" s="16"/>
      <c r="R12" s="16"/>
      <c r="S12" s="16" t="s">
        <v>183</v>
      </c>
    </row>
    <row r="13" spans="1:19" ht="13.5" customHeight="1">
      <c r="A13" s="12" t="s">
        <v>80</v>
      </c>
      <c r="B13" s="12" t="s">
        <v>183</v>
      </c>
      <c r="C13" s="12" t="s">
        <v>203</v>
      </c>
      <c r="D13" s="13"/>
      <c r="E13" s="12" t="s">
        <v>88</v>
      </c>
      <c r="F13" s="13"/>
      <c r="G13" s="13"/>
      <c r="H13" s="12" t="s">
        <v>239</v>
      </c>
      <c r="I13" s="13"/>
      <c r="J13" s="13"/>
      <c r="K13" s="16"/>
      <c r="L13" s="16"/>
      <c r="M13" s="13"/>
      <c r="N13" s="16"/>
      <c r="O13" s="16"/>
      <c r="P13" s="13" t="s">
        <v>137</v>
      </c>
      <c r="Q13" s="16"/>
      <c r="R13" s="16"/>
      <c r="S13" s="16" t="s">
        <v>184</v>
      </c>
    </row>
    <row r="14" spans="1:19" ht="13.5" customHeight="1">
      <c r="A14" s="12" t="s">
        <v>81</v>
      </c>
      <c r="B14" s="12" t="s">
        <v>103</v>
      </c>
      <c r="C14" s="12" t="s">
        <v>135</v>
      </c>
      <c r="D14" s="13"/>
      <c r="E14" s="12" t="s">
        <v>112</v>
      </c>
      <c r="F14" s="13"/>
      <c r="G14" s="13"/>
      <c r="H14" s="13" t="s">
        <v>185</v>
      </c>
      <c r="I14" s="13"/>
      <c r="J14" s="13"/>
      <c r="K14" s="16"/>
      <c r="L14" s="16"/>
      <c r="M14" s="13"/>
      <c r="N14" s="16"/>
      <c r="O14" s="16"/>
      <c r="P14" s="13" t="s">
        <v>138</v>
      </c>
      <c r="Q14" s="16"/>
      <c r="R14" s="16"/>
      <c r="S14" s="16" t="s">
        <v>186</v>
      </c>
    </row>
    <row r="15" spans="1:19" ht="13.5" customHeight="1">
      <c r="A15" s="12" t="s">
        <v>83</v>
      </c>
      <c r="B15" s="12" t="s">
        <v>104</v>
      </c>
      <c r="C15" s="12" t="s">
        <v>136</v>
      </c>
      <c r="D15" s="13"/>
      <c r="E15" s="12" t="s">
        <v>158</v>
      </c>
      <c r="F15" s="13"/>
      <c r="G15" s="13"/>
      <c r="H15" s="13" t="s">
        <v>187</v>
      </c>
      <c r="I15" s="13"/>
      <c r="J15" s="13"/>
      <c r="K15" s="16"/>
      <c r="L15" s="16"/>
      <c r="M15" s="13"/>
      <c r="N15" s="16"/>
      <c r="O15" s="16"/>
      <c r="P15" s="13" t="s">
        <v>140</v>
      </c>
      <c r="Q15" s="16"/>
      <c r="R15" s="16"/>
      <c r="S15" s="16" t="s">
        <v>106</v>
      </c>
    </row>
    <row r="16" spans="1:19" ht="13.5" customHeight="1">
      <c r="A16" s="12" t="s">
        <v>84</v>
      </c>
      <c r="B16" s="12" t="s">
        <v>105</v>
      </c>
      <c r="C16" s="12" t="s">
        <v>109</v>
      </c>
      <c r="D16" s="13"/>
      <c r="E16" s="12" t="s">
        <v>121</v>
      </c>
      <c r="F16" s="12"/>
      <c r="G16" s="13"/>
      <c r="H16" s="13" t="s">
        <v>89</v>
      </c>
      <c r="I16" s="13"/>
      <c r="J16" s="13"/>
      <c r="K16" s="16"/>
      <c r="L16" s="16"/>
      <c r="M16" s="13"/>
      <c r="N16" s="16"/>
      <c r="O16" s="16"/>
      <c r="P16" s="13" t="s">
        <v>205</v>
      </c>
      <c r="Q16" s="16"/>
      <c r="R16" s="16"/>
      <c r="S16" s="16" t="s">
        <v>188</v>
      </c>
    </row>
    <row r="17" spans="1:19" ht="13.5" customHeight="1">
      <c r="A17" s="12" t="s">
        <v>85</v>
      </c>
      <c r="B17" s="12" t="s">
        <v>106</v>
      </c>
      <c r="C17" s="12" t="s">
        <v>204</v>
      </c>
      <c r="D17" s="13"/>
      <c r="E17" s="12" t="s">
        <v>122</v>
      </c>
      <c r="F17" s="12"/>
      <c r="G17" s="13"/>
      <c r="H17" s="13" t="s">
        <v>91</v>
      </c>
      <c r="I17" s="13"/>
      <c r="J17" s="13"/>
      <c r="K17" s="16"/>
      <c r="L17" s="16"/>
      <c r="M17" s="13"/>
      <c r="N17" s="16"/>
      <c r="O17" s="16"/>
      <c r="P17" s="13" t="s">
        <v>114</v>
      </c>
      <c r="Q17" s="16"/>
      <c r="R17" s="16"/>
      <c r="S17" s="16" t="s">
        <v>218</v>
      </c>
    </row>
    <row r="18" spans="1:19" ht="13.5" customHeight="1">
      <c r="A18" s="12" t="s">
        <v>86</v>
      </c>
      <c r="B18" s="12" t="s">
        <v>188</v>
      </c>
      <c r="C18" s="12" t="s">
        <v>174</v>
      </c>
      <c r="D18" s="13"/>
      <c r="E18" s="12" t="s">
        <v>124</v>
      </c>
      <c r="F18" s="13"/>
      <c r="G18" s="13"/>
      <c r="H18" s="12" t="s">
        <v>93</v>
      </c>
      <c r="I18" s="13"/>
      <c r="J18" s="13"/>
      <c r="K18" s="16"/>
      <c r="L18" s="16"/>
      <c r="M18" s="13"/>
      <c r="N18" s="16"/>
      <c r="O18" s="16"/>
      <c r="P18" s="13" t="s">
        <v>207</v>
      </c>
      <c r="Q18" s="16"/>
      <c r="R18" s="16"/>
      <c r="S18" s="16" t="s">
        <v>108</v>
      </c>
    </row>
    <row r="19" spans="1:19" ht="13.5" customHeight="1">
      <c r="A19" s="12" t="s">
        <v>87</v>
      </c>
      <c r="B19" s="12" t="s">
        <v>108</v>
      </c>
      <c r="C19" s="12" t="s">
        <v>137</v>
      </c>
      <c r="D19" s="12"/>
      <c r="E19" s="12" t="s">
        <v>98</v>
      </c>
      <c r="F19" s="12"/>
      <c r="G19" s="13"/>
      <c r="H19" s="13" t="s">
        <v>94</v>
      </c>
      <c r="I19" s="13"/>
      <c r="J19" s="13"/>
      <c r="K19" s="16"/>
      <c r="L19" s="16"/>
      <c r="M19" s="13"/>
      <c r="N19" s="16"/>
      <c r="O19" s="16"/>
      <c r="P19" s="13" t="s">
        <v>144</v>
      </c>
      <c r="Q19" s="16"/>
      <c r="R19" s="16"/>
      <c r="S19" s="16" t="s">
        <v>189</v>
      </c>
    </row>
    <row r="20" spans="1:19" ht="13.5" customHeight="1">
      <c r="A20" s="12" t="s">
        <v>88</v>
      </c>
      <c r="B20" s="12" t="s">
        <v>189</v>
      </c>
      <c r="C20" s="12" t="s">
        <v>138</v>
      </c>
      <c r="D20" s="13"/>
      <c r="E20" s="12" t="s">
        <v>99</v>
      </c>
      <c r="F20" s="12"/>
      <c r="G20" s="13"/>
      <c r="H20" s="13" t="s">
        <v>95</v>
      </c>
      <c r="I20" s="13"/>
      <c r="J20" s="13"/>
      <c r="K20" s="13"/>
      <c r="L20" s="13"/>
      <c r="M20" s="13"/>
      <c r="N20" s="16"/>
      <c r="O20" s="16"/>
      <c r="P20" s="13" t="s">
        <v>146</v>
      </c>
      <c r="Q20" s="16"/>
      <c r="R20" s="16"/>
      <c r="S20" s="16" t="s">
        <v>190</v>
      </c>
    </row>
    <row r="21" spans="1:19" ht="13.5" customHeight="1">
      <c r="A21" s="12" t="s">
        <v>110</v>
      </c>
      <c r="B21" s="12" t="s">
        <v>190</v>
      </c>
      <c r="C21" s="12" t="s">
        <v>139</v>
      </c>
      <c r="D21" s="13"/>
      <c r="E21" s="13"/>
      <c r="F21" s="13"/>
      <c r="G21" s="13"/>
      <c r="H21" s="13"/>
      <c r="I21" s="13"/>
      <c r="J21" s="13"/>
      <c r="K21" s="13"/>
      <c r="L21" s="13"/>
      <c r="M21" s="13"/>
      <c r="N21" s="16"/>
      <c r="O21" s="16"/>
      <c r="P21" s="13" t="s">
        <v>147</v>
      </c>
      <c r="Q21" s="16"/>
      <c r="R21" s="16"/>
      <c r="S21" s="16" t="s">
        <v>112</v>
      </c>
    </row>
    <row r="22" spans="1:19" ht="13.5" customHeight="1">
      <c r="A22" s="12" t="s">
        <v>239</v>
      </c>
      <c r="B22" s="12" t="s">
        <v>111</v>
      </c>
      <c r="C22" s="12" t="s">
        <v>140</v>
      </c>
      <c r="D22" s="13"/>
      <c r="E22" s="13"/>
      <c r="F22" s="13"/>
      <c r="G22" s="13"/>
      <c r="N22" s="16"/>
      <c r="O22" s="16"/>
      <c r="P22" s="13" t="s">
        <v>150</v>
      </c>
      <c r="Q22" s="16"/>
      <c r="R22" s="16"/>
      <c r="S22" s="16" t="s">
        <v>114</v>
      </c>
    </row>
    <row r="23" spans="1:19" ht="13.5" customHeight="1">
      <c r="A23" s="12" t="s">
        <v>185</v>
      </c>
      <c r="B23" s="12" t="s">
        <v>112</v>
      </c>
      <c r="C23" s="12" t="s">
        <v>141</v>
      </c>
      <c r="D23" s="13"/>
      <c r="E23" s="13"/>
      <c r="F23" s="13"/>
      <c r="G23" s="13"/>
      <c r="N23" s="16"/>
      <c r="O23" s="16"/>
      <c r="P23" s="13" t="s">
        <v>210</v>
      </c>
      <c r="Q23" s="16"/>
      <c r="R23" s="16"/>
      <c r="S23" s="16" t="s">
        <v>90</v>
      </c>
    </row>
    <row r="24" spans="1:19" ht="13.5" customHeight="1">
      <c r="A24" s="12" t="s">
        <v>187</v>
      </c>
      <c r="B24" s="12" t="s">
        <v>113</v>
      </c>
      <c r="C24" s="12" t="s">
        <v>142</v>
      </c>
      <c r="D24" s="13"/>
      <c r="E24" s="13"/>
      <c r="F24" s="13"/>
      <c r="G24" s="13"/>
      <c r="N24" s="16"/>
      <c r="O24" s="16"/>
      <c r="P24" s="13"/>
      <c r="Q24" s="16"/>
      <c r="R24" s="16"/>
      <c r="S24" s="16" t="s">
        <v>191</v>
      </c>
    </row>
    <row r="25" spans="1:19" ht="13.5" customHeight="1">
      <c r="A25" s="12" t="s">
        <v>89</v>
      </c>
      <c r="B25" s="12" t="s">
        <v>191</v>
      </c>
      <c r="C25" s="12" t="s">
        <v>143</v>
      </c>
      <c r="D25" s="12"/>
      <c r="E25" s="13"/>
      <c r="F25" s="13"/>
      <c r="G25" s="13"/>
      <c r="N25" s="16"/>
      <c r="O25" s="16"/>
      <c r="P25" s="13"/>
      <c r="Q25" s="16"/>
      <c r="R25" s="16"/>
      <c r="S25" s="16" t="s">
        <v>206</v>
      </c>
    </row>
    <row r="26" spans="1:19" ht="13.5" customHeight="1">
      <c r="A26" s="12" t="s">
        <v>157</v>
      </c>
      <c r="B26" s="12" t="s">
        <v>115</v>
      </c>
      <c r="C26" s="12" t="s">
        <v>205</v>
      </c>
      <c r="D26" s="13"/>
      <c r="E26" s="13"/>
      <c r="F26" s="13"/>
      <c r="G26" s="13"/>
      <c r="N26" s="16"/>
      <c r="O26" s="16"/>
      <c r="P26" s="13"/>
      <c r="Q26" s="16"/>
      <c r="R26" s="16"/>
      <c r="S26" s="16" t="s">
        <v>192</v>
      </c>
    </row>
    <row r="27" spans="1:19" ht="13.5" customHeight="1">
      <c r="A27" s="12" t="s">
        <v>90</v>
      </c>
      <c r="B27" s="12" t="s">
        <v>116</v>
      </c>
      <c r="C27" s="12" t="s">
        <v>114</v>
      </c>
      <c r="D27" s="13"/>
      <c r="E27" s="13"/>
      <c r="F27" s="13"/>
      <c r="G27" s="13"/>
      <c r="N27" s="16"/>
      <c r="O27" s="16"/>
      <c r="P27" s="13"/>
      <c r="Q27" s="16"/>
      <c r="R27" s="16"/>
      <c r="S27" s="16" t="s">
        <v>158</v>
      </c>
    </row>
    <row r="28" spans="1:19" ht="13.5" customHeight="1">
      <c r="A28" s="12" t="s">
        <v>91</v>
      </c>
      <c r="B28" s="12" t="s">
        <v>117</v>
      </c>
      <c r="C28" s="12" t="s">
        <v>206</v>
      </c>
      <c r="D28" s="13"/>
      <c r="E28" s="13"/>
      <c r="F28" s="13"/>
      <c r="G28" s="13"/>
      <c r="N28" s="16"/>
      <c r="O28" s="16"/>
      <c r="P28" s="13"/>
      <c r="Q28" s="16"/>
      <c r="R28" s="16"/>
      <c r="S28" s="16" t="s">
        <v>121</v>
      </c>
    </row>
    <row r="29" spans="1:19" ht="13.5" customHeight="1">
      <c r="A29" s="12" t="s">
        <v>92</v>
      </c>
      <c r="B29" s="12" t="s">
        <v>119</v>
      </c>
      <c r="C29" s="12" t="s">
        <v>207</v>
      </c>
      <c r="D29" s="13"/>
      <c r="E29" s="13"/>
      <c r="F29" s="13"/>
      <c r="G29" s="13"/>
      <c r="N29" s="16"/>
      <c r="O29" s="16"/>
      <c r="P29" s="13"/>
      <c r="Q29" s="16"/>
      <c r="R29" s="16"/>
      <c r="S29" s="16" t="s">
        <v>270</v>
      </c>
    </row>
    <row r="30" spans="1:19" ht="13.5" customHeight="1">
      <c r="A30" s="12" t="s">
        <v>93</v>
      </c>
      <c r="B30" s="12" t="s">
        <v>192</v>
      </c>
      <c r="C30" s="12" t="s">
        <v>144</v>
      </c>
      <c r="D30" s="13"/>
      <c r="E30" s="13"/>
      <c r="F30" s="13"/>
      <c r="G30" s="13"/>
      <c r="N30" s="16"/>
      <c r="O30" s="16"/>
      <c r="P30" s="13"/>
      <c r="Q30" s="16"/>
      <c r="R30" s="16"/>
      <c r="S30" s="16" t="s">
        <v>271</v>
      </c>
    </row>
    <row r="31" spans="1:19" ht="13.5" customHeight="1">
      <c r="A31" s="12" t="s">
        <v>94</v>
      </c>
      <c r="B31" s="12" t="s">
        <v>120</v>
      </c>
      <c r="C31" s="12" t="s">
        <v>304</v>
      </c>
      <c r="D31" s="12"/>
      <c r="E31" s="13"/>
      <c r="F31" s="13"/>
      <c r="G31" s="13"/>
      <c r="N31" s="16"/>
      <c r="O31" s="16"/>
      <c r="P31" s="13"/>
      <c r="Q31" s="16"/>
      <c r="R31" s="16"/>
      <c r="S31" s="16" t="s">
        <v>272</v>
      </c>
    </row>
    <row r="32" spans="1:19" ht="13.5" customHeight="1">
      <c r="A32" s="12" t="s">
        <v>95</v>
      </c>
      <c r="B32" s="12" t="s">
        <v>158</v>
      </c>
      <c r="C32" s="12" t="s">
        <v>145</v>
      </c>
      <c r="D32" s="13"/>
      <c r="E32" s="13"/>
      <c r="F32" s="13"/>
      <c r="G32" s="13"/>
      <c r="N32" s="16"/>
      <c r="O32" s="16"/>
      <c r="P32" s="13"/>
      <c r="Q32" s="16"/>
      <c r="R32" s="16"/>
      <c r="S32" s="16" t="s">
        <v>193</v>
      </c>
    </row>
    <row r="33" spans="1:19" ht="13.5" customHeight="1">
      <c r="A33" s="12" t="s">
        <v>96</v>
      </c>
      <c r="B33" s="12" t="s">
        <v>121</v>
      </c>
      <c r="C33" s="12" t="s">
        <v>175</v>
      </c>
      <c r="D33" s="13"/>
      <c r="E33" s="13"/>
      <c r="F33" s="13"/>
      <c r="G33" s="13"/>
      <c r="N33" s="16"/>
      <c r="O33" s="16"/>
      <c r="P33" s="13"/>
      <c r="Q33" s="16"/>
      <c r="R33" s="16"/>
      <c r="S33" s="16" t="s">
        <v>194</v>
      </c>
    </row>
    <row r="34" spans="1:19" ht="13.5" customHeight="1">
      <c r="A34" s="12" t="s">
        <v>97</v>
      </c>
      <c r="B34" s="12" t="s">
        <v>122</v>
      </c>
      <c r="C34" s="12" t="s">
        <v>146</v>
      </c>
      <c r="D34" s="13"/>
      <c r="E34" s="13"/>
      <c r="F34" s="13"/>
      <c r="G34" s="13"/>
      <c r="N34" s="16"/>
      <c r="O34" s="16"/>
      <c r="P34" s="13"/>
      <c r="Q34" s="16"/>
      <c r="R34" s="16"/>
      <c r="S34" s="16" t="s">
        <v>149</v>
      </c>
    </row>
    <row r="35" spans="1:19" ht="13.5" customHeight="1">
      <c r="A35" s="12" t="s">
        <v>98</v>
      </c>
      <c r="B35" s="12" t="s">
        <v>208</v>
      </c>
      <c r="C35" s="12" t="s">
        <v>305</v>
      </c>
      <c r="D35" s="13"/>
      <c r="E35" s="13"/>
      <c r="F35" s="13"/>
      <c r="G35" s="13"/>
      <c r="N35" s="16"/>
      <c r="O35" s="16"/>
      <c r="P35" s="13"/>
      <c r="Q35" s="16"/>
      <c r="R35" s="16"/>
      <c r="S35" s="16"/>
    </row>
    <row r="36" spans="1:19" ht="13.5" customHeight="1">
      <c r="A36" s="12" t="s">
        <v>99</v>
      </c>
      <c r="B36" s="12" t="s">
        <v>123</v>
      </c>
      <c r="C36" s="12" t="s">
        <v>147</v>
      </c>
      <c r="D36" s="13"/>
      <c r="E36" s="13"/>
      <c r="F36" s="13"/>
      <c r="G36" s="13"/>
    </row>
    <row r="37" spans="1:19" ht="13.5" customHeight="1">
      <c r="A37" s="13"/>
      <c r="B37" s="12" t="s">
        <v>124</v>
      </c>
      <c r="C37" s="12" t="s">
        <v>178</v>
      </c>
      <c r="D37" s="13"/>
      <c r="E37" s="13"/>
      <c r="F37" s="13"/>
      <c r="G37" s="13"/>
    </row>
    <row r="38" spans="1:19" ht="13.5" customHeight="1">
      <c r="A38" s="13"/>
      <c r="B38" s="12" t="s">
        <v>125</v>
      </c>
      <c r="C38" s="12" t="s">
        <v>148</v>
      </c>
      <c r="D38" s="13"/>
      <c r="E38" s="13"/>
      <c r="F38" s="13"/>
      <c r="G38" s="13"/>
    </row>
    <row r="39" spans="1:19" ht="13.5" customHeight="1">
      <c r="A39" s="13"/>
      <c r="B39" s="12" t="s">
        <v>193</v>
      </c>
      <c r="C39" s="12" t="s">
        <v>149</v>
      </c>
      <c r="D39" s="13"/>
      <c r="E39" s="13"/>
      <c r="F39" s="13"/>
      <c r="G39" s="13"/>
    </row>
    <row r="40" spans="1:19" ht="13.5" customHeight="1">
      <c r="A40" s="13"/>
      <c r="B40" s="12" t="s">
        <v>209</v>
      </c>
      <c r="C40" s="12" t="s">
        <v>150</v>
      </c>
      <c r="D40" s="13"/>
      <c r="E40" s="13"/>
      <c r="F40" s="13"/>
      <c r="G40" s="13"/>
    </row>
    <row r="41" spans="1:19" ht="13.5" customHeight="1">
      <c r="A41" s="13"/>
      <c r="B41" s="17" t="s">
        <v>194</v>
      </c>
      <c r="C41" s="17" t="s">
        <v>210</v>
      </c>
      <c r="D41" s="18"/>
      <c r="E41" s="17"/>
      <c r="F41" s="17"/>
      <c r="G41" s="17"/>
      <c r="H41" s="9"/>
      <c r="I41" s="9"/>
      <c r="J41" s="9"/>
      <c r="K41" s="9"/>
      <c r="L41" s="9"/>
      <c r="M41" s="9"/>
      <c r="N41" s="9"/>
      <c r="O41" s="9"/>
      <c r="P41" s="9"/>
      <c r="Q41" s="9"/>
      <c r="R41" s="9"/>
      <c r="S41" s="9"/>
    </row>
    <row r="42" spans="1:19">
      <c r="A42" s="30" t="s">
        <v>267</v>
      </c>
      <c r="B42" s="22"/>
      <c r="C42" s="22"/>
      <c r="D42" s="22"/>
      <c r="E42" s="22"/>
      <c r="F42" s="22"/>
      <c r="G42" s="22"/>
      <c r="H42" s="22"/>
      <c r="I42" s="22"/>
      <c r="J42" s="22"/>
      <c r="K42" s="22"/>
      <c r="L42" s="22"/>
      <c r="M42" s="22"/>
      <c r="N42" s="22"/>
      <c r="O42" s="22"/>
      <c r="P42" s="22"/>
    </row>
    <row r="43" spans="1:19" ht="12.75" customHeight="1">
      <c r="A43" s="29" t="s">
        <v>268</v>
      </c>
      <c r="D43" s="10"/>
    </row>
    <row r="44" spans="1:19">
      <c r="D44" s="11"/>
    </row>
  </sheetData>
  <sortState xmlns:xlrd2="http://schemas.microsoft.com/office/spreadsheetml/2017/richdata2" ref="N2:N10">
    <sortCondition ref="N1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2:O50"/>
  <sheetViews>
    <sheetView showGridLines="0" zoomScale="85" zoomScaleNormal="85" workbookViewId="0">
      <pane xSplit="1" ySplit="7" topLeftCell="B8" activePane="bottomRight" state="frozen"/>
      <selection pane="topRight"/>
      <selection pane="bottomLeft"/>
      <selection pane="bottomRight" activeCell="L26" sqref="L26"/>
    </sheetView>
  </sheetViews>
  <sheetFormatPr baseColWidth="10" defaultColWidth="9.1640625" defaultRowHeight="14"/>
  <cols>
    <col min="1" max="1" width="20.33203125" style="37" customWidth="1"/>
    <col min="2" max="2" width="11.6640625" style="34" customWidth="1"/>
    <col min="3" max="3" width="20" style="34" customWidth="1"/>
    <col min="4" max="4" width="1" style="34" customWidth="1"/>
    <col min="5" max="5" width="11.1640625" style="34" customWidth="1"/>
    <col min="6" max="6" width="2.6640625" style="34" customWidth="1"/>
    <col min="7" max="7" width="11.6640625" style="34" customWidth="1"/>
    <col min="8" max="8" width="20" style="34" customWidth="1"/>
    <col min="9" max="9" width="1" style="34" customWidth="1"/>
    <col min="10" max="10" width="11.1640625" style="35" customWidth="1"/>
    <col min="11" max="11" width="2.6640625" style="34" customWidth="1"/>
    <col min="12" max="12" width="11.6640625" style="35" customWidth="1"/>
    <col min="13" max="13" width="20" style="35" customWidth="1"/>
    <col min="14" max="14" width="13.1640625" style="34" customWidth="1"/>
    <col min="15" max="15" width="0.83203125" style="35" customWidth="1"/>
    <col min="16" max="16384" width="9.1640625" style="52"/>
  </cols>
  <sheetData>
    <row r="2" spans="1:15" s="36" customFormat="1">
      <c r="A2" s="33"/>
      <c r="B2" s="34"/>
      <c r="C2" s="34"/>
      <c r="D2" s="34"/>
      <c r="E2" s="34"/>
      <c r="F2" s="34"/>
      <c r="G2" s="34"/>
      <c r="H2" s="34"/>
      <c r="I2" s="34"/>
      <c r="J2" s="35"/>
      <c r="K2" s="34"/>
      <c r="L2" s="35"/>
      <c r="M2" s="35"/>
      <c r="N2" s="34"/>
      <c r="O2" s="35"/>
    </row>
    <row r="3" spans="1:15" s="36" customFormat="1">
      <c r="A3" s="37"/>
      <c r="B3" s="37"/>
      <c r="C3" s="37"/>
      <c r="D3" s="37"/>
      <c r="E3" s="37"/>
      <c r="F3" s="37"/>
      <c r="G3" s="37"/>
      <c r="H3" s="37"/>
      <c r="I3" s="37"/>
      <c r="J3" s="38"/>
      <c r="K3" s="37"/>
      <c r="L3" s="38"/>
      <c r="M3" s="38"/>
      <c r="N3" s="37"/>
      <c r="O3" s="38"/>
    </row>
    <row r="4" spans="1:15" s="36" customFormat="1">
      <c r="A4" s="84" t="s">
        <v>415</v>
      </c>
      <c r="B4" s="84"/>
      <c r="C4" s="84"/>
      <c r="D4" s="84"/>
      <c r="E4" s="84"/>
      <c r="F4" s="84"/>
      <c r="G4" s="84"/>
      <c r="H4" s="84"/>
      <c r="I4" s="84"/>
      <c r="J4" s="84"/>
      <c r="K4" s="84"/>
      <c r="L4" s="84"/>
      <c r="M4" s="84"/>
      <c r="N4" s="84"/>
      <c r="O4" s="84"/>
    </row>
    <row r="5" spans="1:15" s="36" customFormat="1" ht="15">
      <c r="A5" s="37"/>
      <c r="B5" s="85" t="s">
        <v>62</v>
      </c>
      <c r="C5" s="85"/>
      <c r="D5" s="85"/>
      <c r="E5" s="85"/>
      <c r="F5" s="39"/>
      <c r="G5" s="85" t="s">
        <v>63</v>
      </c>
      <c r="H5" s="85"/>
      <c r="I5" s="85"/>
      <c r="J5" s="85"/>
      <c r="K5" s="39"/>
      <c r="L5" s="85" t="s">
        <v>64</v>
      </c>
      <c r="M5" s="85"/>
      <c r="N5" s="85"/>
      <c r="O5" s="40"/>
    </row>
    <row r="6" spans="1:15" s="36" customFormat="1" ht="25.5" customHeight="1">
      <c r="A6" s="33"/>
      <c r="B6" s="86" t="s">
        <v>65</v>
      </c>
      <c r="C6" s="86"/>
      <c r="D6" s="41"/>
      <c r="E6" s="87" t="s">
        <v>238</v>
      </c>
      <c r="F6" s="42"/>
      <c r="G6" s="86" t="s">
        <v>65</v>
      </c>
      <c r="H6" s="86"/>
      <c r="I6" s="41"/>
      <c r="J6" s="87" t="s">
        <v>238</v>
      </c>
      <c r="K6" s="42"/>
      <c r="L6" s="86" t="s">
        <v>65</v>
      </c>
      <c r="M6" s="86"/>
      <c r="N6" s="87" t="s">
        <v>281</v>
      </c>
      <c r="O6" s="87"/>
    </row>
    <row r="7" spans="1:15" s="36" customFormat="1">
      <c r="A7" s="33"/>
      <c r="B7" s="43" t="s">
        <v>66</v>
      </c>
      <c r="C7" s="43" t="s">
        <v>67</v>
      </c>
      <c r="D7" s="39"/>
      <c r="E7" s="88"/>
      <c r="F7" s="39"/>
      <c r="G7" s="43" t="s">
        <v>66</v>
      </c>
      <c r="H7" s="43" t="s">
        <v>67</v>
      </c>
      <c r="I7" s="39"/>
      <c r="J7" s="88"/>
      <c r="K7" s="39"/>
      <c r="L7" s="43" t="s">
        <v>66</v>
      </c>
      <c r="M7" s="43" t="s">
        <v>67</v>
      </c>
      <c r="N7" s="88"/>
      <c r="O7" s="89"/>
    </row>
    <row r="8" spans="1:15" s="36" customFormat="1">
      <c r="A8" s="44" t="s">
        <v>68</v>
      </c>
      <c r="B8" s="45" t="s">
        <v>69</v>
      </c>
      <c r="C8" s="46" t="s">
        <v>336</v>
      </c>
      <c r="D8" s="46"/>
      <c r="E8" s="46" t="s">
        <v>320</v>
      </c>
      <c r="F8" s="46"/>
      <c r="G8" s="46" t="s">
        <v>69</v>
      </c>
      <c r="H8" s="46" t="s">
        <v>336</v>
      </c>
      <c r="I8" s="46"/>
      <c r="J8" s="46" t="s">
        <v>320</v>
      </c>
      <c r="K8" s="46"/>
      <c r="L8" s="46" t="s">
        <v>69</v>
      </c>
      <c r="M8" s="46" t="s">
        <v>336</v>
      </c>
      <c r="N8" s="46" t="s">
        <v>282</v>
      </c>
      <c r="O8" s="47"/>
    </row>
    <row r="9" spans="1:15" s="36" customFormat="1">
      <c r="A9" s="48" t="s">
        <v>71</v>
      </c>
      <c r="B9" s="49" t="s">
        <v>69</v>
      </c>
      <c r="C9" s="50" t="s">
        <v>273</v>
      </c>
      <c r="D9" s="50"/>
      <c r="E9" s="50" t="s">
        <v>320</v>
      </c>
      <c r="F9" s="50"/>
      <c r="G9" s="50" t="s">
        <v>69</v>
      </c>
      <c r="H9" s="50" t="s">
        <v>273</v>
      </c>
      <c r="I9" s="50"/>
      <c r="J9" s="50" t="s">
        <v>320</v>
      </c>
      <c r="K9" s="50"/>
      <c r="L9" s="50" t="s">
        <v>69</v>
      </c>
      <c r="M9" s="50" t="s">
        <v>273</v>
      </c>
      <c r="N9" s="50" t="s">
        <v>283</v>
      </c>
      <c r="O9" s="50"/>
    </row>
    <row r="10" spans="1:15" s="36" customFormat="1">
      <c r="A10" s="48" t="s">
        <v>72</v>
      </c>
      <c r="B10" s="49" t="s">
        <v>69</v>
      </c>
      <c r="C10" s="50" t="s">
        <v>273</v>
      </c>
      <c r="D10" s="50"/>
      <c r="E10" s="50" t="s">
        <v>320</v>
      </c>
      <c r="F10" s="50"/>
      <c r="G10" s="50" t="s">
        <v>69</v>
      </c>
      <c r="H10" s="50" t="s">
        <v>273</v>
      </c>
      <c r="I10" s="50"/>
      <c r="J10" s="50" t="s">
        <v>320</v>
      </c>
      <c r="K10" s="50"/>
      <c r="L10" s="50" t="s">
        <v>69</v>
      </c>
      <c r="M10" s="50" t="s">
        <v>273</v>
      </c>
      <c r="N10" s="50" t="s">
        <v>283</v>
      </c>
      <c r="O10" s="50"/>
    </row>
    <row r="11" spans="1:15" s="36" customFormat="1">
      <c r="A11" s="48" t="s">
        <v>73</v>
      </c>
      <c r="B11" s="49" t="s">
        <v>69</v>
      </c>
      <c r="C11" s="50" t="s">
        <v>273</v>
      </c>
      <c r="D11" s="50"/>
      <c r="E11" s="50" t="s">
        <v>320</v>
      </c>
      <c r="F11" s="50"/>
      <c r="G11" s="50" t="s">
        <v>69</v>
      </c>
      <c r="H11" s="50" t="s">
        <v>273</v>
      </c>
      <c r="I11" s="50"/>
      <c r="J11" s="50" t="s">
        <v>320</v>
      </c>
      <c r="K11" s="50"/>
      <c r="L11" s="50" t="s">
        <v>69</v>
      </c>
      <c r="M11" s="50" t="s">
        <v>273</v>
      </c>
      <c r="N11" s="50" t="s">
        <v>283</v>
      </c>
      <c r="O11" s="50"/>
    </row>
    <row r="12" spans="1:15" s="36" customFormat="1">
      <c r="A12" s="48" t="s">
        <v>173</v>
      </c>
      <c r="B12" s="49" t="s">
        <v>69</v>
      </c>
      <c r="C12" s="50" t="s">
        <v>118</v>
      </c>
      <c r="D12" s="50"/>
      <c r="E12" s="50" t="s">
        <v>320</v>
      </c>
      <c r="F12" s="50"/>
      <c r="G12" s="50" t="s">
        <v>69</v>
      </c>
      <c r="H12" s="50" t="s">
        <v>118</v>
      </c>
      <c r="I12" s="50"/>
      <c r="J12" s="50" t="s">
        <v>320</v>
      </c>
      <c r="K12" s="50"/>
      <c r="L12" s="50" t="s">
        <v>69</v>
      </c>
      <c r="M12" s="50" t="s">
        <v>118</v>
      </c>
      <c r="N12" s="50" t="s">
        <v>283</v>
      </c>
      <c r="O12" s="50"/>
    </row>
    <row r="13" spans="1:15" s="36" customFormat="1">
      <c r="A13" s="48" t="s">
        <v>74</v>
      </c>
      <c r="B13" s="49" t="s">
        <v>69</v>
      </c>
      <c r="C13" s="50" t="s">
        <v>118</v>
      </c>
      <c r="D13" s="50"/>
      <c r="E13" s="50" t="s">
        <v>320</v>
      </c>
      <c r="F13" s="50"/>
      <c r="G13" s="50" t="s">
        <v>69</v>
      </c>
      <c r="H13" s="50" t="s">
        <v>118</v>
      </c>
      <c r="I13" s="50"/>
      <c r="J13" s="50" t="s">
        <v>320</v>
      </c>
      <c r="K13" s="50"/>
      <c r="L13" s="50" t="s">
        <v>69</v>
      </c>
      <c r="M13" s="50" t="s">
        <v>118</v>
      </c>
      <c r="N13" s="50" t="s">
        <v>282</v>
      </c>
      <c r="O13" s="50"/>
    </row>
    <row r="14" spans="1:15" s="36" customFormat="1">
      <c r="A14" s="48" t="s">
        <v>75</v>
      </c>
      <c r="B14" s="49" t="s">
        <v>69</v>
      </c>
      <c r="C14" s="50" t="s">
        <v>118</v>
      </c>
      <c r="D14" s="50"/>
      <c r="E14" s="50" t="s">
        <v>320</v>
      </c>
      <c r="F14" s="50"/>
      <c r="G14" s="50" t="s">
        <v>69</v>
      </c>
      <c r="H14" s="50" t="s">
        <v>118</v>
      </c>
      <c r="I14" s="50"/>
      <c r="J14" s="50" t="s">
        <v>320</v>
      </c>
      <c r="K14" s="50"/>
      <c r="L14" s="50" t="s">
        <v>69</v>
      </c>
      <c r="M14" s="50" t="s">
        <v>118</v>
      </c>
      <c r="N14" s="50" t="s">
        <v>283</v>
      </c>
      <c r="O14" s="50"/>
    </row>
    <row r="15" spans="1:15" s="36" customFormat="1">
      <c r="A15" s="48" t="s">
        <v>76</v>
      </c>
      <c r="B15" s="49" t="s">
        <v>69</v>
      </c>
      <c r="C15" s="50" t="s">
        <v>118</v>
      </c>
      <c r="D15" s="50"/>
      <c r="E15" s="50" t="s">
        <v>70</v>
      </c>
      <c r="F15" s="50"/>
      <c r="G15" s="50" t="s">
        <v>263</v>
      </c>
      <c r="H15" s="50" t="s">
        <v>262</v>
      </c>
      <c r="I15" s="50"/>
      <c r="J15" s="50" t="s">
        <v>262</v>
      </c>
      <c r="K15" s="50"/>
      <c r="L15" s="50" t="s">
        <v>69</v>
      </c>
      <c r="M15" s="50" t="s">
        <v>118</v>
      </c>
      <c r="N15" s="50" t="s">
        <v>282</v>
      </c>
      <c r="O15" s="50"/>
    </row>
    <row r="16" spans="1:15" s="36" customFormat="1">
      <c r="A16" s="48" t="s">
        <v>77</v>
      </c>
      <c r="B16" s="49" t="s">
        <v>69</v>
      </c>
      <c r="C16" s="50" t="s">
        <v>118</v>
      </c>
      <c r="D16" s="50"/>
      <c r="E16" s="50" t="s">
        <v>320</v>
      </c>
      <c r="F16" s="50"/>
      <c r="G16" s="50" t="s">
        <v>69</v>
      </c>
      <c r="H16" s="50" t="s">
        <v>118</v>
      </c>
      <c r="I16" s="50"/>
      <c r="J16" s="50" t="s">
        <v>320</v>
      </c>
      <c r="K16" s="50"/>
      <c r="L16" s="50" t="s">
        <v>69</v>
      </c>
      <c r="M16" s="50" t="s">
        <v>118</v>
      </c>
      <c r="N16" s="50" t="s">
        <v>283</v>
      </c>
      <c r="O16" s="50"/>
    </row>
    <row r="17" spans="1:15" s="38" customFormat="1" ht="13">
      <c r="A17" s="48" t="s">
        <v>78</v>
      </c>
      <c r="B17" s="49" t="s">
        <v>69</v>
      </c>
      <c r="C17" s="50" t="s">
        <v>118</v>
      </c>
      <c r="D17" s="50"/>
      <c r="E17" s="50" t="s">
        <v>320</v>
      </c>
      <c r="F17" s="50"/>
      <c r="G17" s="50" t="s">
        <v>69</v>
      </c>
      <c r="H17" s="50" t="s">
        <v>118</v>
      </c>
      <c r="I17" s="50"/>
      <c r="J17" s="50" t="s">
        <v>320</v>
      </c>
      <c r="K17" s="50"/>
      <c r="L17" s="50" t="s">
        <v>69</v>
      </c>
      <c r="M17" s="50" t="s">
        <v>118</v>
      </c>
      <c r="N17" s="50" t="s">
        <v>283</v>
      </c>
      <c r="O17" s="50"/>
    </row>
    <row r="18" spans="1:15" s="38" customFormat="1" ht="13">
      <c r="A18" s="48" t="s">
        <v>79</v>
      </c>
      <c r="B18" s="49" t="s">
        <v>69</v>
      </c>
      <c r="C18" s="50" t="s">
        <v>273</v>
      </c>
      <c r="D18" s="50"/>
      <c r="E18" s="50" t="s">
        <v>320</v>
      </c>
      <c r="F18" s="50"/>
      <c r="G18" s="50" t="s">
        <v>69</v>
      </c>
      <c r="H18" s="50" t="s">
        <v>273</v>
      </c>
      <c r="I18" s="50"/>
      <c r="J18" s="50" t="s">
        <v>320</v>
      </c>
      <c r="K18" s="50"/>
      <c r="L18" s="50" t="s">
        <v>69</v>
      </c>
      <c r="M18" s="50" t="s">
        <v>273</v>
      </c>
      <c r="N18" s="50" t="s">
        <v>283</v>
      </c>
      <c r="O18" s="50"/>
    </row>
    <row r="19" spans="1:15" s="38" customFormat="1" ht="13">
      <c r="A19" s="48" t="s">
        <v>80</v>
      </c>
      <c r="B19" s="49" t="s">
        <v>69</v>
      </c>
      <c r="C19" s="50" t="s">
        <v>118</v>
      </c>
      <c r="D19" s="50"/>
      <c r="E19" s="50" t="s">
        <v>320</v>
      </c>
      <c r="F19" s="50"/>
      <c r="G19" s="50" t="s">
        <v>69</v>
      </c>
      <c r="H19" s="50" t="s">
        <v>118</v>
      </c>
      <c r="I19" s="50"/>
      <c r="J19" s="50" t="s">
        <v>320</v>
      </c>
      <c r="K19" s="50"/>
      <c r="L19" s="50" t="s">
        <v>69</v>
      </c>
      <c r="M19" s="50" t="s">
        <v>118</v>
      </c>
      <c r="N19" s="50" t="s">
        <v>282</v>
      </c>
      <c r="O19" s="50"/>
    </row>
    <row r="20" spans="1:15" s="36" customFormat="1">
      <c r="A20" s="51" t="s">
        <v>81</v>
      </c>
      <c r="B20" s="47" t="s">
        <v>69</v>
      </c>
      <c r="C20" s="47" t="s">
        <v>82</v>
      </c>
      <c r="D20" s="47"/>
      <c r="E20" s="47" t="s">
        <v>70</v>
      </c>
      <c r="F20" s="47"/>
      <c r="G20" s="47" t="s">
        <v>69</v>
      </c>
      <c r="H20" s="47" t="s">
        <v>82</v>
      </c>
      <c r="I20" s="47"/>
      <c r="J20" s="47" t="s">
        <v>70</v>
      </c>
      <c r="K20" s="47"/>
      <c r="L20" s="47" t="s">
        <v>69</v>
      </c>
      <c r="M20" s="47" t="s">
        <v>82</v>
      </c>
      <c r="N20" s="47" t="s">
        <v>283</v>
      </c>
      <c r="O20" s="47"/>
    </row>
    <row r="21" spans="1:15" s="38" customFormat="1" ht="13">
      <c r="A21" s="48" t="s">
        <v>83</v>
      </c>
      <c r="B21" s="49" t="s">
        <v>69</v>
      </c>
      <c r="C21" s="50" t="s">
        <v>118</v>
      </c>
      <c r="D21" s="50"/>
      <c r="E21" s="50" t="s">
        <v>320</v>
      </c>
      <c r="F21" s="50"/>
      <c r="G21" s="50" t="s">
        <v>69</v>
      </c>
      <c r="H21" s="50" t="s">
        <v>118</v>
      </c>
      <c r="I21" s="50"/>
      <c r="J21" s="50" t="s">
        <v>320</v>
      </c>
      <c r="K21" s="50"/>
      <c r="L21" s="50" t="s">
        <v>69</v>
      </c>
      <c r="M21" s="50" t="s">
        <v>118</v>
      </c>
      <c r="N21" s="50" t="s">
        <v>283</v>
      </c>
      <c r="O21" s="50"/>
    </row>
    <row r="22" spans="1:15" s="38" customFormat="1" ht="13">
      <c r="A22" s="48" t="s">
        <v>84</v>
      </c>
      <c r="B22" s="49" t="s">
        <v>69</v>
      </c>
      <c r="C22" s="50" t="s">
        <v>118</v>
      </c>
      <c r="D22" s="50"/>
      <c r="E22" s="50" t="s">
        <v>320</v>
      </c>
      <c r="F22" s="50"/>
      <c r="G22" s="50" t="s">
        <v>69</v>
      </c>
      <c r="H22" s="50" t="s">
        <v>118</v>
      </c>
      <c r="I22" s="50"/>
      <c r="J22" s="50" t="s">
        <v>320</v>
      </c>
      <c r="K22" s="50"/>
      <c r="L22" s="50" t="s">
        <v>69</v>
      </c>
      <c r="M22" s="50" t="s">
        <v>118</v>
      </c>
      <c r="N22" s="50" t="s">
        <v>282</v>
      </c>
      <c r="O22" s="50"/>
    </row>
    <row r="23" spans="1:15" s="38" customFormat="1" ht="13">
      <c r="A23" s="48" t="s">
        <v>85</v>
      </c>
      <c r="B23" s="49" t="s">
        <v>69</v>
      </c>
      <c r="C23" s="50" t="s">
        <v>118</v>
      </c>
      <c r="D23" s="50"/>
      <c r="E23" s="50" t="s">
        <v>323</v>
      </c>
      <c r="F23" s="50"/>
      <c r="G23" s="50" t="s">
        <v>69</v>
      </c>
      <c r="H23" s="50" t="s">
        <v>118</v>
      </c>
      <c r="I23" s="50"/>
      <c r="J23" s="50" t="s">
        <v>323</v>
      </c>
      <c r="K23" s="50"/>
      <c r="L23" s="50" t="s">
        <v>69</v>
      </c>
      <c r="M23" s="50" t="s">
        <v>118</v>
      </c>
      <c r="N23" s="50" t="s">
        <v>282</v>
      </c>
      <c r="O23" s="50"/>
    </row>
    <row r="24" spans="1:15" s="38" customFormat="1" ht="13">
      <c r="A24" s="48" t="s">
        <v>86</v>
      </c>
      <c r="B24" s="49" t="s">
        <v>69</v>
      </c>
      <c r="C24" s="50" t="s">
        <v>118</v>
      </c>
      <c r="D24" s="50"/>
      <c r="E24" s="50" t="s">
        <v>320</v>
      </c>
      <c r="F24" s="50"/>
      <c r="G24" s="50" t="s">
        <v>69</v>
      </c>
      <c r="H24" s="50" t="s">
        <v>118</v>
      </c>
      <c r="I24" s="50"/>
      <c r="J24" s="50" t="s">
        <v>320</v>
      </c>
      <c r="K24" s="50"/>
      <c r="L24" s="50" t="s">
        <v>69</v>
      </c>
      <c r="M24" s="50" t="s">
        <v>118</v>
      </c>
      <c r="N24" s="50" t="s">
        <v>283</v>
      </c>
      <c r="O24" s="50"/>
    </row>
    <row r="25" spans="1:15" s="38" customFormat="1" ht="13">
      <c r="A25" s="48" t="s">
        <v>87</v>
      </c>
      <c r="B25" s="49" t="s">
        <v>69</v>
      </c>
      <c r="C25" s="50" t="s">
        <v>118</v>
      </c>
      <c r="D25" s="50"/>
      <c r="E25" s="50" t="s">
        <v>320</v>
      </c>
      <c r="F25" s="50"/>
      <c r="G25" s="50" t="s">
        <v>69</v>
      </c>
      <c r="H25" s="50" t="s">
        <v>118</v>
      </c>
      <c r="I25" s="50"/>
      <c r="J25" s="50" t="s">
        <v>320</v>
      </c>
      <c r="K25" s="50"/>
      <c r="L25" s="50" t="s">
        <v>69</v>
      </c>
      <c r="M25" s="50" t="s">
        <v>118</v>
      </c>
      <c r="N25" s="50" t="s">
        <v>284</v>
      </c>
      <c r="O25" s="50"/>
    </row>
    <row r="26" spans="1:15" s="38" customFormat="1" ht="13">
      <c r="A26" s="48" t="s">
        <v>88</v>
      </c>
      <c r="B26" s="49" t="s">
        <v>82</v>
      </c>
      <c r="C26" s="50" t="s">
        <v>369</v>
      </c>
      <c r="D26" s="50"/>
      <c r="E26" s="50" t="s">
        <v>70</v>
      </c>
      <c r="F26" s="50"/>
      <c r="G26" s="50" t="s">
        <v>82</v>
      </c>
      <c r="H26" s="50" t="s">
        <v>369</v>
      </c>
      <c r="I26" s="50"/>
      <c r="J26" s="50" t="s">
        <v>70</v>
      </c>
      <c r="K26" s="50"/>
      <c r="L26" s="50" t="s">
        <v>82</v>
      </c>
      <c r="M26" s="50" t="s">
        <v>369</v>
      </c>
      <c r="N26" s="50" t="s">
        <v>282</v>
      </c>
      <c r="O26" s="50"/>
    </row>
    <row r="27" spans="1:15">
      <c r="A27" s="48" t="s">
        <v>110</v>
      </c>
      <c r="B27" s="49" t="s">
        <v>69</v>
      </c>
      <c r="C27" s="50" t="s">
        <v>118</v>
      </c>
      <c r="D27" s="50"/>
      <c r="E27" s="50" t="s">
        <v>70</v>
      </c>
      <c r="F27" s="50"/>
      <c r="G27" s="50" t="s">
        <v>69</v>
      </c>
      <c r="H27" s="50" t="s">
        <v>118</v>
      </c>
      <c r="I27" s="50"/>
      <c r="J27" s="50" t="s">
        <v>70</v>
      </c>
      <c r="K27" s="50"/>
      <c r="L27" s="50" t="s">
        <v>69</v>
      </c>
      <c r="M27" s="50" t="s">
        <v>118</v>
      </c>
      <c r="N27" s="50" t="s">
        <v>282</v>
      </c>
      <c r="O27" s="50"/>
    </row>
    <row r="28" spans="1:15" s="38" customFormat="1" ht="13">
      <c r="A28" s="48" t="s">
        <v>239</v>
      </c>
      <c r="B28" s="49" t="s">
        <v>69</v>
      </c>
      <c r="C28" s="50" t="s">
        <v>118</v>
      </c>
      <c r="D28" s="50"/>
      <c r="E28" s="50" t="s">
        <v>320</v>
      </c>
      <c r="F28" s="50"/>
      <c r="G28" s="50" t="s">
        <v>69</v>
      </c>
      <c r="H28" s="50" t="s">
        <v>118</v>
      </c>
      <c r="I28" s="50"/>
      <c r="J28" s="50" t="s">
        <v>320</v>
      </c>
      <c r="K28" s="50"/>
      <c r="L28" s="50" t="s">
        <v>69</v>
      </c>
      <c r="M28" s="50" t="s">
        <v>118</v>
      </c>
      <c r="N28" s="50" t="s">
        <v>282</v>
      </c>
      <c r="O28" s="50"/>
    </row>
    <row r="29" spans="1:15" s="38" customFormat="1" ht="13">
      <c r="A29" s="48" t="s">
        <v>185</v>
      </c>
      <c r="B29" s="49" t="s">
        <v>69</v>
      </c>
      <c r="C29" s="50" t="s">
        <v>118</v>
      </c>
      <c r="D29" s="50"/>
      <c r="E29" s="50" t="s">
        <v>320</v>
      </c>
      <c r="F29" s="50"/>
      <c r="G29" s="50" t="s">
        <v>69</v>
      </c>
      <c r="H29" s="50" t="s">
        <v>118</v>
      </c>
      <c r="I29" s="50"/>
      <c r="J29" s="50" t="s">
        <v>320</v>
      </c>
      <c r="K29" s="50"/>
      <c r="L29" s="50" t="s">
        <v>69</v>
      </c>
      <c r="M29" s="50" t="s">
        <v>118</v>
      </c>
      <c r="N29" s="50" t="s">
        <v>283</v>
      </c>
      <c r="O29" s="50"/>
    </row>
    <row r="30" spans="1:15" s="38" customFormat="1" ht="13">
      <c r="A30" s="48" t="s">
        <v>187</v>
      </c>
      <c r="B30" s="49" t="s">
        <v>69</v>
      </c>
      <c r="C30" s="50" t="s">
        <v>337</v>
      </c>
      <c r="D30" s="50"/>
      <c r="E30" s="50" t="s">
        <v>320</v>
      </c>
      <c r="F30" s="50"/>
      <c r="G30" s="50" t="s">
        <v>69</v>
      </c>
      <c r="H30" s="50" t="s">
        <v>337</v>
      </c>
      <c r="I30" s="50"/>
      <c r="J30" s="50" t="s">
        <v>320</v>
      </c>
      <c r="K30" s="50"/>
      <c r="L30" s="50" t="s">
        <v>69</v>
      </c>
      <c r="M30" s="50" t="s">
        <v>337</v>
      </c>
      <c r="N30" s="50" t="s">
        <v>282</v>
      </c>
      <c r="O30" s="50"/>
    </row>
    <row r="31" spans="1:15" s="38" customFormat="1" ht="13">
      <c r="A31" s="48" t="s">
        <v>89</v>
      </c>
      <c r="B31" s="49" t="s">
        <v>69</v>
      </c>
      <c r="C31" s="50" t="s">
        <v>118</v>
      </c>
      <c r="D31" s="50"/>
      <c r="E31" s="50" t="s">
        <v>320</v>
      </c>
      <c r="F31" s="50"/>
      <c r="G31" s="50" t="s">
        <v>69</v>
      </c>
      <c r="H31" s="50" t="s">
        <v>118</v>
      </c>
      <c r="I31" s="50"/>
      <c r="J31" s="50" t="s">
        <v>320</v>
      </c>
      <c r="K31" s="50"/>
      <c r="L31" s="50" t="s">
        <v>69</v>
      </c>
      <c r="M31" s="50" t="s">
        <v>118</v>
      </c>
      <c r="N31" s="50" t="s">
        <v>282</v>
      </c>
      <c r="O31" s="50"/>
    </row>
    <row r="32" spans="1:15" s="38" customFormat="1" ht="13">
      <c r="A32" s="48" t="s">
        <v>157</v>
      </c>
      <c r="B32" s="49" t="s">
        <v>82</v>
      </c>
      <c r="C32" s="50" t="s">
        <v>82</v>
      </c>
      <c r="D32" s="50"/>
      <c r="E32" s="50" t="s">
        <v>320</v>
      </c>
      <c r="F32" s="50"/>
      <c r="G32" s="50" t="s">
        <v>82</v>
      </c>
      <c r="H32" s="50" t="s">
        <v>82</v>
      </c>
      <c r="I32" s="50"/>
      <c r="J32" s="50" t="s">
        <v>320</v>
      </c>
      <c r="K32" s="50"/>
      <c r="L32" s="50" t="s">
        <v>82</v>
      </c>
      <c r="M32" s="50" t="s">
        <v>82</v>
      </c>
      <c r="N32" s="50" t="s">
        <v>284</v>
      </c>
      <c r="O32" s="50"/>
    </row>
    <row r="33" spans="1:15" s="38" customFormat="1" ht="13">
      <c r="A33" s="48" t="s">
        <v>90</v>
      </c>
      <c r="B33" s="49" t="s">
        <v>69</v>
      </c>
      <c r="C33" s="50" t="s">
        <v>118</v>
      </c>
      <c r="D33" s="50"/>
      <c r="E33" s="50" t="s">
        <v>320</v>
      </c>
      <c r="F33" s="50"/>
      <c r="G33" s="50" t="s">
        <v>69</v>
      </c>
      <c r="H33" s="50" t="s">
        <v>118</v>
      </c>
      <c r="I33" s="50"/>
      <c r="J33" s="50" t="s">
        <v>320</v>
      </c>
      <c r="K33" s="50"/>
      <c r="L33" s="50" t="s">
        <v>69</v>
      </c>
      <c r="M33" s="50" t="s">
        <v>118</v>
      </c>
      <c r="N33" s="50" t="s">
        <v>284</v>
      </c>
      <c r="O33" s="50"/>
    </row>
    <row r="34" spans="1:15" s="38" customFormat="1" ht="13">
      <c r="A34" s="48" t="s">
        <v>91</v>
      </c>
      <c r="B34" s="49" t="s">
        <v>69</v>
      </c>
      <c r="C34" s="50" t="s">
        <v>118</v>
      </c>
      <c r="D34" s="50"/>
      <c r="E34" s="50" t="s">
        <v>320</v>
      </c>
      <c r="F34" s="50"/>
      <c r="G34" s="50" t="s">
        <v>69</v>
      </c>
      <c r="H34" s="50" t="s">
        <v>118</v>
      </c>
      <c r="I34" s="50"/>
      <c r="J34" s="50" t="s">
        <v>320</v>
      </c>
      <c r="K34" s="50"/>
      <c r="L34" s="50" t="s">
        <v>69</v>
      </c>
      <c r="M34" s="50" t="s">
        <v>118</v>
      </c>
      <c r="N34" s="50" t="s">
        <v>282</v>
      </c>
      <c r="O34" s="50"/>
    </row>
    <row r="35" spans="1:15" s="38" customFormat="1" ht="13">
      <c r="A35" s="48" t="s">
        <v>92</v>
      </c>
      <c r="B35" s="50" t="s">
        <v>69</v>
      </c>
      <c r="C35" s="50" t="s">
        <v>82</v>
      </c>
      <c r="D35" s="50"/>
      <c r="E35" s="50" t="s">
        <v>70</v>
      </c>
      <c r="F35" s="50"/>
      <c r="G35" s="50" t="s">
        <v>69</v>
      </c>
      <c r="H35" s="50" t="s">
        <v>82</v>
      </c>
      <c r="I35" s="50"/>
      <c r="J35" s="50" t="s">
        <v>70</v>
      </c>
      <c r="K35" s="50"/>
      <c r="L35" s="50" t="s">
        <v>69</v>
      </c>
      <c r="M35" s="50" t="s">
        <v>82</v>
      </c>
      <c r="N35" s="50" t="s">
        <v>282</v>
      </c>
      <c r="O35" s="50"/>
    </row>
    <row r="36" spans="1:15" s="38" customFormat="1" ht="13">
      <c r="A36" s="48" t="s">
        <v>93</v>
      </c>
      <c r="B36" s="49" t="s">
        <v>69</v>
      </c>
      <c r="C36" s="50" t="s">
        <v>118</v>
      </c>
      <c r="D36" s="50"/>
      <c r="E36" s="50" t="s">
        <v>320</v>
      </c>
      <c r="F36" s="50"/>
      <c r="G36" s="50" t="s">
        <v>69</v>
      </c>
      <c r="H36" s="50" t="s">
        <v>118</v>
      </c>
      <c r="I36" s="50"/>
      <c r="J36" s="50" t="s">
        <v>320</v>
      </c>
      <c r="K36" s="50"/>
      <c r="L36" s="50" t="s">
        <v>69</v>
      </c>
      <c r="M36" s="50" t="s">
        <v>118</v>
      </c>
      <c r="N36" s="50" t="s">
        <v>283</v>
      </c>
      <c r="O36" s="50"/>
    </row>
    <row r="37" spans="1:15" s="38" customFormat="1" ht="13">
      <c r="A37" s="48" t="s">
        <v>94</v>
      </c>
      <c r="B37" s="49" t="s">
        <v>69</v>
      </c>
      <c r="C37" s="50" t="s">
        <v>118</v>
      </c>
      <c r="D37" s="50"/>
      <c r="E37" s="50" t="s">
        <v>70</v>
      </c>
      <c r="F37" s="50"/>
      <c r="G37" s="50" t="s">
        <v>69</v>
      </c>
      <c r="H37" s="50" t="s">
        <v>118</v>
      </c>
      <c r="I37" s="50"/>
      <c r="J37" s="50" t="s">
        <v>70</v>
      </c>
      <c r="K37" s="50"/>
      <c r="L37" s="50" t="s">
        <v>69</v>
      </c>
      <c r="M37" s="50" t="s">
        <v>118</v>
      </c>
      <c r="N37" s="50" t="s">
        <v>283</v>
      </c>
      <c r="O37" s="50"/>
    </row>
    <row r="38" spans="1:15" s="36" customFormat="1">
      <c r="A38" s="48" t="s">
        <v>95</v>
      </c>
      <c r="B38" s="49" t="s">
        <v>69</v>
      </c>
      <c r="C38" s="50" t="s">
        <v>273</v>
      </c>
      <c r="D38" s="50"/>
      <c r="E38" s="50" t="s">
        <v>320</v>
      </c>
      <c r="F38" s="50"/>
      <c r="G38" s="50" t="s">
        <v>69</v>
      </c>
      <c r="H38" s="50" t="s">
        <v>273</v>
      </c>
      <c r="I38" s="50"/>
      <c r="J38" s="50" t="s">
        <v>320</v>
      </c>
      <c r="K38" s="50"/>
      <c r="L38" s="50" t="s">
        <v>69</v>
      </c>
      <c r="M38" s="50" t="s">
        <v>273</v>
      </c>
      <c r="N38" s="50" t="s">
        <v>282</v>
      </c>
      <c r="O38" s="50"/>
    </row>
    <row r="39" spans="1:15" s="36" customFormat="1">
      <c r="A39" s="48" t="s">
        <v>96</v>
      </c>
      <c r="B39" s="49" t="s">
        <v>69</v>
      </c>
      <c r="C39" s="50" t="s">
        <v>118</v>
      </c>
      <c r="D39" s="50"/>
      <c r="E39" s="50" t="s">
        <v>320</v>
      </c>
      <c r="F39" s="50"/>
      <c r="G39" s="50" t="s">
        <v>69</v>
      </c>
      <c r="H39" s="50" t="s">
        <v>118</v>
      </c>
      <c r="I39" s="50"/>
      <c r="J39" s="50" t="s">
        <v>320</v>
      </c>
      <c r="K39" s="50"/>
      <c r="L39" s="50" t="s">
        <v>69</v>
      </c>
      <c r="M39" s="50" t="s">
        <v>118</v>
      </c>
      <c r="N39" s="50" t="s">
        <v>282</v>
      </c>
      <c r="O39" s="50"/>
    </row>
    <row r="40" spans="1:15" s="36" customFormat="1">
      <c r="A40" s="51" t="s">
        <v>97</v>
      </c>
      <c r="B40" s="53" t="s">
        <v>69</v>
      </c>
      <c r="C40" s="47" t="s">
        <v>273</v>
      </c>
      <c r="D40" s="47"/>
      <c r="E40" s="47" t="s">
        <v>320</v>
      </c>
      <c r="F40" s="47"/>
      <c r="G40" s="47" t="s">
        <v>69</v>
      </c>
      <c r="H40" s="47" t="s">
        <v>273</v>
      </c>
      <c r="I40" s="47"/>
      <c r="J40" s="47" t="s">
        <v>320</v>
      </c>
      <c r="K40" s="47"/>
      <c r="L40" s="47" t="s">
        <v>69</v>
      </c>
      <c r="M40" s="47" t="s">
        <v>273</v>
      </c>
      <c r="N40" s="47" t="s">
        <v>282</v>
      </c>
      <c r="O40" s="47"/>
    </row>
    <row r="41" spans="1:15" s="36" customFormat="1">
      <c r="A41" s="48" t="s">
        <v>98</v>
      </c>
      <c r="B41" s="49" t="s">
        <v>69</v>
      </c>
      <c r="C41" s="50" t="s">
        <v>319</v>
      </c>
      <c r="D41" s="50"/>
      <c r="E41" s="50" t="s">
        <v>320</v>
      </c>
      <c r="F41" s="50"/>
      <c r="G41" s="50" t="s">
        <v>69</v>
      </c>
      <c r="H41" s="50" t="s">
        <v>319</v>
      </c>
      <c r="I41" s="50"/>
      <c r="J41" s="50" t="s">
        <v>320</v>
      </c>
      <c r="K41" s="50"/>
      <c r="L41" s="50" t="s">
        <v>69</v>
      </c>
      <c r="M41" s="50" t="s">
        <v>319</v>
      </c>
      <c r="N41" s="50" t="s">
        <v>282</v>
      </c>
      <c r="O41" s="50"/>
    </row>
    <row r="42" spans="1:15" s="36" customFormat="1">
      <c r="A42" s="54" t="s">
        <v>99</v>
      </c>
      <c r="B42" s="55" t="s">
        <v>69</v>
      </c>
      <c r="C42" s="56" t="s">
        <v>325</v>
      </c>
      <c r="D42" s="56"/>
      <c r="E42" s="56" t="s">
        <v>320</v>
      </c>
      <c r="F42" s="56"/>
      <c r="G42" s="56" t="s">
        <v>69</v>
      </c>
      <c r="H42" s="56" t="s">
        <v>325</v>
      </c>
      <c r="I42" s="56"/>
      <c r="J42" s="56" t="s">
        <v>320</v>
      </c>
      <c r="K42" s="56"/>
      <c r="L42" s="56" t="s">
        <v>69</v>
      </c>
      <c r="M42" s="56" t="s">
        <v>325</v>
      </c>
      <c r="N42" s="56" t="s">
        <v>282</v>
      </c>
      <c r="O42" s="56"/>
    </row>
    <row r="43" spans="1:15" s="36" customFormat="1" ht="28.5" customHeight="1">
      <c r="A43" s="81" t="s">
        <v>406</v>
      </c>
      <c r="B43" s="81"/>
      <c r="C43" s="81"/>
      <c r="D43" s="81"/>
      <c r="E43" s="81"/>
      <c r="F43" s="81"/>
      <c r="G43" s="81"/>
      <c r="H43" s="81"/>
      <c r="I43" s="81"/>
      <c r="J43" s="81"/>
      <c r="K43" s="81"/>
      <c r="L43" s="81"/>
      <c r="M43" s="81"/>
      <c r="N43" s="81"/>
      <c r="O43" s="81"/>
    </row>
    <row r="44" spans="1:15" ht="26.25" customHeight="1">
      <c r="A44" s="82" t="s">
        <v>407</v>
      </c>
      <c r="B44" s="82"/>
      <c r="C44" s="82"/>
      <c r="D44" s="82"/>
      <c r="E44" s="82"/>
      <c r="F44" s="82"/>
      <c r="G44" s="82"/>
      <c r="H44" s="82"/>
      <c r="I44" s="82"/>
      <c r="J44" s="82"/>
      <c r="K44" s="82"/>
      <c r="L44" s="82"/>
      <c r="M44" s="82"/>
      <c r="N44" s="82"/>
      <c r="O44" s="82"/>
    </row>
    <row r="45" spans="1:15" ht="14.25" customHeight="1">
      <c r="A45" s="83" t="s">
        <v>285</v>
      </c>
      <c r="B45" s="83"/>
      <c r="C45" s="83"/>
      <c r="D45" s="83"/>
      <c r="E45" s="83"/>
      <c r="F45" s="83"/>
      <c r="G45" s="83"/>
      <c r="H45" s="83"/>
      <c r="I45" s="83"/>
      <c r="J45" s="83"/>
      <c r="K45" s="83"/>
      <c r="L45" s="83"/>
      <c r="M45" s="83"/>
      <c r="N45" s="83"/>
      <c r="O45" s="83"/>
    </row>
    <row r="46" spans="1:15">
      <c r="A46" s="83"/>
      <c r="B46" s="83"/>
      <c r="C46" s="83"/>
      <c r="D46" s="83"/>
      <c r="E46" s="83"/>
      <c r="F46" s="83"/>
      <c r="G46" s="83"/>
      <c r="H46" s="83"/>
      <c r="I46" s="83"/>
      <c r="J46" s="83"/>
      <c r="K46" s="83"/>
      <c r="L46" s="83"/>
      <c r="M46" s="83"/>
      <c r="N46" s="83"/>
      <c r="O46" s="83"/>
    </row>
    <row r="47" spans="1:15" ht="0.75" customHeight="1">
      <c r="A47" s="83"/>
      <c r="B47" s="83"/>
      <c r="C47" s="83"/>
      <c r="D47" s="83"/>
      <c r="E47" s="83"/>
      <c r="F47" s="83"/>
      <c r="G47" s="83"/>
      <c r="H47" s="83"/>
      <c r="I47" s="83"/>
      <c r="J47" s="83"/>
      <c r="K47" s="83"/>
      <c r="L47" s="83"/>
      <c r="M47" s="83"/>
      <c r="N47" s="83"/>
      <c r="O47" s="83"/>
    </row>
    <row r="48" spans="1:15">
      <c r="A48" s="83"/>
      <c r="B48" s="83"/>
      <c r="C48" s="83"/>
      <c r="D48" s="83"/>
      <c r="E48" s="83"/>
      <c r="F48" s="83"/>
      <c r="G48" s="83"/>
      <c r="H48" s="83"/>
      <c r="I48" s="83"/>
      <c r="J48" s="83"/>
      <c r="K48" s="83"/>
      <c r="L48" s="83"/>
      <c r="M48" s="83"/>
      <c r="N48" s="83"/>
      <c r="O48" s="83"/>
    </row>
    <row r="49" spans="1:15" ht="9" customHeight="1">
      <c r="A49" s="83"/>
      <c r="B49" s="83"/>
      <c r="C49" s="83"/>
      <c r="D49" s="83"/>
      <c r="E49" s="83"/>
      <c r="F49" s="83"/>
      <c r="G49" s="83"/>
      <c r="H49" s="83"/>
      <c r="I49" s="83"/>
      <c r="J49" s="83"/>
      <c r="K49" s="83"/>
      <c r="L49" s="83"/>
      <c r="M49" s="83"/>
      <c r="N49" s="83"/>
      <c r="O49" s="83"/>
    </row>
    <row r="50" spans="1:15">
      <c r="A50" s="82"/>
      <c r="B50" s="82"/>
      <c r="C50" s="82"/>
      <c r="D50" s="82"/>
      <c r="E50" s="82"/>
      <c r="F50" s="82"/>
      <c r="G50" s="82"/>
      <c r="H50" s="82"/>
      <c r="I50" s="82"/>
      <c r="J50" s="82"/>
      <c r="K50" s="82"/>
      <c r="L50" s="82"/>
      <c r="M50" s="82"/>
      <c r="N50" s="82"/>
      <c r="O50" s="82"/>
    </row>
  </sheetData>
  <mergeCells count="15">
    <mergeCell ref="A43:O43"/>
    <mergeCell ref="A44:O44"/>
    <mergeCell ref="A45:O49"/>
    <mergeCell ref="A50:O50"/>
    <mergeCell ref="A4:O4"/>
    <mergeCell ref="B5:E5"/>
    <mergeCell ref="G5:J5"/>
    <mergeCell ref="L5:N5"/>
    <mergeCell ref="B6:C6"/>
    <mergeCell ref="E6:E7"/>
    <mergeCell ref="G6:H6"/>
    <mergeCell ref="J6:J7"/>
    <mergeCell ref="L6:M6"/>
    <mergeCell ref="N6:N7"/>
    <mergeCell ref="O6:O7"/>
  </mergeCells>
  <conditionalFormatting sqref="A40:O42 A8:O38">
    <cfRule type="expression" dxfId="7" priority="2">
      <formula>MOD(ROW(),2)=0</formula>
    </cfRule>
  </conditionalFormatting>
  <conditionalFormatting sqref="A39:O39">
    <cfRule type="expression" dxfId="6" priority="1">
      <formula>MOD(ROW(),2)=0</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2:O63"/>
  <sheetViews>
    <sheetView tabSelected="1" zoomScale="125" zoomScaleNormal="85" workbookViewId="0">
      <pane xSplit="1" ySplit="7" topLeftCell="C8" activePane="bottomRight" state="frozen"/>
      <selection pane="topRight"/>
      <selection pane="bottomLeft"/>
      <selection pane="bottomRight" activeCell="F12" sqref="F12"/>
    </sheetView>
  </sheetViews>
  <sheetFormatPr baseColWidth="10" defaultColWidth="9.1640625" defaultRowHeight="14"/>
  <cols>
    <col min="1" max="1" width="20.33203125" style="37" customWidth="1"/>
    <col min="2" max="2" width="11.6640625" style="57" customWidth="1"/>
    <col min="3" max="3" width="26.83203125" style="57" customWidth="1"/>
    <col min="4" max="4" width="1" style="57" customWidth="1"/>
    <col min="5" max="5" width="11.5" style="57" customWidth="1"/>
    <col min="6" max="6" width="2.6640625" style="57" customWidth="1"/>
    <col min="7" max="7" width="11.6640625" style="57" customWidth="1"/>
    <col min="8" max="8" width="26.83203125" style="57" customWidth="1"/>
    <col min="9" max="9" width="1" style="57" customWidth="1"/>
    <col min="10" max="10" width="11.5" style="57" customWidth="1"/>
    <col min="11" max="11" width="2.6640625" style="57" customWidth="1"/>
    <col min="12" max="12" width="11.6640625" style="57" customWidth="1"/>
    <col min="13" max="13" width="26.83203125" style="57" customWidth="1"/>
    <col min="14" max="14" width="13.1640625" style="57" customWidth="1"/>
    <col min="15" max="15" width="0.83203125" style="57" customWidth="1"/>
    <col min="16" max="16384" width="9.1640625" style="52"/>
  </cols>
  <sheetData>
    <row r="2" spans="1:15" s="36" customFormat="1">
      <c r="A2" s="33"/>
      <c r="B2" s="57"/>
      <c r="C2" s="57"/>
      <c r="D2" s="57"/>
      <c r="E2" s="57"/>
      <c r="F2" s="57"/>
      <c r="G2" s="57"/>
      <c r="H2" s="57"/>
      <c r="I2" s="57"/>
      <c r="J2" s="57"/>
      <c r="K2" s="57"/>
      <c r="L2" s="57"/>
      <c r="M2" s="57"/>
      <c r="N2" s="57"/>
      <c r="O2" s="57"/>
    </row>
    <row r="3" spans="1:15" s="36" customFormat="1">
      <c r="A3" s="33"/>
      <c r="B3" s="57"/>
      <c r="C3" s="57"/>
      <c r="D3" s="57"/>
      <c r="E3" s="57"/>
      <c r="F3" s="57"/>
      <c r="G3" s="57"/>
      <c r="H3" s="57"/>
      <c r="I3" s="57"/>
      <c r="J3" s="57"/>
      <c r="K3" s="57"/>
      <c r="L3" s="57"/>
      <c r="M3" s="57"/>
      <c r="N3" s="57"/>
      <c r="O3" s="57"/>
    </row>
    <row r="4" spans="1:15" s="36" customFormat="1">
      <c r="A4" s="78" t="s">
        <v>414</v>
      </c>
      <c r="B4" s="58"/>
      <c r="C4" s="58"/>
      <c r="D4" s="58"/>
      <c r="E4" s="58"/>
      <c r="F4" s="58"/>
      <c r="G4" s="58"/>
      <c r="H4" s="58"/>
      <c r="I4" s="58"/>
      <c r="J4" s="58"/>
      <c r="K4" s="58"/>
      <c r="L4" s="58"/>
      <c r="M4" s="58"/>
      <c r="N4" s="58"/>
      <c r="O4" s="58"/>
    </row>
    <row r="5" spans="1:15" s="36" customFormat="1" ht="15">
      <c r="A5" s="37"/>
      <c r="B5" s="85" t="s">
        <v>62</v>
      </c>
      <c r="C5" s="85"/>
      <c r="D5" s="85"/>
      <c r="E5" s="85"/>
      <c r="F5" s="39"/>
      <c r="G5" s="85" t="s">
        <v>63</v>
      </c>
      <c r="H5" s="85"/>
      <c r="I5" s="85"/>
      <c r="J5" s="85"/>
      <c r="K5" s="39"/>
      <c r="L5" s="85" t="s">
        <v>64</v>
      </c>
      <c r="M5" s="85"/>
      <c r="N5" s="40"/>
      <c r="O5" s="40"/>
    </row>
    <row r="6" spans="1:15" s="36" customFormat="1" ht="25.5" customHeight="1">
      <c r="A6" s="33"/>
      <c r="B6" s="59" t="s">
        <v>65</v>
      </c>
      <c r="C6" s="59"/>
      <c r="D6" s="41"/>
      <c r="E6" s="87" t="s">
        <v>240</v>
      </c>
      <c r="F6" s="42"/>
      <c r="G6" s="59" t="s">
        <v>65</v>
      </c>
      <c r="H6" s="59"/>
      <c r="I6" s="41"/>
      <c r="J6" s="87" t="s">
        <v>240</v>
      </c>
      <c r="K6" s="42"/>
      <c r="L6" s="59" t="s">
        <v>65</v>
      </c>
      <c r="M6" s="59"/>
      <c r="N6" s="87" t="s">
        <v>281</v>
      </c>
      <c r="O6" s="87"/>
    </row>
    <row r="7" spans="1:15" s="36" customFormat="1">
      <c r="A7" s="33"/>
      <c r="B7" s="43" t="s">
        <v>66</v>
      </c>
      <c r="C7" s="43" t="s">
        <v>67</v>
      </c>
      <c r="D7" s="39"/>
      <c r="E7" s="88"/>
      <c r="F7" s="39"/>
      <c r="G7" s="43" t="s">
        <v>66</v>
      </c>
      <c r="H7" s="43" t="s">
        <v>67</v>
      </c>
      <c r="I7" s="39"/>
      <c r="J7" s="88"/>
      <c r="K7" s="39"/>
      <c r="L7" s="43" t="s">
        <v>66</v>
      </c>
      <c r="M7" s="43" t="s">
        <v>67</v>
      </c>
      <c r="N7" s="88"/>
      <c r="O7" s="89"/>
    </row>
    <row r="8" spans="1:15" s="36" customFormat="1">
      <c r="A8" s="60" t="s">
        <v>172</v>
      </c>
      <c r="B8" s="61" t="s">
        <v>82</v>
      </c>
      <c r="C8" s="62" t="s">
        <v>82</v>
      </c>
      <c r="D8" s="62"/>
      <c r="E8" s="62" t="s">
        <v>70</v>
      </c>
      <c r="F8" s="62"/>
      <c r="G8" s="62" t="s">
        <v>262</v>
      </c>
      <c r="H8" s="62" t="s">
        <v>262</v>
      </c>
      <c r="I8" s="62"/>
      <c r="J8" s="62" t="s">
        <v>262</v>
      </c>
      <c r="K8" s="62"/>
      <c r="L8" s="62" t="s">
        <v>82</v>
      </c>
      <c r="M8" s="62" t="s">
        <v>82</v>
      </c>
      <c r="N8" s="62" t="s">
        <v>282</v>
      </c>
      <c r="O8" s="50"/>
    </row>
    <row r="9" spans="1:15" s="36" customFormat="1">
      <c r="A9" s="48" t="s">
        <v>177</v>
      </c>
      <c r="B9" s="49" t="s">
        <v>69</v>
      </c>
      <c r="C9" s="50" t="s">
        <v>370</v>
      </c>
      <c r="D9" s="50"/>
      <c r="E9" s="50" t="s">
        <v>323</v>
      </c>
      <c r="F9" s="50"/>
      <c r="G9" s="50" t="s">
        <v>262</v>
      </c>
      <c r="H9" s="50" t="s">
        <v>262</v>
      </c>
      <c r="I9" s="50"/>
      <c r="J9" s="50" t="s">
        <v>262</v>
      </c>
      <c r="K9" s="50"/>
      <c r="L9" s="50" t="s">
        <v>69</v>
      </c>
      <c r="M9" s="50" t="s">
        <v>370</v>
      </c>
      <c r="N9" s="50" t="s">
        <v>282</v>
      </c>
      <c r="O9" s="50"/>
    </row>
    <row r="10" spans="1:15" s="36" customFormat="1">
      <c r="A10" s="48" t="s">
        <v>169</v>
      </c>
      <c r="B10" s="49" t="s">
        <v>69</v>
      </c>
      <c r="C10" s="50" t="s">
        <v>326</v>
      </c>
      <c r="D10" s="50"/>
      <c r="E10" s="50" t="s">
        <v>70</v>
      </c>
      <c r="F10" s="50"/>
      <c r="G10" s="50" t="s">
        <v>82</v>
      </c>
      <c r="H10" s="50" t="s">
        <v>82</v>
      </c>
      <c r="I10" s="50"/>
      <c r="J10" s="50" t="s">
        <v>70</v>
      </c>
      <c r="K10" s="50"/>
      <c r="L10" s="50" t="s">
        <v>82</v>
      </c>
      <c r="M10" s="50" t="s">
        <v>82</v>
      </c>
      <c r="N10" s="50" t="s">
        <v>282</v>
      </c>
      <c r="O10" s="50"/>
    </row>
    <row r="11" spans="1:15" s="36" customFormat="1">
      <c r="A11" s="48" t="s">
        <v>179</v>
      </c>
      <c r="B11" s="49" t="s">
        <v>82</v>
      </c>
      <c r="C11" s="50" t="s">
        <v>82</v>
      </c>
      <c r="D11" s="50"/>
      <c r="E11" s="50" t="s">
        <v>70</v>
      </c>
      <c r="F11" s="50"/>
      <c r="G11" s="50" t="s">
        <v>262</v>
      </c>
      <c r="H11" s="50" t="s">
        <v>262</v>
      </c>
      <c r="I11" s="50"/>
      <c r="J11" s="50" t="s">
        <v>262</v>
      </c>
      <c r="K11" s="50"/>
      <c r="L11" s="50" t="s">
        <v>82</v>
      </c>
      <c r="M11" s="50" t="s">
        <v>82</v>
      </c>
      <c r="N11" s="50" t="s">
        <v>283</v>
      </c>
      <c r="O11" s="50"/>
    </row>
    <row r="12" spans="1:15" s="36" customFormat="1">
      <c r="A12" s="48" t="s">
        <v>286</v>
      </c>
      <c r="B12" s="49" t="s">
        <v>69</v>
      </c>
      <c r="C12" s="50" t="s">
        <v>118</v>
      </c>
      <c r="D12" s="50"/>
      <c r="E12" s="50" t="s">
        <v>70</v>
      </c>
      <c r="F12" s="50"/>
      <c r="G12" s="50" t="s">
        <v>262</v>
      </c>
      <c r="H12" s="50" t="s">
        <v>262</v>
      </c>
      <c r="I12" s="50"/>
      <c r="J12" s="50" t="s">
        <v>262</v>
      </c>
      <c r="K12" s="50"/>
      <c r="L12" s="50" t="s">
        <v>69</v>
      </c>
      <c r="M12" s="50" t="s">
        <v>118</v>
      </c>
      <c r="N12" s="50" t="s">
        <v>282</v>
      </c>
      <c r="O12" s="50"/>
    </row>
    <row r="13" spans="1:15" s="36" customFormat="1">
      <c r="A13" s="48" t="s">
        <v>299</v>
      </c>
      <c r="B13" s="49" t="s">
        <v>100</v>
      </c>
      <c r="C13" s="50" t="s">
        <v>327</v>
      </c>
      <c r="D13" s="50"/>
      <c r="E13" s="50" t="s">
        <v>70</v>
      </c>
      <c r="F13" s="50"/>
      <c r="G13" s="50" t="s">
        <v>100</v>
      </c>
      <c r="H13" s="50" t="s">
        <v>327</v>
      </c>
      <c r="I13" s="50"/>
      <c r="J13" s="50" t="s">
        <v>70</v>
      </c>
      <c r="K13" s="50"/>
      <c r="L13" s="50" t="s">
        <v>100</v>
      </c>
      <c r="M13" s="50" t="s">
        <v>327</v>
      </c>
      <c r="N13" s="50" t="s">
        <v>282</v>
      </c>
      <c r="O13" s="50"/>
    </row>
    <row r="14" spans="1:15" s="36" customFormat="1">
      <c r="A14" s="48" t="s">
        <v>101</v>
      </c>
      <c r="B14" s="49" t="s">
        <v>69</v>
      </c>
      <c r="C14" s="50" t="s">
        <v>319</v>
      </c>
      <c r="D14" s="50"/>
      <c r="E14" s="50" t="s">
        <v>320</v>
      </c>
      <c r="F14" s="50"/>
      <c r="G14" s="50" t="s">
        <v>69</v>
      </c>
      <c r="H14" s="50" t="s">
        <v>319</v>
      </c>
      <c r="I14" s="50"/>
      <c r="J14" s="50" t="s">
        <v>320</v>
      </c>
      <c r="K14" s="50"/>
      <c r="L14" s="50" t="s">
        <v>69</v>
      </c>
      <c r="M14" s="50" t="s">
        <v>319</v>
      </c>
      <c r="N14" s="50" t="s">
        <v>283</v>
      </c>
      <c r="O14" s="50"/>
    </row>
    <row r="15" spans="1:15" s="36" customFormat="1">
      <c r="A15" s="48" t="s">
        <v>102</v>
      </c>
      <c r="B15" s="49" t="s">
        <v>69</v>
      </c>
      <c r="C15" s="50" t="s">
        <v>319</v>
      </c>
      <c r="D15" s="50"/>
      <c r="E15" s="50" t="s">
        <v>70</v>
      </c>
      <c r="F15" s="50"/>
      <c r="G15" s="50" t="s">
        <v>69</v>
      </c>
      <c r="H15" s="50" t="s">
        <v>319</v>
      </c>
      <c r="I15" s="50"/>
      <c r="J15" s="50" t="s">
        <v>70</v>
      </c>
      <c r="K15" s="50"/>
      <c r="L15" s="50" t="s">
        <v>69</v>
      </c>
      <c r="M15" s="50" t="s">
        <v>319</v>
      </c>
      <c r="N15" s="50" t="s">
        <v>283</v>
      </c>
      <c r="O15" s="50"/>
    </row>
    <row r="16" spans="1:15" s="36" customFormat="1">
      <c r="A16" s="48" t="s">
        <v>300</v>
      </c>
      <c r="B16" s="49" t="s">
        <v>69</v>
      </c>
      <c r="C16" s="50" t="s">
        <v>273</v>
      </c>
      <c r="D16" s="50"/>
      <c r="E16" s="50" t="s">
        <v>323</v>
      </c>
      <c r="F16" s="50"/>
      <c r="G16" s="49" t="s">
        <v>69</v>
      </c>
      <c r="H16" s="50" t="s">
        <v>273</v>
      </c>
      <c r="I16" s="50"/>
      <c r="J16" s="50" t="s">
        <v>323</v>
      </c>
      <c r="K16" s="50"/>
      <c r="L16" s="49" t="s">
        <v>69</v>
      </c>
      <c r="M16" s="50" t="s">
        <v>273</v>
      </c>
      <c r="N16" s="50" t="s">
        <v>283</v>
      </c>
      <c r="O16" s="50"/>
    </row>
    <row r="17" spans="1:15" s="36" customFormat="1">
      <c r="A17" s="48" t="s">
        <v>201</v>
      </c>
      <c r="B17" s="49" t="s">
        <v>69</v>
      </c>
      <c r="C17" s="50" t="s">
        <v>319</v>
      </c>
      <c r="D17" s="50"/>
      <c r="E17" s="50" t="s">
        <v>320</v>
      </c>
      <c r="F17" s="50"/>
      <c r="G17" s="50" t="s">
        <v>69</v>
      </c>
      <c r="H17" s="50" t="s">
        <v>319</v>
      </c>
      <c r="I17" s="50"/>
      <c r="J17" s="50" t="s">
        <v>320</v>
      </c>
      <c r="K17" s="50"/>
      <c r="L17" s="50" t="s">
        <v>69</v>
      </c>
      <c r="M17" s="50" t="s">
        <v>319</v>
      </c>
      <c r="N17" s="50" t="s">
        <v>282</v>
      </c>
      <c r="O17" s="50"/>
    </row>
    <row r="18" spans="1:15">
      <c r="A18" s="51" t="s">
        <v>202</v>
      </c>
      <c r="B18" s="53" t="s">
        <v>69</v>
      </c>
      <c r="C18" s="47" t="s">
        <v>328</v>
      </c>
      <c r="D18" s="47"/>
      <c r="E18" s="50" t="s">
        <v>323</v>
      </c>
      <c r="F18" s="47"/>
      <c r="G18" s="53" t="s">
        <v>69</v>
      </c>
      <c r="H18" s="47" t="s">
        <v>328</v>
      </c>
      <c r="I18" s="47"/>
      <c r="J18" s="50" t="s">
        <v>323</v>
      </c>
      <c r="K18" s="47"/>
      <c r="L18" s="53" t="s">
        <v>69</v>
      </c>
      <c r="M18" s="47" t="s">
        <v>328</v>
      </c>
      <c r="N18" s="47" t="s">
        <v>283</v>
      </c>
      <c r="O18" s="50"/>
    </row>
    <row r="19" spans="1:15">
      <c r="A19" s="48" t="s">
        <v>183</v>
      </c>
      <c r="B19" s="49" t="s">
        <v>100</v>
      </c>
      <c r="C19" s="50" t="s">
        <v>329</v>
      </c>
      <c r="D19" s="50"/>
      <c r="E19" s="49" t="s">
        <v>70</v>
      </c>
      <c r="F19" s="49"/>
      <c r="G19" s="49" t="s">
        <v>100</v>
      </c>
      <c r="H19" s="50" t="s">
        <v>329</v>
      </c>
      <c r="I19" s="50"/>
      <c r="J19" s="50" t="s">
        <v>70</v>
      </c>
      <c r="K19" s="50"/>
      <c r="L19" s="49" t="s">
        <v>100</v>
      </c>
      <c r="M19" s="50" t="s">
        <v>329</v>
      </c>
      <c r="N19" s="50" t="s">
        <v>283</v>
      </c>
      <c r="O19" s="50"/>
    </row>
    <row r="20" spans="1:15">
      <c r="A20" s="48" t="s">
        <v>103</v>
      </c>
      <c r="B20" s="49" t="s">
        <v>69</v>
      </c>
      <c r="C20" s="50" t="s">
        <v>118</v>
      </c>
      <c r="D20" s="50"/>
      <c r="E20" s="50" t="s">
        <v>70</v>
      </c>
      <c r="F20" s="50"/>
      <c r="G20" s="50" t="s">
        <v>69</v>
      </c>
      <c r="H20" s="50" t="s">
        <v>118</v>
      </c>
      <c r="I20" s="50"/>
      <c r="J20" s="50" t="s">
        <v>70</v>
      </c>
      <c r="K20" s="50"/>
      <c r="L20" s="50" t="s">
        <v>69</v>
      </c>
      <c r="M20" s="50" t="s">
        <v>118</v>
      </c>
      <c r="N20" s="50" t="s">
        <v>282</v>
      </c>
      <c r="O20" s="50"/>
    </row>
    <row r="21" spans="1:15" s="38" customFormat="1" ht="13">
      <c r="A21" s="48" t="s">
        <v>104</v>
      </c>
      <c r="B21" s="49" t="s">
        <v>69</v>
      </c>
      <c r="C21" s="50" t="s">
        <v>330</v>
      </c>
      <c r="D21" s="50"/>
      <c r="E21" s="50" t="s">
        <v>320</v>
      </c>
      <c r="F21" s="50"/>
      <c r="G21" s="50" t="s">
        <v>69</v>
      </c>
      <c r="H21" s="50" t="s">
        <v>330</v>
      </c>
      <c r="I21" s="50"/>
      <c r="J21" s="50" t="s">
        <v>320</v>
      </c>
      <c r="K21" s="50"/>
      <c r="L21" s="50" t="s">
        <v>69</v>
      </c>
      <c r="M21" s="50" t="s">
        <v>330</v>
      </c>
      <c r="N21" s="50" t="s">
        <v>283</v>
      </c>
      <c r="O21" s="50"/>
    </row>
    <row r="22" spans="1:15">
      <c r="A22" s="48" t="s">
        <v>105</v>
      </c>
      <c r="B22" s="49" t="s">
        <v>69</v>
      </c>
      <c r="C22" s="50" t="s">
        <v>324</v>
      </c>
      <c r="D22" s="50"/>
      <c r="E22" s="50" t="s">
        <v>70</v>
      </c>
      <c r="F22" s="50"/>
      <c r="G22" s="50" t="s">
        <v>69</v>
      </c>
      <c r="H22" s="50" t="s">
        <v>324</v>
      </c>
      <c r="I22" s="50"/>
      <c r="J22" s="50" t="s">
        <v>70</v>
      </c>
      <c r="K22" s="50"/>
      <c r="L22" s="50" t="s">
        <v>69</v>
      </c>
      <c r="M22" s="50" t="s">
        <v>324</v>
      </c>
      <c r="N22" s="50" t="s">
        <v>282</v>
      </c>
      <c r="O22" s="50"/>
    </row>
    <row r="23" spans="1:15">
      <c r="A23" s="48" t="s">
        <v>106</v>
      </c>
      <c r="B23" s="49" t="s">
        <v>69</v>
      </c>
      <c r="C23" s="50" t="s">
        <v>319</v>
      </c>
      <c r="D23" s="50"/>
      <c r="E23" s="50" t="s">
        <v>70</v>
      </c>
      <c r="F23" s="50"/>
      <c r="G23" s="50" t="s">
        <v>69</v>
      </c>
      <c r="H23" s="50" t="s">
        <v>319</v>
      </c>
      <c r="I23" s="50"/>
      <c r="J23" s="50" t="s">
        <v>70</v>
      </c>
      <c r="K23" s="50"/>
      <c r="L23" s="50" t="s">
        <v>69</v>
      </c>
      <c r="M23" s="50" t="s">
        <v>319</v>
      </c>
      <c r="N23" s="50" t="s">
        <v>283</v>
      </c>
      <c r="O23" s="50"/>
    </row>
    <row r="24" spans="1:15">
      <c r="A24" s="48" t="s">
        <v>188</v>
      </c>
      <c r="B24" s="49" t="s">
        <v>82</v>
      </c>
      <c r="C24" s="50" t="s">
        <v>82</v>
      </c>
      <c r="D24" s="50"/>
      <c r="E24" s="50" t="s">
        <v>70</v>
      </c>
      <c r="F24" s="50"/>
      <c r="G24" s="50" t="s">
        <v>262</v>
      </c>
      <c r="H24" s="50" t="s">
        <v>262</v>
      </c>
      <c r="I24" s="50"/>
      <c r="J24" s="50" t="s">
        <v>262</v>
      </c>
      <c r="K24" s="50"/>
      <c r="L24" s="50" t="s">
        <v>82</v>
      </c>
      <c r="M24" s="50" t="s">
        <v>82</v>
      </c>
      <c r="N24" s="50" t="s">
        <v>282</v>
      </c>
      <c r="O24" s="50"/>
    </row>
    <row r="25" spans="1:15">
      <c r="A25" s="48" t="s">
        <v>108</v>
      </c>
      <c r="B25" s="49" t="s">
        <v>69</v>
      </c>
      <c r="C25" s="50" t="s">
        <v>319</v>
      </c>
      <c r="D25" s="50"/>
      <c r="E25" s="50" t="s">
        <v>320</v>
      </c>
      <c r="F25" s="50"/>
      <c r="G25" s="50" t="s">
        <v>262</v>
      </c>
      <c r="H25" s="50" t="s">
        <v>262</v>
      </c>
      <c r="I25" s="50"/>
      <c r="J25" s="50" t="s">
        <v>262</v>
      </c>
      <c r="K25" s="50"/>
      <c r="L25" s="50" t="s">
        <v>69</v>
      </c>
      <c r="M25" s="50" t="s">
        <v>319</v>
      </c>
      <c r="N25" s="50" t="s">
        <v>282</v>
      </c>
      <c r="O25" s="50"/>
    </row>
    <row r="26" spans="1:15">
      <c r="A26" s="48" t="s">
        <v>189</v>
      </c>
      <c r="B26" s="49" t="s">
        <v>82</v>
      </c>
      <c r="C26" s="50" t="s">
        <v>82</v>
      </c>
      <c r="D26" s="50"/>
      <c r="E26" s="50" t="s">
        <v>323</v>
      </c>
      <c r="F26" s="50"/>
      <c r="G26" s="50" t="s">
        <v>262</v>
      </c>
      <c r="H26" s="50" t="s">
        <v>262</v>
      </c>
      <c r="I26" s="50"/>
      <c r="J26" s="50" t="s">
        <v>262</v>
      </c>
      <c r="K26" s="50"/>
      <c r="L26" s="50" t="s">
        <v>82</v>
      </c>
      <c r="M26" s="50" t="s">
        <v>82</v>
      </c>
      <c r="N26" s="50" t="s">
        <v>282</v>
      </c>
      <c r="O26" s="50"/>
    </row>
    <row r="27" spans="1:15" s="38" customFormat="1" ht="13">
      <c r="A27" s="48" t="s">
        <v>190</v>
      </c>
      <c r="B27" s="49" t="s">
        <v>69</v>
      </c>
      <c r="C27" s="50" t="s">
        <v>325</v>
      </c>
      <c r="D27" s="50"/>
      <c r="E27" s="50" t="s">
        <v>70</v>
      </c>
      <c r="F27" s="50"/>
      <c r="G27" s="50" t="s">
        <v>262</v>
      </c>
      <c r="H27" s="50" t="s">
        <v>262</v>
      </c>
      <c r="I27" s="50"/>
      <c r="J27" s="50" t="s">
        <v>262</v>
      </c>
      <c r="K27" s="50"/>
      <c r="L27" s="50" t="s">
        <v>69</v>
      </c>
      <c r="M27" s="50" t="s">
        <v>325</v>
      </c>
      <c r="N27" s="50" t="s">
        <v>283</v>
      </c>
      <c r="O27" s="50"/>
    </row>
    <row r="28" spans="1:15">
      <c r="A28" s="48" t="s">
        <v>111</v>
      </c>
      <c r="B28" s="49" t="s">
        <v>69</v>
      </c>
      <c r="C28" s="50" t="s">
        <v>325</v>
      </c>
      <c r="D28" s="50"/>
      <c r="E28" s="50" t="s">
        <v>70</v>
      </c>
      <c r="F28" s="50"/>
      <c r="G28" s="50" t="s">
        <v>69</v>
      </c>
      <c r="H28" s="50" t="s">
        <v>325</v>
      </c>
      <c r="I28" s="50"/>
      <c r="J28" s="50" t="s">
        <v>70</v>
      </c>
      <c r="K28" s="50"/>
      <c r="L28" s="50" t="s">
        <v>69</v>
      </c>
      <c r="M28" s="50" t="s">
        <v>325</v>
      </c>
      <c r="N28" s="50" t="s">
        <v>282</v>
      </c>
      <c r="O28" s="50"/>
    </row>
    <row r="29" spans="1:15">
      <c r="A29" s="48" t="s">
        <v>112</v>
      </c>
      <c r="B29" s="49" t="s">
        <v>107</v>
      </c>
      <c r="C29" s="50" t="s">
        <v>331</v>
      </c>
      <c r="D29" s="50"/>
      <c r="E29" s="50" t="s">
        <v>70</v>
      </c>
      <c r="F29" s="50"/>
      <c r="G29" s="50" t="s">
        <v>107</v>
      </c>
      <c r="H29" s="50" t="s">
        <v>331</v>
      </c>
      <c r="I29" s="50"/>
      <c r="J29" s="50" t="s">
        <v>70</v>
      </c>
      <c r="K29" s="50"/>
      <c r="L29" s="50" t="s">
        <v>107</v>
      </c>
      <c r="M29" s="50" t="s">
        <v>331</v>
      </c>
      <c r="N29" s="50" t="s">
        <v>283</v>
      </c>
      <c r="O29" s="50"/>
    </row>
    <row r="30" spans="1:15">
      <c r="A30" s="48" t="s">
        <v>113</v>
      </c>
      <c r="B30" s="49" t="s">
        <v>82</v>
      </c>
      <c r="C30" s="50" t="s">
        <v>82</v>
      </c>
      <c r="D30" s="50"/>
      <c r="E30" s="50" t="s">
        <v>320</v>
      </c>
      <c r="F30" s="50"/>
      <c r="G30" s="50" t="s">
        <v>262</v>
      </c>
      <c r="H30" s="50" t="s">
        <v>262</v>
      </c>
      <c r="I30" s="50"/>
      <c r="J30" s="50" t="s">
        <v>262</v>
      </c>
      <c r="K30" s="50"/>
      <c r="L30" s="50" t="s">
        <v>82</v>
      </c>
      <c r="M30" s="50" t="s">
        <v>82</v>
      </c>
      <c r="N30" s="50" t="s">
        <v>283</v>
      </c>
      <c r="O30" s="50"/>
    </row>
    <row r="31" spans="1:15">
      <c r="A31" s="48" t="s">
        <v>191</v>
      </c>
      <c r="B31" s="49" t="s">
        <v>82</v>
      </c>
      <c r="C31" s="50" t="s">
        <v>82</v>
      </c>
      <c r="D31" s="50"/>
      <c r="E31" s="50" t="s">
        <v>70</v>
      </c>
      <c r="F31" s="50"/>
      <c r="G31" s="50" t="s">
        <v>262</v>
      </c>
      <c r="H31" s="50" t="s">
        <v>262</v>
      </c>
      <c r="I31" s="50"/>
      <c r="J31" s="50" t="s">
        <v>262</v>
      </c>
      <c r="K31" s="50"/>
      <c r="L31" s="50" t="s">
        <v>82</v>
      </c>
      <c r="M31" s="50" t="s">
        <v>82</v>
      </c>
      <c r="N31" s="50" t="s">
        <v>282</v>
      </c>
      <c r="O31" s="50"/>
    </row>
    <row r="32" spans="1:15" s="36" customFormat="1">
      <c r="A32" s="48" t="s">
        <v>115</v>
      </c>
      <c r="B32" s="49" t="s">
        <v>69</v>
      </c>
      <c r="C32" s="50" t="s">
        <v>325</v>
      </c>
      <c r="D32" s="50"/>
      <c r="E32" s="50" t="s">
        <v>70</v>
      </c>
      <c r="F32" s="50"/>
      <c r="G32" s="50" t="s">
        <v>262</v>
      </c>
      <c r="H32" s="50" t="s">
        <v>262</v>
      </c>
      <c r="I32" s="50"/>
      <c r="J32" s="50" t="s">
        <v>262</v>
      </c>
      <c r="K32" s="50"/>
      <c r="L32" s="50" t="s">
        <v>69</v>
      </c>
      <c r="M32" s="50" t="s">
        <v>325</v>
      </c>
      <c r="N32" s="50" t="s">
        <v>282</v>
      </c>
      <c r="O32" s="50"/>
    </row>
    <row r="33" spans="1:15" s="36" customFormat="1">
      <c r="A33" s="48" t="s">
        <v>116</v>
      </c>
      <c r="B33" s="49" t="s">
        <v>69</v>
      </c>
      <c r="C33" s="50" t="s">
        <v>273</v>
      </c>
      <c r="D33" s="50"/>
      <c r="E33" s="50" t="s">
        <v>70</v>
      </c>
      <c r="F33" s="50"/>
      <c r="G33" s="50" t="s">
        <v>69</v>
      </c>
      <c r="H33" s="50" t="s">
        <v>273</v>
      </c>
      <c r="I33" s="50"/>
      <c r="J33" s="50" t="s">
        <v>70</v>
      </c>
      <c r="K33" s="50"/>
      <c r="L33" s="50" t="s">
        <v>69</v>
      </c>
      <c r="M33" s="50" t="s">
        <v>273</v>
      </c>
      <c r="N33" s="50" t="s">
        <v>283</v>
      </c>
      <c r="O33" s="50"/>
    </row>
    <row r="34" spans="1:15" s="36" customFormat="1">
      <c r="A34" s="48" t="s">
        <v>117</v>
      </c>
      <c r="B34" s="49" t="s">
        <v>69</v>
      </c>
      <c r="C34" s="50" t="s">
        <v>118</v>
      </c>
      <c r="D34" s="50"/>
      <c r="E34" s="50" t="s">
        <v>70</v>
      </c>
      <c r="F34" s="50"/>
      <c r="G34" s="50" t="s">
        <v>69</v>
      </c>
      <c r="H34" s="50" t="s">
        <v>118</v>
      </c>
      <c r="I34" s="50"/>
      <c r="J34" s="50" t="s">
        <v>70</v>
      </c>
      <c r="K34" s="50"/>
      <c r="L34" s="50" t="s">
        <v>69</v>
      </c>
      <c r="M34" s="50" t="s">
        <v>118</v>
      </c>
      <c r="N34" s="50" t="s">
        <v>282</v>
      </c>
      <c r="O34" s="50"/>
    </row>
    <row r="35" spans="1:15" s="36" customFormat="1">
      <c r="A35" s="48" t="s">
        <v>119</v>
      </c>
      <c r="B35" s="49" t="s">
        <v>69</v>
      </c>
      <c r="C35" s="50" t="s">
        <v>118</v>
      </c>
      <c r="D35" s="50"/>
      <c r="E35" s="50" t="s">
        <v>320</v>
      </c>
      <c r="F35" s="50"/>
      <c r="G35" s="50" t="s">
        <v>69</v>
      </c>
      <c r="H35" s="50" t="s">
        <v>118</v>
      </c>
      <c r="I35" s="50"/>
      <c r="J35" s="50" t="s">
        <v>320</v>
      </c>
      <c r="K35" s="50"/>
      <c r="L35" s="50" t="s">
        <v>69</v>
      </c>
      <c r="M35" s="50" t="s">
        <v>118</v>
      </c>
      <c r="N35" s="50" t="s">
        <v>283</v>
      </c>
      <c r="O35" s="50"/>
    </row>
    <row r="36" spans="1:15" s="36" customFormat="1">
      <c r="A36" s="48" t="s">
        <v>192</v>
      </c>
      <c r="B36" s="49" t="s">
        <v>82</v>
      </c>
      <c r="C36" s="50" t="s">
        <v>82</v>
      </c>
      <c r="D36" s="50"/>
      <c r="E36" s="50" t="s">
        <v>70</v>
      </c>
      <c r="F36" s="50"/>
      <c r="G36" s="50" t="s">
        <v>262</v>
      </c>
      <c r="H36" s="50" t="s">
        <v>262</v>
      </c>
      <c r="I36" s="50"/>
      <c r="J36" s="50" t="s">
        <v>262</v>
      </c>
      <c r="K36" s="50"/>
      <c r="L36" s="50" t="s">
        <v>82</v>
      </c>
      <c r="M36" s="50" t="s">
        <v>82</v>
      </c>
      <c r="N36" s="50" t="s">
        <v>282</v>
      </c>
      <c r="O36" s="50"/>
    </row>
    <row r="37" spans="1:15" s="36" customFormat="1">
      <c r="A37" s="48" t="s">
        <v>120</v>
      </c>
      <c r="B37" s="49" t="s">
        <v>69</v>
      </c>
      <c r="C37" s="50" t="s">
        <v>118</v>
      </c>
      <c r="D37" s="50"/>
      <c r="E37" s="50" t="s">
        <v>70</v>
      </c>
      <c r="F37" s="50"/>
      <c r="G37" s="50" t="s">
        <v>69</v>
      </c>
      <c r="H37" s="50" t="s">
        <v>118</v>
      </c>
      <c r="I37" s="50"/>
      <c r="J37" s="50" t="s">
        <v>70</v>
      </c>
      <c r="K37" s="50"/>
      <c r="L37" s="50" t="s">
        <v>69</v>
      </c>
      <c r="M37" s="50" t="s">
        <v>118</v>
      </c>
      <c r="N37" s="50" t="s">
        <v>283</v>
      </c>
      <c r="O37" s="50"/>
    </row>
    <row r="38" spans="1:15">
      <c r="A38" s="48" t="s">
        <v>158</v>
      </c>
      <c r="B38" s="49" t="s">
        <v>69</v>
      </c>
      <c r="C38" s="50" t="s">
        <v>326</v>
      </c>
      <c r="D38" s="50"/>
      <c r="E38" s="50" t="s">
        <v>323</v>
      </c>
      <c r="F38" s="50"/>
      <c r="G38" s="50" t="s">
        <v>69</v>
      </c>
      <c r="H38" s="50" t="s">
        <v>326</v>
      </c>
      <c r="I38" s="50"/>
      <c r="J38" s="50" t="s">
        <v>323</v>
      </c>
      <c r="K38" s="50"/>
      <c r="L38" s="50" t="s">
        <v>69</v>
      </c>
      <c r="M38" s="50" t="s">
        <v>326</v>
      </c>
      <c r="N38" s="50" t="s">
        <v>284</v>
      </c>
      <c r="O38" s="50"/>
    </row>
    <row r="39" spans="1:15">
      <c r="A39" s="48" t="s">
        <v>121</v>
      </c>
      <c r="B39" s="49" t="s">
        <v>82</v>
      </c>
      <c r="C39" s="50" t="s">
        <v>82</v>
      </c>
      <c r="D39" s="50"/>
      <c r="E39" s="50" t="s">
        <v>70</v>
      </c>
      <c r="F39" s="50"/>
      <c r="G39" s="50" t="s">
        <v>262</v>
      </c>
      <c r="H39" s="50" t="s">
        <v>262</v>
      </c>
      <c r="I39" s="50"/>
      <c r="J39" s="50" t="s">
        <v>262</v>
      </c>
      <c r="K39" s="50"/>
      <c r="L39" s="50" t="s">
        <v>82</v>
      </c>
      <c r="M39" s="50" t="s">
        <v>82</v>
      </c>
      <c r="N39" s="50" t="s">
        <v>282</v>
      </c>
      <c r="O39" s="50"/>
    </row>
    <row r="40" spans="1:15">
      <c r="A40" s="63" t="s">
        <v>287</v>
      </c>
      <c r="B40" s="64" t="s">
        <v>69</v>
      </c>
      <c r="C40" s="65" t="s">
        <v>326</v>
      </c>
      <c r="D40" s="65"/>
      <c r="E40" s="65" t="s">
        <v>70</v>
      </c>
      <c r="F40" s="65"/>
      <c r="G40" s="65" t="s">
        <v>69</v>
      </c>
      <c r="H40" s="65" t="s">
        <v>326</v>
      </c>
      <c r="I40" s="65"/>
      <c r="J40" s="65" t="s">
        <v>70</v>
      </c>
      <c r="K40" s="65"/>
      <c r="L40" s="65" t="s">
        <v>69</v>
      </c>
      <c r="M40" s="65" t="s">
        <v>326</v>
      </c>
      <c r="N40" s="65" t="s">
        <v>282</v>
      </c>
      <c r="O40" s="65"/>
    </row>
    <row r="41" spans="1:15">
      <c r="A41" s="63" t="s">
        <v>208</v>
      </c>
      <c r="B41" s="64" t="s">
        <v>82</v>
      </c>
      <c r="C41" s="65" t="s">
        <v>82</v>
      </c>
      <c r="D41" s="65"/>
      <c r="E41" s="65" t="s">
        <v>70</v>
      </c>
      <c r="F41" s="65"/>
      <c r="G41" s="65" t="s">
        <v>262</v>
      </c>
      <c r="H41" s="65" t="s">
        <v>262</v>
      </c>
      <c r="I41" s="65"/>
      <c r="J41" s="65" t="s">
        <v>262</v>
      </c>
      <c r="K41" s="65"/>
      <c r="L41" s="65" t="s">
        <v>82</v>
      </c>
      <c r="M41" s="65" t="s">
        <v>82</v>
      </c>
      <c r="N41" s="65" t="s">
        <v>282</v>
      </c>
      <c r="O41" s="65"/>
    </row>
    <row r="42" spans="1:15">
      <c r="A42" s="63" t="s">
        <v>301</v>
      </c>
      <c r="B42" s="64" t="s">
        <v>107</v>
      </c>
      <c r="C42" s="65" t="s">
        <v>332</v>
      </c>
      <c r="D42" s="65"/>
      <c r="E42" s="65" t="s">
        <v>320</v>
      </c>
      <c r="F42" s="65"/>
      <c r="G42" s="64" t="s">
        <v>107</v>
      </c>
      <c r="H42" s="65" t="s">
        <v>332</v>
      </c>
      <c r="I42" s="65"/>
      <c r="J42" s="65" t="s">
        <v>320</v>
      </c>
      <c r="K42" s="65"/>
      <c r="L42" s="64" t="s">
        <v>107</v>
      </c>
      <c r="M42" s="65" t="s">
        <v>332</v>
      </c>
      <c r="N42" s="65" t="s">
        <v>282</v>
      </c>
      <c r="O42" s="65"/>
    </row>
    <row r="43" spans="1:15">
      <c r="A43" s="63" t="s">
        <v>124</v>
      </c>
      <c r="B43" s="64" t="s">
        <v>69</v>
      </c>
      <c r="C43" s="65" t="s">
        <v>118</v>
      </c>
      <c r="D43" s="65"/>
      <c r="E43" s="65" t="s">
        <v>320</v>
      </c>
      <c r="F43" s="65"/>
      <c r="G43" s="65" t="s">
        <v>69</v>
      </c>
      <c r="H43" s="65" t="s">
        <v>118</v>
      </c>
      <c r="I43" s="65"/>
      <c r="J43" s="65" t="s">
        <v>320</v>
      </c>
      <c r="K43" s="65"/>
      <c r="L43" s="65" t="s">
        <v>69</v>
      </c>
      <c r="M43" s="65" t="s">
        <v>118</v>
      </c>
      <c r="N43" s="65" t="s">
        <v>282</v>
      </c>
      <c r="O43" s="65"/>
    </row>
    <row r="44" spans="1:15">
      <c r="A44" s="48" t="s">
        <v>125</v>
      </c>
      <c r="B44" s="49" t="s">
        <v>69</v>
      </c>
      <c r="C44" s="50" t="s">
        <v>273</v>
      </c>
      <c r="D44" s="50"/>
      <c r="E44" s="50" t="s">
        <v>70</v>
      </c>
      <c r="F44" s="50"/>
      <c r="G44" s="50" t="s">
        <v>69</v>
      </c>
      <c r="H44" s="50" t="s">
        <v>273</v>
      </c>
      <c r="I44" s="50"/>
      <c r="J44" s="50" t="s">
        <v>70</v>
      </c>
      <c r="K44" s="50"/>
      <c r="L44" s="50" t="s">
        <v>69</v>
      </c>
      <c r="M44" s="50" t="s">
        <v>273</v>
      </c>
      <c r="N44" s="50" t="s">
        <v>282</v>
      </c>
      <c r="O44" s="50"/>
    </row>
    <row r="45" spans="1:15">
      <c r="A45" s="48" t="s">
        <v>302</v>
      </c>
      <c r="B45" s="49" t="s">
        <v>69</v>
      </c>
      <c r="C45" s="50" t="s">
        <v>333</v>
      </c>
      <c r="D45" s="50"/>
      <c r="E45" s="50" t="s">
        <v>70</v>
      </c>
      <c r="F45" s="50"/>
      <c r="G45" s="50" t="s">
        <v>262</v>
      </c>
      <c r="H45" s="50" t="s">
        <v>262</v>
      </c>
      <c r="I45" s="50"/>
      <c r="J45" s="50" t="s">
        <v>262</v>
      </c>
      <c r="K45" s="50"/>
      <c r="L45" s="50" t="s">
        <v>69</v>
      </c>
      <c r="M45" s="50" t="s">
        <v>333</v>
      </c>
      <c r="N45" s="50" t="s">
        <v>282</v>
      </c>
      <c r="O45" s="50"/>
    </row>
    <row r="46" spans="1:15">
      <c r="A46" s="48" t="s">
        <v>209</v>
      </c>
      <c r="B46" s="49" t="s">
        <v>107</v>
      </c>
      <c r="C46" s="50" t="s">
        <v>334</v>
      </c>
      <c r="D46" s="50"/>
      <c r="E46" s="50" t="s">
        <v>320</v>
      </c>
      <c r="F46" s="50"/>
      <c r="G46" s="50" t="s">
        <v>262</v>
      </c>
      <c r="H46" s="50" t="s">
        <v>262</v>
      </c>
      <c r="I46" s="50"/>
      <c r="J46" s="50" t="s">
        <v>262</v>
      </c>
      <c r="K46" s="50"/>
      <c r="L46" s="50" t="s">
        <v>107</v>
      </c>
      <c r="M46" s="50" t="s">
        <v>334</v>
      </c>
      <c r="N46" s="50" t="s">
        <v>283</v>
      </c>
      <c r="O46" s="50"/>
    </row>
    <row r="47" spans="1:15">
      <c r="A47" s="48" t="s">
        <v>298</v>
      </c>
      <c r="B47" s="49" t="s">
        <v>69</v>
      </c>
      <c r="C47" s="50" t="s">
        <v>335</v>
      </c>
      <c r="D47" s="50"/>
      <c r="E47" s="50" t="s">
        <v>70</v>
      </c>
      <c r="F47" s="50"/>
      <c r="G47" s="50" t="s">
        <v>69</v>
      </c>
      <c r="H47" s="50" t="s">
        <v>335</v>
      </c>
      <c r="I47" s="50"/>
      <c r="J47" s="50" t="s">
        <v>70</v>
      </c>
      <c r="K47" s="50"/>
      <c r="L47" s="50" t="s">
        <v>69</v>
      </c>
      <c r="M47" s="50" t="s">
        <v>335</v>
      </c>
      <c r="N47" s="50" t="s">
        <v>282</v>
      </c>
      <c r="O47" s="50"/>
    </row>
    <row r="48" spans="1:15" ht="39" customHeight="1">
      <c r="A48" s="81" t="s">
        <v>408</v>
      </c>
      <c r="B48" s="81"/>
      <c r="C48" s="81"/>
      <c r="D48" s="81"/>
      <c r="E48" s="81"/>
      <c r="F48" s="81"/>
      <c r="G48" s="81"/>
      <c r="H48" s="81"/>
      <c r="I48" s="81"/>
      <c r="J48" s="81"/>
      <c r="K48" s="81"/>
      <c r="L48" s="81"/>
      <c r="M48" s="81"/>
      <c r="N48" s="81"/>
      <c r="O48" s="81"/>
    </row>
    <row r="49" spans="1:15" ht="27.75" customHeight="1">
      <c r="A49" s="82" t="s">
        <v>409</v>
      </c>
      <c r="B49" s="82"/>
      <c r="C49" s="82"/>
      <c r="D49" s="82"/>
      <c r="E49" s="82"/>
      <c r="F49" s="82"/>
      <c r="G49" s="82"/>
      <c r="H49" s="82"/>
      <c r="I49" s="82"/>
      <c r="J49" s="82"/>
      <c r="K49" s="82"/>
      <c r="L49" s="82"/>
      <c r="M49" s="82"/>
      <c r="N49" s="82"/>
      <c r="O49" s="82"/>
    </row>
    <row r="50" spans="1:15">
      <c r="A50" s="83" t="s">
        <v>285</v>
      </c>
      <c r="B50" s="83"/>
      <c r="C50" s="83"/>
      <c r="D50" s="83"/>
      <c r="E50" s="83"/>
      <c r="F50" s="83"/>
      <c r="G50" s="83"/>
      <c r="H50" s="83"/>
      <c r="I50" s="83"/>
      <c r="J50" s="83"/>
      <c r="K50" s="83"/>
      <c r="L50" s="83"/>
      <c r="M50" s="83"/>
      <c r="N50" s="83"/>
      <c r="O50" s="83"/>
    </row>
    <row r="51" spans="1:15" ht="13.5" customHeight="1">
      <c r="A51" s="83"/>
      <c r="B51" s="83"/>
      <c r="C51" s="83"/>
      <c r="D51" s="83"/>
      <c r="E51" s="83"/>
      <c r="F51" s="83"/>
      <c r="G51" s="83"/>
      <c r="H51" s="83"/>
      <c r="I51" s="83"/>
      <c r="J51" s="83"/>
      <c r="K51" s="83"/>
      <c r="L51" s="83"/>
      <c r="M51" s="83"/>
      <c r="N51" s="83"/>
      <c r="O51" s="83"/>
    </row>
    <row r="52" spans="1:15" ht="7.5" customHeight="1">
      <c r="A52" s="83"/>
      <c r="B52" s="83"/>
      <c r="C52" s="83"/>
      <c r="D52" s="83"/>
      <c r="E52" s="83"/>
      <c r="F52" s="83"/>
      <c r="G52" s="83"/>
      <c r="H52" s="83"/>
      <c r="I52" s="83"/>
      <c r="J52" s="83"/>
      <c r="K52" s="83"/>
      <c r="L52" s="83"/>
      <c r="M52" s="83"/>
      <c r="N52" s="83"/>
      <c r="O52" s="83"/>
    </row>
    <row r="53" spans="1:15">
      <c r="A53" s="83"/>
      <c r="B53" s="83"/>
      <c r="C53" s="83"/>
      <c r="D53" s="83"/>
      <c r="E53" s="83"/>
      <c r="F53" s="83"/>
      <c r="G53" s="83"/>
      <c r="H53" s="83"/>
      <c r="I53" s="83"/>
      <c r="J53" s="83"/>
      <c r="K53" s="83"/>
      <c r="L53" s="83"/>
      <c r="M53" s="83"/>
      <c r="N53" s="83"/>
      <c r="O53" s="83"/>
    </row>
    <row r="54" spans="1:15" ht="3.75" customHeight="1">
      <c r="A54" s="83"/>
      <c r="B54" s="83"/>
      <c r="C54" s="83"/>
      <c r="D54" s="83"/>
      <c r="E54" s="83"/>
      <c r="F54" s="83"/>
      <c r="G54" s="83"/>
      <c r="H54" s="83"/>
      <c r="I54" s="83"/>
      <c r="J54" s="83"/>
      <c r="K54" s="83"/>
      <c r="L54" s="83"/>
      <c r="M54" s="83"/>
      <c r="N54" s="83"/>
      <c r="O54" s="83"/>
    </row>
    <row r="55" spans="1:15" ht="14.25" customHeight="1">
      <c r="A55" s="83" t="s">
        <v>288</v>
      </c>
      <c r="B55" s="83"/>
      <c r="C55" s="83"/>
      <c r="D55" s="83"/>
      <c r="E55" s="83"/>
      <c r="F55" s="83"/>
      <c r="G55" s="83"/>
      <c r="H55" s="83"/>
      <c r="I55" s="83"/>
      <c r="J55" s="83"/>
      <c r="K55" s="83"/>
      <c r="L55" s="83"/>
      <c r="M55" s="83"/>
      <c r="N55" s="83"/>
      <c r="O55" s="83"/>
    </row>
    <row r="56" spans="1:15">
      <c r="A56" s="94" t="s">
        <v>450</v>
      </c>
      <c r="B56" s="94"/>
      <c r="C56" s="94"/>
      <c r="D56" s="94"/>
      <c r="E56" s="94"/>
      <c r="F56" s="94"/>
      <c r="G56" s="94"/>
      <c r="H56" s="94"/>
      <c r="I56" s="94"/>
      <c r="J56" s="94"/>
      <c r="K56" s="94"/>
      <c r="L56" s="94"/>
      <c r="M56" s="94"/>
      <c r="N56" s="94"/>
      <c r="O56" s="94"/>
    </row>
    <row r="57" spans="1:15">
      <c r="A57" s="66" t="s">
        <v>289</v>
      </c>
      <c r="B57" s="67"/>
      <c r="C57" s="67"/>
      <c r="D57" s="67"/>
      <c r="E57" s="67"/>
      <c r="F57" s="67"/>
      <c r="G57" s="67"/>
      <c r="H57" s="67"/>
      <c r="I57" s="67"/>
      <c r="J57" s="67"/>
      <c r="K57" s="67"/>
      <c r="L57" s="67"/>
      <c r="M57" s="67"/>
      <c r="N57" s="67"/>
      <c r="O57" s="67"/>
    </row>
    <row r="58" spans="1:15">
      <c r="A58" s="66" t="s">
        <v>290</v>
      </c>
      <c r="B58" s="67"/>
      <c r="C58" s="67"/>
      <c r="D58" s="67"/>
      <c r="E58" s="67"/>
      <c r="F58" s="67"/>
      <c r="G58" s="67"/>
      <c r="H58" s="67"/>
      <c r="I58" s="67"/>
      <c r="J58" s="67"/>
      <c r="K58" s="67"/>
      <c r="L58" s="67"/>
      <c r="M58" s="67"/>
      <c r="N58" s="67"/>
      <c r="O58" s="67"/>
    </row>
    <row r="59" spans="1:15">
      <c r="A59" s="66" t="s">
        <v>291</v>
      </c>
    </row>
    <row r="60" spans="1:15">
      <c r="A60" s="66" t="s">
        <v>292</v>
      </c>
    </row>
    <row r="61" spans="1:15" ht="14.25" customHeight="1">
      <c r="A61" s="83" t="s">
        <v>303</v>
      </c>
      <c r="B61" s="83"/>
      <c r="C61" s="83"/>
      <c r="D61" s="83"/>
      <c r="E61" s="83"/>
      <c r="F61" s="83"/>
      <c r="G61" s="83"/>
      <c r="H61" s="83"/>
      <c r="I61" s="83"/>
      <c r="J61" s="83"/>
      <c r="K61" s="83"/>
      <c r="L61" s="83"/>
      <c r="M61" s="83"/>
      <c r="N61" s="83"/>
    </row>
    <row r="62" spans="1:15">
      <c r="A62" s="83"/>
      <c r="B62" s="83"/>
      <c r="C62" s="83"/>
      <c r="D62" s="83"/>
      <c r="E62" s="83"/>
      <c r="F62" s="83"/>
      <c r="G62" s="83"/>
      <c r="H62" s="83"/>
      <c r="I62" s="83"/>
      <c r="J62" s="83"/>
      <c r="K62" s="83"/>
      <c r="L62" s="83"/>
      <c r="M62" s="83"/>
      <c r="N62" s="83"/>
    </row>
    <row r="63" spans="1:15">
      <c r="A63" s="83"/>
      <c r="B63" s="83"/>
      <c r="C63" s="83"/>
      <c r="D63" s="83"/>
      <c r="E63" s="83"/>
      <c r="F63" s="83"/>
      <c r="G63" s="83"/>
      <c r="H63" s="83"/>
      <c r="I63" s="83"/>
      <c r="J63" s="83"/>
      <c r="K63" s="83"/>
      <c r="L63" s="83"/>
      <c r="M63" s="83"/>
      <c r="N63" s="83"/>
    </row>
  </sheetData>
  <mergeCells count="13">
    <mergeCell ref="B5:E5"/>
    <mergeCell ref="G5:J5"/>
    <mergeCell ref="L5:M5"/>
    <mergeCell ref="E6:E7"/>
    <mergeCell ref="J6:J7"/>
    <mergeCell ref="A61:N63"/>
    <mergeCell ref="O6:O7"/>
    <mergeCell ref="A48:O48"/>
    <mergeCell ref="A49:O49"/>
    <mergeCell ref="A50:O54"/>
    <mergeCell ref="A55:O55"/>
    <mergeCell ref="A56:O56"/>
    <mergeCell ref="N6:N7"/>
  </mergeCells>
  <conditionalFormatting sqref="A8:O47">
    <cfRule type="expression" dxfId="5" priority="1">
      <formula>MOD(ROW(),2)=0</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249977111117893"/>
  </sheetPr>
  <dimension ref="A2:O54"/>
  <sheetViews>
    <sheetView zoomScale="85" zoomScaleNormal="85" workbookViewId="0">
      <pane xSplit="1" ySplit="7" topLeftCell="B29" activePane="bottomRight" state="frozen"/>
      <selection pane="topRight"/>
      <selection pane="bottomLeft"/>
      <selection pane="bottomRight" activeCell="C42" sqref="C42"/>
    </sheetView>
  </sheetViews>
  <sheetFormatPr baseColWidth="10" defaultColWidth="9.1640625" defaultRowHeight="14"/>
  <cols>
    <col min="1" max="1" width="29.1640625" style="37" customWidth="1"/>
    <col min="2" max="2" width="11.6640625" style="57" customWidth="1"/>
    <col min="3" max="3" width="27.83203125" style="57" customWidth="1"/>
    <col min="4" max="4" width="1" style="57" customWidth="1"/>
    <col min="5" max="5" width="12.83203125" style="57" customWidth="1"/>
    <col min="6" max="6" width="2.6640625" style="57" customWidth="1"/>
    <col min="7" max="7" width="11.6640625" style="57" customWidth="1"/>
    <col min="8" max="8" width="27.83203125" style="57" customWidth="1"/>
    <col min="9" max="9" width="1" style="57" customWidth="1"/>
    <col min="10" max="10" width="12.6640625" style="57" customWidth="1"/>
    <col min="11" max="11" width="2.6640625" style="57" customWidth="1"/>
    <col min="12" max="12" width="11.6640625" style="57" customWidth="1"/>
    <col min="13" max="13" width="28.5" style="57" customWidth="1"/>
    <col min="14" max="14" width="13.1640625" style="34" customWidth="1"/>
    <col min="15" max="15" width="0.83203125" style="35" customWidth="1"/>
    <col min="16" max="16384" width="9.1640625" style="52"/>
  </cols>
  <sheetData>
    <row r="2" spans="1:15" s="36" customFormat="1">
      <c r="A2" s="33"/>
      <c r="B2" s="57"/>
      <c r="C2" s="57"/>
      <c r="D2" s="57"/>
      <c r="E2" s="57"/>
      <c r="F2" s="57"/>
      <c r="G2" s="57"/>
      <c r="H2" s="57"/>
      <c r="I2" s="57"/>
      <c r="J2" s="57"/>
      <c r="K2" s="57"/>
      <c r="L2" s="57"/>
      <c r="M2" s="57"/>
      <c r="N2" s="34"/>
      <c r="O2" s="35"/>
    </row>
    <row r="3" spans="1:15">
      <c r="A3" s="91"/>
      <c r="B3" s="91"/>
      <c r="C3" s="91"/>
      <c r="D3" s="91"/>
      <c r="E3" s="91"/>
      <c r="F3" s="91"/>
      <c r="G3" s="91"/>
      <c r="H3" s="91"/>
      <c r="I3" s="91"/>
      <c r="J3" s="91"/>
      <c r="K3" s="91"/>
      <c r="L3" s="91"/>
      <c r="M3" s="91"/>
      <c r="N3" s="91"/>
      <c r="O3" s="91"/>
    </row>
    <row r="4" spans="1:15" s="36" customFormat="1">
      <c r="A4" s="84" t="s">
        <v>416</v>
      </c>
      <c r="B4" s="84"/>
      <c r="C4" s="84"/>
      <c r="D4" s="84"/>
      <c r="E4" s="84"/>
      <c r="F4" s="84"/>
      <c r="G4" s="84"/>
      <c r="H4" s="84"/>
      <c r="I4" s="84"/>
      <c r="J4" s="84"/>
      <c r="K4" s="84"/>
      <c r="L4" s="84"/>
      <c r="M4" s="84"/>
      <c r="N4" s="84"/>
      <c r="O4" s="84"/>
    </row>
    <row r="5" spans="1:15" s="36" customFormat="1" ht="15">
      <c r="A5" s="37"/>
      <c r="B5" s="92" t="s">
        <v>62</v>
      </c>
      <c r="C5" s="92"/>
      <c r="D5" s="92"/>
      <c r="E5" s="92"/>
      <c r="F5" s="39"/>
      <c r="G5" s="92" t="s">
        <v>63</v>
      </c>
      <c r="H5" s="92"/>
      <c r="I5" s="92"/>
      <c r="J5" s="92"/>
      <c r="K5" s="39"/>
      <c r="L5" s="92" t="s">
        <v>64</v>
      </c>
      <c r="M5" s="92"/>
      <c r="N5" s="92"/>
      <c r="O5" s="92"/>
    </row>
    <row r="6" spans="1:15" s="36" customFormat="1" ht="25.5" customHeight="1">
      <c r="A6" s="33"/>
      <c r="B6" s="90" t="s">
        <v>65</v>
      </c>
      <c r="C6" s="90"/>
      <c r="D6" s="41"/>
      <c r="E6" s="87" t="s">
        <v>240</v>
      </c>
      <c r="F6" s="42"/>
      <c r="G6" s="90" t="s">
        <v>65</v>
      </c>
      <c r="H6" s="90"/>
      <c r="I6" s="41"/>
      <c r="J6" s="87" t="s">
        <v>240</v>
      </c>
      <c r="K6" s="42"/>
      <c r="L6" s="90" t="s">
        <v>65</v>
      </c>
      <c r="M6" s="90"/>
      <c r="N6" s="87" t="s">
        <v>281</v>
      </c>
      <c r="O6" s="87"/>
    </row>
    <row r="7" spans="1:15" s="36" customFormat="1">
      <c r="A7" s="33"/>
      <c r="B7" s="43" t="s">
        <v>66</v>
      </c>
      <c r="C7" s="43" t="s">
        <v>67</v>
      </c>
      <c r="D7" s="39"/>
      <c r="E7" s="88"/>
      <c r="F7" s="39"/>
      <c r="G7" s="43" t="s">
        <v>66</v>
      </c>
      <c r="H7" s="43" t="s">
        <v>67</v>
      </c>
      <c r="I7" s="39"/>
      <c r="J7" s="88"/>
      <c r="K7" s="39"/>
      <c r="L7" s="43" t="s">
        <v>66</v>
      </c>
      <c r="M7" s="43" t="s">
        <v>67</v>
      </c>
      <c r="N7" s="88"/>
      <c r="O7" s="89"/>
    </row>
    <row r="8" spans="1:15" s="36" customFormat="1">
      <c r="A8" s="60" t="s">
        <v>170</v>
      </c>
      <c r="B8" s="61" t="s">
        <v>82</v>
      </c>
      <c r="C8" s="62" t="s">
        <v>82</v>
      </c>
      <c r="D8" s="62"/>
      <c r="E8" s="62" t="s">
        <v>70</v>
      </c>
      <c r="F8" s="62"/>
      <c r="G8" s="62" t="s">
        <v>82</v>
      </c>
      <c r="H8" s="62" t="s">
        <v>82</v>
      </c>
      <c r="I8" s="62"/>
      <c r="J8" s="62" t="s">
        <v>70</v>
      </c>
      <c r="K8" s="62"/>
      <c r="L8" s="62" t="s">
        <v>82</v>
      </c>
      <c r="M8" s="62" t="s">
        <v>82</v>
      </c>
      <c r="N8" s="62" t="s">
        <v>282</v>
      </c>
      <c r="O8" s="50"/>
    </row>
    <row r="9" spans="1:15" s="36" customFormat="1">
      <c r="A9" s="48" t="s">
        <v>199</v>
      </c>
      <c r="B9" s="49" t="s">
        <v>82</v>
      </c>
      <c r="C9" s="50" t="s">
        <v>82</v>
      </c>
      <c r="D9" s="50"/>
      <c r="E9" s="50" t="s">
        <v>70</v>
      </c>
      <c r="F9" s="50"/>
      <c r="G9" s="50" t="s">
        <v>262</v>
      </c>
      <c r="H9" s="50" t="s">
        <v>262</v>
      </c>
      <c r="I9" s="50"/>
      <c r="J9" s="50" t="s">
        <v>262</v>
      </c>
      <c r="K9" s="50"/>
      <c r="L9" s="50" t="s">
        <v>82</v>
      </c>
      <c r="M9" s="50" t="s">
        <v>82</v>
      </c>
      <c r="N9" s="50" t="s">
        <v>282</v>
      </c>
      <c r="O9" s="50"/>
    </row>
    <row r="10" spans="1:15" s="36" customFormat="1">
      <c r="A10" s="48" t="s">
        <v>126</v>
      </c>
      <c r="B10" s="49" t="s">
        <v>69</v>
      </c>
      <c r="C10" s="50" t="s">
        <v>82</v>
      </c>
      <c r="D10" s="50"/>
      <c r="E10" s="50" t="s">
        <v>318</v>
      </c>
      <c r="F10" s="50"/>
      <c r="G10" s="50" t="s">
        <v>262</v>
      </c>
      <c r="H10" s="50" t="s">
        <v>262</v>
      </c>
      <c r="I10" s="50"/>
      <c r="J10" s="50" t="s">
        <v>262</v>
      </c>
      <c r="K10" s="50"/>
      <c r="L10" s="50" t="s">
        <v>69</v>
      </c>
      <c r="M10" s="50" t="s">
        <v>82</v>
      </c>
      <c r="N10" s="50" t="s">
        <v>283</v>
      </c>
      <c r="O10" s="50"/>
    </row>
    <row r="11" spans="1:15" s="36" customFormat="1">
      <c r="A11" s="48" t="s">
        <v>127</v>
      </c>
      <c r="B11" s="49" t="s">
        <v>82</v>
      </c>
      <c r="C11" s="50" t="s">
        <v>319</v>
      </c>
      <c r="D11" s="50"/>
      <c r="E11" s="50" t="s">
        <v>320</v>
      </c>
      <c r="F11" s="50"/>
      <c r="G11" s="50" t="s">
        <v>82</v>
      </c>
      <c r="H11" s="50" t="s">
        <v>319</v>
      </c>
      <c r="I11" s="50"/>
      <c r="J11" s="50" t="s">
        <v>320</v>
      </c>
      <c r="K11" s="50"/>
      <c r="L11" s="50" t="s">
        <v>82</v>
      </c>
      <c r="M11" s="50" t="s">
        <v>319</v>
      </c>
      <c r="N11" s="50" t="s">
        <v>283</v>
      </c>
      <c r="O11" s="50"/>
    </row>
    <row r="12" spans="1:15" s="36" customFormat="1">
      <c r="A12" s="48" t="s">
        <v>128</v>
      </c>
      <c r="B12" s="49" t="s">
        <v>100</v>
      </c>
      <c r="C12" s="50" t="s">
        <v>321</v>
      </c>
      <c r="D12" s="50"/>
      <c r="E12" s="50" t="s">
        <v>70</v>
      </c>
      <c r="F12" s="50"/>
      <c r="G12" s="50" t="s">
        <v>262</v>
      </c>
      <c r="H12" s="50" t="s">
        <v>262</v>
      </c>
      <c r="I12" s="50"/>
      <c r="J12" s="50" t="s">
        <v>262</v>
      </c>
      <c r="K12" s="50"/>
      <c r="L12" s="50" t="s">
        <v>100</v>
      </c>
      <c r="M12" s="50" t="s">
        <v>321</v>
      </c>
      <c r="N12" s="50" t="s">
        <v>284</v>
      </c>
      <c r="O12" s="50"/>
    </row>
    <row r="13" spans="1:15" s="36" customFormat="1">
      <c r="A13" s="48" t="s">
        <v>129</v>
      </c>
      <c r="B13" s="49" t="s">
        <v>100</v>
      </c>
      <c r="C13" s="50" t="s">
        <v>321</v>
      </c>
      <c r="D13" s="50"/>
      <c r="E13" s="50" t="s">
        <v>70</v>
      </c>
      <c r="F13" s="50"/>
      <c r="G13" s="50" t="s">
        <v>262</v>
      </c>
      <c r="H13" s="50" t="s">
        <v>262</v>
      </c>
      <c r="I13" s="50"/>
      <c r="J13" s="50" t="s">
        <v>262</v>
      </c>
      <c r="K13" s="50"/>
      <c r="L13" s="50" t="s">
        <v>100</v>
      </c>
      <c r="M13" s="50" t="s">
        <v>321</v>
      </c>
      <c r="N13" s="50" t="s">
        <v>283</v>
      </c>
      <c r="O13" s="50"/>
    </row>
    <row r="14" spans="1:15" s="36" customFormat="1">
      <c r="A14" s="48" t="s">
        <v>241</v>
      </c>
      <c r="B14" s="49" t="s">
        <v>69</v>
      </c>
      <c r="C14" s="50" t="s">
        <v>319</v>
      </c>
      <c r="D14" s="50"/>
      <c r="E14" s="50" t="s">
        <v>320</v>
      </c>
      <c r="F14" s="50"/>
      <c r="G14" s="50" t="s">
        <v>262</v>
      </c>
      <c r="H14" s="50" t="s">
        <v>262</v>
      </c>
      <c r="I14" s="50"/>
      <c r="J14" s="50" t="s">
        <v>262</v>
      </c>
      <c r="K14" s="50"/>
      <c r="L14" s="50" t="s">
        <v>69</v>
      </c>
      <c r="M14" s="50" t="s">
        <v>319</v>
      </c>
      <c r="N14" s="50" t="s">
        <v>282</v>
      </c>
      <c r="O14" s="50"/>
    </row>
    <row r="15" spans="1:15">
      <c r="A15" s="48" t="s">
        <v>242</v>
      </c>
      <c r="B15" s="49" t="s">
        <v>82</v>
      </c>
      <c r="C15" s="50" t="s">
        <v>82</v>
      </c>
      <c r="D15" s="50"/>
      <c r="E15" s="50" t="s">
        <v>320</v>
      </c>
      <c r="F15" s="50"/>
      <c r="G15" s="50" t="s">
        <v>262</v>
      </c>
      <c r="H15" s="50" t="s">
        <v>262</v>
      </c>
      <c r="I15" s="50"/>
      <c r="J15" s="50" t="s">
        <v>262</v>
      </c>
      <c r="K15" s="50"/>
      <c r="L15" s="50" t="s">
        <v>82</v>
      </c>
      <c r="M15" s="50" t="s">
        <v>82</v>
      </c>
      <c r="N15" s="50" t="s">
        <v>282</v>
      </c>
      <c r="O15" s="50"/>
    </row>
    <row r="16" spans="1:15" s="36" customFormat="1">
      <c r="A16" s="48" t="s">
        <v>132</v>
      </c>
      <c r="B16" s="49" t="s">
        <v>82</v>
      </c>
      <c r="C16" s="50" t="s">
        <v>82</v>
      </c>
      <c r="D16" s="50"/>
      <c r="E16" s="50" t="s">
        <v>320</v>
      </c>
      <c r="F16" s="50"/>
      <c r="G16" s="50" t="s">
        <v>262</v>
      </c>
      <c r="H16" s="50" t="s">
        <v>262</v>
      </c>
      <c r="I16" s="50"/>
      <c r="J16" s="50" t="s">
        <v>262</v>
      </c>
      <c r="K16" s="50"/>
      <c r="L16" s="50" t="s">
        <v>82</v>
      </c>
      <c r="M16" s="50" t="s">
        <v>82</v>
      </c>
      <c r="N16" s="50" t="s">
        <v>282</v>
      </c>
      <c r="O16" s="50"/>
    </row>
    <row r="17" spans="1:15" s="36" customFormat="1">
      <c r="A17" s="48" t="s">
        <v>133</v>
      </c>
      <c r="B17" s="49" t="s">
        <v>82</v>
      </c>
      <c r="C17" s="50" t="s">
        <v>322</v>
      </c>
      <c r="D17" s="50"/>
      <c r="E17" s="50" t="s">
        <v>70</v>
      </c>
      <c r="F17" s="50"/>
      <c r="G17" s="50" t="s">
        <v>262</v>
      </c>
      <c r="H17" s="50" t="s">
        <v>262</v>
      </c>
      <c r="I17" s="50"/>
      <c r="J17" s="50" t="s">
        <v>262</v>
      </c>
      <c r="K17" s="50"/>
      <c r="L17" s="50" t="s">
        <v>82</v>
      </c>
      <c r="M17" s="50" t="s">
        <v>322</v>
      </c>
      <c r="N17" s="50" t="s">
        <v>282</v>
      </c>
      <c r="O17" s="50"/>
    </row>
    <row r="18" spans="1:15">
      <c r="A18" s="48" t="s">
        <v>134</v>
      </c>
      <c r="B18" s="49" t="s">
        <v>82</v>
      </c>
      <c r="C18" s="50" t="s">
        <v>82</v>
      </c>
      <c r="D18" s="50"/>
      <c r="E18" s="50" t="s">
        <v>70</v>
      </c>
      <c r="F18" s="50"/>
      <c r="G18" s="50" t="s">
        <v>262</v>
      </c>
      <c r="H18" s="50" t="s">
        <v>262</v>
      </c>
      <c r="I18" s="50"/>
      <c r="J18" s="50" t="s">
        <v>262</v>
      </c>
      <c r="K18" s="50"/>
      <c r="L18" s="50" t="s">
        <v>82</v>
      </c>
      <c r="M18" s="50" t="s">
        <v>82</v>
      </c>
      <c r="N18" s="50" t="s">
        <v>283</v>
      </c>
      <c r="O18" s="50"/>
    </row>
    <row r="19" spans="1:15">
      <c r="A19" s="48" t="s">
        <v>203</v>
      </c>
      <c r="B19" s="49" t="s">
        <v>82</v>
      </c>
      <c r="C19" s="50" t="s">
        <v>82</v>
      </c>
      <c r="D19" s="50"/>
      <c r="E19" s="50" t="s">
        <v>70</v>
      </c>
      <c r="F19" s="50"/>
      <c r="G19" s="50" t="s">
        <v>262</v>
      </c>
      <c r="H19" s="50" t="s">
        <v>262</v>
      </c>
      <c r="I19" s="50"/>
      <c r="J19" s="50" t="s">
        <v>262</v>
      </c>
      <c r="K19" s="50"/>
      <c r="L19" s="50" t="s">
        <v>82</v>
      </c>
      <c r="M19" s="50" t="s">
        <v>82</v>
      </c>
      <c r="N19" s="50" t="s">
        <v>282</v>
      </c>
      <c r="O19" s="50"/>
    </row>
    <row r="20" spans="1:15">
      <c r="A20" s="48" t="s">
        <v>410</v>
      </c>
      <c r="B20" s="49" t="s">
        <v>82</v>
      </c>
      <c r="C20" s="50" t="s">
        <v>82</v>
      </c>
      <c r="D20" s="50"/>
      <c r="E20" s="50" t="s">
        <v>70</v>
      </c>
      <c r="F20" s="50"/>
      <c r="G20" s="50" t="s">
        <v>263</v>
      </c>
      <c r="H20" s="50" t="s">
        <v>263</v>
      </c>
      <c r="I20" s="50"/>
      <c r="J20" s="50" t="s">
        <v>263</v>
      </c>
      <c r="K20" s="50"/>
      <c r="L20" s="50" t="s">
        <v>82</v>
      </c>
      <c r="M20" s="50" t="s">
        <v>82</v>
      </c>
      <c r="N20" s="50" t="s">
        <v>282</v>
      </c>
      <c r="O20" s="50"/>
    </row>
    <row r="21" spans="1:15">
      <c r="A21" s="48" t="s">
        <v>136</v>
      </c>
      <c r="B21" s="49" t="s">
        <v>69</v>
      </c>
      <c r="C21" s="50" t="s">
        <v>118</v>
      </c>
      <c r="D21" s="50"/>
      <c r="E21" s="50" t="s">
        <v>323</v>
      </c>
      <c r="F21" s="50"/>
      <c r="G21" s="50" t="s">
        <v>69</v>
      </c>
      <c r="H21" s="50" t="s">
        <v>118</v>
      </c>
      <c r="I21" s="50"/>
      <c r="J21" s="50" t="s">
        <v>323</v>
      </c>
      <c r="K21" s="50"/>
      <c r="L21" s="50" t="s">
        <v>69</v>
      </c>
      <c r="M21" s="50" t="s">
        <v>118</v>
      </c>
      <c r="N21" s="50" t="s">
        <v>282</v>
      </c>
      <c r="O21" s="50"/>
    </row>
    <row r="22" spans="1:15">
      <c r="A22" s="48" t="s">
        <v>109</v>
      </c>
      <c r="B22" s="49" t="s">
        <v>82</v>
      </c>
      <c r="C22" s="50" t="s">
        <v>82</v>
      </c>
      <c r="D22" s="50"/>
      <c r="E22" s="50" t="s">
        <v>320</v>
      </c>
      <c r="F22" s="50"/>
      <c r="G22" s="50" t="s">
        <v>262</v>
      </c>
      <c r="H22" s="50" t="s">
        <v>262</v>
      </c>
      <c r="I22" s="50"/>
      <c r="J22" s="50" t="s">
        <v>262</v>
      </c>
      <c r="K22" s="50"/>
      <c r="L22" s="50" t="s">
        <v>82</v>
      </c>
      <c r="M22" s="50" t="s">
        <v>82</v>
      </c>
      <c r="N22" s="50" t="s">
        <v>284</v>
      </c>
      <c r="O22" s="50"/>
    </row>
    <row r="23" spans="1:15">
      <c r="A23" s="48" t="s">
        <v>204</v>
      </c>
      <c r="B23" s="49" t="s">
        <v>69</v>
      </c>
      <c r="C23" s="50" t="s">
        <v>118</v>
      </c>
      <c r="D23" s="50"/>
      <c r="E23" s="50" t="s">
        <v>70</v>
      </c>
      <c r="F23" s="50"/>
      <c r="G23" s="50" t="s">
        <v>262</v>
      </c>
      <c r="H23" s="50" t="s">
        <v>262</v>
      </c>
      <c r="I23" s="50"/>
      <c r="J23" s="50" t="s">
        <v>262</v>
      </c>
      <c r="K23" s="50"/>
      <c r="L23" s="50" t="s">
        <v>69</v>
      </c>
      <c r="M23" s="50" t="s">
        <v>118</v>
      </c>
      <c r="N23" s="50" t="s">
        <v>283</v>
      </c>
      <c r="O23" s="50"/>
    </row>
    <row r="24" spans="1:15">
      <c r="A24" s="48" t="s">
        <v>411</v>
      </c>
      <c r="B24" s="49" t="s">
        <v>82</v>
      </c>
      <c r="C24" s="50" t="s">
        <v>82</v>
      </c>
      <c r="D24" s="50"/>
      <c r="E24" s="50" t="s">
        <v>70</v>
      </c>
      <c r="F24" s="50"/>
      <c r="G24" s="50" t="s">
        <v>82</v>
      </c>
      <c r="H24" s="50" t="s">
        <v>82</v>
      </c>
      <c r="I24" s="50"/>
      <c r="J24" s="50" t="s">
        <v>70</v>
      </c>
      <c r="K24" s="50"/>
      <c r="L24" s="50" t="s">
        <v>82</v>
      </c>
      <c r="M24" s="50" t="s">
        <v>82</v>
      </c>
      <c r="N24" s="50" t="s">
        <v>263</v>
      </c>
      <c r="O24" s="50"/>
    </row>
    <row r="25" spans="1:15">
      <c r="A25" s="48" t="s">
        <v>137</v>
      </c>
      <c r="B25" s="49" t="s">
        <v>82</v>
      </c>
      <c r="C25" s="50" t="s">
        <v>319</v>
      </c>
      <c r="D25" s="50"/>
      <c r="E25" s="50" t="s">
        <v>70</v>
      </c>
      <c r="F25" s="50"/>
      <c r="G25" s="50" t="s">
        <v>262</v>
      </c>
      <c r="H25" s="50" t="s">
        <v>262</v>
      </c>
      <c r="I25" s="50"/>
      <c r="J25" s="50" t="s">
        <v>262</v>
      </c>
      <c r="K25" s="50"/>
      <c r="L25" s="50" t="s">
        <v>82</v>
      </c>
      <c r="M25" s="50" t="s">
        <v>319</v>
      </c>
      <c r="N25" s="50" t="s">
        <v>282</v>
      </c>
      <c r="O25" s="50"/>
    </row>
    <row r="26" spans="1:15">
      <c r="A26" s="48" t="s">
        <v>138</v>
      </c>
      <c r="B26" s="49" t="s">
        <v>82</v>
      </c>
      <c r="C26" s="50" t="s">
        <v>82</v>
      </c>
      <c r="D26" s="50"/>
      <c r="E26" s="50" t="s">
        <v>323</v>
      </c>
      <c r="F26" s="50"/>
      <c r="G26" s="50" t="s">
        <v>262</v>
      </c>
      <c r="H26" s="50" t="s">
        <v>262</v>
      </c>
      <c r="I26" s="50"/>
      <c r="J26" s="50" t="s">
        <v>262</v>
      </c>
      <c r="K26" s="50"/>
      <c r="L26" s="50" t="s">
        <v>82</v>
      </c>
      <c r="M26" s="50" t="s">
        <v>82</v>
      </c>
      <c r="N26" s="50" t="s">
        <v>282</v>
      </c>
      <c r="O26" s="50"/>
    </row>
    <row r="27" spans="1:15">
      <c r="A27" s="48" t="s">
        <v>139</v>
      </c>
      <c r="B27" s="49" t="s">
        <v>69</v>
      </c>
      <c r="C27" s="50" t="s">
        <v>118</v>
      </c>
      <c r="D27" s="50"/>
      <c r="E27" s="50" t="s">
        <v>70</v>
      </c>
      <c r="F27" s="50"/>
      <c r="G27" s="50" t="s">
        <v>69</v>
      </c>
      <c r="H27" s="50" t="s">
        <v>118</v>
      </c>
      <c r="I27" s="50"/>
      <c r="J27" s="50" t="s">
        <v>70</v>
      </c>
      <c r="K27" s="50"/>
      <c r="L27" s="50" t="s">
        <v>69</v>
      </c>
      <c r="M27" s="50" t="s">
        <v>118</v>
      </c>
      <c r="N27" s="50" t="s">
        <v>282</v>
      </c>
      <c r="O27" s="50"/>
    </row>
    <row r="28" spans="1:15" s="38" customFormat="1" ht="13">
      <c r="A28" s="48" t="s">
        <v>140</v>
      </c>
      <c r="B28" s="49" t="s">
        <v>82</v>
      </c>
      <c r="C28" s="50" t="s">
        <v>324</v>
      </c>
      <c r="D28" s="50"/>
      <c r="E28" s="50" t="s">
        <v>323</v>
      </c>
      <c r="F28" s="50"/>
      <c r="G28" s="50" t="s">
        <v>82</v>
      </c>
      <c r="H28" s="50" t="s">
        <v>324</v>
      </c>
      <c r="I28" s="50"/>
      <c r="J28" s="50" t="s">
        <v>323</v>
      </c>
      <c r="K28" s="50"/>
      <c r="L28" s="50" t="s">
        <v>82</v>
      </c>
      <c r="M28" s="50" t="s">
        <v>324</v>
      </c>
      <c r="N28" s="50" t="s">
        <v>282</v>
      </c>
      <c r="O28" s="50"/>
    </row>
    <row r="29" spans="1:15" ht="15">
      <c r="A29" s="63" t="s">
        <v>412</v>
      </c>
      <c r="B29" s="49" t="s">
        <v>100</v>
      </c>
      <c r="C29" s="50" t="s">
        <v>321</v>
      </c>
      <c r="D29" s="50"/>
      <c r="E29" s="50" t="s">
        <v>70</v>
      </c>
      <c r="F29" s="50"/>
      <c r="G29" s="50" t="s">
        <v>262</v>
      </c>
      <c r="H29" s="50" t="s">
        <v>262</v>
      </c>
      <c r="I29" s="50"/>
      <c r="J29" s="50" t="s">
        <v>262</v>
      </c>
      <c r="K29" s="50"/>
      <c r="L29" s="50" t="s">
        <v>100</v>
      </c>
      <c r="M29" s="50" t="s">
        <v>321</v>
      </c>
      <c r="N29" s="50" t="s">
        <v>283</v>
      </c>
      <c r="O29" s="50"/>
    </row>
    <row r="30" spans="1:15">
      <c r="A30" s="48" t="s">
        <v>142</v>
      </c>
      <c r="B30" s="49" t="s">
        <v>82</v>
      </c>
      <c r="C30" s="50" t="s">
        <v>82</v>
      </c>
      <c r="D30" s="50"/>
      <c r="E30" s="50" t="s">
        <v>70</v>
      </c>
      <c r="F30" s="50"/>
      <c r="G30" s="50" t="s">
        <v>82</v>
      </c>
      <c r="H30" s="50" t="s">
        <v>82</v>
      </c>
      <c r="I30" s="50"/>
      <c r="J30" s="50" t="s">
        <v>70</v>
      </c>
      <c r="K30" s="50"/>
      <c r="L30" s="50" t="s">
        <v>82</v>
      </c>
      <c r="M30" s="50" t="s">
        <v>82</v>
      </c>
      <c r="N30" s="50" t="s">
        <v>283</v>
      </c>
      <c r="O30" s="50"/>
    </row>
    <row r="31" spans="1:15">
      <c r="A31" s="48" t="s">
        <v>143</v>
      </c>
      <c r="B31" s="49" t="s">
        <v>69</v>
      </c>
      <c r="C31" s="50" t="s">
        <v>118</v>
      </c>
      <c r="D31" s="50"/>
      <c r="E31" s="50" t="s">
        <v>70</v>
      </c>
      <c r="F31" s="50"/>
      <c r="G31" s="50" t="s">
        <v>69</v>
      </c>
      <c r="H31" s="50" t="s">
        <v>118</v>
      </c>
      <c r="I31" s="50"/>
      <c r="J31" s="50" t="s">
        <v>70</v>
      </c>
      <c r="K31" s="50"/>
      <c r="L31" s="50" t="s">
        <v>69</v>
      </c>
      <c r="M31" s="50" t="s">
        <v>118</v>
      </c>
      <c r="N31" s="50" t="s">
        <v>282</v>
      </c>
      <c r="O31" s="50"/>
    </row>
    <row r="32" spans="1:15">
      <c r="A32" s="48" t="s">
        <v>205</v>
      </c>
      <c r="B32" s="49" t="s">
        <v>82</v>
      </c>
      <c r="C32" s="50" t="s">
        <v>82</v>
      </c>
      <c r="D32" s="50"/>
      <c r="E32" s="50" t="s">
        <v>320</v>
      </c>
      <c r="F32" s="50"/>
      <c r="G32" s="50" t="s">
        <v>262</v>
      </c>
      <c r="H32" s="50" t="s">
        <v>262</v>
      </c>
      <c r="I32" s="50"/>
      <c r="J32" s="50" t="s">
        <v>262</v>
      </c>
      <c r="K32" s="50"/>
      <c r="L32" s="50" t="s">
        <v>82</v>
      </c>
      <c r="M32" s="50" t="s">
        <v>82</v>
      </c>
      <c r="N32" s="50" t="s">
        <v>282</v>
      </c>
      <c r="O32" s="50"/>
    </row>
    <row r="33" spans="1:15">
      <c r="A33" s="48" t="s">
        <v>114</v>
      </c>
      <c r="B33" s="49" t="s">
        <v>69</v>
      </c>
      <c r="C33" s="50" t="s">
        <v>325</v>
      </c>
      <c r="D33" s="50"/>
      <c r="E33" s="50" t="s">
        <v>70</v>
      </c>
      <c r="F33" s="50"/>
      <c r="G33" s="50" t="s">
        <v>262</v>
      </c>
      <c r="H33" s="50" t="s">
        <v>262</v>
      </c>
      <c r="I33" s="50"/>
      <c r="J33" s="50" t="s">
        <v>262</v>
      </c>
      <c r="K33" s="50"/>
      <c r="L33" s="50" t="s">
        <v>69</v>
      </c>
      <c r="M33" s="50" t="s">
        <v>325</v>
      </c>
      <c r="N33" s="50" t="s">
        <v>284</v>
      </c>
      <c r="O33" s="50"/>
    </row>
    <row r="34" spans="1:15" s="36" customFormat="1">
      <c r="A34" s="48" t="s">
        <v>206</v>
      </c>
      <c r="B34" s="49" t="s">
        <v>82</v>
      </c>
      <c r="C34" s="50" t="s">
        <v>82</v>
      </c>
      <c r="D34" s="50"/>
      <c r="E34" s="50" t="s">
        <v>70</v>
      </c>
      <c r="F34" s="50"/>
      <c r="G34" s="50" t="s">
        <v>262</v>
      </c>
      <c r="H34" s="50" t="s">
        <v>262</v>
      </c>
      <c r="I34" s="50"/>
      <c r="J34" s="50" t="s">
        <v>262</v>
      </c>
      <c r="K34" s="50"/>
      <c r="L34" s="50" t="s">
        <v>82</v>
      </c>
      <c r="M34" s="50" t="s">
        <v>82</v>
      </c>
      <c r="N34" s="50" t="s">
        <v>283</v>
      </c>
      <c r="O34" s="50"/>
    </row>
    <row r="35" spans="1:15" s="36" customFormat="1">
      <c r="A35" s="48" t="s">
        <v>207</v>
      </c>
      <c r="B35" s="49" t="s">
        <v>69</v>
      </c>
      <c r="C35" s="50" t="s">
        <v>319</v>
      </c>
      <c r="D35" s="50"/>
      <c r="E35" s="50" t="s">
        <v>323</v>
      </c>
      <c r="F35" s="50"/>
      <c r="G35" s="50" t="s">
        <v>262</v>
      </c>
      <c r="H35" s="50" t="s">
        <v>262</v>
      </c>
      <c r="I35" s="50"/>
      <c r="J35" s="50" t="s">
        <v>262</v>
      </c>
      <c r="K35" s="50"/>
      <c r="L35" s="50" t="s">
        <v>69</v>
      </c>
      <c r="M35" s="50" t="s">
        <v>319</v>
      </c>
      <c r="N35" s="50" t="s">
        <v>282</v>
      </c>
      <c r="O35" s="50"/>
    </row>
    <row r="36" spans="1:15" s="36" customFormat="1">
      <c r="A36" s="48" t="s">
        <v>144</v>
      </c>
      <c r="B36" s="49" t="s">
        <v>82</v>
      </c>
      <c r="C36" s="50" t="s">
        <v>82</v>
      </c>
      <c r="D36" s="50"/>
      <c r="E36" s="50" t="s">
        <v>70</v>
      </c>
      <c r="F36" s="50"/>
      <c r="G36" s="50" t="s">
        <v>82</v>
      </c>
      <c r="H36" s="50" t="s">
        <v>82</v>
      </c>
      <c r="I36" s="50"/>
      <c r="J36" s="50" t="s">
        <v>70</v>
      </c>
      <c r="K36" s="50"/>
      <c r="L36" s="50" t="s">
        <v>82</v>
      </c>
      <c r="M36" s="50" t="s">
        <v>82</v>
      </c>
      <c r="N36" s="50" t="s">
        <v>282</v>
      </c>
      <c r="O36" s="50"/>
    </row>
    <row r="37" spans="1:15" s="36" customFormat="1">
      <c r="A37" s="48" t="s">
        <v>304</v>
      </c>
      <c r="B37" s="49" t="s">
        <v>82</v>
      </c>
      <c r="C37" s="50" t="s">
        <v>82</v>
      </c>
      <c r="D37" s="50"/>
      <c r="E37" s="50" t="s">
        <v>70</v>
      </c>
      <c r="F37" s="50"/>
      <c r="G37" s="50" t="s">
        <v>82</v>
      </c>
      <c r="H37" s="50" t="s">
        <v>82</v>
      </c>
      <c r="I37" s="50"/>
      <c r="J37" s="50" t="s">
        <v>70</v>
      </c>
      <c r="K37" s="50"/>
      <c r="L37" s="50" t="s">
        <v>82</v>
      </c>
      <c r="M37" s="50" t="s">
        <v>82</v>
      </c>
      <c r="N37" s="50" t="s">
        <v>263</v>
      </c>
      <c r="O37" s="50"/>
    </row>
    <row r="38" spans="1:15" s="36" customFormat="1">
      <c r="A38" s="48" t="s">
        <v>145</v>
      </c>
      <c r="B38" s="49" t="s">
        <v>82</v>
      </c>
      <c r="C38" s="50" t="s">
        <v>82</v>
      </c>
      <c r="D38" s="50"/>
      <c r="E38" s="50" t="s">
        <v>323</v>
      </c>
      <c r="F38" s="50"/>
      <c r="G38" s="50" t="s">
        <v>262</v>
      </c>
      <c r="H38" s="50" t="s">
        <v>262</v>
      </c>
      <c r="I38" s="50"/>
      <c r="J38" s="50" t="s">
        <v>262</v>
      </c>
      <c r="K38" s="50"/>
      <c r="L38" s="50" t="s">
        <v>82</v>
      </c>
      <c r="M38" s="50" t="s">
        <v>82</v>
      </c>
      <c r="N38" s="50" t="s">
        <v>282</v>
      </c>
      <c r="O38" s="50"/>
    </row>
    <row r="39" spans="1:15" s="36" customFormat="1">
      <c r="A39" s="63" t="s">
        <v>175</v>
      </c>
      <c r="B39" s="49" t="s">
        <v>69</v>
      </c>
      <c r="C39" s="50" t="s">
        <v>118</v>
      </c>
      <c r="D39" s="50"/>
      <c r="E39" s="50" t="s">
        <v>70</v>
      </c>
      <c r="F39" s="50"/>
      <c r="G39" s="50" t="s">
        <v>262</v>
      </c>
      <c r="H39" s="50" t="s">
        <v>262</v>
      </c>
      <c r="I39" s="50"/>
      <c r="J39" s="50" t="s">
        <v>262</v>
      </c>
      <c r="K39" s="50"/>
      <c r="L39" s="50" t="s">
        <v>69</v>
      </c>
      <c r="M39" s="50" t="s">
        <v>118</v>
      </c>
      <c r="N39" s="50" t="s">
        <v>282</v>
      </c>
      <c r="O39" s="50"/>
    </row>
    <row r="40" spans="1:15" s="36" customFormat="1">
      <c r="A40" s="63" t="s">
        <v>146</v>
      </c>
      <c r="B40" s="64" t="s">
        <v>82</v>
      </c>
      <c r="C40" s="65" t="s">
        <v>319</v>
      </c>
      <c r="D40" s="65"/>
      <c r="E40" s="65" t="s">
        <v>70</v>
      </c>
      <c r="F40" s="65"/>
      <c r="G40" s="65" t="s">
        <v>262</v>
      </c>
      <c r="H40" s="65" t="s">
        <v>262</v>
      </c>
      <c r="I40" s="65"/>
      <c r="J40" s="65" t="s">
        <v>262</v>
      </c>
      <c r="K40" s="65"/>
      <c r="L40" s="65" t="s">
        <v>82</v>
      </c>
      <c r="M40" s="65" t="s">
        <v>319</v>
      </c>
      <c r="N40" s="65" t="s">
        <v>282</v>
      </c>
      <c r="O40" s="65"/>
    </row>
    <row r="41" spans="1:15" s="36" customFormat="1">
      <c r="A41" s="63" t="s">
        <v>305</v>
      </c>
      <c r="B41" s="64" t="s">
        <v>82</v>
      </c>
      <c r="C41" s="65" t="s">
        <v>82</v>
      </c>
      <c r="D41" s="65"/>
      <c r="E41" s="65" t="s">
        <v>70</v>
      </c>
      <c r="F41" s="65"/>
      <c r="G41" s="65" t="s">
        <v>82</v>
      </c>
      <c r="H41" s="65" t="s">
        <v>82</v>
      </c>
      <c r="I41" s="65"/>
      <c r="J41" s="65" t="s">
        <v>70</v>
      </c>
      <c r="K41" s="65"/>
      <c r="L41" s="65" t="s">
        <v>82</v>
      </c>
      <c r="M41" s="65" t="s">
        <v>82</v>
      </c>
      <c r="N41" s="65" t="s">
        <v>263</v>
      </c>
      <c r="O41" s="65"/>
    </row>
    <row r="42" spans="1:15">
      <c r="A42" s="63" t="s">
        <v>147</v>
      </c>
      <c r="B42" s="64" t="s">
        <v>82</v>
      </c>
      <c r="C42" s="65" t="s">
        <v>82</v>
      </c>
      <c r="D42" s="65"/>
      <c r="E42" s="65" t="s">
        <v>70</v>
      </c>
      <c r="F42" s="65"/>
      <c r="G42" s="65" t="s">
        <v>262</v>
      </c>
      <c r="H42" s="65" t="s">
        <v>262</v>
      </c>
      <c r="I42" s="65"/>
      <c r="J42" s="65" t="s">
        <v>262</v>
      </c>
      <c r="K42" s="65"/>
      <c r="L42" s="65" t="s">
        <v>82</v>
      </c>
      <c r="M42" s="65" t="s">
        <v>82</v>
      </c>
      <c r="N42" s="65" t="s">
        <v>282</v>
      </c>
      <c r="O42" s="65"/>
    </row>
    <row r="43" spans="1:15">
      <c r="A43" s="63" t="s">
        <v>413</v>
      </c>
      <c r="B43" s="64" t="s">
        <v>69</v>
      </c>
      <c r="C43" s="65" t="s">
        <v>273</v>
      </c>
      <c r="D43" s="65"/>
      <c r="E43" s="65" t="s">
        <v>70</v>
      </c>
      <c r="F43" s="65"/>
      <c r="G43" s="65" t="s">
        <v>262</v>
      </c>
      <c r="H43" s="65" t="s">
        <v>262</v>
      </c>
      <c r="I43" s="65"/>
      <c r="J43" s="65" t="s">
        <v>262</v>
      </c>
      <c r="K43" s="65"/>
      <c r="L43" s="65" t="s">
        <v>69</v>
      </c>
      <c r="M43" s="65" t="s">
        <v>273</v>
      </c>
      <c r="N43" s="65" t="s">
        <v>282</v>
      </c>
      <c r="O43" s="65"/>
    </row>
    <row r="44" spans="1:15">
      <c r="A44" s="48" t="s">
        <v>148</v>
      </c>
      <c r="B44" s="49" t="s">
        <v>69</v>
      </c>
      <c r="C44" s="50" t="s">
        <v>325</v>
      </c>
      <c r="D44" s="50"/>
      <c r="E44" s="50" t="s">
        <v>70</v>
      </c>
      <c r="F44" s="50"/>
      <c r="G44" s="50" t="s">
        <v>69</v>
      </c>
      <c r="H44" s="50" t="s">
        <v>325</v>
      </c>
      <c r="I44" s="50"/>
      <c r="J44" s="50" t="s">
        <v>70</v>
      </c>
      <c r="K44" s="50"/>
      <c r="L44" s="50" t="s">
        <v>69</v>
      </c>
      <c r="M44" s="50" t="s">
        <v>325</v>
      </c>
      <c r="N44" s="50" t="s">
        <v>282</v>
      </c>
      <c r="O44" s="50"/>
    </row>
    <row r="45" spans="1:15">
      <c r="A45" s="48" t="s">
        <v>149</v>
      </c>
      <c r="B45" s="49" t="s">
        <v>69</v>
      </c>
      <c r="C45" s="50" t="s">
        <v>319</v>
      </c>
      <c r="D45" s="50"/>
      <c r="E45" s="50" t="s">
        <v>70</v>
      </c>
      <c r="F45" s="50"/>
      <c r="G45" s="50" t="s">
        <v>262</v>
      </c>
      <c r="H45" s="50" t="s">
        <v>262</v>
      </c>
      <c r="I45" s="50"/>
      <c r="J45" s="50" t="s">
        <v>262</v>
      </c>
      <c r="K45" s="50"/>
      <c r="L45" s="50" t="s">
        <v>69</v>
      </c>
      <c r="M45" s="50" t="s">
        <v>319</v>
      </c>
      <c r="N45" s="50" t="s">
        <v>282</v>
      </c>
      <c r="O45" s="50"/>
    </row>
    <row r="46" spans="1:15">
      <c r="A46" s="48" t="s">
        <v>150</v>
      </c>
      <c r="B46" s="49" t="s">
        <v>82</v>
      </c>
      <c r="C46" s="50" t="s">
        <v>82</v>
      </c>
      <c r="D46" s="50"/>
      <c r="E46" s="50" t="s">
        <v>70</v>
      </c>
      <c r="F46" s="50"/>
      <c r="G46" s="50" t="s">
        <v>262</v>
      </c>
      <c r="H46" s="50" t="s">
        <v>262</v>
      </c>
      <c r="I46" s="50"/>
      <c r="J46" s="50" t="s">
        <v>262</v>
      </c>
      <c r="K46" s="50"/>
      <c r="L46" s="50" t="s">
        <v>82</v>
      </c>
      <c r="M46" s="50" t="s">
        <v>82</v>
      </c>
      <c r="N46" s="50" t="s">
        <v>284</v>
      </c>
      <c r="O46" s="50"/>
    </row>
    <row r="47" spans="1:15">
      <c r="A47" s="68" t="s">
        <v>210</v>
      </c>
      <c r="B47" s="69" t="s">
        <v>82</v>
      </c>
      <c r="C47" s="70" t="s">
        <v>82</v>
      </c>
      <c r="D47" s="70"/>
      <c r="E47" s="70" t="s">
        <v>70</v>
      </c>
      <c r="F47" s="70"/>
      <c r="G47" s="70" t="s">
        <v>262</v>
      </c>
      <c r="H47" s="70" t="s">
        <v>262</v>
      </c>
      <c r="I47" s="70"/>
      <c r="J47" s="70" t="s">
        <v>262</v>
      </c>
      <c r="K47" s="70"/>
      <c r="L47" s="70" t="s">
        <v>82</v>
      </c>
      <c r="M47" s="70" t="s">
        <v>82</v>
      </c>
      <c r="N47" s="70" t="s">
        <v>284</v>
      </c>
      <c r="O47" s="70"/>
    </row>
    <row r="48" spans="1:15" ht="36.75" customHeight="1">
      <c r="A48" s="83" t="s">
        <v>417</v>
      </c>
      <c r="B48" s="83"/>
      <c r="C48" s="83"/>
      <c r="D48" s="83"/>
      <c r="E48" s="83"/>
      <c r="F48" s="83"/>
      <c r="G48" s="83"/>
      <c r="H48" s="83"/>
      <c r="I48" s="83"/>
      <c r="J48" s="83"/>
      <c r="K48" s="83"/>
      <c r="L48" s="83"/>
      <c r="M48" s="83"/>
      <c r="N48" s="83"/>
      <c r="O48" s="83"/>
    </row>
    <row r="49" spans="1:15" ht="27.75" customHeight="1">
      <c r="A49" s="82" t="s">
        <v>409</v>
      </c>
      <c r="B49" s="82"/>
      <c r="C49" s="82"/>
      <c r="D49" s="82"/>
      <c r="E49" s="82"/>
      <c r="F49" s="82"/>
      <c r="G49" s="82"/>
      <c r="H49" s="82"/>
      <c r="I49" s="82"/>
      <c r="J49" s="82"/>
      <c r="K49" s="82"/>
      <c r="L49" s="82"/>
      <c r="M49" s="82"/>
      <c r="N49" s="82"/>
      <c r="O49" s="82"/>
    </row>
    <row r="50" spans="1:15" ht="51.75" customHeight="1">
      <c r="A50" s="83" t="s">
        <v>285</v>
      </c>
      <c r="B50" s="83"/>
      <c r="C50" s="83"/>
      <c r="D50" s="83"/>
      <c r="E50" s="83"/>
      <c r="F50" s="83"/>
      <c r="G50" s="83"/>
      <c r="H50" s="83"/>
      <c r="I50" s="83"/>
      <c r="J50" s="83"/>
      <c r="K50" s="83"/>
      <c r="L50" s="83"/>
      <c r="M50" s="83"/>
      <c r="N50" s="83"/>
      <c r="O50" s="71"/>
    </row>
    <row r="51" spans="1:15">
      <c r="A51" s="72" t="s">
        <v>418</v>
      </c>
      <c r="B51" s="67"/>
      <c r="C51" s="67"/>
      <c r="D51" s="67"/>
      <c r="E51" s="67"/>
      <c r="F51" s="67"/>
      <c r="G51" s="67"/>
      <c r="H51" s="67"/>
      <c r="I51" s="67"/>
      <c r="J51" s="67"/>
      <c r="K51" s="67"/>
      <c r="L51" s="67"/>
      <c r="M51" s="67"/>
      <c r="N51" s="73"/>
      <c r="O51" s="74"/>
    </row>
    <row r="52" spans="1:15">
      <c r="A52" s="72" t="s">
        <v>419</v>
      </c>
      <c r="B52" s="67"/>
      <c r="C52" s="67"/>
      <c r="D52" s="67"/>
      <c r="E52" s="67"/>
      <c r="F52" s="67"/>
      <c r="G52" s="67"/>
      <c r="H52" s="67"/>
      <c r="I52" s="67"/>
      <c r="J52" s="67"/>
      <c r="K52" s="67"/>
      <c r="L52" s="67"/>
      <c r="M52" s="67"/>
      <c r="N52" s="73"/>
      <c r="O52" s="74"/>
    </row>
    <row r="53" spans="1:15">
      <c r="A53" s="72" t="s">
        <v>420</v>
      </c>
    </row>
    <row r="54" spans="1:15">
      <c r="A54" s="72" t="s">
        <v>421</v>
      </c>
    </row>
  </sheetData>
  <mergeCells count="15">
    <mergeCell ref="A3:O3"/>
    <mergeCell ref="A4:O4"/>
    <mergeCell ref="B5:E5"/>
    <mergeCell ref="G5:J5"/>
    <mergeCell ref="L5:O5"/>
    <mergeCell ref="N6:N7"/>
    <mergeCell ref="O6:O7"/>
    <mergeCell ref="A48:O48"/>
    <mergeCell ref="A49:O49"/>
    <mergeCell ref="A50:N50"/>
    <mergeCell ref="B6:C6"/>
    <mergeCell ref="E6:E7"/>
    <mergeCell ref="G6:H6"/>
    <mergeCell ref="J6:J7"/>
    <mergeCell ref="L6:M6"/>
  </mergeCells>
  <conditionalFormatting sqref="O8:O47">
    <cfRule type="expression" dxfId="4" priority="7">
      <formula>MOD(ROW(),2)=0</formula>
    </cfRule>
  </conditionalFormatting>
  <conditionalFormatting sqref="A41">
    <cfRule type="expression" dxfId="3" priority="2">
      <formula>MOD(ROW(),2)=0</formula>
    </cfRule>
  </conditionalFormatting>
  <conditionalFormatting sqref="A43">
    <cfRule type="expression" dxfId="2" priority="1">
      <formula>MOD(ROW(),2)=0</formula>
    </cfRule>
  </conditionalFormatting>
  <conditionalFormatting sqref="B8:N47">
    <cfRule type="expression" dxfId="1" priority="4">
      <formula>MOD(ROW(),2)=0</formula>
    </cfRule>
  </conditionalFormatting>
  <conditionalFormatting sqref="A42 A8:A40 A44:A47">
    <cfRule type="expression" dxfId="0" priority="3">
      <formula>MOD(ROW(),2)=0</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7</vt:i4>
      </vt:variant>
    </vt:vector>
  </HeadingPairs>
  <TitlesOfParts>
    <vt:vector size="7" baseType="lpstr">
      <vt:lpstr>General</vt:lpstr>
      <vt:lpstr>metadatabycountry</vt:lpstr>
      <vt:lpstr>Glossary</vt:lpstr>
      <vt:lpstr>Table A. Economy Groupings</vt:lpstr>
      <vt:lpstr>Table B.</vt:lpstr>
      <vt:lpstr>Table C.</vt:lpstr>
      <vt:lpstr>Table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Napa, Bindu</dc:creator>
  <cp:lastModifiedBy>Usuário do Microsoft Office</cp:lastModifiedBy>
  <dcterms:created xsi:type="dcterms:W3CDTF">2011-12-28T21:30:55Z</dcterms:created>
  <dcterms:modified xsi:type="dcterms:W3CDTF">2022-06-05T19:22:45Z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