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D\Documents\ELECTENG 734\Wirlessly-Powered-RC-Car\Labs\Lab 1\"/>
    </mc:Choice>
  </mc:AlternateContent>
  <xr:revisionPtr revIDLastSave="0" documentId="8_{A83ACF2C-5F30-4106-8B5C-3EDBC4D491A1}" xr6:coauthVersionLast="47" xr6:coauthVersionMax="47" xr10:uidLastSave="{00000000-0000-0000-0000-000000000000}"/>
  <bookViews>
    <workbookView xWindow="-110" yWindow="-110" windowWidth="24220" windowHeight="15500" xr2:uid="{3E71881F-B9DA-47E5-9884-0BCCB509B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<sst xmlns="http://schemas.openxmlformats.org/spreadsheetml/2006/main" count="9" uniqueCount="9">
  <si>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Resistance</t>
  </si>
  <si>
    <t>Duty Cycle</t>
  </si>
  <si>
    <t>Switching Frequency</t>
  </si>
  <si>
    <t>Vout</t>
  </si>
  <si>
    <t>Pout</t>
  </si>
  <si>
    <t>Pout (Sim)</t>
  </si>
  <si>
    <t>Vout (Sim)</t>
  </si>
  <si>
    <t>Frequency (Sim) (Hz)</t>
  </si>
  <si>
    <t>Duty Cycle (Sim)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</si>
</sst>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0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Plot of Theoretical</a:t>
            </a:r>
            <a:r>
              <a:rPr lang="en-GB" baseline="0"/>
              <a:t> and Simulated Output Voltage and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Sheet1!$H$4</c:f>
              <c:strCache>
                <c:ptCount val="1"/>
                <c:pt idx="0">
                  <c:v>Vout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Sheet1!$C$5:$C$9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</c:numCache>
            </c:numRef>
          </c:cat>
          <c:val>
            <c:numRef>
              <c:f>Sheet1!$H$5:$H$9</c:f>
              <c:numCache>
                <c:formatCode>General</c:formatCode>
                <c:ptCount val="5"/>
                <c:pt idx="0">
                  <c:v>4.4000000000000004</c:v>
                </c:pt>
                <c:pt idx="1">
                  <c:v>8.8000000000000007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885-4DB0-AE3D-62A44AAAE111}"/>
            </c:ext>
          </c:extLst>
        </c:ser>
        <c:ser>
          <c:idx val="6"/>
          <c:order val="6"/>
          <c:tx>
            <c:strRef>
              <c:f>Sheet1!$I$4</c:f>
              <c:strCache>
                <c:ptCount val="1"/>
                <c:pt idx="0">
                  <c:v>Pout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Sheet1!$C$5:$C$9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</c:numCache>
            </c:numRef>
          </c:cat>
          <c:val>
            <c:numRef>
              <c:f>Sheet1!$I$5:$I$9</c:f>
              <c:numCache>
                <c:formatCode>General</c:formatCode>
                <c:ptCount val="5"/>
                <c:pt idx="0">
                  <c:v>8.8000000000000007</c:v>
                </c:pt>
                <c:pt idx="1">
                  <c:v>17.600000000000001</c:v>
                </c:pt>
                <c:pt idx="2">
                  <c:v>32</c:v>
                </c:pt>
                <c:pt idx="3">
                  <c:v>21.3</c:v>
                </c:pt>
                <c:pt idx="4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885-4DB0-AE3D-62A44AAAE111}"/>
            </c:ext>
          </c:extLst>
        </c:ser>
        <c:ser>
          <c:idx val="7"/>
          <c:order val="7"/>
          <c:tx>
            <c:strRef>
              <c:f>Sheet1!$J$4</c:f>
              <c:strCache>
                <c:ptCount val="1"/>
                <c:pt idx="0">
                  <c:v>Vout (Sim)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Sheet1!$C$5:$C$9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</c:numCache>
            </c:numRef>
          </c:cat>
          <c:val>
            <c:numRef>
              <c:f>Sheet1!$J$5:$J$9</c:f>
              <c:numCache>
                <c:formatCode>General</c:formatCode>
                <c:ptCount val="5"/>
                <c:pt idx="0">
                  <c:v>4.51</c:v>
                </c:pt>
                <c:pt idx="1">
                  <c:v>8.85</c:v>
                </c:pt>
                <c:pt idx="2">
                  <c:v>15.94</c:v>
                </c:pt>
                <c:pt idx="3">
                  <c:v>15.9</c:v>
                </c:pt>
                <c:pt idx="4">
                  <c:v>15.94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885-4DB0-AE3D-62A44AAAE111}"/>
            </c:ext>
          </c:extLst>
        </c:ser>
        <c:ser>
          <c:idx val="8"/>
          <c:order val="8"/>
          <c:tx>
            <c:strRef>
              <c:f>Sheet1!$K$4</c:f>
              <c:strCache>
                <c:ptCount val="1"/>
                <c:pt idx="0">
                  <c:v>Pout (Sim)</c:v>
                </c:pt>
              </c:strCache>
            </c:strRef>
          </c:tx>
          <c:spPr>
            <a:ln w="28575" cap="rnd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Sheet1!$C$5:$C$9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</c:numCache>
            </c:numRef>
          </c:cat>
          <c:val>
            <c:numRef>
              <c:f>Sheet1!$K$5:$K$9</c:f>
              <c:numCache>
                <c:formatCode>General</c:formatCode>
                <c:ptCount val="5"/>
                <c:pt idx="0">
                  <c:v>10.16</c:v>
                </c:pt>
                <c:pt idx="1">
                  <c:v>19.600000000000001</c:v>
                </c:pt>
                <c:pt idx="2">
                  <c:v>31.76</c:v>
                </c:pt>
                <c:pt idx="3">
                  <c:v>21.17</c:v>
                </c:pt>
                <c:pt idx="4">
                  <c:v>15.9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885-4DB0-AE3D-62A44AAAE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8253344"/>
        <c:axId val="15182538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Sheet1!$C$4</c15:sqref>
                        </c15:formulaRef>
                      </c:ext>
                    </c:extLst>
                    <c:strCache>
                      <c:ptCount val="1"/>
                      <c:pt idx="0">
                        <c:v>Resistance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Sheet1!$C$5:$C$9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12</c:v>
                      </c:pt>
                      <c:pt idx="4">
                        <c:v>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Sheet1!$C$5:$C$9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12</c:v>
                      </c:pt>
                      <c:pt idx="4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885-4DB0-AE3D-62A44AAAE11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Sheet1!$D$4</c15:sqref>
                        </c15:formulaRef>
                      </c:ext>
                    </c:extLst>
                    <c:strCache>
                      <c:ptCount val="1"/>
                      <c:pt idx="0">
                        <c:v>Duty Cycle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Sheet1!$C$5:$C$9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12</c:v>
                      </c:pt>
                      <c:pt idx="4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Sheet1!$D$5:$D$9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9.9000000000000005E-2</c:v>
                      </c:pt>
                      <c:pt idx="3">
                        <c:v>0.9</c:v>
                      </c:pt>
                      <c:pt idx="4">
                        <c:v>0.55000000000000004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885-4DB0-AE3D-62A44AAAE11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Sheet1!$E$4</c15:sqref>
                        </c15:formulaRef>
                      </c:ext>
                    </c:extLst>
                    <c:strCache>
                      <c:ptCount val="1"/>
                      <c:pt idx="0">
                        <c:v>Switching Frequency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Sheet1!$C$5:$C$9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12</c:v>
                      </c:pt>
                      <c:pt idx="4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Sheet1!$E$5:$E$9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314</c:v>
                      </c:pt>
                      <c:pt idx="3">
                        <c:v>846</c:v>
                      </c:pt>
                      <c:pt idx="4">
                        <c:v>873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9885-4DB0-AE3D-62A44AAAE11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Sheet1!$F$4</c15:sqref>
                        </c15:formulaRef>
                      </c:ext>
                    </c:extLst>
                    <c:strCache>
                      <c:ptCount val="1"/>
                      <c:pt idx="0">
                        <c:v>Duty Cycle (Sim) (Hz)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Sheet1!$C$5:$C$9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12</c:v>
                      </c:pt>
                      <c:pt idx="4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Sheet1!$F$5:$F$9</c15:sqref>
                        </c15:formulaRef>
                      </c:ext>
                    </c:extLst>
                    <c:numCache>
                      <c:formatCode>0.00%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9.1999999999999998E-2</c:v>
                      </c:pt>
                      <c:pt idx="3">
                        <c:v>0.39600000000000002</c:v>
                      </c:pt>
                      <c:pt idx="4">
                        <c:v>0.54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9885-4DB0-AE3D-62A44AAAE111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Sheet1!$G$4</c15:sqref>
                        </c15:formulaRef>
                      </c:ext>
                    </c:extLst>
                    <c:strCache>
                      <c:ptCount val="1"/>
                      <c:pt idx="0">
                        <c:v>Frequency (Sim) (Hz)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Sheet1!$C$5:$C$9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12</c:v>
                      </c:pt>
                      <c:pt idx="4">
                        <c:v>16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Sheet1!$G$5:$G$9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289</c:v>
                      </c:pt>
                      <c:pt idx="3">
                        <c:v>826</c:v>
                      </c:pt>
                      <c:pt idx="4">
                        <c:v>862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9885-4DB0-AE3D-62A44AAAE111}"/>
                  </c:ext>
                </c:extLst>
              </c15:ser>
            </c15:filteredLineSeries>
          </c:ext>
        </c:extLst>
      </c:lineChart>
      <c:catAx>
        <c:axId val="151825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253824"/>
        <c:crosses val="autoZero"/>
        <c:auto val="1"/>
        <c:lblAlgn val="ctr"/>
        <c:lblOffset val="100"/>
        <c:noMultiLvlLbl val="0"/>
      </c:catAx>
      <c:valAx>
        <c:axId val="151825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25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604268</xdr:colOff>
      <xdr:row>10</xdr:row>
      <xdr:rowOff>8507</xdr:rowOff>
    </xdr:from>
    <xdr:to>
      <xdr:col>5</xdr:col>
      <xdr:colOff>1387028</xdr:colOff>
      <xdr:row>26</xdr:row>
      <xdr:rowOff>73269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2BAAC2-FD38-A0D3-9EF9-C89B6DB781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078EDF-E35C-4ACC-A556-17658D882C14}" name="Table1" displayName="Table1" ref="C4:K9" totalsRowShown="0" headerRowDxfId="2" dataDxfId="1">
  <autoFilter ref="C4:K9" xr:uid="{EC078EDF-E35C-4ACC-A556-17658D882C14}"/>
  <tableColumns count="9">
    <tableColumn id="1" xr3:uid="{769F6283-9BC0-4A6C-B671-C85A3D82C3F4}" name="Resistance" dataDxfId="10"/>
    <tableColumn id="2" xr3:uid="{080EB40A-F520-400C-9280-C704B9CEF9F8}" name="Duty Cycle" dataDxfId="9"/>
    <tableColumn id="3" xr3:uid="{42850334-F237-4F50-BC4D-C96BBB534784}" name="Switching Frequency" dataDxfId="8"/>
    <tableColumn id="4" xr3:uid="{2ECC2316-BB3F-4F8B-8802-DDD0E1D7454B}" name="Duty Cycle (Sim) (Hz)" dataDxfId="0"/>
    <tableColumn id="5" xr3:uid="{DF12919F-32E4-4BF7-9501-E941921E66B2}" name="Frequency (Sim) (Hz)" dataDxfId="7"/>
    <tableColumn id="6" xr3:uid="{9944F277-6019-4907-B5B6-FB47337927D9}" name="Vout" dataDxfId="6"/>
    <tableColumn id="7" xr3:uid="{8DD3A907-55A1-44D2-AF8B-FC039C7D26C6}" name="Pout" dataDxfId="5"/>
    <tableColumn id="8" xr3:uid="{7DFE6E39-ED8E-4CA3-8E82-F33CF7BC2CF6}" name="Vout (Sim)" dataDxfId="4"/>
    <tableColumn id="9" xr3:uid="{C05079FA-7B57-4207-BFB6-DE965499D825}" name="Pout (Sim)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767E-8E3C-4404-A2B5-52E0667DC7C1}">
  <dimension ref="C4:K9"/>
  <sheetViews>
    <sheetView tabSelected="1" zoomScale="130" zoomScaleNormal="130" workbookViewId="0">
      <selection activeCell="H22" sqref="H21:H22"/>
    </sheetView>
  </sheetViews>
  <sheetFormatPr defaultRowHeight="14.5" x14ac:dyDescent="0.35"/>
  <cols>
    <col min="1" max="2" width="8.7265625" style="2"/>
    <col min="3" max="3" width="14.453125" style="2" customWidth="1"/>
    <col min="4" max="4" width="11.54296875" style="2" customWidth="1"/>
    <col min="5" max="5" width="19.54296875" style="2" customWidth="1"/>
    <col min="6" max="6" width="23.26953125" style="2" customWidth="1"/>
    <col min="7" max="7" width="21.54296875" style="2" customWidth="1"/>
    <col min="8" max="9" width="6.08984375" style="2" customWidth="1"/>
    <col min="10" max="11" width="10.81640625" style="2" customWidth="1"/>
    <col min="12" max="16384" width="8.7265625" style="2"/>
  </cols>
  <sheetData>
    <row r="4" spans="3:11" ht="34.5" customHeight="1" x14ac:dyDescent="0.35">
      <c r="C4" s="1" t="s">
        <v>0</v>
      </c>
      <c r="D4" s="1" t="s">
        <v>1</v>
      </c>
      <c r="E4" s="1" t="s">
        <v>2</v>
      </c>
      <c r="F4" s="1" t="s">
        <v>8</v>
      </c>
      <c r="G4" s="1" t="s">
        <v>7</v>
      </c>
      <c r="H4" s="1" t="s">
        <v>3</v>
      </c>
      <c r="I4" s="1" t="s">
        <v>4</v>
      </c>
      <c r="J4" s="1" t="s">
        <v>6</v>
      </c>
      <c r="K4" s="1" t="s">
        <v>5</v>
      </c>
    </row>
    <row r="5" spans="3:11" x14ac:dyDescent="0.35">
      <c r="C5" s="1">
        <v>2</v>
      </c>
      <c r="D5" s="1">
        <v>0</v>
      </c>
      <c r="E5" s="1">
        <v>0</v>
      </c>
      <c r="F5" s="3">
        <v>0</v>
      </c>
      <c r="G5" s="1">
        <v>0</v>
      </c>
      <c r="H5" s="1">
        <v>4.4000000000000004</v>
      </c>
      <c r="I5" s="1">
        <v>8.8000000000000007</v>
      </c>
      <c r="J5" s="1">
        <v>4.51</v>
      </c>
      <c r="K5" s="1">
        <v>10.16</v>
      </c>
    </row>
    <row r="6" spans="3:11" x14ac:dyDescent="0.35">
      <c r="C6" s="1">
        <v>4</v>
      </c>
      <c r="D6" s="1">
        <v>0</v>
      </c>
      <c r="E6" s="1">
        <v>0</v>
      </c>
      <c r="F6" s="3">
        <v>0</v>
      </c>
      <c r="G6" s="1">
        <v>0</v>
      </c>
      <c r="H6" s="1">
        <v>8.8000000000000007</v>
      </c>
      <c r="I6" s="1">
        <v>17.600000000000001</v>
      </c>
      <c r="J6" s="1">
        <v>8.85</v>
      </c>
      <c r="K6" s="1">
        <v>19.600000000000001</v>
      </c>
    </row>
    <row r="7" spans="3:11" x14ac:dyDescent="0.35">
      <c r="C7" s="1">
        <v>8</v>
      </c>
      <c r="D7" s="1">
        <v>9.9000000000000005E-2</v>
      </c>
      <c r="E7" s="1">
        <v>314</v>
      </c>
      <c r="F7" s="3">
        <v>9.1999999999999998E-2</v>
      </c>
      <c r="G7" s="1">
        <v>289</v>
      </c>
      <c r="H7" s="1">
        <v>16</v>
      </c>
      <c r="I7" s="1">
        <v>32</v>
      </c>
      <c r="J7" s="4">
        <v>15.94</v>
      </c>
      <c r="K7" s="1">
        <v>31.76</v>
      </c>
    </row>
    <row r="8" spans="3:11" x14ac:dyDescent="0.35">
      <c r="C8" s="1">
        <v>12</v>
      </c>
      <c r="D8" s="1">
        <v>0.9</v>
      </c>
      <c r="E8" s="1">
        <v>846</v>
      </c>
      <c r="F8" s="3">
        <v>0.39600000000000002</v>
      </c>
      <c r="G8" s="1">
        <v>826</v>
      </c>
      <c r="H8" s="1">
        <v>16</v>
      </c>
      <c r="I8" s="1">
        <v>21.3</v>
      </c>
      <c r="J8" s="4">
        <v>15.9</v>
      </c>
      <c r="K8" s="1">
        <v>21.17</v>
      </c>
    </row>
    <row r="9" spans="3:11" x14ac:dyDescent="0.35">
      <c r="C9" s="1">
        <v>16</v>
      </c>
      <c r="D9" s="1">
        <v>0.55000000000000004</v>
      </c>
      <c r="E9" s="1">
        <v>873</v>
      </c>
      <c r="F9" s="3">
        <v>0.54</v>
      </c>
      <c r="G9" s="1">
        <v>862</v>
      </c>
      <c r="H9" s="1">
        <v>16</v>
      </c>
      <c r="I9" s="1">
        <v>16</v>
      </c>
      <c r="J9" s="4">
        <v>15.94</v>
      </c>
      <c r="K9" s="1">
        <v>15.9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Digges</dc:creator>
  <cp:lastModifiedBy>Leon Digges</cp:lastModifiedBy>
  <dcterms:created xsi:type="dcterms:W3CDTF">2024-03-11T00:29:16Z</dcterms:created>
  <dcterms:modified xsi:type="dcterms:W3CDTF">2024-03-11T00:56:01Z</dcterms:modified>
</cp:coreProperties>
</file>