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en\Documents\Excel Project\Average Houston Temperature\"/>
    </mc:Choice>
  </mc:AlternateContent>
  <xr:revisionPtr revIDLastSave="0" documentId="8_{67D27E3D-825E-4E58-A6F7-A6C28E87EC8B}" xr6:coauthVersionLast="47" xr6:coauthVersionMax="47" xr10:uidLastSave="{00000000-0000-0000-0000-000000000000}"/>
  <bookViews>
    <workbookView xWindow="12684" yWindow="5832" windowWidth="17748" windowHeight="15708" activeTab="2" xr2:uid="{83A2E2A4-DD8E-48BC-8DD4-8A1759B42092}"/>
  </bookViews>
  <sheets>
    <sheet name="Raw data" sheetId="1" r:id="rId1"/>
    <sheet name="Working Sheet" sheetId="2" r:id="rId2"/>
    <sheet name="Re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<sst xmlns="http://schemas.openxmlformats.org/spreadsheetml/2006/main" count="104" uniqueCount="67">
  <si>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</si>
  <si>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</si>
  <si>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</si>
  <si>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</si>
  <si>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</si>
  <si>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</si>
  <si>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</si>
  <si>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</si>
  <si>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</si>
  <si>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</si>
  <si>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</si>
  <si>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</si>
  <si>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</si>
  <si>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Rain Totals (in)</t>
  </si>
  <si>
    <t>(departure from normal)</t>
  </si>
  <si>
    <t>(+5.66)</t>
  </si>
  <si>
    <t>(-1.74)</t>
  </si>
  <si>
    <t>(-0.60)</t>
  </si>
  <si>
    <t>(-1.96)</t>
  </si>
  <si>
    <t>(-0.71)</t>
  </si>
  <si>
    <t>(-5.87)</t>
  </si>
  <si>
    <t>(-2.42)</t>
  </si>
  <si>
    <t>(+3.74)</t>
  </si>
  <si>
    <t>(-3.96)</t>
  </si>
  <si>
    <t>(-3.63)</t>
  </si>
  <si>
    <t>(+1.10)</t>
  </si>
  <si>
    <t>(-0.15)</t>
  </si>
  <si>
    <t>(-10.54)</t>
  </si>
  <si>
    <t>Mean Temp (°F)</t>
  </si>
  <si>
    <t>(-1.0)</t>
  </si>
  <si>
    <t>(-5.8)</t>
  </si>
  <si>
    <t>(-1.8)</t>
  </si>
  <si>
    <t>(+2.8)</t>
  </si>
  <si>
    <t>(+3.5)</t>
  </si>
  <si>
    <t>(+3.7)</t>
  </si>
  <si>
    <t>(+2.9)</t>
  </si>
  <si>
    <t>(-0.1)</t>
  </si>
  <si>
    <t>(+0.2)</t>
  </si>
  <si>
    <t>(-1.7)</t>
  </si>
  <si>
    <t>(+1.7)</t>
  </si>
  <si>
    <t>Avg High (°F)</t>
  </si>
  <si>
    <t>(+0.7)</t>
  </si>
  <si>
    <t>(-4.2)</t>
  </si>
  <si>
    <t>(+0.6)</t>
  </si>
  <si>
    <t>(+2.5)</t>
  </si>
  <si>
    <t>(+3.2)</t>
  </si>
  <si>
    <t>(+4.6)</t>
  </si>
  <si>
    <t>(+4.0)</t>
  </si>
  <si>
    <t>(-0.5)</t>
  </si>
  <si>
    <t>(+1.4)</t>
  </si>
  <si>
    <t>(-0.2)</t>
  </si>
  <si>
    <t>(-3.0)</t>
  </si>
  <si>
    <t>(+0.9)</t>
  </si>
  <si>
    <t>Avg Low (°F)</t>
  </si>
  <si>
    <t>(-2.6)</t>
  </si>
  <si>
    <t>(-7.5)</t>
  </si>
  <si>
    <t>(-4.1)</t>
  </si>
  <si>
    <t>(+3.9)</t>
  </si>
  <si>
    <t>(+1.9)</t>
  </si>
  <si>
    <t>(+0.3)</t>
  </si>
  <si>
    <t>(-0.9)</t>
  </si>
  <si>
    <t>(-3.4)</t>
  </si>
  <si>
    <t>(-0.3)</t>
  </si>
  <si>
    <t>(+1.8)</t>
  </si>
  <si>
    <t>(-0.4)</t>
  </si>
  <si>
    <t>Summary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</si>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</sst>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FF00"/>
      <name val="Arial"/>
      <family val="2"/>
    </font>
    <font>
      <i/>
      <sz val="8"/>
      <color rgb="FF000000"/>
      <name val="Inherit"/>
    </font>
  </fonts>
  <fills count="5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1F1F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0" xfId="0" applyFont="1" applyFill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0" fontId="4" fillId="4" borderId="0" xfId="0" applyFont="1" applyFill="1" applyAlignment="1">
      <alignment horizontal="center" vertical="top" wrapText="1"/>
    </xf>
    <xf numFmtId="0" fontId="0" fillId="0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6708333333333336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'Working Sheet'!$A$2</c:f>
              <c:strCache>
                <c:ptCount val="1"/>
                <c:pt idx="0">
                  <c:v>Rain Totals (in)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875109361329834E-3"/>
                  <c:y val="-4.629629629629629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A1-42D6-9A4E-6D86422D55DB}"/>
                </c:ext>
              </c:extLst>
            </c:dLbl>
            <c:dLbl>
              <c:idx val="1"/>
              <c:layout>
                <c:manualLayout>
                  <c:x val="-4.8541776027996524E-2"/>
                  <c:y val="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CA1-42D6-9A4E-6D86422D55DB}"/>
                </c:ext>
              </c:extLst>
            </c:dLbl>
            <c:dLbl>
              <c:idx val="2"/>
              <c:layout>
                <c:manualLayout>
                  <c:x val="-4.5763998250218749E-2"/>
                  <c:y val="-5.0925925925926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CA1-42D6-9A4E-6D86422D55DB}"/>
                </c:ext>
              </c:extLst>
            </c:dLbl>
            <c:dLbl>
              <c:idx val="3"/>
              <c:layout>
                <c:manualLayout>
                  <c:x val="-4.2986220472440946E-2"/>
                  <c:y val="4.6296296296296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CA1-42D6-9A4E-6D86422D55DB}"/>
                </c:ext>
              </c:extLst>
            </c:dLbl>
            <c:dLbl>
              <c:idx val="4"/>
              <c:layout>
                <c:manualLayout>
                  <c:x val="-3.943066491688544E-2"/>
                  <c:y val="-3.7037037037037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CA1-42D6-9A4E-6D86422D55DB}"/>
                </c:ext>
              </c:extLst>
            </c:dLbl>
            <c:dLbl>
              <c:idx val="5"/>
              <c:layout>
                <c:manualLayout>
                  <c:x val="-8.7430664916885337E-2"/>
                  <c:y val="-9.259259259259428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CA1-42D6-9A4E-6D86422D55DB}"/>
                </c:ext>
              </c:extLst>
            </c:dLbl>
            <c:dLbl>
              <c:idx val="6"/>
              <c:layout>
                <c:manualLayout>
                  <c:x val="-3.4652887139107615E-2"/>
                  <c:y val="4.1666666666666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A1-42D6-9A4E-6D86422D55DB}"/>
                </c:ext>
              </c:extLst>
            </c:dLbl>
            <c:dLbl>
              <c:idx val="7"/>
              <c:layout>
                <c:manualLayout>
                  <c:x val="-4.5763998250218721E-2"/>
                  <c:y val="-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A1-42D6-9A4E-6D86422D55DB}"/>
                </c:ext>
              </c:extLst>
            </c:dLbl>
            <c:dLbl>
              <c:idx val="8"/>
              <c:layout>
                <c:manualLayout>
                  <c:x val="-5.4097331583552156E-2"/>
                  <c:y val="3.240740740740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A1-42D6-9A4E-6D86422D55DB}"/>
                </c:ext>
              </c:extLst>
            </c:dLbl>
            <c:dLbl>
              <c:idx val="9"/>
              <c:layout>
                <c:manualLayout>
                  <c:x val="-2.9097331583552159E-2"/>
                  <c:y val="2.77781423155438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A1-42D6-9A4E-6D86422D55DB}"/>
                </c:ext>
              </c:extLst>
            </c:dLbl>
            <c:dLbl>
              <c:idx val="10"/>
              <c:layout>
                <c:manualLayout>
                  <c:x val="-4.5763998250218721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A1-42D6-9A4E-6D86422D55DB}"/>
                </c:ext>
              </c:extLst>
            </c:dLbl>
            <c:dLbl>
              <c:idx val="11"/>
              <c:layout>
                <c:manualLayout>
                  <c:x val="-3.9077537182852132E-2"/>
                  <c:y val="4.86112933799941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A1-42D6-9A4E-6D86422D55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'Working Sheet'!$B$1:$M$1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Sheet'!$B$2:$M$2</c:f>
              <c:numCache>
                <c:formatCode>General</c:formatCode>
                <c:ptCount val="12"/>
                <c:pt idx="0">
                  <c:v>9.42</c:v>
                </c:pt>
                <c:pt idx="1">
                  <c:v>1.23</c:v>
                </c:pt>
                <c:pt idx="2">
                  <c:v>2.87</c:v>
                </c:pt>
                <c:pt idx="3">
                  <c:v>1.99</c:v>
                </c:pt>
                <c:pt idx="4">
                  <c:v>4.3</c:v>
                </c:pt>
                <c:pt idx="5">
                  <c:v>0.13</c:v>
                </c:pt>
                <c:pt idx="6">
                  <c:v>1.35</c:v>
                </c:pt>
                <c:pt idx="7">
                  <c:v>8.58</c:v>
                </c:pt>
                <c:pt idx="8">
                  <c:v>0.75</c:v>
                </c:pt>
                <c:pt idx="9">
                  <c:v>1.83</c:v>
                </c:pt>
                <c:pt idx="10">
                  <c:v>4.97</c:v>
                </c:pt>
                <c:pt idx="11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1-42D6-9A4E-6D86422D55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2699183"/>
        <c:axId val="82682863"/>
      </c:lineChart>
      <c:catAx>
        <c:axId val="8269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2863"/>
        <c:crosses val="autoZero"/>
        <c:auto val="1"/>
        <c:lblAlgn val="ctr"/>
        <c:lblOffset val="100"/>
        <c:noMultiLvlLbl val="0"/>
      </c:catAx>
      <c:valAx>
        <c:axId val="82682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91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'Working Sheet'!$A$3</c:f>
              <c:strCache>
                <c:ptCount val="1"/>
                <c:pt idx="0">
                  <c:v>Mean Temp (°F)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'Working Sheet'!$B$1:$M$1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Sheet'!$B$3:$M$3</c:f>
              <c:numCache>
                <c:formatCode>General</c:formatCode>
                <c:ptCount val="12"/>
                <c:pt idx="0">
                  <c:v>52.8</c:v>
                </c:pt>
                <c:pt idx="1">
                  <c:v>51.9</c:v>
                </c:pt>
                <c:pt idx="2">
                  <c:v>62</c:v>
                </c:pt>
                <c:pt idx="3">
                  <c:v>72.8</c:v>
                </c:pt>
                <c:pt idx="4">
                  <c:v>80.900000000000006</c:v>
                </c:pt>
                <c:pt idx="5">
                  <c:v>86.7</c:v>
                </c:pt>
                <c:pt idx="6">
                  <c:v>88</c:v>
                </c:pt>
                <c:pt idx="7">
                  <c:v>85.1</c:v>
                </c:pt>
                <c:pt idx="8">
                  <c:v>80.7</c:v>
                </c:pt>
                <c:pt idx="9">
                  <c:v>70</c:v>
                </c:pt>
                <c:pt idx="10">
                  <c:v>60.4</c:v>
                </c:pt>
                <c:pt idx="11">
                  <c:v>57.1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D-4738-9A5F-E35BC155097D}"/>
            </c:ext>
          </c:extLst>
        </c:ser>
        <c:ser>
          <c:idx val="2"/>
          <c:order val="1"/>
          <c:tx>
            <c:strRef>
              <c:f>'Working Sheet'!$A$4</c:f>
              <c:strCache>
                <c:ptCount val="1"/>
                <c:pt idx="0">
                  <c:v>Avg High (°F)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'Working Sheet'!$B$1:$M$1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Sheet'!$B$4:$M$4</c:f>
              <c:numCache>
                <c:formatCode>General</c:formatCode>
                <c:ptCount val="12"/>
                <c:pt idx="0">
                  <c:v>64.5</c:v>
                </c:pt>
                <c:pt idx="1">
                  <c:v>63.6</c:v>
                </c:pt>
                <c:pt idx="2">
                  <c:v>74.599999999999994</c:v>
                </c:pt>
                <c:pt idx="3">
                  <c:v>82.6</c:v>
                </c:pt>
                <c:pt idx="4">
                  <c:v>90.1</c:v>
                </c:pt>
                <c:pt idx="5">
                  <c:v>96.9</c:v>
                </c:pt>
                <c:pt idx="6">
                  <c:v>98.5</c:v>
                </c:pt>
                <c:pt idx="7">
                  <c:v>94.4</c:v>
                </c:pt>
                <c:pt idx="8">
                  <c:v>91.8</c:v>
                </c:pt>
                <c:pt idx="9">
                  <c:v>82.6</c:v>
                </c:pt>
                <c:pt idx="10">
                  <c:v>69.599999999999994</c:v>
                </c:pt>
                <c:pt idx="11">
                  <c:v>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4D-4738-9A5F-E35BC155097D}"/>
            </c:ext>
          </c:extLst>
        </c:ser>
        <c:ser>
          <c:idx val="3"/>
          <c:order val="2"/>
          <c:tx>
            <c:strRef>
              <c:f>'Working Sheet'!$A$5</c:f>
              <c:strCache>
                <c:ptCount val="1"/>
                <c:pt idx="0">
                  <c:v>Avg Low (°F)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'Working Sheet'!$B$1:$M$1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Sheet'!$B$5:$M$5</c:f>
              <c:numCache>
                <c:formatCode>General</c:formatCode>
                <c:ptCount val="12"/>
                <c:pt idx="0">
                  <c:v>41.1</c:v>
                </c:pt>
                <c:pt idx="1">
                  <c:v>40.1</c:v>
                </c:pt>
                <c:pt idx="2">
                  <c:v>49.5</c:v>
                </c:pt>
                <c:pt idx="3">
                  <c:v>63</c:v>
                </c:pt>
                <c:pt idx="4">
                  <c:v>71.7</c:v>
                </c:pt>
                <c:pt idx="5">
                  <c:v>76.5</c:v>
                </c:pt>
                <c:pt idx="6">
                  <c:v>77.599999999999994</c:v>
                </c:pt>
                <c:pt idx="7">
                  <c:v>75.7</c:v>
                </c:pt>
                <c:pt idx="8">
                  <c:v>69.7</c:v>
                </c:pt>
                <c:pt idx="9">
                  <c:v>57.5</c:v>
                </c:pt>
                <c:pt idx="10">
                  <c:v>51.2</c:v>
                </c:pt>
                <c:pt idx="11">
                  <c:v>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4D-4738-9A5F-E35BC1550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48543"/>
        <c:axId val="23549023"/>
      </c:barChart>
      <c:catAx>
        <c:axId val="2354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9023"/>
        <c:crosses val="autoZero"/>
        <c:auto val="1"/>
        <c:lblAlgn val="ctr"/>
        <c:lblOffset val="100"/>
        <c:noMultiLvlLbl val="0"/>
      </c:catAx>
      <c:valAx>
        <c:axId val="2354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7</xdr:col>
      <xdr:colOff>304800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FE1B8-595F-484C-937D-29A19440F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331470</xdr:colOff>
      <xdr:row>0</xdr:row>
      <xdr:rowOff>7620</xdr:rowOff>
    </xdr:from>
    <xdr:to>
      <xdr:col>15</xdr:col>
      <xdr:colOff>26670</xdr:colOff>
      <xdr:row>15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E57DA-9D5F-4A25-9B46-BEAAE08EF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6D64-C155-4533-A5EA-28A238D83A02}">
  <dimension ref="A1:N10"/>
  <sheetViews>
    <sheetView workbookViewId="0">
      <selection activeCell="D22" sqref="D22"/>
    </sheetView>
  </sheetViews>
  <sheetFormatPr defaultRowHeight="14.4"/>
  <sheetData>
    <row r="1" spans="1:14">
      <c r="A1" s="1">
        <v>2022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ht="20.399999999999999">
      <c r="A2" s="2" t="s">
        <v>13</v>
      </c>
      <c r="B2" s="3">
        <v>9.42</v>
      </c>
      <c r="C2" s="2">
        <v>1.23</v>
      </c>
      <c r="D2" s="3">
        <v>2.87</v>
      </c>
      <c r="E2" s="2">
        <v>1.99</v>
      </c>
      <c r="F2" s="3">
        <v>4.3</v>
      </c>
      <c r="G2" s="2">
        <v>0.13</v>
      </c>
      <c r="H2" s="3">
        <v>1.35</v>
      </c>
      <c r="I2" s="2">
        <v>8.58</v>
      </c>
      <c r="J2" s="3">
        <v>0.75</v>
      </c>
      <c r="K2" s="2">
        <v>1.83</v>
      </c>
      <c r="L2" s="3">
        <v>4.97</v>
      </c>
      <c r="M2" s="2">
        <v>3.88</v>
      </c>
      <c r="N2" s="3">
        <v>41.3</v>
      </c>
    </row>
    <row r="3" spans="1:14" ht="20.399999999999999">
      <c r="A3" s="2" t="s">
        <v>14</v>
      </c>
      <c r="B3" s="4" t="s">
        <v>15</v>
      </c>
      <c r="C3" s="5" t="s">
        <v>16</v>
      </c>
      <c r="D3" s="4" t="s">
        <v>17</v>
      </c>
      <c r="E3" s="5" t="s">
        <v>18</v>
      </c>
      <c r="F3" s="4" t="s">
        <v>19</v>
      </c>
      <c r="G3" s="5" t="s">
        <v>20</v>
      </c>
      <c r="H3" s="4" t="s">
        <v>21</v>
      </c>
      <c r="I3" s="5" t="s">
        <v>22</v>
      </c>
      <c r="J3" s="4" t="s">
        <v>23</v>
      </c>
      <c r="K3" s="5" t="s">
        <v>24</v>
      </c>
      <c r="L3" s="4" t="s">
        <v>25</v>
      </c>
      <c r="M3" s="5" t="s">
        <v>26</v>
      </c>
      <c r="N3" s="4" t="s">
        <v>27</v>
      </c>
    </row>
    <row r="4" spans="1:14" ht="20.399999999999999">
      <c r="A4" s="2" t="s">
        <v>28</v>
      </c>
      <c r="B4" s="3">
        <v>52.8</v>
      </c>
      <c r="C4" s="2">
        <v>51.9</v>
      </c>
      <c r="D4" s="3">
        <v>62</v>
      </c>
      <c r="E4" s="2">
        <v>72.8</v>
      </c>
      <c r="F4" s="3">
        <v>80.900000000000006</v>
      </c>
      <c r="G4" s="2">
        <v>86.7</v>
      </c>
      <c r="H4" s="3">
        <v>88</v>
      </c>
      <c r="I4" s="2">
        <v>85.1</v>
      </c>
      <c r="J4" s="3">
        <v>80.7</v>
      </c>
      <c r="K4" s="2">
        <v>70</v>
      </c>
      <c r="L4" s="3">
        <v>60.4</v>
      </c>
      <c r="M4" s="2">
        <v>57.1</v>
      </c>
      <c r="N4" s="3">
        <v>70.7</v>
      </c>
    </row>
    <row r="5" spans="1:14" ht="20.399999999999999">
      <c r="A5" s="2" t="s">
        <v>14</v>
      </c>
      <c r="B5" s="4" t="s">
        <v>29</v>
      </c>
      <c r="C5" s="5" t="s">
        <v>30</v>
      </c>
      <c r="D5" s="4" t="s">
        <v>31</v>
      </c>
      <c r="E5" s="5" t="s">
        <v>32</v>
      </c>
      <c r="F5" s="4" t="s">
        <v>33</v>
      </c>
      <c r="G5" s="5" t="s">
        <v>34</v>
      </c>
      <c r="H5" s="4" t="s">
        <v>35</v>
      </c>
      <c r="I5" s="5" t="s">
        <v>36</v>
      </c>
      <c r="J5" s="4" t="s">
        <v>37</v>
      </c>
      <c r="K5" s="5" t="s">
        <v>31</v>
      </c>
      <c r="L5" s="4" t="s">
        <v>38</v>
      </c>
      <c r="M5" s="5" t="s">
        <v>39</v>
      </c>
      <c r="N5" s="4" t="s">
        <v>37</v>
      </c>
    </row>
    <row r="6" spans="1:14" ht="20.399999999999999">
      <c r="A6" s="2" t="s">
        <v>40</v>
      </c>
      <c r="B6" s="3">
        <v>64.5</v>
      </c>
      <c r="C6" s="2">
        <v>63.6</v>
      </c>
      <c r="D6" s="3">
        <v>74.599999999999994</v>
      </c>
      <c r="E6" s="2">
        <v>82.6</v>
      </c>
      <c r="F6" s="3">
        <v>90.1</v>
      </c>
      <c r="G6" s="2">
        <v>96.9</v>
      </c>
      <c r="H6" s="3">
        <v>98.5</v>
      </c>
      <c r="I6" s="2">
        <v>94.4</v>
      </c>
      <c r="J6" s="3">
        <v>91.8</v>
      </c>
      <c r="K6" s="2">
        <v>82.6</v>
      </c>
      <c r="L6" s="3">
        <v>69.599999999999994</v>
      </c>
      <c r="M6" s="2">
        <v>66.7</v>
      </c>
      <c r="N6" s="3">
        <v>81.3</v>
      </c>
    </row>
    <row r="7" spans="1:14" ht="20.399999999999999">
      <c r="A7" s="2" t="s">
        <v>14</v>
      </c>
      <c r="B7" s="4" t="s">
        <v>41</v>
      </c>
      <c r="C7" s="5" t="s">
        <v>42</v>
      </c>
      <c r="D7" s="4" t="s">
        <v>43</v>
      </c>
      <c r="E7" s="5" t="s">
        <v>44</v>
      </c>
      <c r="F7" s="4" t="s">
        <v>45</v>
      </c>
      <c r="G7" s="5" t="s">
        <v>46</v>
      </c>
      <c r="H7" s="4" t="s">
        <v>47</v>
      </c>
      <c r="I7" s="5" t="s">
        <v>48</v>
      </c>
      <c r="J7" s="4" t="s">
        <v>49</v>
      </c>
      <c r="K7" s="5" t="s">
        <v>50</v>
      </c>
      <c r="L7" s="4" t="s">
        <v>51</v>
      </c>
      <c r="M7" s="5" t="s">
        <v>49</v>
      </c>
      <c r="N7" s="4" t="s">
        <v>52</v>
      </c>
    </row>
    <row r="8" spans="1:14">
      <c r="A8" s="2" t="s">
        <v>53</v>
      </c>
      <c r="B8" s="3">
        <v>41.1</v>
      </c>
      <c r="C8" s="2">
        <v>40.1</v>
      </c>
      <c r="D8" s="3">
        <v>49.5</v>
      </c>
      <c r="E8" s="2">
        <v>63</v>
      </c>
      <c r="F8" s="3">
        <v>71.7</v>
      </c>
      <c r="G8" s="2">
        <v>76.5</v>
      </c>
      <c r="H8" s="3">
        <v>77.599999999999994</v>
      </c>
      <c r="I8" s="2">
        <v>75.7</v>
      </c>
      <c r="J8" s="3">
        <v>69.7</v>
      </c>
      <c r="K8" s="2">
        <v>57.5</v>
      </c>
      <c r="L8" s="3">
        <v>51.2</v>
      </c>
      <c r="M8" s="2">
        <v>47.4</v>
      </c>
      <c r="N8" s="3">
        <v>60.1</v>
      </c>
    </row>
    <row r="9" spans="1:14" ht="20.399999999999999">
      <c r="A9" s="2" t="s">
        <v>14</v>
      </c>
      <c r="B9" s="4" t="s">
        <v>54</v>
      </c>
      <c r="C9" s="5" t="s">
        <v>55</v>
      </c>
      <c r="D9" s="4" t="s">
        <v>56</v>
      </c>
      <c r="E9" s="5" t="s">
        <v>45</v>
      </c>
      <c r="F9" s="4" t="s">
        <v>57</v>
      </c>
      <c r="G9" s="5" t="s">
        <v>32</v>
      </c>
      <c r="H9" s="4" t="s">
        <v>58</v>
      </c>
      <c r="I9" s="5" t="s">
        <v>59</v>
      </c>
      <c r="J9" s="4" t="s">
        <v>60</v>
      </c>
      <c r="K9" s="5" t="s">
        <v>61</v>
      </c>
      <c r="L9" s="4" t="s">
        <v>62</v>
      </c>
      <c r="M9" s="5" t="s">
        <v>63</v>
      </c>
      <c r="N9" s="4" t="s">
        <v>64</v>
      </c>
    </row>
    <row r="10" spans="1:14">
      <c r="A10" s="2" t="s">
        <v>65</v>
      </c>
      <c r="B10" s="6" t="s">
        <v>0</v>
      </c>
      <c r="C10" s="6" t="s">
        <v>1</v>
      </c>
      <c r="D10" s="6" t="s">
        <v>2</v>
      </c>
      <c r="E10" s="6" t="s">
        <v>3</v>
      </c>
      <c r="F10" s="6" t="s">
        <v>4</v>
      </c>
      <c r="G10" s="6" t="s">
        <v>5</v>
      </c>
      <c r="H10" s="6" t="s">
        <v>6</v>
      </c>
      <c r="I10" s="6" t="s">
        <v>7</v>
      </c>
      <c r="J10" s="6" t="s">
        <v>8</v>
      </c>
      <c r="K10" s="6" t="s">
        <v>9</v>
      </c>
      <c r="L10" s="6" t="s">
        <v>10</v>
      </c>
      <c r="M10" s="6" t="s">
        <v>11</v>
      </c>
      <c r="N10" s="3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6B495-C5BC-4B36-B3D3-7D3ED1894EFB}">
  <dimension ref="A1:N5"/>
  <sheetViews>
    <sheetView workbookViewId="0">
      <selection activeCell="I23" sqref="I23"/>
    </sheetView>
  </sheetViews>
  <sheetFormatPr defaultRowHeight="14.4"/>
  <cols>
    <col min="1" max="1" width="21" style="8" bestFit="1" customWidth="1"/>
    <col min="2" max="16384" width="8.88671875" style="8"/>
  </cols>
  <sheetData>
    <row r="1" spans="1:14">
      <c r="A1" s="7">
        <v>2022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</row>
    <row r="2" spans="1:14">
      <c r="A2" s="8" t="s">
        <v>13</v>
      </c>
      <c r="B2" s="8">
        <v>9.42</v>
      </c>
      <c r="C2" s="8">
        <v>1.23</v>
      </c>
      <c r="D2" s="8">
        <v>2.87</v>
      </c>
      <c r="E2" s="8">
        <v>1.99</v>
      </c>
      <c r="F2" s="8">
        <v>4.3</v>
      </c>
      <c r="G2" s="8">
        <v>0.13</v>
      </c>
      <c r="H2" s="8">
        <v>1.35</v>
      </c>
      <c r="I2" s="8">
        <v>8.58</v>
      </c>
      <c r="J2" s="8">
        <v>0.75</v>
      </c>
      <c r="K2" s="8">
        <v>1.83</v>
      </c>
      <c r="L2" s="8">
        <v>4.97</v>
      </c>
      <c r="M2" s="8">
        <v>3.88</v>
      </c>
      <c r="N2" s="8">
        <v>41.3</v>
      </c>
    </row>
    <row r="3" spans="1:14">
      <c r="A3" s="8" t="s">
        <v>28</v>
      </c>
      <c r="B3" s="8">
        <v>52.8</v>
      </c>
      <c r="C3" s="8">
        <v>51.9</v>
      </c>
      <c r="D3" s="8">
        <v>62</v>
      </c>
      <c r="E3" s="8">
        <v>72.8</v>
      </c>
      <c r="F3" s="8">
        <v>80.900000000000006</v>
      </c>
      <c r="G3" s="8">
        <v>86.7</v>
      </c>
      <c r="H3" s="8">
        <v>88</v>
      </c>
      <c r="I3" s="8">
        <v>85.1</v>
      </c>
      <c r="J3" s="8">
        <v>80.7</v>
      </c>
      <c r="K3" s="8">
        <v>70</v>
      </c>
      <c r="L3" s="8">
        <v>60.4</v>
      </c>
      <c r="M3" s="8">
        <v>57.1</v>
      </c>
      <c r="N3" s="8">
        <v>70.7</v>
      </c>
    </row>
    <row r="4" spans="1:14">
      <c r="A4" s="8" t="s">
        <v>40</v>
      </c>
      <c r="B4" s="8">
        <v>64.5</v>
      </c>
      <c r="C4" s="8">
        <v>63.6</v>
      </c>
      <c r="D4" s="8">
        <v>74.599999999999994</v>
      </c>
      <c r="E4" s="8">
        <v>82.6</v>
      </c>
      <c r="F4" s="8">
        <v>90.1</v>
      </c>
      <c r="G4" s="8">
        <v>96.9</v>
      </c>
      <c r="H4" s="8">
        <v>98.5</v>
      </c>
      <c r="I4" s="8">
        <v>94.4</v>
      </c>
      <c r="J4" s="8">
        <v>91.8</v>
      </c>
      <c r="K4" s="8">
        <v>82.6</v>
      </c>
      <c r="L4" s="8">
        <v>69.599999999999994</v>
      </c>
      <c r="M4" s="8">
        <v>66.7</v>
      </c>
      <c r="N4" s="8">
        <v>81.3</v>
      </c>
    </row>
    <row r="5" spans="1:14">
      <c r="A5" s="8" t="s">
        <v>53</v>
      </c>
      <c r="B5" s="8">
        <v>41.1</v>
      </c>
      <c r="C5" s="8">
        <v>40.1</v>
      </c>
      <c r="D5" s="8">
        <v>49.5</v>
      </c>
      <c r="E5" s="8">
        <v>63</v>
      </c>
      <c r="F5" s="8">
        <v>71.7</v>
      </c>
      <c r="G5" s="8">
        <v>76.5</v>
      </c>
      <c r="H5" s="8">
        <v>77.599999999999994</v>
      </c>
      <c r="I5" s="8">
        <v>75.7</v>
      </c>
      <c r="J5" s="8">
        <v>69.7</v>
      </c>
      <c r="K5" s="8">
        <v>57.5</v>
      </c>
      <c r="L5" s="8">
        <v>51.2</v>
      </c>
      <c r="M5" s="8">
        <v>47.4</v>
      </c>
      <c r="N5" s="8">
        <v>60.1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CE54-F6F4-47E6-849F-56F1BD43FB1B}">
  <dimension ref="A1"/>
  <sheetViews>
    <sheetView showGridLines="0" tabSelected="1" workbookViewId="0">
      <selection activeCell="I27" sqref="I27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Working Sheet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nguyen</dc:creator>
  <cp:lastModifiedBy>vinh nguyen</cp:lastModifiedBy>
  <dcterms:created xsi:type="dcterms:W3CDTF">2023-05-28T19:33:50Z</dcterms:created>
  <dcterms:modified xsi:type="dcterms:W3CDTF">2023-05-28T19:57:49Z</dcterms:modified>
</cp:coreProperties>
</file>