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マイドライブ\HROne\従業員ポータル\20.作成物\04.基本設計\申請関連\ファイル定義\"/>
    </mc:Choice>
  </mc:AlternateContent>
  <xr:revisionPtr revIDLastSave="0" documentId="13_ncr:1_{91548322-D9BC-4117-BADB-47735D31D93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Định nghĩa hạng mục nhập" sheetId="1" r:id="rId1"/>
    <sheet name="Dữ liệu nhập" sheetId="2" r:id="rId2"/>
    <sheet name="Định nghĩa hạng mục xuất" sheetId="3" r:id="rId3"/>
    <sheet name="Layout tệp xuất" sheetId="4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6DjShCi8ZScXBZ2s97LFxqlZr+Lbv2A3oGHhtE3hOA="/>
    </ext>
  </extLst>
</workbook>
</file>

<file path=xl/sharedStrings.xml><?xml version="1.0" encoding="utf-8"?>
<sst xmlns="http://schemas.openxmlformats.org/spreadsheetml/2006/main" count="301" uniqueCount="120">
  <si>
    <t>No</t>
  </si>
  <si>
    <t>Hạng mục tệp nhập_Yêu cầu nộp hồ sơ</t>
  </si>
  <si>
    <t>Cột ghi chú
※ Ghi các nội dung cần xác nhận, v.v.</t>
  </si>
  <si>
    <t>Cột bình luận HRP</t>
  </si>
  <si>
    <t>Phân loại mục</t>
  </si>
  <si>
    <t>Tên mục</t>
  </si>
  <si>
    <t>Bắt buộc</t>
  </si>
  <si>
    <t>Thuộc tính</t>
  </si>
  <si>
    <t>Khái quát mục</t>
  </si>
  <si>
    <t>Nội dung nhập tay</t>
  </si>
  <si>
    <t>Thông tin nhân viên</t>
  </si>
  <si>
    <t>Phân loại mã công ty</t>
  </si>
  <si>
    <t>Tùy chọn</t>
  </si>
  <si>
    <t>Ký tự nửa chiều rộng</t>
  </si>
  <si>
    <t>Chỉ định sử dụng mã nhóm công ty hoặc mã cơ sở bảo hiểm xã hội làm mã định danh nhân viên</t>
  </si>
  <si>
    <t>Không được để lẫn lộn mã nhóm công ty và mã cơ sở bảo hiểm xã hội trong cùng một tệp</t>
  </si>
  <si>
    <t>Vui lòng thay đổi thành "Tùy chọn".</t>
  </si>
  <si>
    <t>Mã nhóm công ty/Mã cơ sở bảo hiểm xã hội</t>
  </si>
  <si>
    <t>Nhập mã tương ứng với phân loại mã công ty (Mã nhóm công ty hoặc Mã cơ sở bảo hiểm xã hội)</t>
  </si>
  <si>
    <t>Mã nhóm công ty hoặc Mã cơ sở bảo hiểm xã hội</t>
  </si>
  <si>
    <t>Vui lòng thay đổi tên mục và mô tả mục thành "Số nhân viên"</t>
  </si>
  <si>
    <t>Tài liệu 1</t>
  </si>
  <si>
    <t>Tên tài liệu 1</t>
  </si>
  <si>
    <t>Bán giác/Toàn giác</t>
  </si>
  <si>
    <t>Tên của tài liệu yêu cầu nộp</t>
  </si>
  <si>
    <t>Mô tả 1</t>
  </si>
  <si>
    <t>Mô tả về tài liệu</t>
  </si>
  <si>
    <t>Tài liệu 2</t>
  </si>
  <si>
    <t>Tên tài liệu 2</t>
  </si>
  <si>
    <t>Mô tả 2</t>
  </si>
  <si>
    <t>Tài liệu 3</t>
  </si>
  <si>
    <t>Tên tài liệu 3</t>
  </si>
  <si>
    <t>Mô tả 3</t>
  </si>
  <si>
    <t>Tài liệu 4</t>
  </si>
  <si>
    <t>Tên tài liệu 4</t>
  </si>
  <si>
    <t>Mô tả 4</t>
  </si>
  <si>
    <t>Tài liệu 5</t>
  </si>
  <si>
    <t>Tên tài liệu 5</t>
  </si>
  <si>
    <t>Mô tả 5</t>
  </si>
  <si>
    <t>Tệp đính kèm</t>
  </si>
  <si>
    <t>Tên tệp đính kèm 1</t>
  </si>
  <si>
    <t>Tên của tệp đính kèm riêng lẻ</t>
  </si>
  <si>
    <t>Nhập cho đến cả phần mở rộng</t>
  </si>
  <si>
    <t>Tên tệp đính kèm 2</t>
  </si>
  <si>
    <t>Tên tệp đính kèm 3</t>
  </si>
  <si>
    <t>Tên tệp đính kèm 4</t>
  </si>
  <si>
    <t>Tên tệp đính kèm 5</t>
  </si>
  <si>
    <t>Thông báo hướng dẫn</t>
  </si>
  <si>
    <t>Nhận xét thông báo cá nhân</t>
  </si>
  <si>
    <t>Nhận xét thông báo riêng cho nhân viên</t>
  </si>
  <si>
    <t>Tài liệu 1</t>
  </si>
  <si>
    <t>Tài liệu 2</t>
  </si>
  <si>
    <t>Tài liệu 3</t>
  </si>
  <si>
    <t>Tài liệu 4</t>
  </si>
  <si>
    <t>Tài liệu 5</t>
  </si>
  <si>
    <t>Tài liệu đính kèm cho cá nhân</t>
  </si>
  <si>
    <t>Mã số nhân viên</t>
  </si>
  <si>
    <t>Yêu cầu nộp hồ sơ_Hạng mục tệp xuất</t>
  </si>
  <si>
    <t>Định dạng</t>
  </si>
  <si>
    <t>Thông tin cơ bản</t>
  </si>
  <si>
    <t>Số thông báo yêu cầu</t>
  </si>
  <si>
    <t>Văn bản</t>
  </si>
  <si>
    <t>Số đơn yêu cầu</t>
  </si>
  <si>
    <t>Số thông báo hướng dẫn</t>
  </si>
  <si>
    <t>Số thông báo hướng dẫn</t>
  </si>
  <si>
    <t>Số chi tiết thông báo hướng dẫn</t>
  </si>
  <si>
    <t>Số chi tiết thông báo hướng dẫn</t>
  </si>
  <si>
    <t>Ngày gửi yêu cầu</t>
  </si>
  <si>
    <t>Năm tháng ngày</t>
  </si>
  <si>
    <t>YYYY/MM/DD</t>
  </si>
  <si>
    <t>Ngày tháng năm đã gửi yêu cầu</t>
  </si>
  <si>
    <t>Trạng thái</t>
  </si>
  <si>
    <t>Toàn góc (Full-width)</t>
  </si>
  <si>
    <t>Mã nhóm công ty</t>
  </si>
  <si>
    <t>Mã của nhóm công ty mà nhân viên tương ứng trực thuộc</t>
  </si>
  <si>
    <t>Tên nhóm công ty</t>
  </si>
  <si>
    <t>Tên của nhóm công ty</t>
  </si>
  <si>
    <t>Mã công ty</t>
  </si>
  <si>
    <t>Mã công ty của nhân viên tương ứng</t>
  </si>
  <si>
    <t>Tên công ty</t>
  </si>
  <si>
    <t>Mã cơ sở bảo hiểm xã hội</t>
  </si>
  <si>
    <t>Mã cơ sở bảo hiểm xã hội của nhân viên tương ứng</t>
  </si>
  <si>
    <t>Vui lòng đổi tên mục thành "Mã nhân viên"</t>
  </si>
  <si>
    <t>Họ tên nhân viên</t>
  </si>
  <si>
    <t>Họ nhân viên ＋ ”　” ＋ Tên nhân viên (Giữa họ nhân viên và tên nhân viên là dấu cách toàn chiều rộng)</t>
  </si>
  <si>
    <t>Thông tin tệp đính kèm
Thông tin</t>
  </si>
  <si>
    <t>Vui lòng thay đổi tóm tắt mục thành "~ Tên tài liệu"</t>
  </si>
  <si>
    <t>Số lượng tệp tên tài liệu 1</t>
  </si>
  <si>
    <t>Giá trị</t>
  </si>
  <si>
    <t>Số lượng tệp đính kèm của tài liệu đối tượng</t>
  </si>
  <si>
    <t>Tên tài liệu 2</t>
  </si>
  <si>
    <t>Tên tài liệu của tệp đính kèm</t>
  </si>
  <si>
    <t>Số lượng tệp Tên tài liệu 2</t>
  </si>
  <si>
    <t>Vui lòng thay đổi tóm tắt mục thành 「Số lượng tệp đính kèm của tài liệu đối tượng」</t>
  </si>
  <si>
    <t>Tên tài liệu 3</t>
  </si>
  <si>
    <t>Số lượng tệp Tên tài liệu 3</t>
  </si>
  <si>
    <t>Tên tài liệu 4</t>
  </si>
  <si>
    <t>Số lượng tệp Tên tài liệu 4</t>
  </si>
  <si>
    <t>Tên tài liệu 5</t>
  </si>
  <si>
    <t>Số lượng tệp Tên tài liệu 5</t>
  </si>
  <si>
    <t>Quản lý người phụ trách</t>
  </si>
  <si>
    <t>Cờ vô hiệu hóa</t>
  </si>
  <si>
    <t>Cờ cho biết trạng thái vô hiệu hóa 1: Vô hiệu, 0: Có hiệu lực</t>
  </si>
  <si>
    <t>Cột dành cho người phụ trách</t>
  </si>
  <si>
    <t>Nhận xét của người phụ trách</t>
  </si>
  <si>
    <t>Tên tệp tải xuống</t>
  </si>
  <si>
    <t>Mã nhóm công ty‗Số nhân viên‗Số đơn yêu cầu‗Tên tệp (Tên tài liệu)‗Số thứ tự</t>
  </si>
  <si>
    <r>
      <rPr>
        <sz val="10"/>
        <rFont val="Arial"/>
        <family val="3"/>
        <charset val="128"/>
      </rPr>
      <t>Null: Mã nhóm công ty, 1: Mã cơ sở bảo hiểm xã hội</t>
    </r>
  </si>
  <si>
    <r>
      <t xml:space="preserve">Mã số  </t>
    </r>
    <r>
      <t>nhân viên</t>
    </r>
  </si>
  <si>
    <r>
      <t xml:space="preserve">Nhập  </t>
    </r>
    <r>
      <t>mã số nhân viên</t>
    </r>
  </si>
  <si>
    <t>Yêu cầu / Thông báo</t>
  </si>
  <si>
    <t>Cột dành cho người phụ trách nội bộ</t>
  </si>
  <si>
    <t>Tùy chọn</t>
  </si>
  <si>
    <t>Bán giác/Toàn giác</t>
  </si>
  <si>
    <t>Cột dành cho người phụ trách nội bộ của Yêu cầu / Thông báo</t>
  </si>
  <si>
    <t>Yêu cầu / Thông báo</t>
  </si>
  <si>
    <t>Cột dành cho người phụ trách nội bộ</t>
  </si>
  <si>
    <r>
      <t xml:space="preserve">Số </t>
    </r>
    <r>
      <t xml:space="preserve"> của nhân viên tương ứng</t>
    </r>
  </si>
  <si>
    <r>
      <t xml:space="preserve">Tên tài liệu </t>
    </r>
    <r>
      <t xml:space="preserve"> của tệp đính kèm</t>
    </r>
  </si>
  <si>
    <t>Thông báo hướng dẫn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</si>
</sst>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0"/>
      <color theme="1"/>
      <name val="Meiryo"/>
      <family val="3"/>
      <charset val="128"/>
    </font>
    <font>
      <sz val="11"/>
      <name val="Calibri"/>
      <family val="2"/>
    </font>
    <font>
      <sz val="9"/>
      <color theme="1"/>
      <name val="Meiryo"/>
      <family val="3"/>
      <charset val="128"/>
    </font>
    <font>
      <sz val="10"/>
      <color rgb="FFFF0000"/>
      <name val="Arial"/>
      <family val="3"/>
      <charset val="128"/>
    </font>
    <font>
      <sz val="10"/>
      <name val="Meiryo"/>
      <family val="3"/>
      <charset val="128"/>
    </font>
    <font>
      <sz val="10"/>
      <name val="Arial"/>
      <family val="3"/>
      <charset val="128"/>
    </font>
    <font>
      <sz val="11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color rgb="FFFF0000"/>
      <name val="Meiryo"/>
      <family val="3"/>
      <charset val="128"/>
    </font>
    <font>
      <sz val="9"/>
      <name val="Meiryo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5" fillId="4" borderId="6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" fillId="5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8" borderId="12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38" fontId="1" fillId="4" borderId="2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7" workbookViewId="0">
      <selection activeCell="G19" sqref="G19"/>
    </sheetView>
  </sheetViews>
  <sheetFormatPr defaultColWidth="14.44140625" defaultRowHeight="15" customHeight="1"/>
  <cols>
    <col min="1" max="2" width="4.109375" customWidth="1"/>
    <col min="3" max="3" width="9.88671875" customWidth="1"/>
    <col min="4" max="4" width="28.5546875" customWidth="1"/>
    <col min="5" max="5" width="4.6640625" customWidth="1"/>
    <col min="6" max="6" width="9" customWidth="1"/>
    <col min="7" max="7" width="80.109375" customWidth="1"/>
    <col min="8" max="8" width="37.109375" customWidth="1"/>
    <col min="9" max="10" width="33.88671875" customWidth="1"/>
    <col min="11" max="26" width="8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/>
      <c r="B2" s="48" t="s">
        <v>0</v>
      </c>
      <c r="C2" s="49" t="s">
        <v>1</v>
      </c>
      <c r="D2" s="50"/>
      <c r="E2" s="50"/>
      <c r="F2" s="50"/>
      <c r="G2" s="50"/>
      <c r="H2" s="51"/>
      <c r="I2" s="42" t="s">
        <v>2</v>
      </c>
      <c r="J2" s="44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43"/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43"/>
      <c r="J3" s="4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5" customFormat="1" ht="30" customHeight="1">
      <c r="A4" s="22"/>
      <c r="B4" s="23">
        <f t="shared" ref="B4:B22" si="0">ROW()-3</f>
        <v>1</v>
      </c>
      <c r="C4" s="45" t="s">
        <v>10</v>
      </c>
      <c r="D4" s="23" t="s">
        <v>11</v>
      </c>
      <c r="E4" s="23" t="s">
        <v>12</v>
      </c>
      <c r="F4" s="23" t="s">
        <v>13</v>
      </c>
      <c r="G4" s="24" t="s">
        <v>14</v>
      </c>
      <c r="H4" s="24" t="s">
        <v>107</v>
      </c>
      <c r="I4" s="24" t="s">
        <v>15</v>
      </c>
      <c r="J4" s="24" t="s">
        <v>16</v>
      </c>
      <c r="K4" s="22"/>
      <c r="L4" s="22"/>
      <c r="M4" s="22"/>
      <c r="N4" s="22">
        <v>1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s="25" customFormat="1" ht="14.25" customHeight="1">
      <c r="A5" s="22"/>
      <c r="B5" s="23">
        <f t="shared" si="0"/>
        <v>2</v>
      </c>
      <c r="C5" s="46"/>
      <c r="D5" s="23" t="s">
        <v>17</v>
      </c>
      <c r="E5" s="23" t="s">
        <v>6</v>
      </c>
      <c r="F5" s="23" t="s">
        <v>13</v>
      </c>
      <c r="G5" s="24" t="s">
        <v>18</v>
      </c>
      <c r="H5" s="24" t="s">
        <v>19</v>
      </c>
      <c r="I5" s="23"/>
      <c r="J5" s="23"/>
      <c r="K5" s="22"/>
      <c r="L5" s="22"/>
      <c r="M5" s="22"/>
      <c r="N5" s="22">
        <v>1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s="25" customFormat="1" ht="14.25" customHeight="1">
      <c r="A6" s="22"/>
      <c r="B6" s="23">
        <f t="shared" si="0"/>
        <v>3</v>
      </c>
      <c r="C6" s="43"/>
      <c r="D6" s="23" t="s">
        <v>108</v>
      </c>
      <c r="E6" s="23" t="s">
        <v>6</v>
      </c>
      <c r="F6" s="23" t="s">
        <v>13</v>
      </c>
      <c r="G6" s="24" t="s">
        <v>109</v>
      </c>
      <c r="H6" s="24"/>
      <c r="I6" s="23"/>
      <c r="J6" s="23" t="s">
        <v>20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4.25" customHeight="1">
      <c r="A7" s="1"/>
      <c r="B7" s="3">
        <f t="shared" si="0"/>
        <v>4</v>
      </c>
      <c r="C7" s="47" t="s">
        <v>21</v>
      </c>
      <c r="D7" s="3" t="s">
        <v>22</v>
      </c>
      <c r="E7" s="3" t="s">
        <v>6</v>
      </c>
      <c r="F7" s="3" t="s">
        <v>23</v>
      </c>
      <c r="G7" s="4" t="s">
        <v>24</v>
      </c>
      <c r="H7" s="4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">
        <f t="shared" si="0"/>
        <v>5</v>
      </c>
      <c r="C8" s="43"/>
      <c r="D8" s="3" t="s">
        <v>25</v>
      </c>
      <c r="E8" s="3" t="s">
        <v>6</v>
      </c>
      <c r="F8" s="3" t="s">
        <v>23</v>
      </c>
      <c r="G8" s="4" t="s">
        <v>26</v>
      </c>
      <c r="H8" s="4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3">
        <f t="shared" si="0"/>
        <v>6</v>
      </c>
      <c r="C9" s="47" t="s">
        <v>27</v>
      </c>
      <c r="D9" s="3" t="s">
        <v>28</v>
      </c>
      <c r="E9" s="3" t="s">
        <v>12</v>
      </c>
      <c r="F9" s="3" t="s">
        <v>23</v>
      </c>
      <c r="G9" s="4" t="s">
        <v>24</v>
      </c>
      <c r="H9" s="4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3">
        <f t="shared" si="0"/>
        <v>7</v>
      </c>
      <c r="C10" s="43"/>
      <c r="D10" s="3" t="s">
        <v>29</v>
      </c>
      <c r="E10" s="3" t="s">
        <v>12</v>
      </c>
      <c r="F10" s="3" t="s">
        <v>23</v>
      </c>
      <c r="G10" s="4" t="s">
        <v>26</v>
      </c>
      <c r="H10" s="4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3">
        <f t="shared" si="0"/>
        <v>8</v>
      </c>
      <c r="C11" s="47" t="s">
        <v>30</v>
      </c>
      <c r="D11" s="3" t="s">
        <v>31</v>
      </c>
      <c r="E11" s="3" t="s">
        <v>12</v>
      </c>
      <c r="F11" s="3" t="s">
        <v>23</v>
      </c>
      <c r="G11" s="4" t="s">
        <v>24</v>
      </c>
      <c r="H11" s="4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3">
        <f t="shared" si="0"/>
        <v>9</v>
      </c>
      <c r="C12" s="43"/>
      <c r="D12" s="3" t="s">
        <v>32</v>
      </c>
      <c r="E12" s="3" t="s">
        <v>12</v>
      </c>
      <c r="F12" s="3" t="s">
        <v>23</v>
      </c>
      <c r="G12" s="4" t="s">
        <v>26</v>
      </c>
      <c r="H12" s="4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3">
        <f t="shared" si="0"/>
        <v>10</v>
      </c>
      <c r="C13" s="47" t="s">
        <v>33</v>
      </c>
      <c r="D13" s="3" t="s">
        <v>34</v>
      </c>
      <c r="E13" s="3" t="s">
        <v>12</v>
      </c>
      <c r="F13" s="3" t="s">
        <v>23</v>
      </c>
      <c r="G13" s="4" t="s">
        <v>24</v>
      </c>
      <c r="H13" s="4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3">
        <f t="shared" si="0"/>
        <v>11</v>
      </c>
      <c r="C14" s="43"/>
      <c r="D14" s="3" t="s">
        <v>35</v>
      </c>
      <c r="E14" s="3" t="s">
        <v>12</v>
      </c>
      <c r="F14" s="3" t="s">
        <v>23</v>
      </c>
      <c r="G14" s="4" t="s">
        <v>26</v>
      </c>
      <c r="H14" s="4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3">
        <f t="shared" si="0"/>
        <v>12</v>
      </c>
      <c r="C15" s="47" t="s">
        <v>36</v>
      </c>
      <c r="D15" s="3" t="s">
        <v>37</v>
      </c>
      <c r="E15" s="3" t="s">
        <v>12</v>
      </c>
      <c r="F15" s="3" t="s">
        <v>23</v>
      </c>
      <c r="G15" s="4" t="s">
        <v>24</v>
      </c>
      <c r="H15" s="4"/>
      <c r="I15" s="3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3">
        <f t="shared" si="0"/>
        <v>13</v>
      </c>
      <c r="C16" s="43"/>
      <c r="D16" s="3" t="s">
        <v>38</v>
      </c>
      <c r="E16" s="3" t="s">
        <v>12</v>
      </c>
      <c r="F16" s="3" t="s">
        <v>23</v>
      </c>
      <c r="G16" s="4" t="s">
        <v>26</v>
      </c>
      <c r="H16" s="4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3">
        <f t="shared" si="0"/>
        <v>14</v>
      </c>
      <c r="C17" s="47" t="s">
        <v>39</v>
      </c>
      <c r="D17" s="3" t="s">
        <v>40</v>
      </c>
      <c r="E17" s="3" t="s">
        <v>12</v>
      </c>
      <c r="F17" s="3" t="s">
        <v>23</v>
      </c>
      <c r="G17" s="4" t="s">
        <v>41</v>
      </c>
      <c r="H17" s="4"/>
      <c r="I17" s="3" t="s">
        <v>42</v>
      </c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3">
        <f t="shared" si="0"/>
        <v>15</v>
      </c>
      <c r="C18" s="46"/>
      <c r="D18" s="3" t="s">
        <v>43</v>
      </c>
      <c r="E18" s="3" t="s">
        <v>12</v>
      </c>
      <c r="F18" s="3" t="s">
        <v>23</v>
      </c>
      <c r="G18" s="4" t="s">
        <v>41</v>
      </c>
      <c r="H18" s="4"/>
      <c r="I18" s="3" t="s">
        <v>42</v>
      </c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3">
        <f t="shared" si="0"/>
        <v>16</v>
      </c>
      <c r="C19" s="46"/>
      <c r="D19" s="3" t="s">
        <v>44</v>
      </c>
      <c r="E19" s="3" t="s">
        <v>12</v>
      </c>
      <c r="F19" s="3" t="s">
        <v>23</v>
      </c>
      <c r="G19" s="4" t="s">
        <v>41</v>
      </c>
      <c r="H19" s="4"/>
      <c r="I19" s="3" t="s">
        <v>42</v>
      </c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3">
        <f t="shared" si="0"/>
        <v>17</v>
      </c>
      <c r="C20" s="46"/>
      <c r="D20" s="3" t="s">
        <v>45</v>
      </c>
      <c r="E20" s="3" t="s">
        <v>12</v>
      </c>
      <c r="F20" s="3" t="s">
        <v>23</v>
      </c>
      <c r="G20" s="4" t="s">
        <v>41</v>
      </c>
      <c r="H20" s="4"/>
      <c r="I20" s="3" t="s">
        <v>42</v>
      </c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3">
        <f t="shared" si="0"/>
        <v>18</v>
      </c>
      <c r="C21" s="46"/>
      <c r="D21" s="3" t="s">
        <v>46</v>
      </c>
      <c r="E21" s="3" t="s">
        <v>12</v>
      </c>
      <c r="F21" s="3" t="s">
        <v>23</v>
      </c>
      <c r="G21" s="4" t="s">
        <v>41</v>
      </c>
      <c r="H21" s="4"/>
      <c r="I21" s="3" t="s">
        <v>42</v>
      </c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3">
        <f t="shared" si="0"/>
        <v>19</v>
      </c>
      <c r="C22" s="3" t="s">
        <v>47</v>
      </c>
      <c r="D22" s="3" t="s">
        <v>48</v>
      </c>
      <c r="E22" s="3" t="s">
        <v>12</v>
      </c>
      <c r="F22" s="3" t="s">
        <v>23</v>
      </c>
      <c r="G22" s="3" t="s">
        <v>49</v>
      </c>
      <c r="H22" s="3"/>
      <c r="I22" s="4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26" customFormat="1" ht="14.4">
      <c r="B23" s="27">
        <v>20</v>
      </c>
      <c r="C23" s="27" t="s">
        <v>110</v>
      </c>
      <c r="D23" s="27" t="s">
        <v>111</v>
      </c>
      <c r="E23" s="27" t="s">
        <v>112</v>
      </c>
      <c r="F23" s="27" t="s">
        <v>113</v>
      </c>
      <c r="G23" s="27" t="s">
        <v>114</v>
      </c>
      <c r="H23" s="27"/>
      <c r="I23" s="27"/>
      <c r="J23" s="27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11:C12"/>
    <mergeCell ref="C13:C14"/>
    <mergeCell ref="C15:C16"/>
    <mergeCell ref="C17:C21"/>
    <mergeCell ref="B2:B3"/>
    <mergeCell ref="C2:H2"/>
    <mergeCell ref="I2:I3"/>
    <mergeCell ref="J2:J3"/>
    <mergeCell ref="C4:C6"/>
    <mergeCell ref="C7:C8"/>
    <mergeCell ref="C9:C10"/>
  </mergeCells>
  <phoneticPr fontId="8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L1" workbookViewId="0">
      <selection activeCell="S2" sqref="S2"/>
    </sheetView>
  </sheetViews>
  <sheetFormatPr defaultColWidth="14.44140625" defaultRowHeight="15" customHeight="1"/>
  <cols>
    <col min="1" max="2" width="14.109375" customWidth="1"/>
    <col min="3" max="3" width="23.88671875" customWidth="1"/>
    <col min="4" max="18" width="15.5546875" customWidth="1"/>
    <col min="19" max="20" width="20.44140625" style="29" customWidth="1"/>
    <col min="21" max="26" width="8.6640625" customWidth="1"/>
  </cols>
  <sheetData>
    <row r="1" spans="1:26" ht="13.5" customHeight="1">
      <c r="A1" s="54" t="s">
        <v>10</v>
      </c>
      <c r="B1" s="50"/>
      <c r="C1" s="51"/>
      <c r="D1" s="52" t="s">
        <v>50</v>
      </c>
      <c r="E1" s="51"/>
      <c r="F1" s="52" t="s">
        <v>51</v>
      </c>
      <c r="G1" s="51"/>
      <c r="H1" s="52" t="s">
        <v>52</v>
      </c>
      <c r="I1" s="51"/>
      <c r="J1" s="52" t="s">
        <v>53</v>
      </c>
      <c r="K1" s="51"/>
      <c r="L1" s="52" t="s">
        <v>54</v>
      </c>
      <c r="M1" s="51"/>
      <c r="N1" s="53" t="s">
        <v>55</v>
      </c>
      <c r="O1" s="50"/>
      <c r="P1" s="50"/>
      <c r="Q1" s="50"/>
      <c r="R1" s="51"/>
      <c r="S1" s="9" t="s">
        <v>119</v>
      </c>
      <c r="T1" s="30" t="s">
        <v>115</v>
      </c>
      <c r="U1" s="5"/>
      <c r="V1" s="5"/>
      <c r="W1" s="5"/>
      <c r="X1" s="5"/>
      <c r="Y1" s="5"/>
      <c r="Z1" s="5"/>
    </row>
    <row r="2" spans="1:26" ht="12" customHeight="1">
      <c r="A2" s="6" t="s">
        <v>11</v>
      </c>
      <c r="B2" s="6" t="s">
        <v>17</v>
      </c>
      <c r="C2" s="6" t="s">
        <v>56</v>
      </c>
      <c r="D2" s="7" t="s">
        <v>22</v>
      </c>
      <c r="E2" s="7" t="s">
        <v>25</v>
      </c>
      <c r="F2" s="7" t="s">
        <v>28</v>
      </c>
      <c r="G2" s="7" t="s">
        <v>29</v>
      </c>
      <c r="H2" s="7" t="s">
        <v>31</v>
      </c>
      <c r="I2" s="7" t="s">
        <v>32</v>
      </c>
      <c r="J2" s="7" t="s">
        <v>34</v>
      </c>
      <c r="K2" s="7" t="s">
        <v>35</v>
      </c>
      <c r="L2" s="7" t="s">
        <v>37</v>
      </c>
      <c r="M2" s="7" t="s">
        <v>38</v>
      </c>
      <c r="N2" s="8" t="s">
        <v>40</v>
      </c>
      <c r="O2" s="8" t="s">
        <v>43</v>
      </c>
      <c r="P2" s="8" t="s">
        <v>44</v>
      </c>
      <c r="Q2" s="8" t="s">
        <v>45</v>
      </c>
      <c r="R2" s="8" t="s">
        <v>46</v>
      </c>
      <c r="S2" s="9" t="s">
        <v>48</v>
      </c>
      <c r="T2" s="30" t="s">
        <v>116</v>
      </c>
      <c r="U2" s="10"/>
      <c r="V2" s="10"/>
      <c r="W2" s="10"/>
      <c r="X2" s="10"/>
      <c r="Y2" s="10"/>
      <c r="Z2" s="10"/>
    </row>
    <row r="3" spans="1:26" ht="13.5" customHeight="1">
      <c r="A3" s="11" t="s">
        <v>12</v>
      </c>
      <c r="B3" s="11" t="s">
        <v>6</v>
      </c>
      <c r="C3" s="11" t="s">
        <v>6</v>
      </c>
      <c r="D3" s="7" t="s">
        <v>6</v>
      </c>
      <c r="E3" s="12" t="s">
        <v>6</v>
      </c>
      <c r="F3" s="12" t="s">
        <v>12</v>
      </c>
      <c r="G3" s="12" t="s">
        <v>12</v>
      </c>
      <c r="H3" s="12" t="s">
        <v>12</v>
      </c>
      <c r="I3" s="12" t="s">
        <v>12</v>
      </c>
      <c r="J3" s="12" t="s">
        <v>12</v>
      </c>
      <c r="K3" s="12" t="s">
        <v>12</v>
      </c>
      <c r="L3" s="12" t="s">
        <v>12</v>
      </c>
      <c r="M3" s="12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9" t="s">
        <v>12</v>
      </c>
      <c r="T3" s="30" t="s">
        <v>12</v>
      </c>
      <c r="U3" s="5"/>
      <c r="V3" s="5"/>
      <c r="W3" s="5"/>
      <c r="X3" s="5"/>
      <c r="Y3" s="5"/>
      <c r="Z3" s="5"/>
    </row>
    <row r="4" spans="1:26" ht="13.5" customHeight="1">
      <c r="A4" s="14"/>
      <c r="B4" s="1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9"/>
      <c r="T4" s="9"/>
      <c r="U4" s="17"/>
      <c r="V4" s="17"/>
      <c r="W4" s="17"/>
      <c r="X4" s="17"/>
      <c r="Y4" s="17"/>
      <c r="Z4" s="17"/>
    </row>
    <row r="5" spans="1:26" ht="12" customHeight="1">
      <c r="A5" s="3"/>
      <c r="B5" s="3"/>
      <c r="C5" s="3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8"/>
      <c r="T5" s="28"/>
      <c r="U5" s="5"/>
      <c r="V5" s="5"/>
      <c r="W5" s="5"/>
      <c r="X5" s="5"/>
      <c r="Y5" s="5"/>
      <c r="Z5" s="5"/>
    </row>
    <row r="6" spans="1:26" ht="12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8"/>
      <c r="T6" s="28"/>
      <c r="U6" s="5"/>
      <c r="V6" s="5"/>
      <c r="W6" s="5"/>
      <c r="X6" s="5"/>
      <c r="Y6" s="5"/>
      <c r="Z6" s="5"/>
    </row>
    <row r="7" spans="1:26" ht="12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28"/>
      <c r="T7" s="28"/>
      <c r="U7" s="5"/>
      <c r="V7" s="5"/>
      <c r="W7" s="5"/>
      <c r="X7" s="5"/>
      <c r="Y7" s="5"/>
      <c r="Z7" s="5"/>
    </row>
    <row r="8" spans="1:26" ht="12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8"/>
      <c r="T8" s="28"/>
      <c r="U8" s="5"/>
      <c r="V8" s="5"/>
      <c r="W8" s="5"/>
      <c r="X8" s="5"/>
      <c r="Y8" s="5"/>
      <c r="Z8" s="5"/>
    </row>
    <row r="9" spans="1:26" ht="12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8"/>
      <c r="T9" s="28"/>
      <c r="U9" s="5"/>
      <c r="V9" s="5"/>
      <c r="W9" s="5"/>
      <c r="X9" s="5"/>
      <c r="Y9" s="5"/>
      <c r="Z9" s="5"/>
    </row>
    <row r="10" spans="1:26" ht="12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5"/>
      <c r="V10" s="5"/>
      <c r="W10" s="5"/>
      <c r="X10" s="5"/>
      <c r="Y10" s="5"/>
      <c r="Z10" s="5"/>
    </row>
    <row r="11" spans="1:26" ht="12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28"/>
      <c r="T11" s="28"/>
      <c r="U11" s="5"/>
      <c r="V11" s="5"/>
      <c r="W11" s="5"/>
      <c r="X11" s="5"/>
      <c r="Y11" s="5"/>
      <c r="Z11" s="5"/>
    </row>
    <row r="12" spans="1:26" ht="12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28"/>
      <c r="T12" s="28"/>
      <c r="U12" s="5"/>
      <c r="V12" s="5"/>
      <c r="W12" s="5"/>
      <c r="X12" s="5"/>
      <c r="Y12" s="5"/>
      <c r="Z12" s="5"/>
    </row>
    <row r="13" spans="1:26" ht="1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5"/>
      <c r="V13" s="5"/>
      <c r="W13" s="5"/>
      <c r="X13" s="5"/>
      <c r="Y13" s="5"/>
      <c r="Z13" s="5"/>
    </row>
    <row r="14" spans="1:26" ht="12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5"/>
      <c r="V14" s="5"/>
      <c r="W14" s="5"/>
      <c r="X14" s="5"/>
      <c r="Y14" s="5"/>
      <c r="Z14" s="5"/>
    </row>
    <row r="15" spans="1:26" ht="12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5"/>
      <c r="V15" s="5"/>
      <c r="W15" s="5"/>
      <c r="X15" s="5"/>
      <c r="Y15" s="5"/>
      <c r="Z15" s="5"/>
    </row>
    <row r="16" spans="1:26" ht="12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5"/>
      <c r="V16" s="5"/>
      <c r="W16" s="5"/>
      <c r="X16" s="5"/>
      <c r="Y16" s="5"/>
      <c r="Z16" s="5"/>
    </row>
    <row r="17" spans="1:26" ht="12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5"/>
      <c r="V17" s="5"/>
      <c r="W17" s="5"/>
      <c r="X17" s="5"/>
      <c r="Y17" s="5"/>
      <c r="Z17" s="5"/>
    </row>
    <row r="18" spans="1:26" ht="12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5"/>
      <c r="V18" s="5"/>
      <c r="W18" s="5"/>
      <c r="X18" s="5"/>
      <c r="Y18" s="5"/>
      <c r="Z18" s="5"/>
    </row>
    <row r="19" spans="1:26" ht="12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5"/>
      <c r="V19" s="5"/>
      <c r="W19" s="5"/>
      <c r="X19" s="5"/>
      <c r="Y19" s="5"/>
      <c r="Z19" s="5"/>
    </row>
    <row r="20" spans="1:26" ht="12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5"/>
      <c r="V20" s="5"/>
      <c r="W20" s="5"/>
      <c r="X20" s="5"/>
      <c r="Y20" s="5"/>
      <c r="Z20" s="5"/>
    </row>
    <row r="21" spans="1:26" ht="1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5"/>
      <c r="V21" s="5"/>
      <c r="W21" s="5"/>
      <c r="X21" s="5"/>
      <c r="Y21" s="5"/>
      <c r="Z21" s="5"/>
    </row>
    <row r="22" spans="1:26" ht="12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5"/>
      <c r="V22" s="5"/>
      <c r="W22" s="5"/>
      <c r="X22" s="5"/>
      <c r="Y22" s="5"/>
      <c r="Z22" s="5"/>
    </row>
    <row r="23" spans="1:26" ht="12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5"/>
      <c r="V23" s="5"/>
      <c r="W23" s="5"/>
      <c r="X23" s="5"/>
      <c r="Y23" s="5"/>
      <c r="Z23" s="5"/>
    </row>
    <row r="24" spans="1:26" ht="12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8"/>
      <c r="T24" s="28"/>
      <c r="U24" s="5"/>
      <c r="V24" s="5"/>
      <c r="W24" s="5"/>
      <c r="X24" s="5"/>
      <c r="Y24" s="5"/>
      <c r="Z24" s="5"/>
    </row>
    <row r="25" spans="1:26" ht="12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8"/>
      <c r="T25" s="28"/>
      <c r="U25" s="5"/>
      <c r="V25" s="5"/>
      <c r="W25" s="5"/>
      <c r="X25" s="5"/>
      <c r="Y25" s="5"/>
      <c r="Z25" s="5"/>
    </row>
    <row r="26" spans="1:26" ht="12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8"/>
      <c r="T26" s="28"/>
      <c r="U26" s="5"/>
      <c r="V26" s="5"/>
      <c r="W26" s="5"/>
      <c r="X26" s="5"/>
      <c r="Y26" s="5"/>
      <c r="Z26" s="5"/>
    </row>
    <row r="27" spans="1:26" ht="12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28"/>
      <c r="T27" s="28"/>
      <c r="U27" s="5"/>
      <c r="V27" s="5"/>
      <c r="W27" s="5"/>
      <c r="X27" s="5"/>
      <c r="Y27" s="5"/>
      <c r="Z27" s="5"/>
    </row>
    <row r="28" spans="1:26" ht="12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8"/>
      <c r="T28" s="28"/>
      <c r="U28" s="5"/>
      <c r="V28" s="5"/>
      <c r="W28" s="5"/>
      <c r="X28" s="5"/>
      <c r="Y28" s="5"/>
      <c r="Z28" s="5"/>
    </row>
    <row r="29" spans="1:26" ht="12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28"/>
      <c r="T29" s="28"/>
      <c r="U29" s="5"/>
      <c r="V29" s="5"/>
      <c r="W29" s="5"/>
      <c r="X29" s="5"/>
      <c r="Y29" s="5"/>
      <c r="Z29" s="5"/>
    </row>
    <row r="30" spans="1:26" ht="12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8"/>
      <c r="T30" s="28"/>
      <c r="U30" s="5"/>
      <c r="V30" s="5"/>
      <c r="W30" s="5"/>
      <c r="X30" s="5"/>
      <c r="Y30" s="5"/>
      <c r="Z30" s="5"/>
    </row>
    <row r="31" spans="1:26" ht="12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8"/>
      <c r="T31" s="28"/>
      <c r="U31" s="5"/>
      <c r="V31" s="5"/>
      <c r="W31" s="5"/>
      <c r="X31" s="5"/>
      <c r="Y31" s="5"/>
      <c r="Z31" s="5"/>
    </row>
    <row r="32" spans="1:26" ht="12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5"/>
      <c r="V32" s="5"/>
      <c r="W32" s="5"/>
      <c r="X32" s="5"/>
      <c r="Y32" s="5"/>
      <c r="Z32" s="5"/>
    </row>
    <row r="33" spans="1:26" ht="12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5"/>
      <c r="V33" s="5"/>
      <c r="W33" s="5"/>
      <c r="X33" s="5"/>
      <c r="Y33" s="5"/>
      <c r="Z33" s="5"/>
    </row>
    <row r="34" spans="1:26" ht="12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5"/>
      <c r="V34" s="5"/>
      <c r="W34" s="5"/>
      <c r="X34" s="5"/>
      <c r="Y34" s="5"/>
      <c r="Z34" s="5"/>
    </row>
    <row r="35" spans="1:26" ht="12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5"/>
      <c r="V35" s="5"/>
      <c r="W35" s="5"/>
      <c r="X35" s="5"/>
      <c r="Y35" s="5"/>
      <c r="Z35" s="5"/>
    </row>
    <row r="36" spans="1:26" ht="12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5"/>
      <c r="V36" s="5"/>
      <c r="W36" s="5"/>
      <c r="X36" s="5"/>
      <c r="Y36" s="5"/>
      <c r="Z36" s="5"/>
    </row>
    <row r="37" spans="1:26" ht="12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5"/>
      <c r="V37" s="5"/>
      <c r="W37" s="5"/>
      <c r="X37" s="5"/>
      <c r="Y37" s="5"/>
      <c r="Z37" s="5"/>
    </row>
    <row r="38" spans="1:26" ht="12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5"/>
      <c r="V38" s="5"/>
      <c r="W38" s="5"/>
      <c r="X38" s="5"/>
      <c r="Y38" s="5"/>
      <c r="Z38" s="5"/>
    </row>
    <row r="39" spans="1:26" ht="12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5"/>
      <c r="V39" s="5"/>
      <c r="W39" s="5"/>
      <c r="X39" s="5"/>
      <c r="Y39" s="5"/>
      <c r="Z39" s="5"/>
    </row>
    <row r="40" spans="1:26" ht="12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5"/>
      <c r="V40" s="5"/>
      <c r="W40" s="5"/>
      <c r="X40" s="5"/>
      <c r="Y40" s="5"/>
      <c r="Z40" s="5"/>
    </row>
    <row r="41" spans="1:26" ht="12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5"/>
      <c r="V41" s="5"/>
      <c r="W41" s="5"/>
      <c r="X41" s="5"/>
      <c r="Y41" s="5"/>
      <c r="Z41" s="5"/>
    </row>
    <row r="42" spans="1:26" ht="12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5"/>
      <c r="V42" s="5"/>
      <c r="W42" s="5"/>
      <c r="X42" s="5"/>
      <c r="Y42" s="5"/>
      <c r="Z42" s="5"/>
    </row>
    <row r="43" spans="1:26" ht="12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5"/>
      <c r="V43" s="5"/>
      <c r="W43" s="5"/>
      <c r="X43" s="5"/>
      <c r="Y43" s="5"/>
      <c r="Z43" s="5"/>
    </row>
    <row r="44" spans="1:26" ht="12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5"/>
      <c r="V44" s="5"/>
      <c r="W44" s="5"/>
      <c r="X44" s="5"/>
      <c r="Y44" s="5"/>
      <c r="Z44" s="5"/>
    </row>
    <row r="45" spans="1:26" ht="12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5"/>
      <c r="V45" s="5"/>
      <c r="W45" s="5"/>
      <c r="X45" s="5"/>
      <c r="Y45" s="5"/>
      <c r="Z45" s="5"/>
    </row>
    <row r="46" spans="1:26" ht="12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5"/>
      <c r="V46" s="5"/>
      <c r="W46" s="5"/>
      <c r="X46" s="5"/>
      <c r="Y46" s="5"/>
      <c r="Z46" s="5"/>
    </row>
    <row r="47" spans="1:26" ht="12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5"/>
      <c r="V47" s="5"/>
      <c r="W47" s="5"/>
      <c r="X47" s="5"/>
      <c r="Y47" s="5"/>
      <c r="Z47" s="5"/>
    </row>
    <row r="48" spans="1:26" ht="12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5"/>
      <c r="V48" s="5"/>
      <c r="W48" s="5"/>
      <c r="X48" s="5"/>
      <c r="Y48" s="5"/>
      <c r="Z48" s="5"/>
    </row>
    <row r="49" spans="1:26" ht="12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5"/>
      <c r="V49" s="5"/>
      <c r="W49" s="5"/>
      <c r="X49" s="5"/>
      <c r="Y49" s="5"/>
      <c r="Z49" s="5"/>
    </row>
    <row r="50" spans="1:26" ht="12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5"/>
      <c r="V50" s="5"/>
      <c r="W50" s="5"/>
      <c r="X50" s="5"/>
      <c r="Y50" s="5"/>
      <c r="Z50" s="5"/>
    </row>
    <row r="51" spans="1:26" ht="12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10"/>
      <c r="T52" s="10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10"/>
      <c r="T53" s="10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10"/>
      <c r="T54" s="10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10"/>
      <c r="T55" s="10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10"/>
      <c r="T56" s="10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10"/>
      <c r="T57" s="10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0"/>
      <c r="T58" s="10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10"/>
      <c r="T59" s="10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0"/>
      <c r="T60" s="10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0"/>
      <c r="T61" s="10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10"/>
      <c r="T62" s="10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10"/>
      <c r="T63" s="10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0"/>
      <c r="T64" s="10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10"/>
      <c r="T65" s="10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10"/>
      <c r="T66" s="10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10"/>
      <c r="T67" s="10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10"/>
      <c r="T68" s="10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10"/>
      <c r="T69" s="10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10"/>
      <c r="T70" s="10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10"/>
      <c r="T71" s="10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10"/>
      <c r="T72" s="10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10"/>
      <c r="T73" s="10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10"/>
      <c r="T74" s="10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10"/>
      <c r="T75" s="10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10"/>
      <c r="T76" s="10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10"/>
      <c r="T77" s="10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10"/>
      <c r="T78" s="10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0"/>
      <c r="T79" s="10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10"/>
      <c r="T81" s="10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10"/>
      <c r="T82" s="10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10"/>
      <c r="T83" s="10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10"/>
      <c r="T84" s="10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10"/>
      <c r="T85" s="10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10"/>
      <c r="T86" s="10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0"/>
      <c r="T87" s="10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0"/>
      <c r="T88" s="10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10"/>
      <c r="T89" s="10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0"/>
      <c r="T90" s="10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10"/>
      <c r="T91" s="10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10"/>
      <c r="T92" s="10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10"/>
      <c r="T93" s="10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10"/>
      <c r="T94" s="10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10"/>
      <c r="T95" s="10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10"/>
      <c r="T96" s="10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10"/>
      <c r="T97" s="10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10"/>
      <c r="T98" s="10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10"/>
      <c r="T99" s="10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10"/>
      <c r="T100" s="10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10"/>
      <c r="T101" s="10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10"/>
      <c r="T102" s="10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10"/>
      <c r="T103" s="10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10"/>
      <c r="T104" s="10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10"/>
      <c r="T105" s="10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10"/>
      <c r="T106" s="10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10"/>
      <c r="T107" s="10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10"/>
      <c r="T108" s="10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10"/>
      <c r="T109" s="10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10"/>
      <c r="T110" s="10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10"/>
      <c r="T111" s="10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10"/>
      <c r="T112" s="10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10"/>
      <c r="T113" s="10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10"/>
      <c r="T114" s="10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10"/>
      <c r="T115" s="10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10"/>
      <c r="T116" s="10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10"/>
      <c r="T117" s="10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10"/>
      <c r="T118" s="10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10"/>
      <c r="T119" s="10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10"/>
      <c r="T120" s="10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10"/>
      <c r="T121" s="10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10"/>
      <c r="T122" s="10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10"/>
      <c r="T123" s="10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10"/>
      <c r="T124" s="10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10"/>
      <c r="T125" s="10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10"/>
      <c r="T126" s="10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10"/>
      <c r="T127" s="10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10"/>
      <c r="T128" s="10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10"/>
      <c r="T129" s="10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10"/>
      <c r="T130" s="10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10"/>
      <c r="T131" s="10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10"/>
      <c r="T132" s="10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10"/>
      <c r="T133" s="10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10"/>
      <c r="T134" s="10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10"/>
      <c r="T135" s="10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10"/>
      <c r="T136" s="10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10"/>
      <c r="T137" s="10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10"/>
      <c r="T138" s="10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10"/>
      <c r="T139" s="10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10"/>
      <c r="T140" s="10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10"/>
      <c r="T141" s="10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10"/>
      <c r="T142" s="10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10"/>
      <c r="T143" s="10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10"/>
      <c r="T144" s="10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10"/>
      <c r="T145" s="10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10"/>
      <c r="T146" s="10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10"/>
      <c r="T147" s="10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10"/>
      <c r="T148" s="10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10"/>
      <c r="T149" s="10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10"/>
      <c r="T150" s="10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10"/>
      <c r="T151" s="10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10"/>
      <c r="T152" s="10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10"/>
      <c r="T153" s="10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10"/>
      <c r="T154" s="10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10"/>
      <c r="T155" s="10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10"/>
      <c r="T156" s="10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10"/>
      <c r="T157" s="10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10"/>
      <c r="T158" s="10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10"/>
      <c r="T159" s="10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10"/>
      <c r="T160" s="10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10"/>
      <c r="T161" s="10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10"/>
      <c r="T162" s="10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10"/>
      <c r="T163" s="10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10"/>
      <c r="T164" s="10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10"/>
      <c r="T165" s="10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10"/>
      <c r="T166" s="10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10"/>
      <c r="T167" s="10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10"/>
      <c r="T168" s="10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10"/>
      <c r="T169" s="10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10"/>
      <c r="T170" s="10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10"/>
      <c r="T171" s="10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10"/>
      <c r="T172" s="10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10"/>
      <c r="T173" s="10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10"/>
      <c r="T174" s="10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10"/>
      <c r="T175" s="10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10"/>
      <c r="T176" s="10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10"/>
      <c r="T177" s="10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10"/>
      <c r="T178" s="10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10"/>
      <c r="T179" s="10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10"/>
      <c r="T180" s="10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10"/>
      <c r="T181" s="10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10"/>
      <c r="T182" s="10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10"/>
      <c r="T183" s="10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10"/>
      <c r="T184" s="10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10"/>
      <c r="T185" s="10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10"/>
      <c r="T186" s="10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10"/>
      <c r="T187" s="10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10"/>
      <c r="T188" s="10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10"/>
      <c r="T189" s="10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10"/>
      <c r="T190" s="10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10"/>
      <c r="T191" s="10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10"/>
      <c r="T192" s="10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10"/>
      <c r="T193" s="10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10"/>
      <c r="T194" s="10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10"/>
      <c r="T195" s="10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10"/>
      <c r="T196" s="10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10"/>
      <c r="T197" s="10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10"/>
      <c r="T198" s="10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10"/>
      <c r="T199" s="10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10"/>
      <c r="T200" s="10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10"/>
      <c r="T201" s="10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10"/>
      <c r="T202" s="10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10"/>
      <c r="T203" s="10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10"/>
      <c r="T204" s="10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10"/>
      <c r="T205" s="10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10"/>
      <c r="T206" s="10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10"/>
      <c r="T207" s="10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10"/>
      <c r="T208" s="10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10"/>
      <c r="T209" s="10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10"/>
      <c r="T210" s="10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10"/>
      <c r="T211" s="10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10"/>
      <c r="T212" s="10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10"/>
      <c r="T213" s="10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10"/>
      <c r="T214" s="10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10"/>
      <c r="T215" s="10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10"/>
      <c r="T216" s="10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10"/>
      <c r="T217" s="10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10"/>
      <c r="T218" s="10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10"/>
      <c r="T219" s="10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10"/>
      <c r="T220" s="10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10"/>
      <c r="T221" s="10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10"/>
      <c r="T222" s="10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10"/>
      <c r="T223" s="10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10"/>
      <c r="T224" s="10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10"/>
      <c r="T225" s="10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10"/>
      <c r="T226" s="10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10"/>
      <c r="T227" s="10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10"/>
      <c r="T228" s="10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10"/>
      <c r="T229" s="10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10"/>
      <c r="T230" s="10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10"/>
      <c r="T231" s="10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10"/>
      <c r="T232" s="10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10"/>
      <c r="T233" s="10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10"/>
      <c r="T234" s="10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10"/>
      <c r="T235" s="10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10"/>
      <c r="T236" s="10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10"/>
      <c r="T237" s="10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10"/>
      <c r="T238" s="10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10"/>
      <c r="T239" s="10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10"/>
      <c r="T240" s="10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10"/>
      <c r="T241" s="10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10"/>
      <c r="T242" s="10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10"/>
      <c r="T243" s="10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10"/>
      <c r="T244" s="10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10"/>
      <c r="T245" s="10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10"/>
      <c r="T246" s="10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10"/>
      <c r="T247" s="10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10"/>
      <c r="T248" s="10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10"/>
      <c r="T249" s="10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10"/>
      <c r="T250" s="10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10"/>
      <c r="T251" s="10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10"/>
      <c r="T252" s="10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10"/>
      <c r="T253" s="10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10"/>
      <c r="T254" s="10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10"/>
      <c r="T255" s="10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10"/>
      <c r="T256" s="10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10"/>
      <c r="T257" s="10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10"/>
      <c r="T258" s="10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10"/>
      <c r="T259" s="10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10"/>
      <c r="T260" s="10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10"/>
      <c r="T261" s="10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10"/>
      <c r="T262" s="10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10"/>
      <c r="T263" s="10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10"/>
      <c r="T264" s="10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10"/>
      <c r="T265" s="10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10"/>
      <c r="T266" s="10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10"/>
      <c r="T267" s="10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10"/>
      <c r="T268" s="10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10"/>
      <c r="T269" s="10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10"/>
      <c r="T270" s="10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10"/>
      <c r="T271" s="10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10"/>
      <c r="T272" s="10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10"/>
      <c r="T273" s="10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10"/>
      <c r="T274" s="10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10"/>
      <c r="T275" s="10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10"/>
      <c r="T276" s="10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10"/>
      <c r="T277" s="10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10"/>
      <c r="T278" s="10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10"/>
      <c r="T279" s="10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10"/>
      <c r="T280" s="10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10"/>
      <c r="T281" s="10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10"/>
      <c r="T282" s="10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10"/>
      <c r="T283" s="10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10"/>
      <c r="T284" s="10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10"/>
      <c r="T285" s="10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10"/>
      <c r="T286" s="10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10"/>
      <c r="T287" s="10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10"/>
      <c r="T288" s="10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10"/>
      <c r="T289" s="10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10"/>
      <c r="T290" s="10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10"/>
      <c r="T291" s="10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10"/>
      <c r="T292" s="10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10"/>
      <c r="T293" s="10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10"/>
      <c r="T294" s="10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10"/>
      <c r="T295" s="10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10"/>
      <c r="T296" s="10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10"/>
      <c r="T297" s="10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10"/>
      <c r="T298" s="10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10"/>
      <c r="T299" s="10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10"/>
      <c r="T300" s="10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10"/>
      <c r="T301" s="10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10"/>
      <c r="T302" s="10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10"/>
      <c r="T303" s="10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10"/>
      <c r="T304" s="10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10"/>
      <c r="T305" s="10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10"/>
      <c r="T306" s="10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10"/>
      <c r="T307" s="10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10"/>
      <c r="T308" s="10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10"/>
      <c r="T309" s="10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10"/>
      <c r="T310" s="10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10"/>
      <c r="T311" s="10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10"/>
      <c r="T312" s="10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10"/>
      <c r="T313" s="10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10"/>
      <c r="T314" s="10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10"/>
      <c r="T315" s="10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10"/>
      <c r="T316" s="10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10"/>
      <c r="T317" s="10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10"/>
      <c r="T318" s="10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10"/>
      <c r="T319" s="10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10"/>
      <c r="T320" s="10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10"/>
      <c r="T321" s="10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10"/>
      <c r="T322" s="10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10"/>
      <c r="T323" s="10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10"/>
      <c r="T324" s="10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10"/>
      <c r="T325" s="10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10"/>
      <c r="T326" s="10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10"/>
      <c r="T327" s="10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10"/>
      <c r="T328" s="10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10"/>
      <c r="T329" s="10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10"/>
      <c r="T330" s="10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10"/>
      <c r="T331" s="10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10"/>
      <c r="T332" s="10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10"/>
      <c r="T333" s="10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10"/>
      <c r="T334" s="10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10"/>
      <c r="T335" s="10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10"/>
      <c r="T336" s="10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10"/>
      <c r="T337" s="10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10"/>
      <c r="T338" s="10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10"/>
      <c r="T339" s="10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10"/>
      <c r="T340" s="10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10"/>
      <c r="T341" s="10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10"/>
      <c r="T342" s="10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10"/>
      <c r="T343" s="10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10"/>
      <c r="T344" s="10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10"/>
      <c r="T345" s="10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10"/>
      <c r="T346" s="10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10"/>
      <c r="T347" s="10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10"/>
      <c r="T348" s="10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10"/>
      <c r="T349" s="10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10"/>
      <c r="T350" s="10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10"/>
      <c r="T351" s="10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10"/>
      <c r="T352" s="10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10"/>
      <c r="T353" s="10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10"/>
      <c r="T354" s="10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10"/>
      <c r="T355" s="10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10"/>
      <c r="T356" s="10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10"/>
      <c r="T357" s="10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10"/>
      <c r="T358" s="10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10"/>
      <c r="T359" s="10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10"/>
      <c r="T360" s="10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10"/>
      <c r="T361" s="10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10"/>
      <c r="T362" s="10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10"/>
      <c r="T363" s="10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10"/>
      <c r="T364" s="10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10"/>
      <c r="T365" s="10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10"/>
      <c r="T366" s="10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10"/>
      <c r="T367" s="10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10"/>
      <c r="T368" s="10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10"/>
      <c r="T369" s="10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10"/>
      <c r="T370" s="10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10"/>
      <c r="T371" s="10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10"/>
      <c r="T372" s="10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10"/>
      <c r="T373" s="10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10"/>
      <c r="T374" s="10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10"/>
      <c r="T375" s="10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10"/>
      <c r="T376" s="10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10"/>
      <c r="T377" s="10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10"/>
      <c r="T378" s="10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10"/>
      <c r="T379" s="10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10"/>
      <c r="T380" s="10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10"/>
      <c r="T381" s="10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10"/>
      <c r="T382" s="10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10"/>
      <c r="T383" s="10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10"/>
      <c r="T384" s="10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10"/>
      <c r="T385" s="10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10"/>
      <c r="T386" s="10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10"/>
      <c r="T387" s="10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10"/>
      <c r="T388" s="10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10"/>
      <c r="T389" s="10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10"/>
      <c r="T390" s="10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10"/>
      <c r="T391" s="10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10"/>
      <c r="T392" s="10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10"/>
      <c r="T393" s="10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10"/>
      <c r="T394" s="10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10"/>
      <c r="T395" s="10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10"/>
      <c r="T396" s="10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10"/>
      <c r="T397" s="10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10"/>
      <c r="T398" s="10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10"/>
      <c r="T399" s="10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10"/>
      <c r="T400" s="10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10"/>
      <c r="T401" s="10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10"/>
      <c r="T402" s="10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10"/>
      <c r="T403" s="10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10"/>
      <c r="T404" s="10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10"/>
      <c r="T405" s="10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10"/>
      <c r="T406" s="10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10"/>
      <c r="T407" s="10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10"/>
      <c r="T408" s="10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10"/>
      <c r="T409" s="10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10"/>
      <c r="T410" s="10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10"/>
      <c r="T411" s="10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10"/>
      <c r="T412" s="10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10"/>
      <c r="T413" s="10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10"/>
      <c r="T414" s="10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10"/>
      <c r="T415" s="10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10"/>
      <c r="T416" s="10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10"/>
      <c r="T417" s="10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10"/>
      <c r="T418" s="10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10"/>
      <c r="T419" s="10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10"/>
      <c r="T420" s="10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10"/>
      <c r="T421" s="10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10"/>
      <c r="T422" s="10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10"/>
      <c r="T423" s="10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10"/>
      <c r="T424" s="10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10"/>
      <c r="T425" s="10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10"/>
      <c r="T426" s="10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10"/>
      <c r="T427" s="10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10"/>
      <c r="T428" s="10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10"/>
      <c r="T429" s="10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10"/>
      <c r="T430" s="10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10"/>
      <c r="T431" s="10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10"/>
      <c r="T432" s="10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10"/>
      <c r="T433" s="10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10"/>
      <c r="T434" s="10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10"/>
      <c r="T435" s="10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10"/>
      <c r="T436" s="10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10"/>
      <c r="T437" s="10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10"/>
      <c r="T438" s="10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10"/>
      <c r="T439" s="10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10"/>
      <c r="T440" s="10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10"/>
      <c r="T441" s="10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10"/>
      <c r="T442" s="10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10"/>
      <c r="T443" s="10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10"/>
      <c r="T444" s="10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10"/>
      <c r="T445" s="10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10"/>
      <c r="T446" s="10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10"/>
      <c r="T447" s="10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10"/>
      <c r="T448" s="10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10"/>
      <c r="T449" s="10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10"/>
      <c r="T450" s="10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10"/>
      <c r="T451" s="10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10"/>
      <c r="T452" s="10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10"/>
      <c r="T453" s="10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10"/>
      <c r="T454" s="10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10"/>
      <c r="T455" s="10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10"/>
      <c r="T456" s="10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10"/>
      <c r="T457" s="10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10"/>
      <c r="T458" s="10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10"/>
      <c r="T459" s="10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10"/>
      <c r="T460" s="10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10"/>
      <c r="T461" s="10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10"/>
      <c r="T462" s="10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10"/>
      <c r="T463" s="10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10"/>
      <c r="T464" s="10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10"/>
      <c r="T465" s="10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10"/>
      <c r="T466" s="10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10"/>
      <c r="T467" s="10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10"/>
      <c r="T468" s="10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10"/>
      <c r="T469" s="10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10"/>
      <c r="T470" s="10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10"/>
      <c r="T471" s="10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10"/>
      <c r="T472" s="10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10"/>
      <c r="T473" s="10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10"/>
      <c r="T474" s="10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10"/>
      <c r="T475" s="10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10"/>
      <c r="T476" s="10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10"/>
      <c r="T477" s="10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10"/>
      <c r="T478" s="10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10"/>
      <c r="T479" s="10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10"/>
      <c r="T480" s="10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10"/>
      <c r="T481" s="10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10"/>
      <c r="T482" s="10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10"/>
      <c r="T483" s="10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10"/>
      <c r="T484" s="10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10"/>
      <c r="T485" s="10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10"/>
      <c r="T486" s="10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10"/>
      <c r="T487" s="10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10"/>
      <c r="T488" s="10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10"/>
      <c r="T489" s="10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10"/>
      <c r="T490" s="10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10"/>
      <c r="T491" s="10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10"/>
      <c r="T492" s="10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10"/>
      <c r="T493" s="10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10"/>
      <c r="T494" s="10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10"/>
      <c r="T495" s="10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10"/>
      <c r="T496" s="10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10"/>
      <c r="T497" s="10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10"/>
      <c r="T498" s="10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10"/>
      <c r="T499" s="10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10"/>
      <c r="T500" s="10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10"/>
      <c r="T501" s="10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10"/>
      <c r="T502" s="10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10"/>
      <c r="T503" s="10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10"/>
      <c r="T504" s="10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10"/>
      <c r="T505" s="10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10"/>
      <c r="T506" s="10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10"/>
      <c r="T507" s="10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10"/>
      <c r="T508" s="10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10"/>
      <c r="T509" s="10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10"/>
      <c r="T510" s="10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10"/>
      <c r="T511" s="10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10"/>
      <c r="T512" s="10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10"/>
      <c r="T513" s="10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10"/>
      <c r="T514" s="10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10"/>
      <c r="T515" s="10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10"/>
      <c r="T516" s="10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10"/>
      <c r="T517" s="10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10"/>
      <c r="T518" s="10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10"/>
      <c r="T519" s="10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10"/>
      <c r="T520" s="10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10"/>
      <c r="T521" s="10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10"/>
      <c r="T522" s="10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10"/>
      <c r="T523" s="10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10"/>
      <c r="T524" s="10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10"/>
      <c r="T525" s="10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10"/>
      <c r="T526" s="10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10"/>
      <c r="T527" s="10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10"/>
      <c r="T528" s="10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10"/>
      <c r="T529" s="10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10"/>
      <c r="T530" s="10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10"/>
      <c r="T531" s="10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10"/>
      <c r="T532" s="10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10"/>
      <c r="T533" s="10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10"/>
      <c r="T534" s="10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10"/>
      <c r="T535" s="10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10"/>
      <c r="T536" s="10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10"/>
      <c r="T537" s="10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10"/>
      <c r="T538" s="10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10"/>
      <c r="T539" s="10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10"/>
      <c r="T540" s="10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10"/>
      <c r="T541" s="10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10"/>
      <c r="T542" s="10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10"/>
      <c r="T543" s="10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10"/>
      <c r="T544" s="10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10"/>
      <c r="T545" s="10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10"/>
      <c r="T546" s="10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10"/>
      <c r="T547" s="10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10"/>
      <c r="T548" s="10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10"/>
      <c r="T549" s="10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10"/>
      <c r="T550" s="10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10"/>
      <c r="T551" s="10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10"/>
      <c r="T552" s="10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10"/>
      <c r="T553" s="10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10"/>
      <c r="T554" s="10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10"/>
      <c r="T555" s="10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10"/>
      <c r="T556" s="10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10"/>
      <c r="T557" s="10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10"/>
      <c r="T558" s="10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10"/>
      <c r="T559" s="10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10"/>
      <c r="T560" s="10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10"/>
      <c r="T561" s="10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10"/>
      <c r="T562" s="10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10"/>
      <c r="T563" s="10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10"/>
      <c r="T564" s="10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10"/>
      <c r="T565" s="10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10"/>
      <c r="T566" s="10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10"/>
      <c r="T567" s="10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10"/>
      <c r="T568" s="10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10"/>
      <c r="T569" s="10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10"/>
      <c r="T570" s="10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10"/>
      <c r="T571" s="10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10"/>
      <c r="T572" s="10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10"/>
      <c r="T573" s="10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10"/>
      <c r="T574" s="10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10"/>
      <c r="T575" s="10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10"/>
      <c r="T576" s="10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10"/>
      <c r="T577" s="10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10"/>
      <c r="T578" s="10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10"/>
      <c r="T579" s="10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10"/>
      <c r="T580" s="10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10"/>
      <c r="T581" s="10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10"/>
      <c r="T582" s="10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10"/>
      <c r="T583" s="10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10"/>
      <c r="T584" s="10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10"/>
      <c r="T585" s="10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10"/>
      <c r="T586" s="10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10"/>
      <c r="T587" s="10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10"/>
      <c r="T588" s="10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10"/>
      <c r="T589" s="10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10"/>
      <c r="T590" s="10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10"/>
      <c r="T591" s="10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10"/>
      <c r="T592" s="10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10"/>
      <c r="T593" s="10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10"/>
      <c r="T594" s="10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10"/>
      <c r="T595" s="10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10"/>
      <c r="T596" s="10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10"/>
      <c r="T597" s="10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10"/>
      <c r="T598" s="10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10"/>
      <c r="T599" s="10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10"/>
      <c r="T600" s="10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10"/>
      <c r="T601" s="10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10"/>
      <c r="T602" s="10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10"/>
      <c r="T603" s="10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10"/>
      <c r="T604" s="10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10"/>
      <c r="T605" s="10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10"/>
      <c r="T606" s="10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10"/>
      <c r="T607" s="10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10"/>
      <c r="T608" s="10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10"/>
      <c r="T609" s="10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10"/>
      <c r="T610" s="10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10"/>
      <c r="T611" s="10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10"/>
      <c r="T612" s="10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10"/>
      <c r="T613" s="10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10"/>
      <c r="T614" s="10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10"/>
      <c r="T615" s="10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10"/>
      <c r="T616" s="10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10"/>
      <c r="T617" s="10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10"/>
      <c r="T618" s="10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10"/>
      <c r="T619" s="10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10"/>
      <c r="T620" s="10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10"/>
      <c r="T621" s="10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10"/>
      <c r="T622" s="10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10"/>
      <c r="T623" s="10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10"/>
      <c r="T624" s="10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10"/>
      <c r="T625" s="10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10"/>
      <c r="T626" s="10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10"/>
      <c r="T627" s="10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10"/>
      <c r="T628" s="10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10"/>
      <c r="T629" s="10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10"/>
      <c r="T630" s="10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10"/>
      <c r="T631" s="10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10"/>
      <c r="T632" s="10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10"/>
      <c r="T633" s="10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10"/>
      <c r="T634" s="10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10"/>
      <c r="T635" s="10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10"/>
      <c r="T636" s="10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10"/>
      <c r="T637" s="10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10"/>
      <c r="T638" s="10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10"/>
      <c r="T639" s="10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10"/>
      <c r="T640" s="10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10"/>
      <c r="T641" s="10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10"/>
      <c r="T642" s="10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10"/>
      <c r="T643" s="10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10"/>
      <c r="T644" s="10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10"/>
      <c r="T645" s="10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10"/>
      <c r="T646" s="10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10"/>
      <c r="T647" s="10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10"/>
      <c r="T648" s="10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10"/>
      <c r="T649" s="10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10"/>
      <c r="T650" s="10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10"/>
      <c r="T651" s="10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10"/>
      <c r="T652" s="10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10"/>
      <c r="T653" s="10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10"/>
      <c r="T654" s="10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10"/>
      <c r="T655" s="10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10"/>
      <c r="T656" s="10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10"/>
      <c r="T657" s="10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10"/>
      <c r="T658" s="10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10"/>
      <c r="T659" s="10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10"/>
      <c r="T660" s="10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10"/>
      <c r="T661" s="10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10"/>
      <c r="T662" s="10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10"/>
      <c r="T663" s="10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10"/>
      <c r="T664" s="10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10"/>
      <c r="T665" s="10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10"/>
      <c r="T666" s="10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10"/>
      <c r="T667" s="10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10"/>
      <c r="T668" s="10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10"/>
      <c r="T669" s="10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10"/>
      <c r="T670" s="10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10"/>
      <c r="T671" s="10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10"/>
      <c r="T672" s="10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10"/>
      <c r="T673" s="10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10"/>
      <c r="T674" s="10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10"/>
      <c r="T675" s="10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10"/>
      <c r="T676" s="10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10"/>
      <c r="T677" s="10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10"/>
      <c r="T678" s="10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10"/>
      <c r="T679" s="10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10"/>
      <c r="T680" s="10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10"/>
      <c r="T681" s="10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10"/>
      <c r="T682" s="10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10"/>
      <c r="T683" s="10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10"/>
      <c r="T684" s="10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10"/>
      <c r="T685" s="10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10"/>
      <c r="T686" s="10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10"/>
      <c r="T687" s="10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10"/>
      <c r="T688" s="10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10"/>
      <c r="T689" s="10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10"/>
      <c r="T690" s="10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10"/>
      <c r="T691" s="10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10"/>
      <c r="T692" s="10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10"/>
      <c r="T693" s="10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10"/>
      <c r="T694" s="10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10"/>
      <c r="T695" s="10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10"/>
      <c r="T696" s="10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10"/>
      <c r="T697" s="10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10"/>
      <c r="T698" s="10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10"/>
      <c r="T699" s="10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10"/>
      <c r="T700" s="10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10"/>
      <c r="T701" s="10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10"/>
      <c r="T702" s="10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10"/>
      <c r="T703" s="10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10"/>
      <c r="T704" s="10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10"/>
      <c r="T705" s="10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10"/>
      <c r="T706" s="10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10"/>
      <c r="T707" s="10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10"/>
      <c r="T708" s="10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10"/>
      <c r="T709" s="10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10"/>
      <c r="T710" s="10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10"/>
      <c r="T711" s="10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10"/>
      <c r="T712" s="10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10"/>
      <c r="T713" s="10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10"/>
      <c r="T714" s="10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10"/>
      <c r="T715" s="10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10"/>
      <c r="T716" s="10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10"/>
      <c r="T717" s="10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10"/>
      <c r="T718" s="10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10"/>
      <c r="T719" s="10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10"/>
      <c r="T720" s="10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10"/>
      <c r="T721" s="10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10"/>
      <c r="T722" s="10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10"/>
      <c r="T723" s="10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10"/>
      <c r="T724" s="10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10"/>
      <c r="T725" s="10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10"/>
      <c r="T726" s="10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10"/>
      <c r="T727" s="10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10"/>
      <c r="T728" s="10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10"/>
      <c r="T729" s="10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10"/>
      <c r="T730" s="10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10"/>
      <c r="T731" s="10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10"/>
      <c r="T732" s="10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10"/>
      <c r="T733" s="10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10"/>
      <c r="T734" s="10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10"/>
      <c r="T735" s="10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10"/>
      <c r="T736" s="10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10"/>
      <c r="T737" s="10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10"/>
      <c r="T738" s="10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10"/>
      <c r="T739" s="10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10"/>
      <c r="T740" s="10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10"/>
      <c r="T741" s="10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10"/>
      <c r="T742" s="10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10"/>
      <c r="T743" s="10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10"/>
      <c r="T744" s="10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10"/>
      <c r="T745" s="10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10"/>
      <c r="T746" s="10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10"/>
      <c r="T747" s="10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10"/>
      <c r="T748" s="10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10"/>
      <c r="T749" s="10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10"/>
      <c r="T750" s="10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10"/>
      <c r="T751" s="10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10"/>
      <c r="T752" s="10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10"/>
      <c r="T753" s="10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10"/>
      <c r="T754" s="10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10"/>
      <c r="T755" s="10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10"/>
      <c r="T756" s="10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10"/>
      <c r="T757" s="10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10"/>
      <c r="T758" s="10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10"/>
      <c r="T759" s="10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10"/>
      <c r="T760" s="10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10"/>
      <c r="T761" s="10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10"/>
      <c r="T762" s="10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10"/>
      <c r="T763" s="10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10"/>
      <c r="T764" s="10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10"/>
      <c r="T765" s="10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10"/>
      <c r="T766" s="10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10"/>
      <c r="T767" s="10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10"/>
      <c r="T768" s="10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10"/>
      <c r="T769" s="10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10"/>
      <c r="T770" s="10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10"/>
      <c r="T771" s="10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10"/>
      <c r="T772" s="10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10"/>
      <c r="T773" s="10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10"/>
      <c r="T774" s="10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10"/>
      <c r="T775" s="10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10"/>
      <c r="T776" s="10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10"/>
      <c r="T777" s="10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10"/>
      <c r="T778" s="10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10"/>
      <c r="T779" s="10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10"/>
      <c r="T780" s="10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10"/>
      <c r="T781" s="10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10"/>
      <c r="T782" s="10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10"/>
      <c r="T783" s="10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10"/>
      <c r="T784" s="10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10"/>
      <c r="T785" s="10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10"/>
      <c r="T786" s="10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10"/>
      <c r="T787" s="10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10"/>
      <c r="T788" s="10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10"/>
      <c r="T789" s="10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10"/>
      <c r="T790" s="10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10"/>
      <c r="T791" s="10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10"/>
      <c r="T792" s="10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10"/>
      <c r="T793" s="10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10"/>
      <c r="T794" s="10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10"/>
      <c r="T795" s="10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10"/>
      <c r="T796" s="10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10"/>
      <c r="T797" s="10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10"/>
      <c r="T798" s="10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10"/>
      <c r="T799" s="10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10"/>
      <c r="T800" s="10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10"/>
      <c r="T801" s="10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10"/>
      <c r="T802" s="10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10"/>
      <c r="T803" s="10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10"/>
      <c r="T804" s="10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10"/>
      <c r="T805" s="10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10"/>
      <c r="T806" s="10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10"/>
      <c r="T807" s="10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10"/>
      <c r="T808" s="10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10"/>
      <c r="T809" s="10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10"/>
      <c r="T810" s="10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10"/>
      <c r="T811" s="10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10"/>
      <c r="T812" s="10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10"/>
      <c r="T813" s="10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10"/>
      <c r="T814" s="10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10"/>
      <c r="T815" s="10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10"/>
      <c r="T816" s="10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10"/>
      <c r="T817" s="10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10"/>
      <c r="T818" s="10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10"/>
      <c r="T819" s="10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10"/>
      <c r="T820" s="10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10"/>
      <c r="T821" s="10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10"/>
      <c r="T822" s="10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10"/>
      <c r="T823" s="10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10"/>
      <c r="T824" s="10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10"/>
      <c r="T825" s="10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10"/>
      <c r="T826" s="10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10"/>
      <c r="T827" s="10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10"/>
      <c r="T828" s="10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10"/>
      <c r="T829" s="10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10"/>
      <c r="T830" s="10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10"/>
      <c r="T831" s="10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10"/>
      <c r="T832" s="10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10"/>
      <c r="T833" s="10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10"/>
      <c r="T834" s="10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10"/>
      <c r="T835" s="10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10"/>
      <c r="T836" s="10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10"/>
      <c r="T837" s="10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10"/>
      <c r="T838" s="10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10"/>
      <c r="T839" s="10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10"/>
      <c r="T840" s="10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10"/>
      <c r="T841" s="10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10"/>
      <c r="T842" s="10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10"/>
      <c r="T843" s="10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10"/>
      <c r="T844" s="10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10"/>
      <c r="T845" s="10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10"/>
      <c r="T846" s="10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10"/>
      <c r="T847" s="10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10"/>
      <c r="T848" s="10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10"/>
      <c r="T849" s="10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10"/>
      <c r="T850" s="10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10"/>
      <c r="T851" s="10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10"/>
      <c r="T852" s="10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10"/>
      <c r="T853" s="10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10"/>
      <c r="T854" s="10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10"/>
      <c r="T855" s="10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10"/>
      <c r="T856" s="10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10"/>
      <c r="T857" s="10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10"/>
      <c r="T858" s="10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10"/>
      <c r="T859" s="10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10"/>
      <c r="T860" s="10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10"/>
      <c r="T861" s="10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10"/>
      <c r="T862" s="10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10"/>
      <c r="T863" s="10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10"/>
      <c r="T864" s="10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10"/>
      <c r="T865" s="10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10"/>
      <c r="T866" s="10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10"/>
      <c r="T867" s="10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10"/>
      <c r="T868" s="10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10"/>
      <c r="T869" s="10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10"/>
      <c r="T870" s="10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10"/>
      <c r="T871" s="10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10"/>
      <c r="T872" s="10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10"/>
      <c r="T873" s="10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10"/>
      <c r="T874" s="10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10"/>
      <c r="T875" s="10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10"/>
      <c r="T876" s="10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10"/>
      <c r="T877" s="10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10"/>
      <c r="T878" s="10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10"/>
      <c r="T879" s="10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10"/>
      <c r="T880" s="10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10"/>
      <c r="T881" s="10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10"/>
      <c r="T882" s="10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10"/>
      <c r="T883" s="10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10"/>
      <c r="T884" s="10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10"/>
      <c r="T885" s="10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10"/>
      <c r="T886" s="10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10"/>
      <c r="T887" s="10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10"/>
      <c r="T888" s="10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10"/>
      <c r="T889" s="10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10"/>
      <c r="T890" s="10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10"/>
      <c r="T891" s="10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10"/>
      <c r="T892" s="10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10"/>
      <c r="T893" s="10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10"/>
      <c r="T894" s="10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10"/>
      <c r="T895" s="10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10"/>
      <c r="T896" s="10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10"/>
      <c r="T897" s="10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10"/>
      <c r="T898" s="10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10"/>
      <c r="T899" s="10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10"/>
      <c r="T900" s="10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10"/>
      <c r="T901" s="10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10"/>
      <c r="T902" s="10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10"/>
      <c r="T903" s="10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10"/>
      <c r="T904" s="10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10"/>
      <c r="T905" s="10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10"/>
      <c r="T906" s="10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10"/>
      <c r="T907" s="10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10"/>
      <c r="T908" s="10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10"/>
      <c r="T909" s="10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10"/>
      <c r="T910" s="10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10"/>
      <c r="T911" s="10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10"/>
      <c r="T912" s="10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10"/>
      <c r="T913" s="10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10"/>
      <c r="T914" s="10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10"/>
      <c r="T915" s="10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10"/>
      <c r="T916" s="10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10"/>
      <c r="T917" s="10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10"/>
      <c r="T918" s="10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10"/>
      <c r="T919" s="10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10"/>
      <c r="T920" s="10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10"/>
      <c r="T921" s="10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10"/>
      <c r="T922" s="10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10"/>
      <c r="T923" s="10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10"/>
      <c r="T924" s="10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10"/>
      <c r="T925" s="10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10"/>
      <c r="T926" s="10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10"/>
      <c r="T927" s="10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10"/>
      <c r="T928" s="10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10"/>
      <c r="T929" s="10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10"/>
      <c r="T930" s="10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10"/>
      <c r="T931" s="10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10"/>
      <c r="T932" s="10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10"/>
      <c r="T933" s="10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10"/>
      <c r="T934" s="10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10"/>
      <c r="T935" s="10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10"/>
      <c r="T936" s="10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10"/>
      <c r="T937" s="10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10"/>
      <c r="T938" s="10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10"/>
      <c r="T939" s="10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10"/>
      <c r="T940" s="10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10"/>
      <c r="T941" s="10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10"/>
      <c r="T942" s="10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10"/>
      <c r="T943" s="10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10"/>
      <c r="T944" s="10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10"/>
      <c r="T945" s="10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10"/>
      <c r="T946" s="10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10"/>
      <c r="T947" s="10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10"/>
      <c r="T948" s="10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10"/>
      <c r="T949" s="10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10"/>
      <c r="T950" s="10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10"/>
      <c r="T951" s="10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10"/>
      <c r="T952" s="10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10"/>
      <c r="T953" s="10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10"/>
      <c r="T954" s="10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10"/>
      <c r="T955" s="10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10"/>
      <c r="T956" s="10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10"/>
      <c r="T957" s="10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10"/>
      <c r="T958" s="10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10"/>
      <c r="T959" s="10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10"/>
      <c r="T960" s="10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10"/>
      <c r="T961" s="10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10"/>
      <c r="T962" s="10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10"/>
      <c r="T963" s="10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10"/>
      <c r="T964" s="10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10"/>
      <c r="T965" s="10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10"/>
      <c r="T966" s="10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10"/>
      <c r="T967" s="10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10"/>
      <c r="T968" s="10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10"/>
      <c r="T969" s="10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10"/>
      <c r="T970" s="10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10"/>
      <c r="T971" s="10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10"/>
      <c r="T972" s="10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10"/>
      <c r="T973" s="10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10"/>
      <c r="T974" s="10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10"/>
      <c r="T975" s="10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10"/>
      <c r="T976" s="10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10"/>
      <c r="T977" s="10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10"/>
      <c r="T978" s="10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10"/>
      <c r="T979" s="10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10"/>
      <c r="T980" s="10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10"/>
      <c r="T981" s="10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10"/>
      <c r="T982" s="10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10"/>
      <c r="T983" s="10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10"/>
      <c r="T984" s="10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10"/>
      <c r="T985" s="10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10"/>
      <c r="T986" s="10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10"/>
      <c r="T987" s="10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10"/>
      <c r="T988" s="10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10"/>
      <c r="T989" s="10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10"/>
      <c r="T990" s="10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10"/>
      <c r="T991" s="10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10"/>
      <c r="T992" s="10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10"/>
      <c r="T993" s="10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10"/>
      <c r="T994" s="10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10"/>
      <c r="T995" s="10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10"/>
      <c r="T996" s="10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10"/>
      <c r="T997" s="10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10"/>
      <c r="T998" s="10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10"/>
      <c r="T999" s="10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10"/>
      <c r="T1000" s="10"/>
      <c r="U1000" s="5"/>
      <c r="V1000" s="5"/>
      <c r="W1000" s="5"/>
      <c r="X1000" s="5"/>
      <c r="Y1000" s="5"/>
      <c r="Z1000" s="5"/>
    </row>
  </sheetData>
  <mergeCells count="7">
    <mergeCell ref="L1:M1"/>
    <mergeCell ref="N1:R1"/>
    <mergeCell ref="A1:C1"/>
    <mergeCell ref="D1:E1"/>
    <mergeCell ref="F1:G1"/>
    <mergeCell ref="H1:I1"/>
    <mergeCell ref="J1:K1"/>
  </mergeCells>
  <phoneticPr fontId="8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topLeftCell="A23" workbookViewId="0">
      <selection activeCell="A28" sqref="A28:XFD28"/>
    </sheetView>
  </sheetViews>
  <sheetFormatPr defaultColWidth="14.44140625" defaultRowHeight="15" customHeight="1"/>
  <cols>
    <col min="1" max="2" width="4.109375" customWidth="1"/>
    <col min="3" max="3" width="9.88671875" customWidth="1"/>
    <col min="4" max="4" width="28.5546875" customWidth="1"/>
    <col min="5" max="5" width="6.5546875" customWidth="1"/>
    <col min="6" max="6" width="13" customWidth="1"/>
    <col min="7" max="7" width="105.88671875" customWidth="1"/>
    <col min="8" max="9" width="43.44140625" customWidth="1"/>
    <col min="10" max="26" width="8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/>
      <c r="B2" s="48" t="s">
        <v>0</v>
      </c>
      <c r="C2" s="49" t="s">
        <v>57</v>
      </c>
      <c r="D2" s="50"/>
      <c r="E2" s="50"/>
      <c r="F2" s="50"/>
      <c r="G2" s="56"/>
      <c r="H2" s="42" t="s">
        <v>2</v>
      </c>
      <c r="I2" s="44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43"/>
      <c r="C3" s="2" t="s">
        <v>4</v>
      </c>
      <c r="D3" s="2" t="s">
        <v>5</v>
      </c>
      <c r="E3" s="2" t="s">
        <v>7</v>
      </c>
      <c r="F3" s="2" t="s">
        <v>58</v>
      </c>
      <c r="G3" s="2" t="s">
        <v>8</v>
      </c>
      <c r="H3" s="43"/>
      <c r="I3" s="4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5" customFormat="1" ht="14.25" customHeight="1">
      <c r="A4" s="22"/>
      <c r="B4" s="23">
        <f t="shared" ref="B4:B27" si="0">ROW()-3</f>
        <v>1</v>
      </c>
      <c r="C4" s="45" t="s">
        <v>59</v>
      </c>
      <c r="D4" s="23" t="s">
        <v>60</v>
      </c>
      <c r="E4" s="23" t="s">
        <v>61</v>
      </c>
      <c r="F4" s="23" t="s">
        <v>13</v>
      </c>
      <c r="G4" s="24" t="s">
        <v>62</v>
      </c>
      <c r="H4" s="24"/>
      <c r="I4" s="24"/>
      <c r="J4" s="22"/>
      <c r="K4" s="22"/>
      <c r="L4" s="22"/>
      <c r="M4" s="22">
        <v>1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s="25" customFormat="1" ht="14.25" customHeight="1">
      <c r="A5" s="22"/>
      <c r="B5" s="23">
        <f t="shared" si="0"/>
        <v>2</v>
      </c>
      <c r="C5" s="46"/>
      <c r="D5" s="23" t="s">
        <v>63</v>
      </c>
      <c r="E5" s="23" t="s">
        <v>61</v>
      </c>
      <c r="F5" s="23" t="s">
        <v>13</v>
      </c>
      <c r="G5" s="24" t="s">
        <v>64</v>
      </c>
      <c r="H5" s="24"/>
      <c r="I5" s="24"/>
      <c r="J5" s="22"/>
      <c r="K5" s="22"/>
      <c r="L5" s="22"/>
      <c r="M5" s="22">
        <v>1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s="25" customFormat="1" ht="14.25" customHeight="1">
      <c r="A6" s="22"/>
      <c r="B6" s="23">
        <f t="shared" si="0"/>
        <v>3</v>
      </c>
      <c r="C6" s="46"/>
      <c r="D6" s="23" t="s">
        <v>65</v>
      </c>
      <c r="E6" s="23" t="s">
        <v>61</v>
      </c>
      <c r="F6" s="23" t="s">
        <v>13</v>
      </c>
      <c r="G6" s="24" t="s">
        <v>66</v>
      </c>
      <c r="H6" s="24"/>
      <c r="I6" s="24"/>
      <c r="J6" s="22"/>
      <c r="K6" s="22"/>
      <c r="L6" s="22"/>
      <c r="M6" s="22">
        <v>1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s="25" customFormat="1" ht="14.25" customHeight="1">
      <c r="A7" s="22"/>
      <c r="B7" s="23">
        <f t="shared" si="0"/>
        <v>4</v>
      </c>
      <c r="C7" s="46"/>
      <c r="D7" s="23" t="s">
        <v>67</v>
      </c>
      <c r="E7" s="23" t="s">
        <v>68</v>
      </c>
      <c r="F7" s="23" t="s">
        <v>69</v>
      </c>
      <c r="G7" s="24" t="s">
        <v>70</v>
      </c>
      <c r="H7" s="24"/>
      <c r="I7" s="24"/>
      <c r="J7" s="22"/>
      <c r="K7" s="22"/>
      <c r="L7" s="22"/>
      <c r="M7" s="22">
        <v>1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25" customFormat="1" ht="14.25" customHeight="1">
      <c r="A8" s="22"/>
      <c r="B8" s="23">
        <f t="shared" si="0"/>
        <v>5</v>
      </c>
      <c r="C8" s="43"/>
      <c r="D8" s="23" t="s">
        <v>71</v>
      </c>
      <c r="E8" s="23" t="s">
        <v>61</v>
      </c>
      <c r="F8" s="23" t="s">
        <v>72</v>
      </c>
      <c r="G8" s="24" t="s">
        <v>71</v>
      </c>
      <c r="H8" s="24"/>
      <c r="I8" s="24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s="25" customFormat="1" ht="14.25" customHeight="1">
      <c r="A9" s="22"/>
      <c r="B9" s="23">
        <f t="shared" si="0"/>
        <v>6</v>
      </c>
      <c r="C9" s="45" t="s">
        <v>10</v>
      </c>
      <c r="D9" s="23" t="s">
        <v>73</v>
      </c>
      <c r="E9" s="23" t="s">
        <v>61</v>
      </c>
      <c r="F9" s="23" t="s">
        <v>13</v>
      </c>
      <c r="G9" s="24" t="s">
        <v>74</v>
      </c>
      <c r="H9" s="24"/>
      <c r="I9" s="24"/>
      <c r="J9" s="22"/>
      <c r="K9" s="22"/>
      <c r="L9" s="22"/>
      <c r="M9" s="22">
        <v>1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s="25" customFormat="1" ht="14.25" customHeight="1">
      <c r="A10" s="22"/>
      <c r="B10" s="23">
        <f t="shared" si="0"/>
        <v>7</v>
      </c>
      <c r="C10" s="46"/>
      <c r="D10" s="23" t="s">
        <v>75</v>
      </c>
      <c r="E10" s="23" t="s">
        <v>61</v>
      </c>
      <c r="F10" s="23" t="s">
        <v>23</v>
      </c>
      <c r="G10" s="24" t="s">
        <v>76</v>
      </c>
      <c r="H10" s="24"/>
      <c r="I10" s="2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s="25" customFormat="1" ht="14.25" customHeight="1">
      <c r="A11" s="22"/>
      <c r="B11" s="23">
        <f t="shared" si="0"/>
        <v>8</v>
      </c>
      <c r="C11" s="46"/>
      <c r="D11" s="23" t="s">
        <v>77</v>
      </c>
      <c r="E11" s="23" t="s">
        <v>61</v>
      </c>
      <c r="F11" s="23" t="s">
        <v>13</v>
      </c>
      <c r="G11" s="24" t="s">
        <v>78</v>
      </c>
      <c r="H11" s="23"/>
      <c r="I11" s="23"/>
      <c r="J11" s="22"/>
      <c r="K11" s="22"/>
      <c r="L11" s="22"/>
      <c r="M11" s="22">
        <v>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s="25" customFormat="1" ht="14.25" customHeight="1">
      <c r="A12" s="22"/>
      <c r="B12" s="23">
        <f t="shared" si="0"/>
        <v>9</v>
      </c>
      <c r="C12" s="46"/>
      <c r="D12" s="23" t="s">
        <v>79</v>
      </c>
      <c r="E12" s="23" t="s">
        <v>61</v>
      </c>
      <c r="F12" s="23" t="s">
        <v>23</v>
      </c>
      <c r="G12" s="24" t="s">
        <v>79</v>
      </c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s="25" customFormat="1" ht="14.25" customHeight="1">
      <c r="A13" s="22"/>
      <c r="B13" s="23">
        <f t="shared" si="0"/>
        <v>10</v>
      </c>
      <c r="C13" s="46"/>
      <c r="D13" s="23" t="s">
        <v>80</v>
      </c>
      <c r="E13" s="23" t="s">
        <v>61</v>
      </c>
      <c r="F13" s="23" t="s">
        <v>13</v>
      </c>
      <c r="G13" s="24" t="s">
        <v>81</v>
      </c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s="25" customFormat="1" ht="14.25" customHeight="1">
      <c r="A14" s="22"/>
      <c r="B14" s="23">
        <f t="shared" si="0"/>
        <v>11</v>
      </c>
      <c r="C14" s="46"/>
      <c r="D14" s="23" t="s">
        <v>108</v>
      </c>
      <c r="E14" s="23" t="s">
        <v>61</v>
      </c>
      <c r="F14" s="23" t="s">
        <v>13</v>
      </c>
      <c r="G14" s="24" t="s">
        <v>117</v>
      </c>
      <c r="H14" s="23"/>
      <c r="I14" s="23" t="s">
        <v>82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s="25" customFormat="1" ht="14.25" customHeight="1">
      <c r="A15" s="22"/>
      <c r="B15" s="23">
        <f t="shared" si="0"/>
        <v>12</v>
      </c>
      <c r="C15" s="46"/>
      <c r="D15" s="23" t="s">
        <v>83</v>
      </c>
      <c r="E15" s="23" t="s">
        <v>61</v>
      </c>
      <c r="F15" s="23" t="s">
        <v>72</v>
      </c>
      <c r="G15" s="24" t="s">
        <v>84</v>
      </c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s="25" customFormat="1" ht="14.25" customHeight="1">
      <c r="A16" s="22"/>
      <c r="B16" s="23">
        <f t="shared" si="0"/>
        <v>13</v>
      </c>
      <c r="C16" s="57" t="s">
        <v>85</v>
      </c>
      <c r="D16" s="23" t="s">
        <v>22</v>
      </c>
      <c r="E16" s="23" t="s">
        <v>61</v>
      </c>
      <c r="F16" s="23" t="s">
        <v>23</v>
      </c>
      <c r="G16" s="24" t="s">
        <v>118</v>
      </c>
      <c r="H16" s="24"/>
      <c r="I16" s="24" t="s">
        <v>86</v>
      </c>
      <c r="J16" s="22"/>
      <c r="K16" s="22"/>
      <c r="L16" s="22"/>
      <c r="M16" s="22">
        <v>1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s="25" customFormat="1" ht="14.25" customHeight="1">
      <c r="A17" s="22"/>
      <c r="B17" s="23">
        <f t="shared" si="0"/>
        <v>14</v>
      </c>
      <c r="C17" s="46"/>
      <c r="D17" s="23" t="s">
        <v>87</v>
      </c>
      <c r="E17" s="23" t="s">
        <v>88</v>
      </c>
      <c r="F17" s="23" t="s">
        <v>88</v>
      </c>
      <c r="G17" s="24" t="s">
        <v>89</v>
      </c>
      <c r="H17" s="24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s="25" customFormat="1" ht="14.25" customHeight="1">
      <c r="A18" s="22"/>
      <c r="B18" s="23">
        <f t="shared" si="0"/>
        <v>15</v>
      </c>
      <c r="C18" s="46"/>
      <c r="D18" s="23" t="s">
        <v>90</v>
      </c>
      <c r="E18" s="23" t="s">
        <v>61</v>
      </c>
      <c r="F18" s="23" t="s">
        <v>23</v>
      </c>
      <c r="G18" s="24" t="s">
        <v>91</v>
      </c>
      <c r="H18" s="23"/>
      <c r="I18" s="24"/>
      <c r="J18" s="22"/>
      <c r="K18" s="22"/>
      <c r="L18" s="22"/>
      <c r="M18" s="22">
        <v>1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s="25" customFormat="1" ht="14.25" customHeight="1">
      <c r="A19" s="22"/>
      <c r="B19" s="23">
        <f t="shared" si="0"/>
        <v>16</v>
      </c>
      <c r="C19" s="46"/>
      <c r="D19" s="23" t="s">
        <v>92</v>
      </c>
      <c r="E19" s="23" t="s">
        <v>88</v>
      </c>
      <c r="F19" s="23" t="s">
        <v>88</v>
      </c>
      <c r="G19" s="24" t="s">
        <v>89</v>
      </c>
      <c r="H19" s="23"/>
      <c r="I19" s="24" t="s">
        <v>93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s="25" customFormat="1" ht="14.25" customHeight="1">
      <c r="A20" s="22"/>
      <c r="B20" s="23">
        <f t="shared" si="0"/>
        <v>17</v>
      </c>
      <c r="C20" s="46"/>
      <c r="D20" s="23" t="s">
        <v>94</v>
      </c>
      <c r="E20" s="23" t="s">
        <v>61</v>
      </c>
      <c r="F20" s="23" t="s">
        <v>23</v>
      </c>
      <c r="G20" s="24" t="s">
        <v>118</v>
      </c>
      <c r="H20" s="23"/>
      <c r="I20" s="24" t="s">
        <v>86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s="25" customFormat="1" ht="14.25" customHeight="1">
      <c r="A21" s="22"/>
      <c r="B21" s="23">
        <f t="shared" si="0"/>
        <v>18</v>
      </c>
      <c r="C21" s="46"/>
      <c r="D21" s="23" t="s">
        <v>95</v>
      </c>
      <c r="E21" s="23" t="s">
        <v>88</v>
      </c>
      <c r="F21" s="23" t="s">
        <v>88</v>
      </c>
      <c r="G21" s="24" t="s">
        <v>89</v>
      </c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s="25" customFormat="1" ht="14.25" customHeight="1">
      <c r="A22" s="22"/>
      <c r="B22" s="23">
        <f t="shared" si="0"/>
        <v>19</v>
      </c>
      <c r="C22" s="46"/>
      <c r="D22" s="23" t="s">
        <v>96</v>
      </c>
      <c r="E22" s="23" t="s">
        <v>61</v>
      </c>
      <c r="F22" s="23" t="s">
        <v>23</v>
      </c>
      <c r="G22" s="24" t="s">
        <v>91</v>
      </c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4.25" customHeight="1">
      <c r="A23" s="1"/>
      <c r="B23" s="3">
        <f t="shared" si="0"/>
        <v>20</v>
      </c>
      <c r="C23" s="46"/>
      <c r="D23" s="3" t="s">
        <v>97</v>
      </c>
      <c r="E23" s="3" t="s">
        <v>88</v>
      </c>
      <c r="F23" s="3" t="s">
        <v>88</v>
      </c>
      <c r="G23" s="4" t="s">
        <v>89</v>
      </c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3">
        <f t="shared" si="0"/>
        <v>21</v>
      </c>
      <c r="C24" s="46"/>
      <c r="D24" s="3" t="s">
        <v>98</v>
      </c>
      <c r="E24" s="3" t="s">
        <v>61</v>
      </c>
      <c r="F24" s="3" t="s">
        <v>23</v>
      </c>
      <c r="G24" s="4" t="s">
        <v>91</v>
      </c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31">
        <f t="shared" si="0"/>
        <v>22</v>
      </c>
      <c r="C25" s="46"/>
      <c r="D25" s="31" t="s">
        <v>99</v>
      </c>
      <c r="E25" s="31" t="s">
        <v>88</v>
      </c>
      <c r="F25" s="31" t="s">
        <v>88</v>
      </c>
      <c r="G25" s="32" t="s">
        <v>89</v>
      </c>
      <c r="H25" s="31"/>
      <c r="I25" s="3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33">
        <f t="shared" si="0"/>
        <v>23</v>
      </c>
      <c r="C26" s="55" t="s">
        <v>100</v>
      </c>
      <c r="D26" s="33" t="s">
        <v>101</v>
      </c>
      <c r="E26" s="33" t="s">
        <v>88</v>
      </c>
      <c r="F26" s="33" t="s">
        <v>88</v>
      </c>
      <c r="G26" s="34" t="s">
        <v>102</v>
      </c>
      <c r="H26" s="33"/>
      <c r="I26" s="3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33">
        <f t="shared" si="0"/>
        <v>24</v>
      </c>
      <c r="C27" s="55"/>
      <c r="D27" s="33" t="s">
        <v>103</v>
      </c>
      <c r="E27" s="33" t="s">
        <v>61</v>
      </c>
      <c r="F27" s="33" t="s">
        <v>23</v>
      </c>
      <c r="G27" s="34" t="s">
        <v>104</v>
      </c>
      <c r="H27" s="33"/>
      <c r="I27" s="3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 t="s">
        <v>105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 t="s">
        <v>106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8">
    <mergeCell ref="C26:C27"/>
    <mergeCell ref="B2:B3"/>
    <mergeCell ref="C2:G2"/>
    <mergeCell ref="H2:H3"/>
    <mergeCell ref="I2:I3"/>
    <mergeCell ref="C4:C8"/>
    <mergeCell ref="C9:C15"/>
    <mergeCell ref="C16:C25"/>
  </mergeCells>
  <phoneticPr fontId="8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opLeftCell="O1" workbookViewId="0">
      <selection activeCell="Y2" sqref="Y1:Y1048576"/>
    </sheetView>
  </sheetViews>
  <sheetFormatPr defaultColWidth="14.44140625" defaultRowHeight="15" customHeight="1"/>
  <cols>
    <col min="1" max="2" width="11.6640625" customWidth="1"/>
    <col min="3" max="4" width="15.44140625" customWidth="1"/>
    <col min="5" max="5" width="9.88671875" customWidth="1"/>
    <col min="6" max="6" width="14.44140625" customWidth="1"/>
    <col min="7" max="7" width="12.109375" customWidth="1"/>
    <col min="8" max="8" width="8.5546875" customWidth="1"/>
    <col min="9" max="9" width="6.44140625" customWidth="1"/>
    <col min="10" max="10" width="14" customWidth="1"/>
    <col min="11" max="11" width="10.109375" style="25" customWidth="1"/>
    <col min="12" max="12" width="11.109375" customWidth="1"/>
    <col min="13" max="13" width="8.109375" customWidth="1"/>
    <col min="14" max="14" width="15" customWidth="1"/>
    <col min="15" max="15" width="7.5546875" customWidth="1"/>
    <col min="16" max="16" width="14.44140625" customWidth="1"/>
    <col min="17" max="17" width="7.5546875" customWidth="1"/>
    <col min="18" max="18" width="14.44140625" customWidth="1"/>
    <col min="19" max="19" width="7.5546875" customWidth="1"/>
    <col min="20" max="20" width="14.44140625" customWidth="1"/>
    <col min="21" max="21" width="7.5546875" customWidth="1"/>
    <col min="22" max="22" width="14.44140625" customWidth="1"/>
    <col min="23" max="23" width="11.109375" bestFit="1" customWidth="1"/>
    <col min="24" max="24" width="13.109375" bestFit="1" customWidth="1"/>
    <col min="25" max="25" width="8.6640625" customWidth="1"/>
  </cols>
  <sheetData>
    <row r="1" spans="1:25" ht="12" customHeight="1">
      <c r="A1" s="58" t="s">
        <v>59</v>
      </c>
      <c r="B1" s="50"/>
      <c r="C1" s="50"/>
      <c r="D1" s="50"/>
      <c r="E1" s="51"/>
      <c r="F1" s="59" t="s">
        <v>10</v>
      </c>
      <c r="G1" s="60"/>
      <c r="H1" s="60"/>
      <c r="I1" s="60"/>
      <c r="J1" s="60"/>
      <c r="K1" s="60"/>
      <c r="L1" s="61"/>
      <c r="M1" s="62" t="s">
        <v>85</v>
      </c>
      <c r="N1" s="50"/>
      <c r="O1" s="50"/>
      <c r="P1" s="50"/>
      <c r="Q1" s="50"/>
      <c r="R1" s="50"/>
      <c r="S1" s="50"/>
      <c r="T1" s="50"/>
      <c r="U1" s="50"/>
      <c r="V1" s="56"/>
      <c r="W1" s="63" t="s">
        <v>100</v>
      </c>
      <c r="X1" s="63"/>
      <c r="Y1" s="5"/>
    </row>
    <row r="2" spans="1:25" ht="12" customHeight="1">
      <c r="A2" s="19" t="s">
        <v>60</v>
      </c>
      <c r="B2" s="19" t="s">
        <v>63</v>
      </c>
      <c r="C2" s="19" t="s">
        <v>65</v>
      </c>
      <c r="D2" s="19" t="s">
        <v>67</v>
      </c>
      <c r="E2" s="19" t="s">
        <v>71</v>
      </c>
      <c r="F2" s="20" t="s">
        <v>73</v>
      </c>
      <c r="G2" s="20" t="s">
        <v>75</v>
      </c>
      <c r="H2" s="20" t="s">
        <v>77</v>
      </c>
      <c r="I2" s="20" t="s">
        <v>79</v>
      </c>
      <c r="J2" s="20" t="s">
        <v>80</v>
      </c>
      <c r="K2" s="35" t="s">
        <v>56</v>
      </c>
      <c r="L2" s="20" t="s">
        <v>83</v>
      </c>
      <c r="M2" s="21" t="s">
        <v>22</v>
      </c>
      <c r="N2" s="21" t="s">
        <v>87</v>
      </c>
      <c r="O2" s="21" t="s">
        <v>90</v>
      </c>
      <c r="P2" s="21" t="s">
        <v>92</v>
      </c>
      <c r="Q2" s="21" t="s">
        <v>94</v>
      </c>
      <c r="R2" s="21" t="s">
        <v>95</v>
      </c>
      <c r="S2" s="21" t="s">
        <v>96</v>
      </c>
      <c r="T2" s="21" t="s">
        <v>97</v>
      </c>
      <c r="U2" s="21" t="s">
        <v>98</v>
      </c>
      <c r="V2" s="38" t="s">
        <v>99</v>
      </c>
      <c r="W2" s="40" t="s">
        <v>101</v>
      </c>
      <c r="X2" s="40" t="s">
        <v>103</v>
      </c>
      <c r="Y2" s="10"/>
    </row>
    <row r="3" spans="1:25" ht="12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36"/>
      <c r="L3" s="18"/>
      <c r="M3" s="18"/>
      <c r="N3" s="18"/>
      <c r="O3" s="18"/>
      <c r="P3" s="18"/>
      <c r="Q3" s="18"/>
      <c r="R3" s="18"/>
      <c r="S3" s="18"/>
      <c r="T3" s="18"/>
      <c r="U3" s="18"/>
      <c r="V3" s="39"/>
      <c r="W3" s="41"/>
      <c r="X3" s="41"/>
      <c r="Y3" s="5"/>
    </row>
    <row r="4" spans="1:25" ht="12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36"/>
      <c r="L4" s="18"/>
      <c r="M4" s="18"/>
      <c r="N4" s="18"/>
      <c r="O4" s="18"/>
      <c r="P4" s="18"/>
      <c r="Q4" s="18"/>
      <c r="R4" s="18"/>
      <c r="S4" s="18"/>
      <c r="T4" s="18"/>
      <c r="U4" s="18"/>
      <c r="V4" s="39"/>
      <c r="W4" s="41"/>
      <c r="X4" s="41"/>
      <c r="Y4" s="5"/>
    </row>
    <row r="5" spans="1:25" ht="12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36"/>
      <c r="L5" s="18"/>
      <c r="M5" s="18"/>
      <c r="N5" s="18"/>
      <c r="O5" s="18"/>
      <c r="P5" s="18"/>
      <c r="Q5" s="18"/>
      <c r="R5" s="18"/>
      <c r="S5" s="18"/>
      <c r="T5" s="18"/>
      <c r="U5" s="18"/>
      <c r="V5" s="39"/>
      <c r="W5" s="41"/>
      <c r="X5" s="41"/>
      <c r="Y5" s="5"/>
    </row>
    <row r="6" spans="1:25" ht="12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36"/>
      <c r="L6" s="18"/>
      <c r="M6" s="18"/>
      <c r="N6" s="18"/>
      <c r="O6" s="18"/>
      <c r="P6" s="18"/>
      <c r="Q6" s="18"/>
      <c r="R6" s="18"/>
      <c r="S6" s="18"/>
      <c r="T6" s="18"/>
      <c r="U6" s="18"/>
      <c r="V6" s="39"/>
      <c r="W6" s="41"/>
      <c r="X6" s="41"/>
      <c r="Y6" s="5"/>
    </row>
    <row r="7" spans="1:25" ht="12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36"/>
      <c r="L7" s="18"/>
      <c r="M7" s="18"/>
      <c r="N7" s="18"/>
      <c r="O7" s="18"/>
      <c r="P7" s="18"/>
      <c r="Q7" s="18"/>
      <c r="R7" s="18"/>
      <c r="S7" s="18"/>
      <c r="T7" s="18"/>
      <c r="U7" s="18"/>
      <c r="V7" s="39"/>
      <c r="W7" s="41"/>
      <c r="X7" s="41"/>
      <c r="Y7" s="5"/>
    </row>
    <row r="8" spans="1:25" ht="12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36"/>
      <c r="L8" s="18"/>
      <c r="M8" s="18"/>
      <c r="N8" s="18"/>
      <c r="O8" s="18"/>
      <c r="P8" s="18"/>
      <c r="Q8" s="18"/>
      <c r="R8" s="18"/>
      <c r="S8" s="18"/>
      <c r="T8" s="18"/>
      <c r="U8" s="18"/>
      <c r="V8" s="39"/>
      <c r="W8" s="41"/>
      <c r="X8" s="41"/>
      <c r="Y8" s="5"/>
    </row>
    <row r="9" spans="1:25" ht="12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36"/>
      <c r="L9" s="18"/>
      <c r="M9" s="18"/>
      <c r="N9" s="18"/>
      <c r="O9" s="18"/>
      <c r="P9" s="18"/>
      <c r="Q9" s="18"/>
      <c r="R9" s="18"/>
      <c r="S9" s="18"/>
      <c r="T9" s="18"/>
      <c r="U9" s="18"/>
      <c r="V9" s="39"/>
      <c r="W9" s="41"/>
      <c r="X9" s="41"/>
      <c r="Y9" s="5"/>
    </row>
    <row r="10" spans="1:25" ht="12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3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39"/>
      <c r="W10" s="41"/>
      <c r="X10" s="41"/>
      <c r="Y10" s="5"/>
    </row>
    <row r="11" spans="1:25" ht="12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3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39"/>
      <c r="W11" s="41"/>
      <c r="X11" s="41"/>
      <c r="Y11" s="5"/>
    </row>
    <row r="12" spans="1:25" ht="12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3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39"/>
      <c r="W12" s="41"/>
      <c r="X12" s="41"/>
      <c r="Y12" s="5"/>
    </row>
    <row r="13" spans="1:25" ht="1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3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39"/>
      <c r="W13" s="41"/>
      <c r="X13" s="41"/>
      <c r="Y13" s="5"/>
    </row>
    <row r="14" spans="1:25" ht="12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3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39"/>
      <c r="W14" s="41"/>
      <c r="X14" s="41"/>
      <c r="Y14" s="5"/>
    </row>
    <row r="15" spans="1:25" ht="12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3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39"/>
      <c r="W15" s="41"/>
      <c r="X15" s="41"/>
      <c r="Y15" s="5"/>
    </row>
    <row r="16" spans="1:25" ht="12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3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39"/>
      <c r="W16" s="41"/>
      <c r="X16" s="41"/>
      <c r="Y16" s="5"/>
    </row>
    <row r="17" spans="1:25" ht="12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3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39"/>
      <c r="W17" s="41"/>
      <c r="X17" s="41"/>
      <c r="Y17" s="5"/>
    </row>
    <row r="18" spans="1:25" ht="12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3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39"/>
      <c r="W18" s="41"/>
      <c r="X18" s="41"/>
      <c r="Y18" s="5"/>
    </row>
    <row r="19" spans="1:25" ht="12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3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39"/>
      <c r="W19" s="41"/>
      <c r="X19" s="41"/>
      <c r="Y19" s="5"/>
    </row>
    <row r="20" spans="1:25" ht="12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3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39"/>
      <c r="W20" s="41"/>
      <c r="X20" s="41"/>
      <c r="Y20" s="5"/>
    </row>
    <row r="21" spans="1:25" ht="1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3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39"/>
      <c r="W21" s="41"/>
      <c r="X21" s="41"/>
      <c r="Y21" s="5"/>
    </row>
    <row r="22" spans="1:25" ht="12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3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39"/>
      <c r="W22" s="41"/>
      <c r="X22" s="41"/>
      <c r="Y22" s="5"/>
    </row>
    <row r="23" spans="1:25" ht="12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3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39"/>
      <c r="W23" s="41"/>
      <c r="X23" s="41"/>
      <c r="Y23" s="5"/>
    </row>
    <row r="24" spans="1:25" ht="12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3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39"/>
      <c r="W24" s="41"/>
      <c r="X24" s="41"/>
      <c r="Y24" s="5"/>
    </row>
    <row r="25" spans="1:25" ht="12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3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39"/>
      <c r="W25" s="41"/>
      <c r="X25" s="41"/>
      <c r="Y25" s="5"/>
    </row>
    <row r="26" spans="1:25" ht="12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3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39"/>
      <c r="W26" s="41"/>
      <c r="X26" s="41"/>
      <c r="Y26" s="5"/>
    </row>
    <row r="27" spans="1:25" ht="12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3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39"/>
      <c r="W27" s="41"/>
      <c r="X27" s="41"/>
      <c r="Y27" s="5"/>
    </row>
    <row r="28" spans="1:25" ht="12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3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39"/>
      <c r="W28" s="41"/>
      <c r="X28" s="41"/>
      <c r="Y28" s="5"/>
    </row>
    <row r="29" spans="1:25" ht="12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3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39"/>
      <c r="W29" s="41"/>
      <c r="X29" s="41"/>
      <c r="Y29" s="5"/>
    </row>
    <row r="30" spans="1:25" ht="12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3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39"/>
      <c r="W30" s="41"/>
      <c r="X30" s="41"/>
      <c r="Y30" s="5"/>
    </row>
    <row r="31" spans="1:25" ht="12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3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39"/>
      <c r="W31" s="41"/>
      <c r="X31" s="41"/>
      <c r="Y31" s="5"/>
    </row>
    <row r="32" spans="1:25" ht="12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3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39"/>
      <c r="W32" s="41"/>
      <c r="X32" s="41"/>
      <c r="Y32" s="5"/>
    </row>
    <row r="33" spans="1:25" ht="12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3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39"/>
      <c r="W33" s="41"/>
      <c r="X33" s="41"/>
      <c r="Y33" s="5"/>
    </row>
    <row r="34" spans="1:25" ht="12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3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39"/>
      <c r="W34" s="41"/>
      <c r="X34" s="41"/>
      <c r="Y34" s="5"/>
    </row>
    <row r="35" spans="1:25" ht="12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3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39"/>
      <c r="W35" s="41"/>
      <c r="X35" s="41"/>
      <c r="Y35" s="5"/>
    </row>
    <row r="36" spans="1:25" ht="12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3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39"/>
      <c r="W36" s="41"/>
      <c r="X36" s="41"/>
      <c r="Y36" s="5"/>
    </row>
    <row r="37" spans="1:25" ht="12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3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39"/>
      <c r="W37" s="41"/>
      <c r="X37" s="41"/>
      <c r="Y37" s="5"/>
    </row>
    <row r="38" spans="1:25" ht="12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3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39"/>
      <c r="W38" s="41"/>
      <c r="X38" s="41"/>
      <c r="Y38" s="5"/>
    </row>
    <row r="39" spans="1:25" ht="12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3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39"/>
      <c r="W39" s="41"/>
      <c r="X39" s="41"/>
      <c r="Y39" s="5"/>
    </row>
    <row r="40" spans="1:25" ht="12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3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39"/>
      <c r="W40" s="41"/>
      <c r="X40" s="41"/>
      <c r="Y40" s="5"/>
    </row>
    <row r="41" spans="1:25" ht="12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3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39"/>
      <c r="W41" s="41"/>
      <c r="X41" s="41"/>
      <c r="Y41" s="5"/>
    </row>
    <row r="42" spans="1:25" ht="12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3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39"/>
      <c r="W42" s="41"/>
      <c r="X42" s="41"/>
      <c r="Y42" s="5"/>
    </row>
    <row r="43" spans="1:25" ht="12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3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39"/>
      <c r="W43" s="41"/>
      <c r="X43" s="41"/>
      <c r="Y43" s="5"/>
    </row>
    <row r="44" spans="1:25" ht="12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3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39"/>
      <c r="W44" s="41"/>
      <c r="X44" s="41"/>
      <c r="Y44" s="5"/>
    </row>
    <row r="45" spans="1:25" ht="12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3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39"/>
      <c r="W45" s="41"/>
      <c r="X45" s="41"/>
      <c r="Y45" s="5"/>
    </row>
    <row r="46" spans="1:25" ht="12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3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39"/>
      <c r="W46" s="41"/>
      <c r="X46" s="41"/>
      <c r="Y46" s="5"/>
    </row>
    <row r="47" spans="1:25" ht="12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3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39"/>
      <c r="W47" s="41"/>
      <c r="X47" s="41"/>
      <c r="Y47" s="5"/>
    </row>
    <row r="48" spans="1:25" ht="12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3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39"/>
      <c r="W48" s="41"/>
      <c r="X48" s="41"/>
      <c r="Y48" s="5"/>
    </row>
    <row r="49" spans="1:25" ht="12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3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39"/>
      <c r="W49" s="41"/>
      <c r="X49" s="41"/>
      <c r="Y49" s="5"/>
    </row>
    <row r="50" spans="1:25" ht="12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3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39"/>
      <c r="W50" s="41"/>
      <c r="X50" s="41"/>
      <c r="Y50" s="5"/>
    </row>
    <row r="51" spans="1:25" ht="12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3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39"/>
      <c r="W51" s="41"/>
      <c r="X51" s="41"/>
      <c r="Y51" s="5"/>
    </row>
    <row r="52" spans="1:25" ht="12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3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39"/>
      <c r="W52" s="41"/>
      <c r="X52" s="41"/>
      <c r="Y52" s="5"/>
    </row>
    <row r="53" spans="1:25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3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3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3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3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3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3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3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3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3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3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3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3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3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3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3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3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3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3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3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3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3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3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3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3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3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3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3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3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3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3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3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3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3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3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3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3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3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3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3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3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3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3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3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3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3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3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37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7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7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7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7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7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7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7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7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7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7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7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7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7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7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7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7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7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7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7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7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7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7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7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7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7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7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7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7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7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7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7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7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7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7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7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7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7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7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7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7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7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7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7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7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7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7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7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7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7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7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7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7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7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7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7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7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7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7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7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7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7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7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7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7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7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7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7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7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7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7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7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7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7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7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7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7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7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7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7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7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7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7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7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7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7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7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7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7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7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7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7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7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7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7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7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7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7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7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7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7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7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7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7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7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7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7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7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7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7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7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7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7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7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7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7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7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7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7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7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7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7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7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7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7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7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7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7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7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7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7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7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7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7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7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7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7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7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7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7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7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7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7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7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7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7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7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7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7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7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7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7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7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7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7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7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7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7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7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7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7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7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7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7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7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7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7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7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7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7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7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7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7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7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7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7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7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7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7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7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7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7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7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7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7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7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7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7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7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7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7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7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7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7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7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7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7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7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7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7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7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7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7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7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7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7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7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7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7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7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7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7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7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7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7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7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7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7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7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7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7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7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7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7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7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7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7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7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7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7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7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7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7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7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7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7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7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7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7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7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7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7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7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7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7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7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7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7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7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7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7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7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7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7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7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7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7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7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7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7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7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7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7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7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7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7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7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7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7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7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7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7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7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7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7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7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7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7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7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7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7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7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7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7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7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7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7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7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7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7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7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7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7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7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7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7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7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7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7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7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7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7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7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7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7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7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7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7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7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7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7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7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7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7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7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7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7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7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7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7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7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7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7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7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7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7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7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7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7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7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7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7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7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7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7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7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7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7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7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7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7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7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7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7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7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7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7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7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7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7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7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7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7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7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7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7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7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7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7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7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7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7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7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7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7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7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7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7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7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7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7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7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7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7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7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7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7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7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7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7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7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7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7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7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7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7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7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7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7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7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7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7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7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7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7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7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7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7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7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7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7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7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7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7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7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7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7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7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7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7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7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7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7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7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7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7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7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7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7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7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7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7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7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7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7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7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7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7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7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7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7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7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7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7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7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7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7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7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7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7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7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7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7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7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7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7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7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7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7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7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7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7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7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7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7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7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7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7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7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7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7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7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7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7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7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7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7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7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7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7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7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7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7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7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7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7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7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7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7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7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7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7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7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7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7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7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7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7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7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7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7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7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7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7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7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7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7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7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7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7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7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7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7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7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7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7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7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7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7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7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7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7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7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7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7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7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7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7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7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7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7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7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7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7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7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7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7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7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7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7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7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7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7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7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7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7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7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7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7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7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7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7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7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7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7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7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7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7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7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7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7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7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7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7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7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7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7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7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7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7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7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7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7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7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7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7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7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7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7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7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7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7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7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7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7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7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7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7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7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7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7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7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7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7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7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7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7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7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7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7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7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7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7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7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7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7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7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7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7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7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7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7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7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7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7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7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7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7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7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7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7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7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7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7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7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7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7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7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7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7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7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7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7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7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7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7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7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7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7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7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7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7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7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7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7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7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7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7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7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7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7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7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7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7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7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7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7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7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7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7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7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7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7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7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7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7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7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7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7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7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7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7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7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7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7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7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7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7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7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7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7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7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7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7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7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7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7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7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7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7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7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7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7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7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7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7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7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7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7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7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7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7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7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7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7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7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7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7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7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7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7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7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7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7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7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7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7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7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7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7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7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7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7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7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7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7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7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7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7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7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7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7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7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7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7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7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7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7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7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7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7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7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7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7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7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7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7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7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7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7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7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7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7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7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7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7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7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7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7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7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7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7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7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7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7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7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7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7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7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7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7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7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7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7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7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7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7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7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7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7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7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7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7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7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7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7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7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7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7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7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7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7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7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7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7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7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4">
    <mergeCell ref="A1:E1"/>
    <mergeCell ref="F1:L1"/>
    <mergeCell ref="M1:V1"/>
    <mergeCell ref="W1:X1"/>
  </mergeCells>
  <phoneticPr fontId="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取込項目定義</vt:lpstr>
      <vt:lpstr>取込データ</vt:lpstr>
      <vt:lpstr>出力項目定義</vt:lpstr>
      <vt:lpstr>出力ファイルレイアウト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y_lee</dc:creator>
  <cp:lastModifiedBy>宮﨑 章</cp:lastModifiedBy>
  <dcterms:created xsi:type="dcterms:W3CDTF">2023-04-11T07:58:07Z</dcterms:created>
  <dcterms:modified xsi:type="dcterms:W3CDTF">2025-05-20T03:30:57Z</dcterms:modified>
</cp:coreProperties>
</file>